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Override PartName="/xl/worksheets/sheet1.xml" ContentType="application/vnd.openxmlformats-officedocument.spreadsheetml.worksheet+xml"/>
  <Override PartName="/xl/comments2.xml" ContentType="application/vnd.openxmlformats-officedocument.spreadsheetml.comments+xml"/>
  <Override PartName="/xl/worksheets/sheet2.xml" ContentType="application/vnd.openxmlformats-officedocument.spreadsheetml.worksheet+xml"/>
  <Override PartName="/xl/comments3.xml" ContentType="application/vnd.openxmlformats-officedocument.spreadsheetml.comments+xml"/>
  <Override PartName="/xl/worksheets/sheet3.xml" ContentType="application/vnd.openxmlformats-officedocument.spreadsheetml.worksheet+xml"/>
  <Override PartName="/xl/comments4.xml" ContentType="application/vnd.openxmlformats-officedocument.spreadsheetml.comments+xml"/>
  <Override PartName="/xl/worksheets/sheet4.xml" ContentType="application/vnd.openxmlformats-officedocument.spreadsheetml.worksheet+xml"/>
  <Override PartName="/xl/comments5.xml" ContentType="application/vnd.openxmlformats-officedocument.spreadsheetml.comments+xml"/>
  <Override PartName="/xl/worksheets/sheet5.xml" ContentType="application/vnd.openxmlformats-officedocument.spreadsheetml.worksheet+xml"/>
  <Override PartName="/xl/comments6.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omments12.xml" ContentType="application/vnd.openxmlformats-officedocument.spreadsheetml.comments+xml"/>
  <Override PartName="/xl/worksheets/sheet12.xml" ContentType="application/vnd.openxmlformats-officedocument.spreadsheetml.worksheet+xml"/>
  <Override PartName="/xl/worksheets/sheet13.xml" ContentType="application/vnd.openxmlformats-officedocument.spreadsheetml.worksheet+xml"/>
  <Override PartName="/xl/comments14.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comments16.xml" ContentType="application/vnd.openxmlformats-officedocument.spreadsheetml.comment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omments21.xml" ContentType="application/vnd.openxmlformats-officedocument.spreadsheetml.comments+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comments25.xml" ContentType="application/vnd.openxmlformats-officedocument.spreadsheetml.comments+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omments29.xml" ContentType="application/vnd.openxmlformats-officedocument.spreadsheetml.comments+xml"/>
  <Override PartName="/xl/worksheets/sheet29.xml" ContentType="application/vnd.openxmlformats-officedocument.spreadsheetml.worksheet+xml"/>
  <Override PartName="/xl/comments30.xml" ContentType="application/vnd.openxmlformats-officedocument.spreadsheetml.comments+xml"/>
  <Override PartName="/xl/worksheets/sheet30.xml" ContentType="application/vnd.openxmlformats-officedocument.spreadsheetml.worksheet+xml"/>
  <Override PartName="/xl/worksheets/sheet31.xml" ContentType="application/vnd.openxmlformats-officedocument.spreadsheetml.worksheet+xml"/>
  <Override PartName="/xl/comments32.xml" ContentType="application/vnd.openxmlformats-officedocument.spreadsheetml.comments+xml"/>
  <Override PartName="/xl/worksheets/sheet32.xml" ContentType="application/vnd.openxmlformats-officedocument.spreadsheetml.worksheet+xml"/>
  <Override PartName="/xl/comments33.xml" ContentType="application/vnd.openxmlformats-officedocument.spreadsheetml.comments+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comments44.xml" ContentType="application/vnd.openxmlformats-officedocument.spreadsheetml.comments+xml"/>
  <Override PartName="/xl/worksheets/sheet44.xml" ContentType="application/vnd.openxmlformats-officedocument.spreadsheetml.worksheet+xml"/>
  <Override PartName="/xl/comments45.xml" ContentType="application/vnd.openxmlformats-officedocument.spreadsheetml.comments+xml"/>
  <Override PartName="/xl/worksheets/sheet45.xml" ContentType="application/vnd.openxmlformats-officedocument.spreadsheetml.worksheet+xml"/>
  <Override PartName="/xl/comments46.xml" ContentType="application/vnd.openxmlformats-officedocument.spreadsheetml.comments+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comments5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comments54.xml" ContentType="application/vnd.openxmlformats-officedocument.spreadsheetml.comments+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comments59.xml" ContentType="application/vnd.openxmlformats-officedocument.spreadsheetml.comments+xml"/>
  <Override PartName="/xl/worksheets/sheet59.xml" ContentType="application/vnd.openxmlformats-officedocument.spreadsheetml.worksheet+xml"/>
  <Override PartName="/xl/comments60.xml" ContentType="application/vnd.openxmlformats-officedocument.spreadsheetml.comments+xml"/>
  <Override PartName="/xl/worksheets/sheet60.xml" ContentType="application/vnd.openxmlformats-officedocument.spreadsheetml.worksheet+xml"/>
  <Override PartName="/xl/comments61.xml" ContentType="application/vnd.openxmlformats-officedocument.spreadsheetml.comments+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64.xml" ContentType="application/vnd.openxmlformats-officedocument.spreadsheetml.comments+xml"/>
  <Override PartName="/xl/worksheets/sheet64.xml" ContentType="application/vnd.openxmlformats-officedocument.spreadsheetml.worksheet+xml"/>
  <Override PartName="/xl/comments65.xml" ContentType="application/vnd.openxmlformats-officedocument.spreadsheetml.comments+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comments68.xml" ContentType="application/vnd.openxmlformats-officedocument.spreadsheetml.comments+xml"/>
  <Override PartName="/xl/worksheets/sheet68.xml" ContentType="application/vnd.openxmlformats-officedocument.spreadsheetml.worksheet+xml"/>
  <Override PartName="/xl/worksheets/sheet69.xml" ContentType="application/vnd.openxmlformats-officedocument.spreadsheetml.worksheet+xml"/>
  <Override PartName="/xl/comments70.xml" ContentType="application/vnd.openxmlformats-officedocument.spreadsheetml.comments+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comments81.xml" ContentType="application/vnd.openxmlformats-officedocument.spreadsheetml.comments+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comments84.xml" ContentType="application/vnd.openxmlformats-officedocument.spreadsheetml.comments+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comments91.xml" ContentType="application/vnd.openxmlformats-officedocument.spreadsheetml.comments+xml"/>
  <Override PartName="/xl/worksheets/sheet91.xml" ContentType="application/vnd.openxmlformats-officedocument.spreadsheetml.worksheet+xml"/>
  <Override PartName="/xl/comments92.xml" ContentType="application/vnd.openxmlformats-officedocument.spreadsheetml.comments+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comments98.xml" ContentType="application/vnd.openxmlformats-officedocument.spreadsheetml.comments+xml"/>
  <Override PartName="/xl/worksheets/sheet98.xml" ContentType="application/vnd.openxmlformats-officedocument.spreadsheetml.worksheet+xml"/>
  <Override PartName="/xl/comments99.xml" ContentType="application/vnd.openxmlformats-officedocument.spreadsheetml.comments+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HeadQuarters\Accountant\Book Keeping\Cheshbon\XBRL\INVOKE\FEEDBACK\"/>
    </mc:Choice>
  </mc:AlternateContent>
  <bookViews>
    <workbookView xWindow="0" yWindow="0" windowWidth="19200" windowHeight="10635" activeTab="0"/>
  </bookViews>
  <sheets>
    <sheet name="630-1" sheetId="3" r:id="rId2"/>
    <sheet name="630-2" sheetId="4" r:id="rId3"/>
    <sheet name="630-3" sheetId="5" r:id="rId4"/>
    <sheet name="630-3.1" sheetId="6" r:id="rId5"/>
    <sheet name="630-4" sheetId="7" r:id="rId6"/>
    <sheet name="630-4.1" sheetId="8" r:id="rId7"/>
    <sheet name="630-4A" sheetId="9" r:id="rId8"/>
    <sheet name="630-4B" sheetId="10" r:id="rId9"/>
    <sheet name="630-5" sheetId="11" r:id="rId10"/>
    <sheet name="630-6" sheetId="12" r:id="rId11"/>
    <sheet name="630-15" sheetId="13" r:id="rId12"/>
    <sheet name="630-16" sheetId="14" r:id="rId13"/>
    <sheet name="630-17" sheetId="15" r:id="rId14"/>
    <sheet name="630-18" sheetId="16" r:id="rId15"/>
    <sheet name="630-19" sheetId="17" r:id="rId16"/>
    <sheet name="630-24" sheetId="18" r:id="rId17"/>
    <sheet name="630-25" sheetId="19" r:id="rId18"/>
    <sheet name="630-26" sheetId="20" r:id="rId19"/>
    <sheet name="630-27" sheetId="21" r:id="rId20"/>
    <sheet name="630-28" sheetId="22" r:id="rId21"/>
    <sheet name="630-29" sheetId="23" r:id="rId22"/>
    <sheet name="630-30" sheetId="24" r:id="rId23"/>
    <sheet name="630-31" sheetId="25" r:id="rId24"/>
    <sheet name="630-32" sheetId="26" r:id="rId25"/>
    <sheet name="630-34" sheetId="27" r:id="rId26"/>
    <sheet name="630-35" sheetId="28" r:id="rId27"/>
    <sheet name="630-36" sheetId="29" r:id="rId28"/>
    <sheet name="630-37" sheetId="30" r:id="rId29"/>
    <sheet name="630-38" sheetId="31" r:id="rId30"/>
    <sheet name="360-38.1" sheetId="32" r:id="rId31"/>
    <sheet name="630-39" sheetId="33" r:id="rId32"/>
    <sheet name="630-40" sheetId="34" r:id="rId33"/>
    <sheet name="630-41" sheetId="35" r:id="rId34"/>
    <sheet name="630-41.1" sheetId="36" r:id="rId35"/>
    <sheet name="630-41.2" sheetId="37" r:id="rId36"/>
    <sheet name="630-43" sheetId="38" r:id="rId37"/>
    <sheet name="630-44" sheetId="39" r:id="rId38"/>
    <sheet name="630-45" sheetId="40" r:id="rId39"/>
    <sheet name="630-46" sheetId="41" r:id="rId40"/>
    <sheet name="630-47" sheetId="42" r:id="rId41"/>
    <sheet name="630-48" sheetId="43" r:id="rId42"/>
    <sheet name="630-49" sheetId="44" r:id="rId43"/>
    <sheet name="630-50" sheetId="45" r:id="rId44"/>
    <sheet name="630-51" sheetId="46" r:id="rId45"/>
    <sheet name="630-52" sheetId="47" r:id="rId46"/>
    <sheet name="630-53" sheetId="48" r:id="rId47"/>
    <sheet name="630-54" sheetId="49" r:id="rId48"/>
    <sheet name="630-55" sheetId="50" r:id="rId49"/>
    <sheet name="630-56" sheetId="51" r:id="rId50"/>
    <sheet name="630-57" sheetId="52" r:id="rId51"/>
    <sheet name="630-58" sheetId="53" r:id="rId52"/>
    <sheet name="630-59" sheetId="54" r:id="rId53"/>
    <sheet name="630-60" sheetId="55" r:id="rId54"/>
    <sheet name="630-61" sheetId="56" r:id="rId55"/>
    <sheet name="630-62" sheetId="57" r:id="rId56"/>
    <sheet name="630-63" sheetId="58" r:id="rId57"/>
    <sheet name="630-64" sheetId="59" r:id="rId58"/>
    <sheet name="630-65" sheetId="60" r:id="rId59"/>
    <sheet name="630-66" sheetId="61" r:id="rId60"/>
    <sheet name="630-67" sheetId="62" r:id="rId61"/>
    <sheet name="630-67.1" sheetId="63" r:id="rId62"/>
    <sheet name="630-68" sheetId="64" r:id="rId63"/>
    <sheet name="630-68.1" sheetId="65" r:id="rId64"/>
    <sheet name="630-69" sheetId="66" r:id="rId65"/>
    <sheet name="630-69.1" sheetId="67" r:id="rId66"/>
    <sheet name="630-70" sheetId="68" r:id="rId67"/>
    <sheet name="630-71" sheetId="69" r:id="rId68"/>
    <sheet name="630-72" sheetId="70" r:id="rId69"/>
    <sheet name="630-72.1" sheetId="71" r:id="rId70"/>
    <sheet name="630-73" sheetId="72" r:id="rId71"/>
    <sheet name="630-74" sheetId="73" r:id="rId72"/>
    <sheet name="630-74.1" sheetId="74" r:id="rId73"/>
    <sheet name="630-75" sheetId="75" r:id="rId74"/>
    <sheet name="630-76" sheetId="76" r:id="rId75"/>
    <sheet name="630-77" sheetId="77" r:id="rId76"/>
    <sheet name="630-78" sheetId="78" r:id="rId77"/>
    <sheet name="630-79" sheetId="79" r:id="rId78"/>
    <sheet name="630-80" sheetId="80" r:id="rId79"/>
    <sheet name="630-81" sheetId="81" r:id="rId80"/>
    <sheet name="630-82" sheetId="82" r:id="rId81"/>
    <sheet name="630-83" sheetId="83" r:id="rId82"/>
    <sheet name="630-84" sheetId="84" r:id="rId83"/>
    <sheet name="630-85" sheetId="85" r:id="rId84"/>
    <sheet name="630-86" sheetId="86" r:id="rId85"/>
    <sheet name="630-87" sheetId="87" r:id="rId86"/>
    <sheet name="630-88" sheetId="88" r:id="rId87"/>
    <sheet name="630-89" sheetId="89" r:id="rId88"/>
    <sheet name="630-90" sheetId="90" r:id="rId89"/>
    <sheet name="630-91" sheetId="91" r:id="rId90"/>
    <sheet name="630-92" sheetId="92" r:id="rId91"/>
    <sheet name="630-93" sheetId="93" r:id="rId92"/>
    <sheet name="630-94" sheetId="94" r:id="rId93"/>
    <sheet name="630-95" sheetId="95" r:id="rId94"/>
    <sheet name="630-96" sheetId="96" r:id="rId95"/>
    <sheet name="630-97" sheetId="97" r:id="rId96"/>
    <sheet name="630-98" sheetId="98" r:id="rId97"/>
    <sheet name="630-42" sheetId="99" r:id="rId98"/>
    <sheet name="630-99" sheetId="100" r:id="rId99"/>
    <sheet name="630-99.1" sheetId="101" r:id="rId100"/>
    <sheet name="630-100" sheetId="102" r:id="rId101"/>
    <sheet name="630-100.1" sheetId="103" r:id="rId102"/>
    <sheet name="630-101" sheetId="104" r:id="rId103"/>
    <sheet name="630-102" sheetId="105" r:id="rId104"/>
    <sheet name="630-103" sheetId="106" r:id="rId105"/>
    <sheet name="630-104" sheetId="107" r:id="rId106"/>
    <sheet name="630-105" sheetId="108" r:id="rId107"/>
    <sheet name="630-106" sheetId="109" r:id="rId108"/>
    <sheet name="630-107" sheetId="110" r:id="rId109"/>
    <sheet name="630-108" sheetId="111" r:id="rId110"/>
    <sheet name="630-109" sheetId="112" r:id="rId111"/>
    <sheet name="630-110" sheetId="113" r:id="rId112"/>
    <sheet name="630-112" sheetId="114" r:id="rId113"/>
    <sheet name="630-113" sheetId="115" r:id="rId114"/>
    <sheet name="630-113.1" sheetId="116" r:id="rId115"/>
    <sheet name="630-114" sheetId="117" r:id="rId116"/>
    <sheet name="630-115" sheetId="118" r:id="rId117"/>
    <sheet name="630-116" sheetId="119" r:id="rId118"/>
    <sheet name="XBRL 2.1" sheetId="120" r:id="rId119"/>
    <sheet name="XML Schema 1.1" sheetId="121" r:id="rId120"/>
    <sheet name="XBRL Dimensions 1.0 " sheetId="122" r:id="rId121"/>
    <sheet name="Duplicate facts" sheetId="123" r:id="rId122"/>
    <sheet name="XBRL calculations" sheetId="124" r:id="rId123"/>
    <sheet name="Formulae 1.0" sheetId="125" r:id="rId124"/>
    <sheet name="Formulae 1.0 - AssertionSet1" sheetId="126" r:id="rId125"/>
    <sheet name="Formulae 1.0 - 630-0" sheetId="127" r:id="rId126"/>
    <sheet name="Formulae 1.0 - 630-59" sheetId="128" r:id="rId127"/>
    <sheet name="Formulae 1.0 - 630-35" sheetId="129" r:id="rId128"/>
    <sheet name="Formulae 1.0 - 630-36" sheetId="130" r:id="rId129"/>
    <sheet name="Formulae 1.0 - 630-37" sheetId="131" r:id="rId130"/>
    <sheet name="Formulae 1.0 - 630-75" sheetId="132" r:id="rId131"/>
    <sheet name="Formulae 1.0 - 630-76" sheetId="133" r:id="rId132"/>
    <sheet name="Formulae 1.0 - 630-77" sheetId="134" r:id="rId133"/>
    <sheet name="Formulae 1.0 - 630-78" sheetId="135" r:id="rId134"/>
    <sheet name="Formulae 1.0 - 630-16" sheetId="136" r:id="rId135"/>
    <sheet name="Formulae 1.0 - 630-17" sheetId="137" r:id="rId136"/>
    <sheet name="Formulae 1.0 - 630-18" sheetId="138" r:id="rId137"/>
    <sheet name="Formulae 1.0 - 630-19" sheetId="139" r:id="rId138"/>
    <sheet name="Formulae 1.0 - 630-2" sheetId="140" r:id="rId139"/>
    <sheet name="Formulae 1.0 - 630-24" sheetId="141" r:id="rId140"/>
    <sheet name="Formulae 1.0 - 630-25" sheetId="142" r:id="rId141"/>
    <sheet name="Formulae 1.0 - 630-26" sheetId="143" r:id="rId142"/>
    <sheet name="Formulae 1.0 - 630-27" sheetId="144" r:id="rId143"/>
    <sheet name="Formulae 1.0 - 630-28" sheetId="145" r:id="rId144"/>
    <sheet name="Formulae 1.0 - 630-29" sheetId="146" r:id="rId145"/>
    <sheet name="Formulae 1.0 - 630-30" sheetId="147" r:id="rId146"/>
    <sheet name="Formulae 1.0 - 630-31" sheetId="148" r:id="rId147"/>
    <sheet name="Formulae 1.0 - 630-32" sheetId="149" r:id="rId148"/>
    <sheet name="Formulae 1.0 - 630-1" sheetId="150" r:id="rId149"/>
    <sheet name="Formulae 1.0 - 630-105" sheetId="151" r:id="rId150"/>
    <sheet name="Formulae 1.0 - 630-106" sheetId="152" r:id="rId151"/>
    <sheet name="Formulae 1.0 - 630-107" sheetId="153" r:id="rId152"/>
    <sheet name="Formulae 1.0 - 630-15" sheetId="154" r:id="rId153"/>
    <sheet name="Formulae 1.0 - 630-38" sheetId="155" r:id="rId154"/>
    <sheet name="Formulae 1.0 - 630-39" sheetId="156" r:id="rId155"/>
    <sheet name="Formulae 1.0 - 630-40" sheetId="157" r:id="rId156"/>
    <sheet name="Formulae 1.0 - 630-41" sheetId="158" r:id="rId157"/>
    <sheet name="Formulae 1.0 - 630-42" sheetId="159" r:id="rId158"/>
    <sheet name="Formulae 1.0 - 630-44" sheetId="160" r:id="rId159"/>
    <sheet name="Formulae 1.0 - 630-46" sheetId="161" r:id="rId160"/>
    <sheet name="Formulae 1.0 - 630-47" sheetId="162" r:id="rId161"/>
    <sheet name="Formulae 1.0 - 630-48" sheetId="163" r:id="rId162"/>
    <sheet name="Formulae 1.0 - 630-49" sheetId="164" r:id="rId163"/>
    <sheet name="Formulae 1.0 - 630-50" sheetId="165" r:id="rId164"/>
    <sheet name="Formulae 1.0 - 630-51" sheetId="166" r:id="rId165"/>
    <sheet name="Formulae 1.0 - 630-52" sheetId="167" r:id="rId166"/>
    <sheet name="Formulae 1.0 - 630-53" sheetId="168" r:id="rId167"/>
    <sheet name="Formulae 1.0 - 630-55" sheetId="169" r:id="rId168"/>
    <sheet name="Formulae 1.0 - 630-56" sheetId="170" r:id="rId169"/>
    <sheet name="Formulae 1.0 - 630-58" sheetId="171" r:id="rId170"/>
    <sheet name="Formulae 1.0 - 630-60" sheetId="172" r:id="rId171"/>
    <sheet name="Formulae 1.0 - 630-61" sheetId="173" r:id="rId172"/>
    <sheet name="Formulae 1.0 - 630-62" sheetId="174" r:id="rId173"/>
    <sheet name="Formulae 1.0 - 630-63" sheetId="175" r:id="rId174"/>
    <sheet name="Formulae 1.0 - 630-64" sheetId="176" r:id="rId175"/>
    <sheet name="Formulae 1.0 - 630-65" sheetId="177" r:id="rId176"/>
    <sheet name="Formulae 1.0 - 630-66" sheetId="178" r:id="rId177"/>
    <sheet name="Formulae 1.0 - 630-68" sheetId="179" r:id="rId178"/>
    <sheet name="Formulae 1.0 - 630-69" sheetId="180" r:id="rId179"/>
    <sheet name="Formulae 1.0 - 630-70" sheetId="181" r:id="rId180"/>
    <sheet name="Formulae 1.0 - 630-71" sheetId="182" r:id="rId181"/>
    <sheet name="Formulae 1.0 - 630-72" sheetId="183" r:id="rId182"/>
    <sheet name="Formulae 1.0 - 630-73" sheetId="184" r:id="rId183"/>
    <sheet name="Formulae 1.0 - 630-80" sheetId="185" r:id="rId184"/>
    <sheet name="Formulae 1.0 - 630-81" sheetId="186" r:id="rId185"/>
    <sheet name="Formulae 1.0 - 630-82" sheetId="187" r:id="rId186"/>
    <sheet name="Formulae 1.0 - 630-83" sheetId="188" r:id="rId187"/>
    <sheet name="Formulae 1.0 - 630-84" sheetId="189" r:id="rId188"/>
    <sheet name="Formulae 1.0 - 630-85" sheetId="190" r:id="rId189"/>
    <sheet name="Formulae 1.0 - 630-87" sheetId="191" r:id="rId190"/>
    <sheet name="Formulae 1.0 - 630-88" sheetId="192" r:id="rId191"/>
    <sheet name="Formulae 1.0 - 630-89" sheetId="193" r:id="rId192"/>
    <sheet name="Formulae 1.0 - 630-90" sheetId="194" r:id="rId193"/>
    <sheet name="Formulae 1.0 - 630-92" sheetId="195" r:id="rId194"/>
    <sheet name="Formulae 1.0 - 630-93" sheetId="196" r:id="rId195"/>
    <sheet name="Formulae 1.0 - 630-94" sheetId="197" r:id="rId196"/>
    <sheet name="Formulae 1.0 - 630-98" sheetId="198" r:id="rId197"/>
    <sheet name="Formulae 1.0 - 630-100" sheetId="199" r:id="rId198"/>
    <sheet name="Formulae 1.0 - 630-104" sheetId="200" r:id="rId199"/>
    <sheet name="Formulae 1.0 - 630-109" sheetId="201" r:id="rId200"/>
    <sheet name="Formulae 1.0 - 630-112" sheetId="202" r:id="rId201"/>
    <sheet name="Formulae 1.0 - 630-110" sheetId="203" r:id="rId202"/>
    <sheet name="Formulae 1.0 - 630-113" sheetId="204" r:id="rId203"/>
    <sheet name="Formulae 1.0 - 630-114" sheetId="205" r:id="rId204"/>
    <sheet name="Formulae 1.0 - 630-115" sheetId="206" r:id="rId205"/>
    <sheet name="Formulae 1.0 - 630-4" sheetId="207" r:id="rId206"/>
    <sheet name="Formulae 1.0 - 630-4A" sheetId="208" r:id="rId207"/>
    <sheet name="Formulae 1.0 - 630-2 - 630-3…72" sheetId="209" r:id="rId208"/>
    <sheet name="Formulae 1.0 - 630-16 - 630-…26" sheetId="210" r:id="rId209"/>
    <sheet name="Formulae 1.0 - 630-16 - 630-27" sheetId="211" r:id="rId210"/>
    <sheet name="Formulae 1.0 - 630-74 - 630-74" sheetId="212" r:id="rId211"/>
    <sheet name="Formulae 1.0 - 630-79 - 630-79" sheetId="213" r:id="rId212"/>
    <sheet name="Formulae 1.0 - 630-102 - 63…102" sheetId="214" r:id="rId213"/>
    <sheet name="Formulae 1.0 - 630-16 - 630-34" sheetId="215" r:id="rId214"/>
    <sheet name="Formulae 1.0 - 630-16 - 630-71" sheetId="216" r:id="rId215"/>
    <sheet name="Formulae 1.0 - 630-16 - 630-…96" sheetId="217" r:id="rId216"/>
    <sheet name="Formulae 1.0 - 630-17 - 630-19" sheetId="218" r:id="rId217"/>
    <sheet name="Formulae 1.0 - 630-18 - 630-44" sheetId="219" r:id="rId218"/>
    <sheet name="Formulae 1.0 - 630-18 - 630-58" sheetId="220" r:id="rId219"/>
    <sheet name="Formulae 1.0 - 630-18 - 630-61" sheetId="221" r:id="rId220"/>
    <sheet name="Formulae 1.0 - 630-18 - 630-63" sheetId="222" r:id="rId221"/>
    <sheet name="Formulae 1.0 - 630-18 - 630-81" sheetId="223" r:id="rId222"/>
    <sheet name="Formulae 1.0 - 630-18 - 630-82" sheetId="224" r:id="rId223"/>
    <sheet name="Formulae 1.0 - 630-18 - 630-85" sheetId="225" r:id="rId224"/>
    <sheet name="Formulae 1.0 - 630-18 - 630-…86" sheetId="226" r:id="rId225"/>
    <sheet name="Formulae 1.0 - 630-2 - 630-3" sheetId="227" r:id="rId226"/>
    <sheet name="Formulae 1.0 - 630-29 - 630-53" sheetId="228" r:id="rId227"/>
    <sheet name="Formulae 1.0 - 630-1 - 630-3" sheetId="229" r:id="rId228"/>
    <sheet name="Formulae 1.0 - 630-16 - 630-19" sheetId="230" r:id="rId229"/>
    <sheet name="Formulae 1.0 - 630-38 - 630-…86" sheetId="231" r:id="rId230"/>
    <sheet name="Formulae 1.0 - 630-40 - 630-66" sheetId="232" r:id="rId231"/>
    <sheet name="Formulae 1.0 - 630-41 - 630-…99" sheetId="233" r:id="rId232"/>
    <sheet name="Formulae 1.0 - 630-43 - 630-43" sheetId="234" r:id="rId233"/>
    <sheet name="Formulae 1.0 - 630-51 - 630-52" sheetId="235" r:id="rId234"/>
    <sheet name="Formulae 1.0 - 630-51 - 630-57" sheetId="236" r:id="rId235"/>
    <sheet name="Formulae 1.0 - 630-52 - 630-53" sheetId="237" r:id="rId236"/>
    <sheet name="Formulae 1.0 - 630-58 - 630-59" sheetId="238" r:id="rId237"/>
    <sheet name="Formulae 1.0 - 630-99 - 630-99" sheetId="239" r:id="rId238"/>
    <sheet name="Formulae 1.0 - 630-72 - 630-…99" sheetId="240" r:id="rId239"/>
    <sheet name="Formulae 1.0 - 630-101 - 63…101" sheetId="241" r:id="rId240"/>
    <sheet name="Formulae 1.0 - 630-73 - 630-75" sheetId="242" r:id="rId241"/>
    <sheet name="Formulae 1.0 - 630-86 - 630-…87" sheetId="243" r:id="rId242"/>
    <sheet name="Formulae 1.0 - 630-86 - 630-86" sheetId="244" r:id="rId243"/>
    <sheet name="Formulae 1.0 - 630-6 - 630-6 …6" sheetId="245" r:id="rId244"/>
    <sheet name="Formulae 1.0 - 630-90 - 630-92" sheetId="246" r:id="rId245"/>
    <sheet name="Formulae 1.0 - 630-95 - 630-95" sheetId="247" r:id="rId246"/>
    <sheet name="Formulae 1.0 - 630-95 - 630-…96" sheetId="248" r:id="rId247"/>
    <sheet name="Formulae 1.0 - 630-95 - 630-…97" sheetId="249" r:id="rId248"/>
    <sheet name="Formulae 1.0 - 630-96 - 630-…96" sheetId="250" r:id="rId249"/>
    <sheet name="Formulae 1.0 - 630-96 - 630-…97" sheetId="251" r:id="rId250"/>
    <sheet name="Formulae 1.0 - 630-97 - 630-…97" sheetId="252" r:id="rId251"/>
    <sheet name="Formulae 1.0 - 630-5 - 630-5" sheetId="253" r:id="rId252"/>
    <sheet name="Formulae 1.0 - 630-95 - 630-…98" sheetId="254" r:id="rId253"/>
    <sheet name="Formulae 1.0 - 630-96 - 630-…98" sheetId="255" r:id="rId254"/>
    <sheet name="Formulae 1.0 - 630-103 - 63…103" sheetId="256" r:id="rId255"/>
    <sheet name="Formulae 1.0 - 630-108 - 63…108" sheetId="257" r:id="rId256"/>
    <sheet name="Formulae 1.0 - 630-105 - 63…109" sheetId="258" r:id="rId257"/>
    <sheet name="Formulae 1.0 - 630-62 - 630-65" sheetId="259" r:id="rId258"/>
    <sheet name="Formulae 1.0 - 630-114 - 63…115" sheetId="260" r:id="rId259"/>
    <sheet name="Formulae 1.0 - 630-4 - 630-9…99" sheetId="261" r:id="rId260"/>
    <sheet name="Formulae 1.0 - 630-116 - 63…116" sheetId="262" r:id="rId261"/>
    <sheet name="Formulae 1.0 - 630-116 - 630…68" sheetId="263" r:id="rId262"/>
    <sheet name="Formulae 1.0 - 630-116 - 630…72" sheetId="264" r:id="rId263"/>
    <sheet name="Formulae 1.0 - 630-116 - 630…79" sheetId="265" r:id="rId264"/>
    <sheet name="Formulae 1.0 - 630-116 - 630-…4" sheetId="266" r:id="rId265"/>
    <sheet name="Filing rules" sheetId="267" r:id="rId266"/>
  </sheets>
  <definedNames>
    <definedName name="_360381_1_1">'360-38.1'!$F$16</definedName>
    <definedName name="_360381_1_2">'360-38.1'!$G$16</definedName>
    <definedName name="_360381_1_3">'360-38.1'!$H$16</definedName>
    <definedName name="_360381_1_4">'360-38.1'!$I$16</definedName>
    <definedName name="_360381_1_5">'360-38.1'!$J$16</definedName>
    <definedName name="_360381_1_6">'360-38.1'!$K$16</definedName>
    <definedName name="_360381_1_7">'360-38.1'!$L$16</definedName>
    <definedName name="_360381_10_1">'360-38.1'!$F$25</definedName>
    <definedName name="_360381_10_2">'360-38.1'!$G$25</definedName>
    <definedName name="_360381_10_3">'360-38.1'!$H$25</definedName>
    <definedName name="_360381_10_4">'360-38.1'!$I$25</definedName>
    <definedName name="_360381_10_5">'360-38.1'!$J$25</definedName>
    <definedName name="_360381_10_6">'360-38.1'!$K$25</definedName>
    <definedName name="_360381_10_7">'360-38.1'!$L$25</definedName>
    <definedName name="_360381_11_1">'360-38.1'!$F$26</definedName>
    <definedName name="_360381_11_2">'360-38.1'!$G$26</definedName>
    <definedName name="_360381_11_3">'360-38.1'!$H$26</definedName>
    <definedName name="_360381_11_4">'360-38.1'!$I$26</definedName>
    <definedName name="_360381_11_5">'360-38.1'!$J$26</definedName>
    <definedName name="_360381_11_6">'360-38.1'!$K$26</definedName>
    <definedName name="_360381_11_7">'360-38.1'!$L$26</definedName>
    <definedName name="_360381_12_1">'360-38.1'!$F$27</definedName>
    <definedName name="_360381_12_2">'360-38.1'!$G$27</definedName>
    <definedName name="_360381_12_3">'360-38.1'!$H$27</definedName>
    <definedName name="_360381_12_4">'360-38.1'!$I$27</definedName>
    <definedName name="_360381_12_5">'360-38.1'!$J$27</definedName>
    <definedName name="_360381_12_6">'360-38.1'!$K$27</definedName>
    <definedName name="_360381_12_7">'360-38.1'!$L$27</definedName>
    <definedName name="_360381_13_1">'360-38.1'!$F$28</definedName>
    <definedName name="_360381_13_2">'360-38.1'!$G$28</definedName>
    <definedName name="_360381_13_3">'360-38.1'!$H$28</definedName>
    <definedName name="_360381_13_4">'360-38.1'!$I$28</definedName>
    <definedName name="_360381_13_5">'360-38.1'!$J$28</definedName>
    <definedName name="_360381_13_6">'360-38.1'!$K$28</definedName>
    <definedName name="_360381_13_7">'360-38.1'!$L$28</definedName>
    <definedName name="_360381_14_1">'360-38.1'!$F$29</definedName>
    <definedName name="_360381_14_2">'360-38.1'!$G$29</definedName>
    <definedName name="_360381_14_3">'360-38.1'!$H$29</definedName>
    <definedName name="_360381_14_4">'360-38.1'!$I$29</definedName>
    <definedName name="_360381_14_5">'360-38.1'!$J$29</definedName>
    <definedName name="_360381_14_6">'360-38.1'!$K$29</definedName>
    <definedName name="_360381_14_7">'360-38.1'!$L$29</definedName>
    <definedName name="_360381_15_1">'360-38.1'!$F$30</definedName>
    <definedName name="_360381_15_2">'360-38.1'!$G$30</definedName>
    <definedName name="_360381_15_3">'360-38.1'!$H$30</definedName>
    <definedName name="_360381_15_4">'360-38.1'!$I$30</definedName>
    <definedName name="_360381_15_5">'360-38.1'!$J$30</definedName>
    <definedName name="_360381_15_6">'360-38.1'!$K$30</definedName>
    <definedName name="_360381_15_7">'360-38.1'!$L$30</definedName>
    <definedName name="_360381_16_1">'360-38.1'!$F$31</definedName>
    <definedName name="_360381_16_2">'360-38.1'!$G$31</definedName>
    <definedName name="_360381_16_3">'360-38.1'!$H$31</definedName>
    <definedName name="_360381_16_4">'360-38.1'!$I$31</definedName>
    <definedName name="_360381_16_5">'360-38.1'!$J$31</definedName>
    <definedName name="_360381_16_6">'360-38.1'!$K$31</definedName>
    <definedName name="_360381_16_7">'360-38.1'!$L$31</definedName>
    <definedName name="_360381_17_1">'360-38.1'!$F$32</definedName>
    <definedName name="_360381_17_2">'360-38.1'!$G$32</definedName>
    <definedName name="_360381_17_3">'360-38.1'!$H$32</definedName>
    <definedName name="_360381_17_4">'360-38.1'!$I$32</definedName>
    <definedName name="_360381_17_5">'360-38.1'!$J$32</definedName>
    <definedName name="_360381_17_6">'360-38.1'!$K$32</definedName>
    <definedName name="_360381_17_7">'360-38.1'!$L$32</definedName>
    <definedName name="_360381_18_1">'360-38.1'!$F$33</definedName>
    <definedName name="_360381_18_2">'360-38.1'!$G$33</definedName>
    <definedName name="_360381_18_3">'360-38.1'!$H$33</definedName>
    <definedName name="_360381_18_4">'360-38.1'!$I$33</definedName>
    <definedName name="_360381_18_5">'360-38.1'!$J$33</definedName>
    <definedName name="_360381_18_6">'360-38.1'!$K$33</definedName>
    <definedName name="_360381_18_7">'360-38.1'!$L$33</definedName>
    <definedName name="_360381_19_1">'360-38.1'!$F$34</definedName>
    <definedName name="_360381_19_2">'360-38.1'!$G$34</definedName>
    <definedName name="_360381_19_3">'360-38.1'!$H$34</definedName>
    <definedName name="_360381_19_4">'360-38.1'!$I$34</definedName>
    <definedName name="_360381_19_5">'360-38.1'!$J$34</definedName>
    <definedName name="_360381_19_6">'360-38.1'!$K$34</definedName>
    <definedName name="_360381_19_7">'360-38.1'!$L$34</definedName>
    <definedName name="_360381_2_1">'360-38.1'!$F$17</definedName>
    <definedName name="_360381_2_2">'360-38.1'!$G$17</definedName>
    <definedName name="_360381_2_3">'360-38.1'!$H$17</definedName>
    <definedName name="_360381_2_4">'360-38.1'!$I$17</definedName>
    <definedName name="_360381_2_5">'360-38.1'!$J$17</definedName>
    <definedName name="_360381_2_6">'360-38.1'!$K$17</definedName>
    <definedName name="_360381_2_7">'360-38.1'!$L$17</definedName>
    <definedName name="_360381_20_1">'360-38.1'!$F$35</definedName>
    <definedName name="_360381_20_2">'360-38.1'!$G$35</definedName>
    <definedName name="_360381_20_3">'360-38.1'!$H$35</definedName>
    <definedName name="_360381_20_4">'360-38.1'!$I$35</definedName>
    <definedName name="_360381_20_5">'360-38.1'!$J$35</definedName>
    <definedName name="_360381_20_6">'360-38.1'!$K$35</definedName>
    <definedName name="_360381_20_7">'360-38.1'!$L$35</definedName>
    <definedName name="_360381_21_1">'360-38.1'!$F$36</definedName>
    <definedName name="_360381_21_2">'360-38.1'!$G$36</definedName>
    <definedName name="_360381_21_3">'360-38.1'!$H$36</definedName>
    <definedName name="_360381_21_4">'360-38.1'!$I$36</definedName>
    <definedName name="_360381_21_5">'360-38.1'!$J$36</definedName>
    <definedName name="_360381_21_6">'360-38.1'!$K$36</definedName>
    <definedName name="_360381_21_7">'360-38.1'!$L$36</definedName>
    <definedName name="_360381_22_1">'360-38.1'!$F$37</definedName>
    <definedName name="_360381_22_2">'360-38.1'!$G$37</definedName>
    <definedName name="_360381_22_3">'360-38.1'!$H$37</definedName>
    <definedName name="_360381_22_4">'360-38.1'!$I$37</definedName>
    <definedName name="_360381_22_5">'360-38.1'!$J$37</definedName>
    <definedName name="_360381_22_6">'360-38.1'!$K$37</definedName>
    <definedName name="_360381_22_7">'360-38.1'!$L$37</definedName>
    <definedName name="_360381_23_1">'360-38.1'!$F$38</definedName>
    <definedName name="_360381_23_2">'360-38.1'!$G$38</definedName>
    <definedName name="_360381_23_3">'360-38.1'!$H$38</definedName>
    <definedName name="_360381_23_4">'360-38.1'!$I$38</definedName>
    <definedName name="_360381_23_5">'360-38.1'!$J$38</definedName>
    <definedName name="_360381_23_6">'360-38.1'!$K$38</definedName>
    <definedName name="_360381_23_7">'360-38.1'!$L$38</definedName>
    <definedName name="_360381_24_1">'360-38.1'!$F$39</definedName>
    <definedName name="_360381_24_2">'360-38.1'!$G$39</definedName>
    <definedName name="_360381_24_3">'360-38.1'!$H$39</definedName>
    <definedName name="_360381_24_4">'360-38.1'!$I$39</definedName>
    <definedName name="_360381_24_5">'360-38.1'!$J$39</definedName>
    <definedName name="_360381_24_6">'360-38.1'!$K$39</definedName>
    <definedName name="_360381_24_7">'360-38.1'!$L$39</definedName>
    <definedName name="_360381_25_1">'360-38.1'!$F$40</definedName>
    <definedName name="_360381_25_2">'360-38.1'!$G$40</definedName>
    <definedName name="_360381_25_3">'360-38.1'!$H$40</definedName>
    <definedName name="_360381_25_4">'360-38.1'!$I$40</definedName>
    <definedName name="_360381_25_5">'360-38.1'!$J$40</definedName>
    <definedName name="_360381_25_6">'360-38.1'!$K$40</definedName>
    <definedName name="_360381_25_7">'360-38.1'!$L$40</definedName>
    <definedName name="_360381_26_1">'360-38.1'!$F$41</definedName>
    <definedName name="_360381_26_2">'360-38.1'!$G$41</definedName>
    <definedName name="_360381_26_3">'360-38.1'!$H$41</definedName>
    <definedName name="_360381_26_4">'360-38.1'!$I$41</definedName>
    <definedName name="_360381_26_5">'360-38.1'!$J$41</definedName>
    <definedName name="_360381_26_6">'360-38.1'!$K$41</definedName>
    <definedName name="_360381_26_7">'360-38.1'!$L$41</definedName>
    <definedName name="_360381_27_1">'360-38.1'!$F$42</definedName>
    <definedName name="_360381_27_2">'360-38.1'!$G$42</definedName>
    <definedName name="_360381_27_3">'360-38.1'!$H$42</definedName>
    <definedName name="_360381_27_4">'360-38.1'!$I$42</definedName>
    <definedName name="_360381_27_5">'360-38.1'!$J$42</definedName>
    <definedName name="_360381_27_6">'360-38.1'!$K$42</definedName>
    <definedName name="_360381_27_7">'360-38.1'!$L$42</definedName>
    <definedName name="_360381_28_1">'360-38.1'!$F$43</definedName>
    <definedName name="_360381_28_2">'360-38.1'!$G$43</definedName>
    <definedName name="_360381_28_3">'360-38.1'!$H$43</definedName>
    <definedName name="_360381_28_4">'360-38.1'!$I$43</definedName>
    <definedName name="_360381_28_5">'360-38.1'!$J$43</definedName>
    <definedName name="_360381_28_6">'360-38.1'!$K$43</definedName>
    <definedName name="_360381_28_7">'360-38.1'!$L$43</definedName>
    <definedName name="_360381_29_1">'360-38.1'!$F$44</definedName>
    <definedName name="_360381_29_2">'360-38.1'!$G$44</definedName>
    <definedName name="_360381_29_3">'360-38.1'!$H$44</definedName>
    <definedName name="_360381_29_4">'360-38.1'!$I$44</definedName>
    <definedName name="_360381_29_5">'360-38.1'!$J$44</definedName>
    <definedName name="_360381_29_6">'360-38.1'!$K$44</definedName>
    <definedName name="_360381_29_7">'360-38.1'!$L$44</definedName>
    <definedName name="_360381_3_1">'360-38.1'!$F$18</definedName>
    <definedName name="_360381_3_2">'360-38.1'!$G$18</definedName>
    <definedName name="_360381_3_3">'360-38.1'!$H$18</definedName>
    <definedName name="_360381_3_4">'360-38.1'!$I$18</definedName>
    <definedName name="_360381_3_5">'360-38.1'!$J$18</definedName>
    <definedName name="_360381_3_6">'360-38.1'!$K$18</definedName>
    <definedName name="_360381_3_7">'360-38.1'!$L$18</definedName>
    <definedName name="_360381_30_1">'360-38.1'!$F$45</definedName>
    <definedName name="_360381_30_2">'360-38.1'!$G$45</definedName>
    <definedName name="_360381_30_3">'360-38.1'!$H$45</definedName>
    <definedName name="_360381_30_4">'360-38.1'!$I$45</definedName>
    <definedName name="_360381_30_5">'360-38.1'!$J$45</definedName>
    <definedName name="_360381_30_6">'360-38.1'!$K$45</definedName>
    <definedName name="_360381_30_7">'360-38.1'!$L$45</definedName>
    <definedName name="_360381_31_1">'360-38.1'!$F$46</definedName>
    <definedName name="_360381_31_2">'360-38.1'!$G$46</definedName>
    <definedName name="_360381_31_3">'360-38.1'!$H$46</definedName>
    <definedName name="_360381_31_4">'360-38.1'!$I$46</definedName>
    <definedName name="_360381_31_5">'360-38.1'!$J$46</definedName>
    <definedName name="_360381_31_6">'360-38.1'!$K$46</definedName>
    <definedName name="_360381_31_7">'360-38.1'!$L$46</definedName>
    <definedName name="_360381_32_1">'360-38.1'!$F$47</definedName>
    <definedName name="_360381_32_2">'360-38.1'!$G$47</definedName>
    <definedName name="_360381_32_3">'360-38.1'!$H$47</definedName>
    <definedName name="_360381_32_4">'360-38.1'!$I$47</definedName>
    <definedName name="_360381_32_5">'360-38.1'!$J$47</definedName>
    <definedName name="_360381_32_6">'360-38.1'!$K$47</definedName>
    <definedName name="_360381_32_7">'360-38.1'!$L$47</definedName>
    <definedName name="_360381_33_1">'360-38.1'!$F$48</definedName>
    <definedName name="_360381_33_2">'360-38.1'!$G$48</definedName>
    <definedName name="_360381_33_3">'360-38.1'!$H$48</definedName>
    <definedName name="_360381_33_4">'360-38.1'!$I$48</definedName>
    <definedName name="_360381_33_5">'360-38.1'!$J$48</definedName>
    <definedName name="_360381_33_6">'360-38.1'!$K$48</definedName>
    <definedName name="_360381_33_7">'360-38.1'!$L$48</definedName>
    <definedName name="_360381_34_1">'360-38.1'!$F$49</definedName>
    <definedName name="_360381_34_2">'360-38.1'!$G$49</definedName>
    <definedName name="_360381_34_3">'360-38.1'!$H$49</definedName>
    <definedName name="_360381_34_4">'360-38.1'!$I$49</definedName>
    <definedName name="_360381_34_5">'360-38.1'!$J$49</definedName>
    <definedName name="_360381_34_6">'360-38.1'!$K$49</definedName>
    <definedName name="_360381_34_7">'360-38.1'!$L$49</definedName>
    <definedName name="_360381_35_1">'360-38.1'!$F$50</definedName>
    <definedName name="_360381_35_2">'360-38.1'!$G$50</definedName>
    <definedName name="_360381_35_3">'360-38.1'!$H$50</definedName>
    <definedName name="_360381_35_4">'360-38.1'!$I$50</definedName>
    <definedName name="_360381_35_5">'360-38.1'!$J$50</definedName>
    <definedName name="_360381_35_6">'360-38.1'!$K$50</definedName>
    <definedName name="_360381_35_7">'360-38.1'!$L$50</definedName>
    <definedName name="_360381_36_1">'360-38.1'!$F$51</definedName>
    <definedName name="_360381_36_2">'360-38.1'!$G$51</definedName>
    <definedName name="_360381_36_3">'360-38.1'!$H$51</definedName>
    <definedName name="_360381_36_4">'360-38.1'!$I$51</definedName>
    <definedName name="_360381_36_5">'360-38.1'!$J$51</definedName>
    <definedName name="_360381_36_6">'360-38.1'!$K$51</definedName>
    <definedName name="_360381_36_7">'360-38.1'!$L$51</definedName>
    <definedName name="_360381_37_1">'360-38.1'!$F$52</definedName>
    <definedName name="_360381_37_2">'360-38.1'!$G$52</definedName>
    <definedName name="_360381_37_3">'360-38.1'!$H$52</definedName>
    <definedName name="_360381_37_4">'360-38.1'!$I$52</definedName>
    <definedName name="_360381_37_5">'360-38.1'!$J$52</definedName>
    <definedName name="_360381_37_6">'360-38.1'!$K$52</definedName>
    <definedName name="_360381_37_7">'360-38.1'!$L$52</definedName>
    <definedName name="_360381_38_1">'360-38.1'!$F$53</definedName>
    <definedName name="_360381_38_2">'360-38.1'!$G$53</definedName>
    <definedName name="_360381_38_3">'360-38.1'!$H$53</definedName>
    <definedName name="_360381_38_4">'360-38.1'!$I$53</definedName>
    <definedName name="_360381_38_5">'360-38.1'!$J$53</definedName>
    <definedName name="_360381_38_6">'360-38.1'!$K$53</definedName>
    <definedName name="_360381_38_7">'360-38.1'!$L$53</definedName>
    <definedName name="_360381_39_1">'360-38.1'!$F$54</definedName>
    <definedName name="_360381_39_2">'360-38.1'!$G$54</definedName>
    <definedName name="_360381_39_3">'360-38.1'!$H$54</definedName>
    <definedName name="_360381_39_4">'360-38.1'!$I$54</definedName>
    <definedName name="_360381_39_5">'360-38.1'!$J$54</definedName>
    <definedName name="_360381_39_6">'360-38.1'!$K$54</definedName>
    <definedName name="_360381_39_7">'360-38.1'!$L$54</definedName>
    <definedName name="_360381_4_1">'360-38.1'!$F$19</definedName>
    <definedName name="_360381_4_2">'360-38.1'!$G$19</definedName>
    <definedName name="_360381_4_3">'360-38.1'!$H$19</definedName>
    <definedName name="_360381_4_4">'360-38.1'!$I$19</definedName>
    <definedName name="_360381_4_5">'360-38.1'!$J$19</definedName>
    <definedName name="_360381_4_6">'360-38.1'!$K$19</definedName>
    <definedName name="_360381_4_7">'360-38.1'!$L$19</definedName>
    <definedName name="_360381_40_1">'360-38.1'!$F$55</definedName>
    <definedName name="_360381_40_2">'360-38.1'!$G$55</definedName>
    <definedName name="_360381_40_3">'360-38.1'!$H$55</definedName>
    <definedName name="_360381_40_4">'360-38.1'!$I$55</definedName>
    <definedName name="_360381_40_5">'360-38.1'!$J$55</definedName>
    <definedName name="_360381_40_6">'360-38.1'!$K$55</definedName>
    <definedName name="_360381_40_7">'360-38.1'!$L$55</definedName>
    <definedName name="_360381_41_1">'360-38.1'!$F$56</definedName>
    <definedName name="_360381_41_2">'360-38.1'!$G$56</definedName>
    <definedName name="_360381_41_3">'360-38.1'!$H$56</definedName>
    <definedName name="_360381_41_4">'360-38.1'!$I$56</definedName>
    <definedName name="_360381_41_5">'360-38.1'!$J$56</definedName>
    <definedName name="_360381_41_6">'360-38.1'!$K$56</definedName>
    <definedName name="_360381_41_7">'360-38.1'!$L$56</definedName>
    <definedName name="_360381_42_1">'360-38.1'!$F$57</definedName>
    <definedName name="_360381_42_2">'360-38.1'!$G$57</definedName>
    <definedName name="_360381_42_3">'360-38.1'!$H$57</definedName>
    <definedName name="_360381_42_4">'360-38.1'!$I$57</definedName>
    <definedName name="_360381_42_5">'360-38.1'!$J$57</definedName>
    <definedName name="_360381_42_6">'360-38.1'!$K$57</definedName>
    <definedName name="_360381_42_7">'360-38.1'!$L$57</definedName>
    <definedName name="_360381_43_1">'360-38.1'!$F$58</definedName>
    <definedName name="_360381_43_2">'360-38.1'!$G$58</definedName>
    <definedName name="_360381_43_3">'360-38.1'!$H$58</definedName>
    <definedName name="_360381_43_4">'360-38.1'!$I$58</definedName>
    <definedName name="_360381_43_5">'360-38.1'!$J$58</definedName>
    <definedName name="_360381_43_6">'360-38.1'!$K$58</definedName>
    <definedName name="_360381_43_7">'360-38.1'!$L$58</definedName>
    <definedName name="_360381_5_1">'360-38.1'!$F$20</definedName>
    <definedName name="_360381_5_2">'360-38.1'!$G$20</definedName>
    <definedName name="_360381_5_3">'360-38.1'!$H$20</definedName>
    <definedName name="_360381_5_4">'360-38.1'!$I$20</definedName>
    <definedName name="_360381_5_5">'360-38.1'!$J$20</definedName>
    <definedName name="_360381_5_6">'360-38.1'!$K$20</definedName>
    <definedName name="_360381_5_7">'360-38.1'!$L$20</definedName>
    <definedName name="_360381_6_1">'360-38.1'!$F$21</definedName>
    <definedName name="_360381_6_2">'360-38.1'!$G$21</definedName>
    <definedName name="_360381_6_3">'360-38.1'!$H$21</definedName>
    <definedName name="_360381_6_4">'360-38.1'!$I$21</definedName>
    <definedName name="_360381_6_5">'360-38.1'!$J$21</definedName>
    <definedName name="_360381_6_6">'360-38.1'!$K$21</definedName>
    <definedName name="_360381_6_7">'360-38.1'!$L$21</definedName>
    <definedName name="_360381_7_1">'360-38.1'!$F$22</definedName>
    <definedName name="_360381_7_2">'360-38.1'!$G$22</definedName>
    <definedName name="_360381_7_3">'360-38.1'!$H$22</definedName>
    <definedName name="_360381_7_4">'360-38.1'!$I$22</definedName>
    <definedName name="_360381_7_5">'360-38.1'!$J$22</definedName>
    <definedName name="_360381_7_6">'360-38.1'!$K$22</definedName>
    <definedName name="_360381_7_7">'360-38.1'!$L$22</definedName>
    <definedName name="_360381_8_1">'360-38.1'!$F$23</definedName>
    <definedName name="_360381_8_2">'360-38.1'!$G$23</definedName>
    <definedName name="_360381_8_3">'360-38.1'!$H$23</definedName>
    <definedName name="_360381_8_4">'360-38.1'!$I$23</definedName>
    <definedName name="_360381_8_5">'360-38.1'!$J$23</definedName>
    <definedName name="_360381_8_6">'360-38.1'!$K$23</definedName>
    <definedName name="_360381_8_7">'360-38.1'!$L$23</definedName>
    <definedName name="_360381_9_1">'360-38.1'!$F$24</definedName>
    <definedName name="_360381_9_2">'360-38.1'!$G$24</definedName>
    <definedName name="_360381_9_3">'360-38.1'!$H$24</definedName>
    <definedName name="_360381_9_4">'360-38.1'!$I$24</definedName>
    <definedName name="_360381_9_5">'360-38.1'!$J$24</definedName>
    <definedName name="_360381_9_6">'360-38.1'!$K$24</definedName>
    <definedName name="_360381_9_7">'360-38.1'!$L$24</definedName>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2_1">'630-100'!$F$16</definedName>
    <definedName name="_630100_2_2">'630-100'!$G$16</definedName>
    <definedName name="_630100_2_3">'630-100'!$H$16</definedName>
    <definedName name="_630100_2_4">'630-100'!$I$16</definedName>
    <definedName name="_630100_2_5">'630-100'!$J$16</definedName>
    <definedName name="_630100_3_1">'630-100'!$F$17</definedName>
    <definedName name="_630100_3_2">'630-100'!$G$17</definedName>
    <definedName name="_630100_3_3">'630-100'!$H$17</definedName>
    <definedName name="_630100_3_4">'630-100'!$I$17</definedName>
    <definedName name="_630100_3_5">'630-100'!$J$17</definedName>
    <definedName name="_630100_4_1">'630-100'!$F$18</definedName>
    <definedName name="_630100_4_2">'630-100'!$G$18</definedName>
    <definedName name="_630100_4_3">'630-100'!$H$18</definedName>
    <definedName name="_630100_4_4">'630-100'!$I$18</definedName>
    <definedName name="_630100_4_5">'630-100'!$J$18</definedName>
    <definedName name="_630100_5_1">'630-100'!$F$19</definedName>
    <definedName name="_630100_5_2">'630-100'!$G$19</definedName>
    <definedName name="_630100_5_3">'630-100'!$H$19</definedName>
    <definedName name="_630100_5_4">'630-100'!$I$19</definedName>
    <definedName name="_630100_5_5">'630-100'!$J$19</definedName>
    <definedName name="_630100_6_1">'630-100'!$F$20</definedName>
    <definedName name="_630100_6_2">'630-100'!$G$20</definedName>
    <definedName name="_630100_6_3">'630-100'!$H$20</definedName>
    <definedName name="_630100_6_4">'630-100'!$I$20</definedName>
    <definedName name="_630100_6_5">'630-100'!$J$20</definedName>
    <definedName name="_630100_7_1">'630-100'!$F$21</definedName>
    <definedName name="_630100_7_2">'630-100'!$G$21</definedName>
    <definedName name="_630100_7_3">'630-100'!$H$21</definedName>
    <definedName name="_630100_7_4">'630-100'!$I$21</definedName>
    <definedName name="_630100_7_5">'630-100'!$J$21</definedName>
    <definedName name="_630100_8_1">'630-100'!$F$22</definedName>
    <definedName name="_630100_8_2">'630-100'!$G$22</definedName>
    <definedName name="_630100_8_3">'630-100'!$H$22</definedName>
    <definedName name="_630100_8_4">'630-100'!$I$22</definedName>
    <definedName name="_630100_8_5">'630-100'!$J$22</definedName>
    <definedName name="_630100_9_1">'630-100'!$F$23</definedName>
    <definedName name="_630100_9_2">'630-100'!$G$23</definedName>
    <definedName name="_630100_9_3">'630-100'!$H$23</definedName>
    <definedName name="_630100_9_4">'630-100'!$I$23</definedName>
    <definedName name="_630100_9_5">'630-100'!$J$23</definedName>
    <definedName name="_6301001_1_1">'630-100.1'!$F$15</definedName>
    <definedName name="_6301001_1_2">'630-100.1'!$G$15</definedName>
    <definedName name="_6301001_1_3">'630-100.1'!$H$15</definedName>
    <definedName name="_6301001_1_4">'630-100.1'!$I$15</definedName>
    <definedName name="_6301001_1_5">'630-100.1'!$J$15</definedName>
    <definedName name="_6301001_1_6">'630-100.1'!$K$15</definedName>
    <definedName name="_6301001_2_1">'630-100.1'!$F$16</definedName>
    <definedName name="_6301001_2_2">'630-100.1'!$G$16</definedName>
    <definedName name="_6301001_2_3">'630-100.1'!$H$16</definedName>
    <definedName name="_6301001_2_4">'630-100.1'!$I$16</definedName>
    <definedName name="_6301001_2_5">'630-100.1'!$J$16</definedName>
    <definedName name="_6301001_2_6">'630-100.1'!$K$16</definedName>
    <definedName name="_6301001_3_1">'630-100.1'!$F$17</definedName>
    <definedName name="_6301001_3_2">'630-100.1'!$G$17</definedName>
    <definedName name="_6301001_3_3">'630-100.1'!$H$17</definedName>
    <definedName name="_6301001_3_4">'630-100.1'!$I$17</definedName>
    <definedName name="_6301001_3_5">'630-100.1'!$J$17</definedName>
    <definedName name="_6301001_3_6">'630-100.1'!$K$17</definedName>
    <definedName name="_6301001_4_1">'630-100.1'!$F$18</definedName>
    <definedName name="_6301001_4_2">'630-100.1'!$G$18</definedName>
    <definedName name="_6301001_4_3">'630-100.1'!$H$18</definedName>
    <definedName name="_6301001_4_4">'630-100.1'!$I$18</definedName>
    <definedName name="_6301001_4_5">'630-100.1'!$J$18</definedName>
    <definedName name="_6301001_4_6">'630-100.1'!$K$18</definedName>
    <definedName name="_6301001_5_1">'630-100.1'!$F$19</definedName>
    <definedName name="_6301001_5_2">'630-100.1'!$G$19</definedName>
    <definedName name="_6301001_5_3">'630-100.1'!$H$19</definedName>
    <definedName name="_6301001_5_4">'630-100.1'!$I$19</definedName>
    <definedName name="_6301001_5_5">'630-100.1'!$J$19</definedName>
    <definedName name="_6301001_5_6">'630-100.1'!$K$19</definedName>
    <definedName name="_6301001_6_1">'630-100.1'!$F$20</definedName>
    <definedName name="_6301001_6_2">'630-100.1'!$G$20</definedName>
    <definedName name="_6301001_6_3">'630-100.1'!$H$20</definedName>
    <definedName name="_6301001_6_4">'630-100.1'!$I$20</definedName>
    <definedName name="_6301001_6_5">'630-100.1'!$J$20</definedName>
    <definedName name="_6301001_6_6">'630-100.1'!$K$20</definedName>
    <definedName name="_6301001_7_1">'630-100.1'!$F$21</definedName>
    <definedName name="_6301001_7_2">'630-100.1'!$G$21</definedName>
    <definedName name="_6301001_7_3">'630-100.1'!$H$21</definedName>
    <definedName name="_6301001_7_4">'630-100.1'!$I$21</definedName>
    <definedName name="_6301001_7_5">'630-100.1'!$J$21</definedName>
    <definedName name="_6301001_7_6">'630-100.1'!$K$21</definedName>
    <definedName name="_6301001_8_1">'630-100.1'!$F$22</definedName>
    <definedName name="_6301001_8_2">'630-100.1'!$G$22</definedName>
    <definedName name="_6301001_8_3">'630-100.1'!$H$22</definedName>
    <definedName name="_6301001_8_4">'630-100.1'!$I$22</definedName>
    <definedName name="_6301001_8_5">'630-100.1'!$J$22</definedName>
    <definedName name="_6301001_8_6">'630-100.1'!$K$22</definedName>
    <definedName name="_6301001_9_1">'630-100.1'!$F$23</definedName>
    <definedName name="_6301001_9_2">'630-100.1'!$G$23</definedName>
    <definedName name="_6301001_9_3">'630-100.1'!$H$23</definedName>
    <definedName name="_6301001_9_4">'630-100.1'!$I$23</definedName>
    <definedName name="_6301001_9_5">'630-100.1'!$J$23</definedName>
    <definedName name="_6301001_9_6">'630-100.1'!$K$23</definedName>
    <definedName name="_630103_1_1">'630-103'!$E$16</definedName>
    <definedName name="_630103_1_2">'630-103'!$F$16</definedName>
    <definedName name="_630103_1_3">'630-103'!$G$16</definedName>
    <definedName name="_630103_1_4">'630-103'!$H$16</definedName>
    <definedName name="_630103_1_5">'630-103'!$I$16</definedName>
    <definedName name="_630103_10_1">'630-103'!$E$25</definedName>
    <definedName name="_630103_10_2">'630-103'!$F$25</definedName>
    <definedName name="_630103_10_3">'630-103'!$G$25</definedName>
    <definedName name="_630103_10_4">'630-103'!$H$25</definedName>
    <definedName name="_630103_10_5">'630-103'!$I$25</definedName>
    <definedName name="_630103_11_1">'630-103'!$E$26</definedName>
    <definedName name="_630103_11_2">'630-103'!$F$26</definedName>
    <definedName name="_630103_11_3">'630-103'!$G$26</definedName>
    <definedName name="_630103_11_4">'630-103'!$H$26</definedName>
    <definedName name="_630103_11_5">'630-103'!$I$26</definedName>
    <definedName name="_630103_12_1">'630-103'!$E$27</definedName>
    <definedName name="_630103_12_2">'630-103'!$F$27</definedName>
    <definedName name="_630103_12_3">'630-103'!$G$27</definedName>
    <definedName name="_630103_12_4">'630-103'!$H$27</definedName>
    <definedName name="_630103_12_5">'630-103'!$I$27</definedName>
    <definedName name="_630103_13_1">'630-103'!$E$28</definedName>
    <definedName name="_630103_13_2">'630-103'!$F$28</definedName>
    <definedName name="_630103_13_3">'630-103'!$G$28</definedName>
    <definedName name="_630103_13_4">'630-103'!$H$28</definedName>
    <definedName name="_630103_13_5">'630-103'!$I$28</definedName>
    <definedName name="_630103_14_1">'630-103'!$E$29</definedName>
    <definedName name="_630103_14_2">'630-103'!$F$29</definedName>
    <definedName name="_630103_14_3">'630-103'!$G$29</definedName>
    <definedName name="_630103_14_4">'630-103'!$H$29</definedName>
    <definedName name="_630103_14_5">'630-103'!$I$29</definedName>
    <definedName name="_630103_15_1">'630-103'!$E$30</definedName>
    <definedName name="_630103_15_2">'630-103'!$F$30</definedName>
    <definedName name="_630103_15_3">'630-103'!$G$30</definedName>
    <definedName name="_630103_15_4">'630-103'!$H$30</definedName>
    <definedName name="_630103_15_5">'630-103'!$I$30</definedName>
    <definedName name="_630103_16_1">'630-103'!$E$31</definedName>
    <definedName name="_630103_16_2">'630-103'!$F$31</definedName>
    <definedName name="_630103_16_3">'630-103'!$G$31</definedName>
    <definedName name="_630103_16_4">'630-103'!$H$31</definedName>
    <definedName name="_630103_16_5">'630-103'!$I$31</definedName>
    <definedName name="_630103_17_1">'630-103'!$E$32</definedName>
    <definedName name="_630103_17_2">'630-103'!$F$32</definedName>
    <definedName name="_630103_17_3">'630-103'!$G$32</definedName>
    <definedName name="_630103_17_4">'630-103'!$H$32</definedName>
    <definedName name="_630103_17_5">'630-103'!$I$32</definedName>
    <definedName name="_630103_18_1">'630-103'!$E$33</definedName>
    <definedName name="_630103_18_2">'630-103'!$F$33</definedName>
    <definedName name="_630103_18_3">'630-103'!$G$33</definedName>
    <definedName name="_630103_18_4">'630-103'!$H$33</definedName>
    <definedName name="_630103_18_5">'630-103'!$I$33</definedName>
    <definedName name="_630103_19_1">'630-103'!$E$34</definedName>
    <definedName name="_630103_19_2">'630-103'!$F$34</definedName>
    <definedName name="_630103_19_3">'630-103'!$G$34</definedName>
    <definedName name="_630103_19_4">'630-103'!$H$34</definedName>
    <definedName name="_630103_19_5">'630-103'!$I$34</definedName>
    <definedName name="_630103_2_1">'630-103'!$E$17</definedName>
    <definedName name="_630103_2_2">'630-103'!$F$17</definedName>
    <definedName name="_630103_2_3">'630-103'!$G$17</definedName>
    <definedName name="_630103_2_4">'630-103'!$H$17</definedName>
    <definedName name="_630103_2_5">'630-103'!$I$17</definedName>
    <definedName name="_630103_20_1">'630-103'!$E$35</definedName>
    <definedName name="_630103_20_2">'630-103'!$F$35</definedName>
    <definedName name="_630103_20_3">'630-103'!$G$35</definedName>
    <definedName name="_630103_20_4">'630-103'!$H$35</definedName>
    <definedName name="_630103_20_5">'630-103'!$I$35</definedName>
    <definedName name="_630103_21_1">'630-103'!$E$36</definedName>
    <definedName name="_630103_21_2">'630-103'!$F$36</definedName>
    <definedName name="_630103_21_3">'630-103'!$G$36</definedName>
    <definedName name="_630103_21_4">'630-103'!$H$36</definedName>
    <definedName name="_630103_21_5">'630-103'!$I$36</definedName>
    <definedName name="_630103_22_1">'630-103'!$E$37</definedName>
    <definedName name="_630103_22_2">'630-103'!$F$37</definedName>
    <definedName name="_630103_22_3">'630-103'!$G$37</definedName>
    <definedName name="_630103_22_4">'630-103'!$H$37</definedName>
    <definedName name="_630103_22_5">'630-103'!$I$37</definedName>
    <definedName name="_630103_23_1">'630-103'!$E$38</definedName>
    <definedName name="_630103_23_2">'630-103'!$F$38</definedName>
    <definedName name="_630103_23_3">'630-103'!$G$38</definedName>
    <definedName name="_630103_23_4">'630-103'!$H$38</definedName>
    <definedName name="_630103_23_5">'630-103'!$I$38</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13_1">'630-108'!$E$27</definedName>
    <definedName name="_630108_13_10">'630-108'!$N$27</definedName>
    <definedName name="_630108_13_11">'630-108'!$O$27</definedName>
    <definedName name="_630108_13_12">'630-108'!$P$27</definedName>
    <definedName name="_630108_13_2">'630-108'!$F$27</definedName>
    <definedName name="_630108_13_3">'630-108'!$G$27</definedName>
    <definedName name="_630108_13_4">'630-108'!$H$27</definedName>
    <definedName name="_630108_13_5">'630-108'!$I$27</definedName>
    <definedName name="_630108_13_6">'630-108'!$J$27</definedName>
    <definedName name="_630108_13_7">'630-108'!$K$27</definedName>
    <definedName name="_630108_13_8">'630-108'!$L$27</definedName>
    <definedName name="_630108_13_9">'630-108'!$M$27</definedName>
    <definedName name="_630108_14_1">'630-108'!$E$28</definedName>
    <definedName name="_630108_14_10">'630-108'!$N$28</definedName>
    <definedName name="_630108_14_11">'630-108'!$O$28</definedName>
    <definedName name="_630108_14_12">'630-108'!$P$28</definedName>
    <definedName name="_630108_14_2">'630-108'!$F$28</definedName>
    <definedName name="_630108_14_3">'630-108'!$G$28</definedName>
    <definedName name="_630108_14_4">'630-108'!$H$28</definedName>
    <definedName name="_630108_14_5">'630-108'!$I$28</definedName>
    <definedName name="_630108_14_6">'630-108'!$J$28</definedName>
    <definedName name="_630108_14_7">'630-108'!$K$28</definedName>
    <definedName name="_630108_14_8">'630-108'!$L$28</definedName>
    <definedName name="_630108_14_9">'630-108'!$M$28</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31_1_1">'630-113.1'!$D$16</definedName>
    <definedName name="_6301131_1_2">'630-113.1'!$E$16</definedName>
    <definedName name="_6301131_1_3">'630-113.1'!$F$16</definedName>
    <definedName name="_6301131_1_4">'630-113.1'!$G$16</definedName>
    <definedName name="_6301131_2_1">'630-113.1'!$D$17</definedName>
    <definedName name="_6301131_2_2">'630-113.1'!$E$17</definedName>
    <definedName name="_6301131_2_3">'630-113.1'!$F$17</definedName>
    <definedName name="_6301131_2_4">'630-113.1'!$G$17</definedName>
    <definedName name="_6301131_3_1">'630-113.1'!$D$18</definedName>
    <definedName name="_6301131_3_2">'630-113.1'!$E$18</definedName>
    <definedName name="_6301131_3_3">'630-113.1'!$F$18</definedName>
    <definedName name="_6301131_3_4">'630-113.1'!$G$18</definedName>
    <definedName name="_6301131_4_1">'630-113.1'!$D$19</definedName>
    <definedName name="_6301131_4_2">'630-113.1'!$E$19</definedName>
    <definedName name="_6301131_4_3">'630-113.1'!$F$19</definedName>
    <definedName name="_6301131_4_4">'630-113.1'!$G$19</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16_1_1">'630-116'!$D$17</definedName>
    <definedName name="_630116_1_10">'630-116'!$M$17</definedName>
    <definedName name="_630116_1_11">'630-116'!$N$17</definedName>
    <definedName name="_630116_1_12">'630-116'!$O$17</definedName>
    <definedName name="_630116_1_13">'630-116'!$P$17</definedName>
    <definedName name="_630116_1_2">'630-116'!$E$17</definedName>
    <definedName name="_630116_1_3">'630-116'!$F$17</definedName>
    <definedName name="_630116_1_4">'630-116'!$G$17</definedName>
    <definedName name="_630116_1_5">'630-116'!$H$17</definedName>
    <definedName name="_630116_1_6">'630-116'!$I$17</definedName>
    <definedName name="_630116_1_7">'630-116'!$J$17</definedName>
    <definedName name="_630116_1_8">'630-116'!$K$17</definedName>
    <definedName name="_630116_1_9">'630-116'!$L$17</definedName>
    <definedName name="_630116_2_1">'630-116'!$D$18</definedName>
    <definedName name="_630116_2_10">'630-116'!$M$18</definedName>
    <definedName name="_630116_2_11">'630-116'!$N$18</definedName>
    <definedName name="_630116_2_12">'630-116'!$O$18</definedName>
    <definedName name="_630116_2_13">'630-116'!$P$18</definedName>
    <definedName name="_630116_2_2">'630-116'!$E$18</definedName>
    <definedName name="_630116_2_3">'630-116'!$F$18</definedName>
    <definedName name="_630116_2_4">'630-116'!$G$18</definedName>
    <definedName name="_630116_2_5">'630-116'!$H$18</definedName>
    <definedName name="_630116_2_6">'630-116'!$I$18</definedName>
    <definedName name="_630116_2_7">'630-116'!$J$18</definedName>
    <definedName name="_630116_2_8">'630-116'!$K$18</definedName>
    <definedName name="_630116_2_9">'630-116'!$L$18</definedName>
    <definedName name="_630116_3_1">'630-116'!$D$19</definedName>
    <definedName name="_630116_3_10">'630-116'!$M$19</definedName>
    <definedName name="_630116_3_11">'630-116'!$N$19</definedName>
    <definedName name="_630116_3_12">'630-116'!$O$19</definedName>
    <definedName name="_630116_3_13">'630-116'!$P$19</definedName>
    <definedName name="_630116_3_2">'630-116'!$E$19</definedName>
    <definedName name="_630116_3_3">'630-116'!$F$19</definedName>
    <definedName name="_630116_3_4">'630-116'!$G$19</definedName>
    <definedName name="_630116_3_5">'630-116'!$H$19</definedName>
    <definedName name="_630116_3_6">'630-116'!$I$19</definedName>
    <definedName name="_630116_3_7">'630-116'!$J$19</definedName>
    <definedName name="_630116_3_8">'630-116'!$K$19</definedName>
    <definedName name="_630116_3_9">'630-116'!$L$19</definedName>
    <definedName name="_630116_4_1">'630-116'!$D$20</definedName>
    <definedName name="_630116_4_10">'630-116'!$M$20</definedName>
    <definedName name="_630116_4_11">'630-116'!$N$20</definedName>
    <definedName name="_630116_4_12">'630-116'!$O$20</definedName>
    <definedName name="_630116_4_13">'630-116'!$P$20</definedName>
    <definedName name="_630116_4_2">'630-116'!$E$20</definedName>
    <definedName name="_630116_4_3">'630-116'!$F$20</definedName>
    <definedName name="_630116_4_4">'630-116'!$G$20</definedName>
    <definedName name="_630116_4_5">'630-116'!$H$20</definedName>
    <definedName name="_630116_4_6">'630-116'!$I$20</definedName>
    <definedName name="_630116_4_7">'630-116'!$J$20</definedName>
    <definedName name="_630116_4_8">'630-116'!$K$20</definedName>
    <definedName name="_630116_4_9">'630-116'!$L$20</definedName>
    <definedName name="_630116_5_1">'630-116'!$D$21</definedName>
    <definedName name="_630116_5_10">'630-116'!$M$21</definedName>
    <definedName name="_630116_5_11">'630-116'!$N$21</definedName>
    <definedName name="_630116_5_12">'630-116'!$O$21</definedName>
    <definedName name="_630116_5_13">'630-116'!$P$21</definedName>
    <definedName name="_630116_5_2">'630-116'!$E$21</definedName>
    <definedName name="_630116_5_3">'630-116'!$F$21</definedName>
    <definedName name="_630116_5_4">'630-116'!$G$21</definedName>
    <definedName name="_630116_5_5">'630-116'!$H$21</definedName>
    <definedName name="_630116_5_6">'630-116'!$I$21</definedName>
    <definedName name="_630116_5_7">'630-116'!$J$21</definedName>
    <definedName name="_630116_5_8">'630-116'!$K$21</definedName>
    <definedName name="_630116_5_9">'630-116'!$L$21</definedName>
    <definedName name="_630116_6_1">'630-116'!$D$22</definedName>
    <definedName name="_630116_6_10">'630-116'!$M$22</definedName>
    <definedName name="_630116_6_11">'630-116'!$N$22</definedName>
    <definedName name="_630116_6_12">'630-116'!$O$22</definedName>
    <definedName name="_630116_6_13">'630-116'!$P$22</definedName>
    <definedName name="_630116_6_2">'630-116'!$E$22</definedName>
    <definedName name="_630116_6_3">'630-116'!$F$22</definedName>
    <definedName name="_630116_6_4">'630-116'!$G$22</definedName>
    <definedName name="_630116_6_5">'630-116'!$H$22</definedName>
    <definedName name="_630116_6_6">'630-116'!$I$22</definedName>
    <definedName name="_630116_6_7">'630-116'!$J$22</definedName>
    <definedName name="_630116_6_8">'630-116'!$K$22</definedName>
    <definedName name="_630116_6_9">'630-116'!$L$22</definedName>
    <definedName name="_630116_7_1">'630-116'!$D$23</definedName>
    <definedName name="_630116_7_10">'630-116'!$M$23</definedName>
    <definedName name="_630116_7_11">'630-116'!$N$23</definedName>
    <definedName name="_630116_7_12">'630-116'!$O$23</definedName>
    <definedName name="_630116_7_13">'630-116'!$P$23</definedName>
    <definedName name="_630116_7_2">'630-116'!$E$23</definedName>
    <definedName name="_630116_7_3">'630-116'!$F$23</definedName>
    <definedName name="_630116_7_4">'630-116'!$G$23</definedName>
    <definedName name="_630116_7_5">'630-116'!$H$23</definedName>
    <definedName name="_630116_7_6">'630-116'!$I$23</definedName>
    <definedName name="_630116_7_7">'630-116'!$J$23</definedName>
    <definedName name="_630116_7_8">'630-116'!$K$23</definedName>
    <definedName name="_630116_7_9">'630-116'!$L$23</definedName>
    <definedName name="_630116_8_1">'630-116'!$D$24</definedName>
    <definedName name="_630116_8_10">'630-116'!$M$24</definedName>
    <definedName name="_630116_8_11">'630-116'!$N$24</definedName>
    <definedName name="_630116_8_12">'630-116'!$O$24</definedName>
    <definedName name="_630116_8_13">'630-116'!$P$24</definedName>
    <definedName name="_630116_8_2">'630-116'!$E$24</definedName>
    <definedName name="_630116_8_3">'630-116'!$F$24</definedName>
    <definedName name="_630116_8_4">'630-116'!$G$24</definedName>
    <definedName name="_630116_8_5">'630-116'!$H$24</definedName>
    <definedName name="_630116_8_6">'630-116'!$I$24</definedName>
    <definedName name="_630116_8_7">'630-116'!$J$24</definedName>
    <definedName name="_630116_8_8">'630-116'!$K$24</definedName>
    <definedName name="_630116_8_9">'630-116'!$L$24</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8_7_1">'630-28'!$D$21</definedName>
    <definedName name="_63028_7_2">'630-28'!$G$21</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34_1">'630-3'!$E$47</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'630-3.1'!$E$14</definedName>
    <definedName name="_63031_1_2">'630-31'!$H$15</definedName>
    <definedName name="_63031_10_1">'630-3.1'!$E$23</definedName>
    <definedName name="_63031_11_1">'630-3.1'!$E$24</definedName>
    <definedName name="_63031_12_1">'630-3.1'!$E$25</definedName>
    <definedName name="_63031_13_1">'630-3.1'!$E$26</definedName>
    <definedName name="_63031_14_1">'630-3.1'!$E$27</definedName>
    <definedName name="_63031_15_1">'630-3.1'!$E$28</definedName>
    <definedName name="_63031_16_1">'630-3.1'!$E$29</definedName>
    <definedName name="_63031_17_1">'630-3.1'!$E$30</definedName>
    <definedName name="_63031_18_1">'630-3.1'!$E$31</definedName>
    <definedName name="_63031_19_1">'630-3.1'!$E$32</definedName>
    <definedName name="_63031_2_1">'630-3.1'!$E$15</definedName>
    <definedName name="_63031_2_2">'630-31'!$H$16</definedName>
    <definedName name="_63031_20_1">'630-3.1'!$E$33</definedName>
    <definedName name="_63031_21_1">'630-3.1'!$E$34</definedName>
    <definedName name="_63031_22_1">'630-3.1'!$E$35</definedName>
    <definedName name="_63031_23_1">'630-3.1'!$E$36</definedName>
    <definedName name="_63031_24_1">'630-3.1'!$E$37</definedName>
    <definedName name="_63031_25_1">'630-3.1'!$E$38</definedName>
    <definedName name="_63031_26_1">'630-3.1'!$E$39</definedName>
    <definedName name="_63031_27_1">'630-3.1'!$E$40</definedName>
    <definedName name="_63031_28_1">'630-3.1'!$E$41</definedName>
    <definedName name="_63031_29_1">'630-3.1'!$E$42</definedName>
    <definedName name="_63031_3_1">'630-3.1'!$E$16</definedName>
    <definedName name="_63031_3_2">'630-31'!$H$17</definedName>
    <definedName name="_63031_30_1">'630-3.1'!$E$43</definedName>
    <definedName name="_63031_31_1">'630-3.1'!$E$44</definedName>
    <definedName name="_63031_32_1">'630-3.1'!$E$45</definedName>
    <definedName name="_63031_33_1">'630-3.1'!$E$46</definedName>
    <definedName name="_63031_34_1">'630-3.1'!$E$47</definedName>
    <definedName name="_63031_4_1">'630-3.1'!$E$17</definedName>
    <definedName name="_63031_4_2">'630-31'!$H$18</definedName>
    <definedName name="_63031_5_1">'630-3.1'!$E$18</definedName>
    <definedName name="_63031_5_2">'630-31'!$H$19</definedName>
    <definedName name="_63031_6_1">'630-3.1'!$E$19</definedName>
    <definedName name="_63031_6_2">'630-31'!$H$20</definedName>
    <definedName name="_63031_7_1">'630-3.1'!$E$20</definedName>
    <definedName name="_63031_7_2">'630-31'!$H$21</definedName>
    <definedName name="_63031_8_1">'630-3.1'!$E$21</definedName>
    <definedName name="_63031_8_2">'630-31'!$H$22</definedName>
    <definedName name="_63031_9_1">'630-3.1'!$E$22</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4_1_1">'630-34'!$D$15</definedName>
    <definedName name="_63034_2_1">'630-34'!$D$16</definedName>
    <definedName name="_63034_3_1">'630-34'!$D$17</definedName>
    <definedName name="_63034_4_1">'630-34'!$D$18</definedName>
    <definedName name="_63034_5_1">'630-34'!$D$19</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10">'630-38'!$U$16</definedName>
    <definedName name="_63038_1_11">'630-38'!$V$16</definedName>
    <definedName name="_63038_1_12">'630-38'!$W$16</definedName>
    <definedName name="_63038_1_2">'630-38'!$G$16</definedName>
    <definedName name="_63038_1_3">'630-38'!$H$16</definedName>
    <definedName name="_63038_1_4">'630-38'!$I$16</definedName>
    <definedName name="_63038_1_5">'630-38'!$J$16</definedName>
    <definedName name="_63038_1_6">'630-38'!$K$16</definedName>
    <definedName name="_63038_1_7">'630-38'!$R$16</definedName>
    <definedName name="_63038_1_8">'630-38'!$S$16</definedName>
    <definedName name="_63038_1_9">'630-38'!$T$16</definedName>
    <definedName name="_63038_10_1">'630-38'!$F$25</definedName>
    <definedName name="_63038_10_10">'630-38'!$U$25</definedName>
    <definedName name="_63038_10_11">'630-38'!$V$25</definedName>
    <definedName name="_63038_10_12">'630-38'!$W$25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'630-38'!$R$25</definedName>
    <definedName name="_63038_10_8">'630-38'!$S$25</definedName>
    <definedName name="_63038_10_9">'630-38'!$T$25</definedName>
    <definedName name="_63038_11_1">'630-38'!$F$26</definedName>
    <definedName name="_63038_11_10">'630-38'!$U$26</definedName>
    <definedName name="_63038_11_11">'630-38'!$V$26</definedName>
    <definedName name="_63038_11_12">'630-38'!$W$26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'630-38'!$R$26</definedName>
    <definedName name="_63038_11_8">'630-38'!$S$26</definedName>
    <definedName name="_63038_11_9">'630-38'!$T$26</definedName>
    <definedName name="_63038_12_1">'630-38'!$F$27</definedName>
    <definedName name="_63038_12_10">'630-38'!$U$27</definedName>
    <definedName name="_63038_12_11">'630-38'!$V$27</definedName>
    <definedName name="_63038_12_12">'630-38'!$W$27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'630-38'!$R$27</definedName>
    <definedName name="_63038_12_8">'630-38'!$S$27</definedName>
    <definedName name="_63038_12_9">'630-38'!$T$27</definedName>
    <definedName name="_63038_13_1">'630-38'!$F$28</definedName>
    <definedName name="_63038_13_10">'630-38'!$U$28</definedName>
    <definedName name="_63038_13_11">'630-38'!$V$28</definedName>
    <definedName name="_63038_13_12">'630-38'!$W$28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'630-38'!$R$28</definedName>
    <definedName name="_63038_13_8">'630-38'!$S$28</definedName>
    <definedName name="_63038_13_9">'630-38'!$T$28</definedName>
    <definedName name="_63038_14_1">'630-38'!$F$29</definedName>
    <definedName name="_63038_14_10">'630-38'!$U$29</definedName>
    <definedName name="_63038_14_11">'630-38'!$V$29</definedName>
    <definedName name="_63038_14_12">'630-38'!$W$29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'630-38'!$R$29</definedName>
    <definedName name="_63038_14_8">'630-38'!$S$29</definedName>
    <definedName name="_63038_14_9">'630-38'!$T$29</definedName>
    <definedName name="_63038_15_1">'630-38'!$F$30</definedName>
    <definedName name="_63038_15_10">'630-38'!$U$30</definedName>
    <definedName name="_63038_15_11">'630-38'!$V$30</definedName>
    <definedName name="_63038_15_12">'630-38'!$W$30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'630-38'!$R$30</definedName>
    <definedName name="_63038_15_8">'630-38'!$S$30</definedName>
    <definedName name="_63038_15_9">'630-38'!$T$30</definedName>
    <definedName name="_63038_16_1">'630-38'!$F$31</definedName>
    <definedName name="_63038_16_10">'630-38'!$U$31</definedName>
    <definedName name="_63038_16_11">'630-38'!$V$31</definedName>
    <definedName name="_63038_16_12">'630-38'!$W$31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'630-38'!$R$31</definedName>
    <definedName name="_63038_16_8">'630-38'!$S$31</definedName>
    <definedName name="_63038_16_9">'630-38'!$T$31</definedName>
    <definedName name="_63038_17_1">'630-38'!$F$32</definedName>
    <definedName name="_63038_17_10">'630-38'!$U$32</definedName>
    <definedName name="_63038_17_11">'630-38'!$V$32</definedName>
    <definedName name="_63038_17_12">'630-38'!$W$32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'630-38'!$R$32</definedName>
    <definedName name="_63038_17_8">'630-38'!$S$32</definedName>
    <definedName name="_63038_17_9">'630-38'!$T$32</definedName>
    <definedName name="_63038_18_1">'630-38'!$F$33</definedName>
    <definedName name="_63038_18_10">'630-38'!$U$33</definedName>
    <definedName name="_63038_18_11">'630-38'!$V$33</definedName>
    <definedName name="_63038_18_12">'630-38'!$W$33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'630-38'!$R$33</definedName>
    <definedName name="_63038_18_8">'630-38'!$S$33</definedName>
    <definedName name="_63038_18_9">'630-38'!$T$33</definedName>
    <definedName name="_63038_19_1">'630-38'!$F$34</definedName>
    <definedName name="_63038_19_10">'630-38'!$U$34</definedName>
    <definedName name="_63038_19_11">'630-38'!$V$34</definedName>
    <definedName name="_63038_19_12">'630-38'!$W$34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'630-38'!$R$34</definedName>
    <definedName name="_63038_19_8">'630-38'!$S$34</definedName>
    <definedName name="_63038_19_9">'630-38'!$T$34</definedName>
    <definedName name="_63038_2_1">'630-38'!$F$17</definedName>
    <definedName name="_63038_2_10">'630-38'!$U$17</definedName>
    <definedName name="_63038_2_11">'630-38'!$V$17</definedName>
    <definedName name="_63038_2_12">'630-38'!$W$17</definedName>
    <definedName name="_63038_2_2">'630-38'!$G$17</definedName>
    <definedName name="_63038_2_3">'630-38'!$H$17</definedName>
    <definedName name="_63038_2_4">'630-38'!$I$17</definedName>
    <definedName name="_63038_2_5">'630-38'!$J$17</definedName>
    <definedName name="_63038_2_6">'630-38'!$K$17</definedName>
    <definedName name="_63038_2_7">'630-38'!$R$17</definedName>
    <definedName name="_63038_2_8">'630-38'!$S$17</definedName>
    <definedName name="_63038_2_9">'630-38'!$T$17</definedName>
    <definedName name="_63038_20_1">'630-38'!$F$35</definedName>
    <definedName name="_63038_20_10">'630-38'!$U$35</definedName>
    <definedName name="_63038_20_11">'630-38'!$V$35</definedName>
    <definedName name="_63038_20_12">'630-38'!$W$35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'630-38'!$R$35</definedName>
    <definedName name="_63038_20_8">'630-38'!$S$35</definedName>
    <definedName name="_63038_20_9">'630-38'!$T$35</definedName>
    <definedName name="_63038_21_1">'630-38'!$F$36</definedName>
    <definedName name="_63038_21_10">'630-38'!$U$36</definedName>
    <definedName name="_63038_21_11">'630-38'!$V$36</definedName>
    <definedName name="_63038_21_12">'630-38'!$W$36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'630-38'!$R$36</definedName>
    <definedName name="_63038_21_8">'630-38'!$S$36</definedName>
    <definedName name="_63038_21_9">'630-38'!$T$36</definedName>
    <definedName name="_63038_22_1">'630-38'!$F$37</definedName>
    <definedName name="_63038_22_10">'630-38'!$U$37</definedName>
    <definedName name="_63038_22_11">'630-38'!$V$37</definedName>
    <definedName name="_63038_22_12">'630-38'!$W$37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'630-38'!$R$37</definedName>
    <definedName name="_63038_22_8">'630-38'!$S$37</definedName>
    <definedName name="_63038_22_9">'630-38'!$T$37</definedName>
    <definedName name="_63038_23_1">'630-38'!$F$38</definedName>
    <definedName name="_63038_23_10">'630-38'!$U$38</definedName>
    <definedName name="_63038_23_11">'630-38'!$V$38</definedName>
    <definedName name="_63038_23_12">'630-38'!$W$38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'630-38'!$R$38</definedName>
    <definedName name="_63038_23_8">'630-38'!$S$38</definedName>
    <definedName name="_63038_23_9">'630-38'!$T$38</definedName>
    <definedName name="_63038_24_1">'630-38'!$F$39</definedName>
    <definedName name="_63038_24_10">'630-38'!$U$39</definedName>
    <definedName name="_63038_24_11">'630-38'!$V$39</definedName>
    <definedName name="_63038_24_12">'630-38'!$W$39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'630-38'!$R$39</definedName>
    <definedName name="_63038_24_8">'630-38'!$S$39</definedName>
    <definedName name="_63038_24_9">'630-38'!$T$39</definedName>
    <definedName name="_63038_25_1">'630-38'!$F$40</definedName>
    <definedName name="_63038_25_10">'630-38'!$U$40</definedName>
    <definedName name="_63038_25_11">'630-38'!$V$40</definedName>
    <definedName name="_63038_25_12">'630-38'!$W$40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'630-38'!$R$40</definedName>
    <definedName name="_63038_25_8">'630-38'!$S$40</definedName>
    <definedName name="_63038_25_9">'630-38'!$T$40</definedName>
    <definedName name="_63038_26_1">'630-38'!$F$41</definedName>
    <definedName name="_63038_26_10">'630-38'!$U$41</definedName>
    <definedName name="_63038_26_11">'630-38'!$V$41</definedName>
    <definedName name="_63038_26_12">'630-38'!$W$41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'630-38'!$R$41</definedName>
    <definedName name="_63038_26_8">'630-38'!$S$41</definedName>
    <definedName name="_63038_26_9">'630-38'!$T$41</definedName>
    <definedName name="_63038_27_1">'630-38'!$F$42</definedName>
    <definedName name="_63038_27_10">'630-38'!$U$42</definedName>
    <definedName name="_63038_27_11">'630-38'!$V$42</definedName>
    <definedName name="_63038_27_12">'630-38'!$W$42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'630-38'!$R$42</definedName>
    <definedName name="_63038_27_8">'630-38'!$S$42</definedName>
    <definedName name="_63038_27_9">'630-38'!$T$42</definedName>
    <definedName name="_63038_28_1">'630-38'!$F$43</definedName>
    <definedName name="_63038_28_10">'630-38'!$U$43</definedName>
    <definedName name="_63038_28_11">'630-38'!$V$43</definedName>
    <definedName name="_63038_28_12">'630-38'!$W$43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'630-38'!$R$43</definedName>
    <definedName name="_63038_28_8">'630-38'!$S$43</definedName>
    <definedName name="_63038_28_9">'630-38'!$T$43</definedName>
    <definedName name="_63038_29_1">'630-38'!$F$44</definedName>
    <definedName name="_63038_29_10">'630-38'!$U$44</definedName>
    <definedName name="_63038_29_11">'630-38'!$V$44</definedName>
    <definedName name="_63038_29_12">'630-38'!$W$44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'630-38'!$R$44</definedName>
    <definedName name="_63038_29_8">'630-38'!$S$44</definedName>
    <definedName name="_63038_29_9">'630-38'!$T$44</definedName>
    <definedName name="_63038_3_1">'630-38'!$F$18</definedName>
    <definedName name="_63038_3_10">'630-38'!$U$18</definedName>
    <definedName name="_63038_3_11">'630-38'!$V$18</definedName>
    <definedName name="_63038_3_12">'630-38'!$W$18</definedName>
    <definedName name="_63038_3_2">'630-38'!$G$18</definedName>
    <definedName name="_63038_3_3">'630-38'!$H$18</definedName>
    <definedName name="_63038_3_4">'630-38'!$I$18</definedName>
    <definedName name="_63038_3_5">'630-38'!$J$18</definedName>
    <definedName name="_63038_3_6">'630-38'!$K$18</definedName>
    <definedName name="_63038_3_7">'630-38'!$R$18</definedName>
    <definedName name="_63038_3_8">'630-38'!$S$18</definedName>
    <definedName name="_63038_3_9">'630-38'!$T$18</definedName>
    <definedName name="_63038_30_1">'630-38'!$F$45</definedName>
    <definedName name="_63038_30_10">'630-38'!$U$45</definedName>
    <definedName name="_63038_30_11">'630-38'!$V$45</definedName>
    <definedName name="_63038_30_12">'630-38'!$W$45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'630-38'!$R$45</definedName>
    <definedName name="_63038_30_8">'630-38'!$S$45</definedName>
    <definedName name="_63038_30_9">'630-38'!$T$45</definedName>
    <definedName name="_63038_31_1">'630-38'!$F$46</definedName>
    <definedName name="_63038_31_10">'630-38'!$U$46</definedName>
    <definedName name="_63038_31_11">'630-38'!$V$46</definedName>
    <definedName name="_63038_31_12">'630-38'!$W$46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'630-38'!$R$46</definedName>
    <definedName name="_63038_31_8">'630-38'!$S$46</definedName>
    <definedName name="_63038_31_9">'630-38'!$T$46</definedName>
    <definedName name="_63038_32_1">'630-38'!$F$47</definedName>
    <definedName name="_63038_32_10">'630-38'!$U$47</definedName>
    <definedName name="_63038_32_11">'630-38'!$V$47</definedName>
    <definedName name="_63038_32_12">'630-38'!$W$47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'630-38'!$R$47</definedName>
    <definedName name="_63038_32_8">'630-38'!$S$47</definedName>
    <definedName name="_63038_32_9">'630-38'!$T$47</definedName>
    <definedName name="_63038_33_1">'630-38'!$F$48</definedName>
    <definedName name="_63038_33_10">'630-38'!$U$48</definedName>
    <definedName name="_63038_33_11">'630-38'!$V$48</definedName>
    <definedName name="_63038_33_12">'630-38'!$W$48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'630-38'!$R$48</definedName>
    <definedName name="_63038_33_8">'630-38'!$S$48</definedName>
    <definedName name="_63038_33_9">'630-38'!$T$48</definedName>
    <definedName name="_63038_34_1">'630-38'!$F$49</definedName>
    <definedName name="_63038_34_10">'630-38'!$U$49</definedName>
    <definedName name="_63038_34_11">'630-38'!$V$49</definedName>
    <definedName name="_63038_34_12">'630-38'!$W$49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'630-38'!$R$49</definedName>
    <definedName name="_63038_34_8">'630-38'!$S$49</definedName>
    <definedName name="_63038_34_9">'630-38'!$T$49</definedName>
    <definedName name="_63038_35_1">'630-38'!$F$50</definedName>
    <definedName name="_63038_35_10">'630-38'!$U$50</definedName>
    <definedName name="_63038_35_11">'630-38'!$V$50</definedName>
    <definedName name="_63038_35_12">'630-38'!$W$50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'630-38'!$R$50</definedName>
    <definedName name="_63038_35_8">'630-38'!$S$50</definedName>
    <definedName name="_63038_35_9">'630-38'!$T$50</definedName>
    <definedName name="_63038_36_1">'630-38'!$F$51</definedName>
    <definedName name="_63038_36_10">'630-38'!$U$51</definedName>
    <definedName name="_63038_36_11">'630-38'!$V$51</definedName>
    <definedName name="_63038_36_12">'630-38'!$W$51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'630-38'!$R$51</definedName>
    <definedName name="_63038_36_8">'630-38'!$S$51</definedName>
    <definedName name="_63038_36_9">'630-38'!$T$51</definedName>
    <definedName name="_63038_37_1">'630-38'!$F$52</definedName>
    <definedName name="_63038_37_10">'630-38'!$U$52</definedName>
    <definedName name="_63038_37_11">'630-38'!$V$52</definedName>
    <definedName name="_63038_37_12">'630-38'!$W$52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'630-38'!$R$52</definedName>
    <definedName name="_63038_37_8">'630-38'!$S$52</definedName>
    <definedName name="_63038_37_9">'630-38'!$T$52</definedName>
    <definedName name="_63038_38_1">'630-38'!$F$53</definedName>
    <definedName name="_63038_38_10">'630-38'!$U$53</definedName>
    <definedName name="_63038_38_11">'630-38'!$V$53</definedName>
    <definedName name="_63038_38_12">'630-38'!$W$53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'630-38'!$R$53</definedName>
    <definedName name="_63038_38_8">'630-38'!$S$53</definedName>
    <definedName name="_63038_38_9">'630-38'!$T$53</definedName>
    <definedName name="_63038_39_1">'630-38'!$F$54</definedName>
    <definedName name="_63038_39_10">'630-38'!$U$54</definedName>
    <definedName name="_63038_39_11">'630-38'!$V$54</definedName>
    <definedName name="_63038_39_12">'630-38'!$W$54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'630-38'!$R$54</definedName>
    <definedName name="_63038_39_8">'630-38'!$S$54</definedName>
    <definedName name="_63038_39_9">'630-38'!$T$54</definedName>
    <definedName name="_63038_4_1">'630-38'!$F$19</definedName>
    <definedName name="_63038_4_10">'630-38'!$U$19</definedName>
    <definedName name="_63038_4_11">'630-38'!$V$19</definedName>
    <definedName name="_63038_4_12">'630-38'!$W$19</definedName>
    <definedName name="_63038_4_2">'630-38'!$G$19</definedName>
    <definedName name="_63038_4_3">'630-38'!$H$19</definedName>
    <definedName name="_63038_4_4">'630-38'!$I$19</definedName>
    <definedName name="_63038_4_5">'630-38'!$J$19</definedName>
    <definedName name="_63038_4_6">'630-38'!$K$19</definedName>
    <definedName name="_63038_4_7">'630-38'!$R$19</definedName>
    <definedName name="_63038_4_8">'630-38'!$S$19</definedName>
    <definedName name="_63038_4_9">'630-38'!$T$19</definedName>
    <definedName name="_63038_40_1">'630-38'!$F$55</definedName>
    <definedName name="_63038_40_10">'630-38'!$U$55</definedName>
    <definedName name="_63038_40_11">'630-38'!$V$55</definedName>
    <definedName name="_63038_40_12">'630-38'!$W$55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'630-38'!$R$55</definedName>
    <definedName name="_63038_40_8">'630-38'!$S$55</definedName>
    <definedName name="_63038_40_9">'630-38'!$T$55</definedName>
    <definedName name="_63038_41_1">'630-38'!$F$56</definedName>
    <definedName name="_63038_41_10">'630-38'!$U$56</definedName>
    <definedName name="_63038_41_11">'630-38'!$V$56</definedName>
    <definedName name="_63038_41_12">'630-38'!$W$56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'630-38'!$R$56</definedName>
    <definedName name="_63038_41_8">'630-38'!$S$56</definedName>
    <definedName name="_63038_41_9">'630-38'!$T$56</definedName>
    <definedName name="_63038_42_1">'630-38'!$F$57</definedName>
    <definedName name="_63038_42_10">'630-38'!$U$57</definedName>
    <definedName name="_63038_42_11">'630-38'!$V$57</definedName>
    <definedName name="_63038_42_12">'630-38'!$W$57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'630-38'!$R$57</definedName>
    <definedName name="_63038_42_8">'630-38'!$S$57</definedName>
    <definedName name="_63038_42_9">'630-38'!$T$57</definedName>
    <definedName name="_63038_43_1">'630-38'!$F$58</definedName>
    <definedName name="_63038_43_10">'630-38'!$U$58</definedName>
    <definedName name="_63038_43_11">'630-38'!$V$58</definedName>
    <definedName name="_63038_43_12">'630-38'!$W$58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'630-38'!$R$58</definedName>
    <definedName name="_63038_43_8">'630-38'!$S$58</definedName>
    <definedName name="_63038_43_9">'630-38'!$T$58</definedName>
    <definedName name="_63038_5_1">'630-38'!$F$20</definedName>
    <definedName name="_63038_5_10">'630-38'!$U$20</definedName>
    <definedName name="_63038_5_11">'630-38'!$V$20</definedName>
    <definedName name="_63038_5_12">'630-38'!$W$20</definedName>
    <definedName name="_63038_5_2">'630-38'!$G$20</definedName>
    <definedName name="_63038_5_3">'630-38'!$H$20</definedName>
    <definedName name="_63038_5_4">'630-38'!$I$20</definedName>
    <definedName name="_63038_5_5">'630-38'!$J$20</definedName>
    <definedName name="_63038_5_6">'630-38'!$K$20</definedName>
    <definedName name="_63038_5_7">'630-38'!$R$20</definedName>
    <definedName name="_63038_5_8">'630-38'!$S$20</definedName>
    <definedName name="_63038_5_9">'630-38'!$T$20</definedName>
    <definedName name="_63038_6_1">'630-38'!$F$21</definedName>
    <definedName name="_63038_6_10">'630-38'!$U$21</definedName>
    <definedName name="_63038_6_11">'630-38'!$V$21</definedName>
    <definedName name="_63038_6_12">'630-38'!$W$21</definedName>
    <definedName name="_63038_6_2">'630-38'!$G$21</definedName>
    <definedName name="_63038_6_3">'630-38'!$H$21</definedName>
    <definedName name="_63038_6_4">'630-38'!$I$21</definedName>
    <definedName name="_63038_6_5">'630-38'!$J$21</definedName>
    <definedName name="_63038_6_6">'630-38'!$K$21</definedName>
    <definedName name="_63038_6_7">'630-38'!$R$21</definedName>
    <definedName name="_63038_6_8">'630-38'!$S$21</definedName>
    <definedName name="_63038_6_9">'630-38'!$T$21</definedName>
    <definedName name="_63038_7_1">'630-38'!$F$22</definedName>
    <definedName name="_63038_7_10">'630-38'!$U$22</definedName>
    <definedName name="_63038_7_11">'630-38'!$V$22</definedName>
    <definedName name="_63038_7_12">'630-38'!$W$22</definedName>
    <definedName name="_63038_7_2">'630-38'!$G$22</definedName>
    <definedName name="_63038_7_3">'630-38'!$H$22</definedName>
    <definedName name="_63038_7_4">'630-38'!$I$22</definedName>
    <definedName name="_63038_7_5">'630-38'!$J$22</definedName>
    <definedName name="_63038_7_6">'630-38'!$K$22</definedName>
    <definedName name="_63038_7_7">'630-38'!$R$22</definedName>
    <definedName name="_63038_7_8">'630-38'!$S$22</definedName>
    <definedName name="_63038_7_9">'630-38'!$T$22</definedName>
    <definedName name="_63038_8_1">'630-38'!$F$23</definedName>
    <definedName name="_63038_8_10">'630-38'!$U$23</definedName>
    <definedName name="_63038_8_11">'630-38'!$V$23</definedName>
    <definedName name="_63038_8_12">'630-38'!$W$23</definedName>
    <definedName name="_63038_8_2">'630-38'!$G$23</definedName>
    <definedName name="_63038_8_3">'630-38'!$H$23</definedName>
    <definedName name="_63038_8_4">'630-38'!$I$23</definedName>
    <definedName name="_63038_8_5">'630-38'!$J$23</definedName>
    <definedName name="_63038_8_6">'630-38'!$K$23</definedName>
    <definedName name="_63038_8_7">'630-38'!$R$23</definedName>
    <definedName name="_63038_8_8">'630-38'!$S$23</definedName>
    <definedName name="_63038_8_9">'630-38'!$T$23</definedName>
    <definedName name="_63038_9_1">'630-38'!$F$24</definedName>
    <definedName name="_63038_9_10">'630-38'!$U$24</definedName>
    <definedName name="_63038_9_11">'630-38'!$V$24</definedName>
    <definedName name="_63038_9_12">'630-38'!$W$24</definedName>
    <definedName name="_63038_9_2">'630-38'!$G$24</definedName>
    <definedName name="_63038_9_3">'630-38'!$H$24</definedName>
    <definedName name="_63038_9_4">'630-38'!$I$24</definedName>
    <definedName name="_63038_9_5">'630-38'!$J$24</definedName>
    <definedName name="_63038_9_6">'630-38'!$K$24</definedName>
    <definedName name="_63038_9_7">'630-38'!$R$24</definedName>
    <definedName name="_63038_9_8">'630-38'!$S$24</definedName>
    <definedName name="_63038_9_9">'630-38'!$T$24</definedName>
    <definedName name="_63039_1_1">'630-39'!$F$16</definedName>
    <definedName name="_63039_1_2">'630-39'!$G$16</definedName>
    <definedName name="_63039_1_3">'630-39'!$H$16</definedName>
    <definedName name="_63039_1_4">'630-39'!$I$16</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2_1">'630-39'!$F$17</definedName>
    <definedName name="_63039_2_2">'630-39'!$G$17</definedName>
    <definedName name="_63039_2_3">'630-39'!$H$17</definedName>
    <definedName name="_63039_2_4">'630-39'!$I$17</definedName>
    <definedName name="_63039_20_1">'630-39'!$F$35</definedName>
    <definedName name="_63039_20_2">'630-39'!$G$35</definedName>
    <definedName name="_63039_20_3">'630-39'!$H$35</definedName>
    <definedName name="_63039_20_4">'630-39'!$I$35</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4_1_1">'630-4'!$E$15</definedName>
    <definedName name="_6304_1_2">'630-4'!$F$15</definedName>
    <definedName name="_6304_1_3">'630-4'!$G$15</definedName>
    <definedName name="_6304_1_4">'630-4'!$H$15</definedName>
    <definedName name="_6304_10_1">'630-4'!$E$24</definedName>
    <definedName name="_6304_10_2">'630-4'!$F$24</definedName>
    <definedName name="_6304_10_3">'630-4'!$G$24</definedName>
    <definedName name="_6304_10_4">'630-4'!$H$24</definedName>
    <definedName name="_6304_11_1">'630-4'!$E$25</definedName>
    <definedName name="_6304_11_2">'630-4'!$F$25</definedName>
    <definedName name="_6304_11_3">'630-4'!$G$25</definedName>
    <definedName name="_6304_11_4">'630-4'!$H$25</definedName>
    <definedName name="_6304_12_1">'630-4'!$E$26</definedName>
    <definedName name="_6304_12_2">'630-4'!$F$26</definedName>
    <definedName name="_6304_12_3">'630-4'!$G$26</definedName>
    <definedName name="_6304_12_4">'630-4'!$H$26</definedName>
    <definedName name="_6304_13_1">'630-4'!$E$27</definedName>
    <definedName name="_6304_13_2">'630-4'!$F$27</definedName>
    <definedName name="_6304_13_3">'630-4'!$G$27</definedName>
    <definedName name="_6304_13_4">'630-4'!$H$27</definedName>
    <definedName name="_6304_14_1">'630-4'!$E$28</definedName>
    <definedName name="_6304_14_2">'630-4'!$F$28</definedName>
    <definedName name="_6304_14_3">'630-4'!$G$28</definedName>
    <definedName name="_6304_14_4">'630-4'!$H$28</definedName>
    <definedName name="_6304_15_1">'630-4'!$E$29</definedName>
    <definedName name="_6304_15_2">'630-4'!$F$29</definedName>
    <definedName name="_6304_15_3">'630-4'!$G$29</definedName>
    <definedName name="_6304_15_4">'630-4'!$H$29</definedName>
    <definedName name="_6304_16_1">'630-4'!$E$30</definedName>
    <definedName name="_6304_16_2">'630-4'!$F$30</definedName>
    <definedName name="_6304_16_3">'630-4'!$G$30</definedName>
    <definedName name="_6304_16_4">'630-4'!$H$30</definedName>
    <definedName name="_6304_2_1">'630-4'!$E$16</definedName>
    <definedName name="_6304_2_2">'630-4'!$F$16</definedName>
    <definedName name="_6304_2_3">'630-4'!$G$16</definedName>
    <definedName name="_6304_2_4">'630-4'!$H$16</definedName>
    <definedName name="_6304_3_1">'630-4'!$E$17</definedName>
    <definedName name="_6304_3_2">'630-4'!$F$17</definedName>
    <definedName name="_6304_3_3">'630-4'!$G$17</definedName>
    <definedName name="_6304_3_4">'630-4'!$H$17</definedName>
    <definedName name="_6304_4_1">'630-4'!$E$18</definedName>
    <definedName name="_6304_4_2">'630-4'!$F$18</definedName>
    <definedName name="_6304_4_3">'630-4'!$G$18</definedName>
    <definedName name="_6304_4_4">'630-4'!$H$18</definedName>
    <definedName name="_6304_5_1">'630-4'!$E$19</definedName>
    <definedName name="_6304_5_2">'630-4'!$F$19</definedName>
    <definedName name="_6304_5_3">'630-4'!$G$19</definedName>
    <definedName name="_6304_5_4">'630-4'!$H$19</definedName>
    <definedName name="_6304_6_1">'630-4'!$E$20</definedName>
    <definedName name="_6304_6_2">'630-4'!$F$20</definedName>
    <definedName name="_6304_6_3">'630-4'!$G$20</definedName>
    <definedName name="_6304_6_4">'630-4'!$H$20</definedName>
    <definedName name="_6304_7_1">'630-4'!$E$21</definedName>
    <definedName name="_6304_7_2">'630-4'!$F$21</definedName>
    <definedName name="_6304_7_3">'630-4'!$G$21</definedName>
    <definedName name="_6304_7_4">'630-4'!$H$21</definedName>
    <definedName name="_6304_8_1">'630-4'!$E$22</definedName>
    <definedName name="_6304_8_2">'630-4'!$F$22</definedName>
    <definedName name="_6304_8_3">'630-4'!$G$22</definedName>
    <definedName name="_6304_8_4">'630-4'!$H$22</definedName>
    <definedName name="_6304_9_1">'630-4'!$E$23</definedName>
    <definedName name="_6304_9_2">'630-4'!$F$23</definedName>
    <definedName name="_6304_9_3">'630-4'!$G$23</definedName>
    <definedName name="_6304_9_4">'630-4'!$H$23</definedName>
    <definedName name="_63040_1_1">'630-40'!$G$15</definedName>
    <definedName name="_63040_1_2">'630-40'!$H$15</definedName>
    <definedName name="_63040_1_3">'630-40'!$I$15</definedName>
    <definedName name="_63040_1_4">'630-40'!$J$15</definedName>
    <definedName name="_63040_10_1">'630-40'!$G$24</definedName>
    <definedName name="_63040_10_2">'630-40'!$H$24</definedName>
    <definedName name="_63040_10_3">'630-40'!$I$24</definedName>
    <definedName name="_63040_10_4">'630-40'!$J$24</definedName>
    <definedName name="_63040_11_1">'630-40'!$G$25</definedName>
    <definedName name="_63040_11_2">'630-40'!$H$25</definedName>
    <definedName name="_63040_11_3">'630-40'!$I$25</definedName>
    <definedName name="_63040_11_4">'630-40'!$J$25</definedName>
    <definedName name="_63040_12_1">'630-40'!$G$26</definedName>
    <definedName name="_63040_12_2">'630-40'!$H$26</definedName>
    <definedName name="_63040_12_3">'630-40'!$I$26</definedName>
    <definedName name="_63040_12_4">'630-40'!$J$26</definedName>
    <definedName name="_63040_13_1">'630-40'!$G$27</definedName>
    <definedName name="_63040_13_2">'630-40'!$H$27</definedName>
    <definedName name="_63040_13_3">'630-40'!$I$27</definedName>
    <definedName name="_63040_13_4">'630-40'!$J$27</definedName>
    <definedName name="_63040_14_1">'630-40'!$G$28</definedName>
    <definedName name="_63040_14_2">'630-40'!$H$28</definedName>
    <definedName name="_63040_14_3">'630-40'!$I$28</definedName>
    <definedName name="_63040_14_4">'630-40'!$J$28</definedName>
    <definedName name="_63040_15_1">'630-40'!$G$29</definedName>
    <definedName name="_63040_15_2">'630-40'!$H$29</definedName>
    <definedName name="_63040_15_3">'630-40'!$I$29</definedName>
    <definedName name="_63040_15_4">'630-40'!$J$29</definedName>
    <definedName name="_63040_16_1">'630-40'!$G$30</definedName>
    <definedName name="_63040_16_2">'630-40'!$H$30</definedName>
    <definedName name="_63040_16_3">'630-40'!$I$30</definedName>
    <definedName name="_63040_16_4">'630-40'!$J$30</definedName>
    <definedName name="_63040_17_1">'630-40'!$G$31</definedName>
    <definedName name="_63040_17_2">'630-40'!$H$31</definedName>
    <definedName name="_63040_17_3">'630-40'!$I$31</definedName>
    <definedName name="_63040_17_4">'630-40'!$J$31</definedName>
    <definedName name="_63040_18_1">'630-40'!$G$32</definedName>
    <definedName name="_63040_18_2">'630-40'!$H$32</definedName>
    <definedName name="_63040_18_3">'630-40'!$I$32</definedName>
    <definedName name="_63040_18_4">'630-40'!$J$32</definedName>
    <definedName name="_63040_19_1">'630-40'!$G$33</definedName>
    <definedName name="_63040_19_2">'630-40'!$H$33</definedName>
    <definedName name="_63040_19_3">'630-40'!$I$33</definedName>
    <definedName name="_63040_19_4">'630-40'!$J$33</definedName>
    <definedName name="_63040_2_1">'630-40'!$G$16</definedName>
    <definedName name="_63040_2_2">'630-40'!$H$16</definedName>
    <definedName name="_63040_2_3">'630-40'!$I$16</definedName>
    <definedName name="_63040_2_4">'630-40'!$J$16</definedName>
    <definedName name="_63040_20_1">'630-40'!$G$34</definedName>
    <definedName name="_63040_20_2">'630-40'!$H$34</definedName>
    <definedName name="_63040_20_3">'630-40'!$I$34</definedName>
    <definedName name="_63040_20_4">'630-40'!$J$34</definedName>
    <definedName name="_63040_21_1">'630-40'!$G$35</definedName>
    <definedName name="_63040_21_2">'630-40'!$H$35</definedName>
    <definedName name="_63040_21_3">'630-40'!$I$35</definedName>
    <definedName name="_63040_21_4">'630-40'!$J$35</definedName>
    <definedName name="_63040_22_1">'630-40'!$G$36</definedName>
    <definedName name="_63040_22_2">'630-40'!$H$36</definedName>
    <definedName name="_63040_22_3">'630-40'!$I$36</definedName>
    <definedName name="_63040_22_4">'630-40'!$J$36</definedName>
    <definedName name="_63040_23_1">'630-40'!$G$37</definedName>
    <definedName name="_63040_23_2">'630-40'!$H$37</definedName>
    <definedName name="_63040_23_3">'630-40'!$I$37</definedName>
    <definedName name="_63040_23_4">'630-40'!$J$37</definedName>
    <definedName name="_63040_24_1">'630-40'!$G$38</definedName>
    <definedName name="_63040_24_2">'630-40'!$H$38</definedName>
    <definedName name="_63040_24_3">'630-40'!$I$38</definedName>
    <definedName name="_63040_24_4">'630-40'!$J$38</definedName>
    <definedName name="_63040_25_1">'630-40'!$G$39</definedName>
    <definedName name="_63040_25_2">'630-40'!$H$39</definedName>
    <definedName name="_63040_25_3">'630-40'!$I$39</definedName>
    <definedName name="_63040_25_4">'630-40'!$J$39</definedName>
    <definedName name="_63040_26_1">'630-40'!$G$40</definedName>
    <definedName name="_63040_26_2">'630-40'!$H$40</definedName>
    <definedName name="_63040_26_3">'630-40'!$I$40</definedName>
    <definedName name="_63040_26_4">'630-40'!$J$40</definedName>
    <definedName name="_63040_27_1">'630-40'!$G$41</definedName>
    <definedName name="_63040_27_2">'630-40'!$H$41</definedName>
    <definedName name="_63040_27_3">'630-40'!$I$41</definedName>
    <definedName name="_63040_27_4">'630-40'!$J$41</definedName>
    <definedName name="_63040_28_1">'630-40'!$G$42</definedName>
    <definedName name="_63040_28_2">'630-40'!$H$42</definedName>
    <definedName name="_63040_28_3">'630-40'!$I$42</definedName>
    <definedName name="_63040_28_4">'630-40'!$J$42</definedName>
    <definedName name="_63040_29_1">'630-40'!$G$43</definedName>
    <definedName name="_63040_29_2">'630-40'!$H$43</definedName>
    <definedName name="_63040_29_3">'630-40'!$I$43</definedName>
    <definedName name="_63040_29_4">'630-40'!$J$43</definedName>
    <definedName name="_63040_3_1">'630-40'!$G$17</definedName>
    <definedName name="_63040_3_2">'630-40'!$H$17</definedName>
    <definedName name="_63040_3_3">'630-40'!$I$17</definedName>
    <definedName name="_63040_3_4">'630-40'!$J$17</definedName>
    <definedName name="_63040_30_1">'630-40'!$G$44</definedName>
    <definedName name="_63040_30_2">'630-40'!$H$44</definedName>
    <definedName name="_63040_30_3">'630-40'!$I$44</definedName>
    <definedName name="_63040_30_4">'630-40'!$J$44</definedName>
    <definedName name="_63040_31_1">'630-40'!$G$45</definedName>
    <definedName name="_63040_31_2">'630-40'!$H$45</definedName>
    <definedName name="_63040_31_3">'630-40'!$I$45</definedName>
    <definedName name="_63040_31_4">'630-40'!$J$45</definedName>
    <definedName name="_63040_32_1">'630-40'!$G$46</definedName>
    <definedName name="_63040_32_2">'630-40'!$H$46</definedName>
    <definedName name="_63040_32_3">'630-40'!$I$46</definedName>
    <definedName name="_63040_32_4">'630-40'!$J$46</definedName>
    <definedName name="_63040_33_1">'630-40'!$G$47</definedName>
    <definedName name="_63040_33_2">'630-40'!$H$47</definedName>
    <definedName name="_63040_33_3">'630-40'!$I$47</definedName>
    <definedName name="_63040_33_4">'630-40'!$J$47</definedName>
    <definedName name="_63040_34_1">'630-40'!$G$48</definedName>
    <definedName name="_63040_34_2">'630-40'!$H$48</definedName>
    <definedName name="_63040_34_3">'630-40'!$I$48</definedName>
    <definedName name="_63040_34_4">'630-40'!$J$48</definedName>
    <definedName name="_63040_35_1">'630-40'!$G$49</definedName>
    <definedName name="_63040_35_2">'630-40'!$H$49</definedName>
    <definedName name="_63040_35_3">'630-40'!$I$49</definedName>
    <definedName name="_63040_35_4">'630-40'!$J$49</definedName>
    <definedName name="_63040_36_1">'630-40'!$G$50</definedName>
    <definedName name="_63040_36_2">'630-40'!$H$50</definedName>
    <definedName name="_63040_36_3">'630-40'!$I$50</definedName>
    <definedName name="_63040_36_4">'630-40'!$J$50</definedName>
    <definedName name="_63040_37_1">'630-40'!$G$51</definedName>
    <definedName name="_63040_37_2">'630-40'!$H$51</definedName>
    <definedName name="_63040_37_3">'630-40'!$I$51</definedName>
    <definedName name="_63040_37_4">'630-40'!$J$51</definedName>
    <definedName name="_63040_38_1">'630-40'!$G$52</definedName>
    <definedName name="_63040_38_2">'630-40'!$H$52</definedName>
    <definedName name="_63040_38_3">'630-40'!$I$52</definedName>
    <definedName name="_63040_38_4">'630-40'!$J$52</definedName>
    <definedName name="_63040_39_1">'630-40'!$G$53</definedName>
    <definedName name="_63040_39_2">'630-40'!$H$53</definedName>
    <definedName name="_63040_39_3">'630-40'!$I$53</definedName>
    <definedName name="_63040_39_4">'630-40'!$J$53</definedName>
    <definedName name="_63040_4_1">'630-40'!$G$18</definedName>
    <definedName name="_63040_4_2">'630-40'!$H$18</definedName>
    <definedName name="_63040_4_3">'630-40'!$I$18</definedName>
    <definedName name="_63040_4_4">'630-40'!$J$18</definedName>
    <definedName name="_63040_40_1">'630-40'!$G$54</definedName>
    <definedName name="_63040_40_2">'630-40'!$H$54</definedName>
    <definedName name="_63040_40_3">'630-40'!$I$54</definedName>
    <definedName name="_63040_40_4">'630-40'!$J$54</definedName>
    <definedName name="_63040_41_1">'630-40'!$G$55</definedName>
    <definedName name="_63040_41_2">'630-40'!$H$55</definedName>
    <definedName name="_63040_41_3">'630-40'!$I$55</definedName>
    <definedName name="_63040_41_4">'630-40'!$J$55</definedName>
    <definedName name="_63040_42_1">'630-40'!$G$56</definedName>
    <definedName name="_63040_42_2">'630-40'!$H$56</definedName>
    <definedName name="_63040_42_3">'630-40'!$I$56</definedName>
    <definedName name="_63040_42_4">'630-40'!$J$56</definedName>
    <definedName name="_63040_43_1">'630-40'!$G$57</definedName>
    <definedName name="_63040_43_2">'630-40'!$H$57</definedName>
    <definedName name="_63040_43_3">'630-40'!$I$57</definedName>
    <definedName name="_63040_43_4">'630-40'!$J$57</definedName>
    <definedName name="_63040_44_1">'630-40'!$G$58</definedName>
    <definedName name="_63040_44_2">'630-40'!$H$58</definedName>
    <definedName name="_63040_44_3">'630-40'!$I$58</definedName>
    <definedName name="_63040_44_4">'630-40'!$J$58</definedName>
    <definedName name="_63040_45_1">'630-40'!$G$59</definedName>
    <definedName name="_63040_45_2">'630-40'!$H$59</definedName>
    <definedName name="_63040_45_3">'630-40'!$I$59</definedName>
    <definedName name="_63040_45_4">'630-40'!$J$59</definedName>
    <definedName name="_63040_46_1">'630-40'!$G$60</definedName>
    <definedName name="_63040_46_2">'630-40'!$H$60</definedName>
    <definedName name="_63040_46_3">'630-40'!$I$60</definedName>
    <definedName name="_63040_46_4">'630-40'!$J$60</definedName>
    <definedName name="_63040_47_1">'630-40'!$G$61</definedName>
    <definedName name="_63040_47_2">'630-40'!$H$61</definedName>
    <definedName name="_63040_47_3">'630-40'!$I$61</definedName>
    <definedName name="_63040_47_4">'630-40'!$J$61</definedName>
    <definedName name="_63040_48_1">'630-40'!$G$62</definedName>
    <definedName name="_63040_48_2">'630-40'!$H$62</definedName>
    <definedName name="_63040_48_3">'630-40'!$I$62</definedName>
    <definedName name="_63040_48_4">'630-40'!$J$62</definedName>
    <definedName name="_63040_49_1">'630-40'!$G$63</definedName>
    <definedName name="_63040_49_2">'630-40'!$H$63</definedName>
    <definedName name="_63040_49_3">'630-40'!$I$63</definedName>
    <definedName name="_63040_49_4">'630-40'!$J$63</definedName>
    <definedName name="_63040_5_1">'630-40'!$G$19</definedName>
    <definedName name="_63040_5_2">'630-40'!$H$19</definedName>
    <definedName name="_63040_5_3">'630-40'!$I$19</definedName>
    <definedName name="_63040_5_4">'630-40'!$J$19</definedName>
    <definedName name="_63040_50_1">'630-40'!$G$64</definedName>
    <definedName name="_63040_50_2">'630-40'!$H$64</definedName>
    <definedName name="_63040_50_3">'630-40'!$I$64</definedName>
    <definedName name="_63040_50_4">'630-40'!$J$64</definedName>
    <definedName name="_63040_6_1">'630-40'!$G$20</definedName>
    <definedName name="_63040_6_2">'630-40'!$H$20</definedName>
    <definedName name="_63040_6_3">'630-40'!$I$20</definedName>
    <definedName name="_63040_6_4">'630-40'!$J$20</definedName>
    <definedName name="_63040_7_1">'630-40'!$G$21</definedName>
    <definedName name="_63040_7_2">'630-40'!$H$21</definedName>
    <definedName name="_63040_7_3">'630-40'!$I$21</definedName>
    <definedName name="_63040_7_4">'630-40'!$J$21</definedName>
    <definedName name="_63040_8_1">'630-40'!$G$22</definedName>
    <definedName name="_63040_8_2">'630-40'!$H$22</definedName>
    <definedName name="_63040_8_3">'630-40'!$I$22</definedName>
    <definedName name="_63040_8_4">'630-40'!$J$22</definedName>
    <definedName name="_63040_9_1">'630-40'!$G$23</definedName>
    <definedName name="_63040_9_2">'630-40'!$H$23</definedName>
    <definedName name="_63040_9_3">'630-40'!$I$23</definedName>
    <definedName name="_63040_9_4">'630-40'!$J$23</definedName>
    <definedName name="_63041_1_1">'630-4.1'!$E$15</definedName>
    <definedName name="_63041_1_10">'630-41'!$Q$17</definedName>
    <definedName name="_63041_1_11">'630-41'!$R$17</definedName>
    <definedName name="_63041_1_12">'630-41'!$S$17</definedName>
    <definedName name="_63041_1_2">'630-4.1'!$F$15</definedName>
    <definedName name="_63041_1_3">'630-4.1'!$G$15</definedName>
    <definedName name="_63041_1_4">'630-4.1'!$H$15</definedName>
    <definedName name="_63041_1_5">'630-41'!$L$17</definedName>
    <definedName name="_63041_1_6">'630-41'!$M$17</definedName>
    <definedName name="_63041_1_7">'630-41'!$N$17</definedName>
    <definedName name="_63041_1_8">'630-41'!$O$17</definedName>
    <definedName name="_63041_1_9">'630-41'!$P$17</definedName>
    <definedName name="_63041_10_1">'630-4.1'!$E$24</definedName>
    <definedName name="_63041_10_10">'630-41'!$Q$26</definedName>
    <definedName name="_63041_10_11">'630-41'!$R$26</definedName>
    <definedName name="_63041_10_12">'630-41'!$S$26</definedName>
    <definedName name="_63041_10_2">'630-4.1'!$F$24</definedName>
    <definedName name="_63041_10_3">'630-4.1'!$G$24</definedName>
    <definedName name="_63041_10_4">'630-4.1'!$H$24</definedName>
    <definedName name="_63041_10_5">'630-41'!$L$26</definedName>
    <definedName name="_63041_10_6">'630-41'!$M$26</definedName>
    <definedName name="_63041_10_7">'630-41'!$N$26</definedName>
    <definedName name="_63041_10_8">'630-41'!$O$26</definedName>
    <definedName name="_63041_10_9">'630-41'!$P$26</definedName>
    <definedName name="_63041_11_1">'630-4.1'!$E$25</definedName>
    <definedName name="_63041_11_10">'630-41'!$Q$27</definedName>
    <definedName name="_63041_11_11">'630-41'!$R$27</definedName>
    <definedName name="_63041_11_12">'630-41'!$S$27</definedName>
    <definedName name="_63041_11_2">'630-4.1'!$F$25</definedName>
    <definedName name="_63041_11_3">'630-4.1'!$G$25</definedName>
    <definedName name="_63041_11_4">'630-4.1'!$H$25</definedName>
    <definedName name="_63041_11_5">'630-41'!$L$27</definedName>
    <definedName name="_63041_11_6">'630-41'!$M$27</definedName>
    <definedName name="_63041_11_7">'630-41'!$N$27</definedName>
    <definedName name="_63041_11_8">'630-41'!$O$27</definedName>
    <definedName name="_63041_11_9">'630-41'!$P$27</definedName>
    <definedName name="_63041_12_1">'630-4.1'!$E$26</definedName>
    <definedName name="_63041_12_10">'630-41'!$Q$28</definedName>
    <definedName name="_63041_12_11">'630-41'!$R$28</definedName>
    <definedName name="_63041_12_12">'630-41'!$S$28</definedName>
    <definedName name="_63041_12_2">'630-4.1'!$F$26</definedName>
    <definedName name="_63041_12_3">'630-4.1'!$G$26</definedName>
    <definedName name="_63041_12_4">'630-4.1'!$H$26</definedName>
    <definedName name="_63041_12_5">'630-41'!$L$28</definedName>
    <definedName name="_63041_12_6">'630-41'!$M$28</definedName>
    <definedName name="_63041_12_7">'630-41'!$N$28</definedName>
    <definedName name="_63041_12_8">'630-41'!$O$28</definedName>
    <definedName name="_63041_12_9">'630-41'!$P$28</definedName>
    <definedName name="_63041_13_1">'630-4.1'!$E$27</definedName>
    <definedName name="_63041_13_10">'630-41'!$Q$29</definedName>
    <definedName name="_63041_13_11">'630-41'!$R$29</definedName>
    <definedName name="_63041_13_12">'630-41'!$S$29</definedName>
    <definedName name="_63041_13_2">'630-4.1'!$F$27</definedName>
    <definedName name="_63041_13_3">'630-4.1'!$G$27</definedName>
    <definedName name="_63041_13_4">'630-4.1'!$H$27</definedName>
    <definedName name="_63041_13_5">'630-41'!$L$29</definedName>
    <definedName name="_63041_13_6">'630-41'!$M$29</definedName>
    <definedName name="_63041_13_7">'630-41'!$N$29</definedName>
    <definedName name="_63041_13_8">'630-41'!$O$29</definedName>
    <definedName name="_63041_13_9">'630-41'!$P$29</definedName>
    <definedName name="_63041_14_1">'630-4.1'!$E$28</definedName>
    <definedName name="_63041_14_10">'630-41'!$Q$30</definedName>
    <definedName name="_63041_14_11">'630-41'!$R$30</definedName>
    <definedName name="_63041_14_12">'630-41'!$S$30</definedName>
    <definedName name="_63041_14_2">'630-4.1'!$F$28</definedName>
    <definedName name="_63041_14_3">'630-4.1'!$G$28</definedName>
    <definedName name="_63041_14_4">'630-4.1'!$H$28</definedName>
    <definedName name="_63041_14_5">'630-41'!$L$30</definedName>
    <definedName name="_63041_14_6">'630-41'!$M$30</definedName>
    <definedName name="_63041_14_7">'630-41'!$N$30</definedName>
    <definedName name="_63041_14_8">'630-41'!$O$30</definedName>
    <definedName name="_63041_14_9">'630-41'!$P$30</definedName>
    <definedName name="_63041_15_1">'630-41'!$H$31</definedName>
    <definedName name="_63041_15_10">'630-41'!$Q$31</definedName>
    <definedName name="_63041_15_11">'630-41'!$R$31</definedName>
    <definedName name="_63041_15_12">'630-41'!$S$31</definedName>
    <definedName name="_63041_15_2">'630-41'!$I$31</definedName>
    <definedName name="_63041_15_3">'630-41'!$J$31</definedName>
    <definedName name="_63041_15_4">'630-41'!$K$31</definedName>
    <definedName name="_63041_15_5">'630-41'!$L$31</definedName>
    <definedName name="_63041_15_6">'630-41'!$M$31</definedName>
    <definedName name="_63041_15_7">'630-41'!$N$31</definedName>
    <definedName name="_63041_15_8">'630-41'!$O$31</definedName>
    <definedName name="_63041_15_9">'630-41'!$P$31</definedName>
    <definedName name="_63041_16_1">'630-41'!$H$32</definedName>
    <definedName name="_63041_16_10">'630-41'!$Q$32</definedName>
    <definedName name="_63041_16_11">'630-41'!$R$32</definedName>
    <definedName name="_63041_16_12">'630-41'!$S$32</definedName>
    <definedName name="_63041_16_2">'630-41'!$I$32</definedName>
    <definedName name="_63041_16_3">'630-41'!$J$32</definedName>
    <definedName name="_63041_16_4">'630-41'!$K$32</definedName>
    <definedName name="_63041_16_5">'630-41'!$L$32</definedName>
    <definedName name="_63041_16_6">'630-41'!$M$32</definedName>
    <definedName name="_63041_16_7">'630-41'!$N$32</definedName>
    <definedName name="_63041_16_8">'630-41'!$O$32</definedName>
    <definedName name="_63041_16_9">'630-41'!$P$32</definedName>
    <definedName name="_63041_17_1">'630-41'!$H$33</definedName>
    <definedName name="_63041_17_10">'630-41'!$Q$33</definedName>
    <definedName name="_63041_17_11">'630-41'!$R$33</definedName>
    <definedName name="_63041_17_12">'630-41'!$S$33</definedName>
    <definedName name="_63041_17_2">'630-41'!$I$33</definedName>
    <definedName name="_63041_17_3">'630-41'!$J$33</definedName>
    <definedName name="_63041_17_4">'630-41'!$K$33</definedName>
    <definedName name="_63041_17_5">'630-41'!$L$33</definedName>
    <definedName name="_63041_17_6">'630-41'!$M$33</definedName>
    <definedName name="_63041_17_7">'630-41'!$N$33</definedName>
    <definedName name="_63041_17_8">'630-41'!$O$33</definedName>
    <definedName name="_63041_17_9">'630-41'!$P$33</definedName>
    <definedName name="_63041_18_1">'630-41'!$H$34</definedName>
    <definedName name="_63041_18_10">'630-41'!$Q$34</definedName>
    <definedName name="_63041_18_11">'630-41'!$R$34</definedName>
    <definedName name="_63041_18_12">'630-41'!$S$34</definedName>
    <definedName name="_63041_18_2">'630-41'!$I$34</definedName>
    <definedName name="_63041_18_3">'630-41'!$J$34</definedName>
    <definedName name="_63041_18_4">'630-41'!$K$34</definedName>
    <definedName name="_63041_18_5">'630-41'!$L$34</definedName>
    <definedName name="_63041_18_6">'630-41'!$M$34</definedName>
    <definedName name="_63041_18_7">'630-41'!$N$34</definedName>
    <definedName name="_63041_18_8">'630-41'!$O$34</definedName>
    <definedName name="_63041_18_9">'630-41'!$P$34</definedName>
    <definedName name="_63041_19_1">'630-41'!$H$35</definedName>
    <definedName name="_63041_19_10">'630-41'!$Q$35</definedName>
    <definedName name="_63041_19_11">'630-41'!$R$35</definedName>
    <definedName name="_63041_19_12">'630-41'!$S$35</definedName>
    <definedName name="_63041_19_2">'630-41'!$I$35</definedName>
    <definedName name="_63041_19_3">'630-41'!$J$35</definedName>
    <definedName name="_63041_19_4">'630-41'!$K$35</definedName>
    <definedName name="_63041_19_5">'630-41'!$L$35</definedName>
    <definedName name="_63041_19_6">'630-41'!$M$35</definedName>
    <definedName name="_63041_19_7">'630-41'!$N$35</definedName>
    <definedName name="_63041_19_8">'630-41'!$O$35</definedName>
    <definedName name="_63041_19_9">'630-41'!$P$35</definedName>
    <definedName name="_63041_2_1">'630-4.1'!$E$16</definedName>
    <definedName name="_63041_2_10">'630-41'!$Q$18</definedName>
    <definedName name="_63041_2_11">'630-41'!$R$18</definedName>
    <definedName name="_63041_2_12">'630-41'!$S$18</definedName>
    <definedName name="_63041_2_2">'630-4.1'!$F$16</definedName>
    <definedName name="_63041_2_3">'630-4.1'!$G$16</definedName>
    <definedName name="_63041_2_4">'630-4.1'!$H$16</definedName>
    <definedName name="_63041_2_5">'630-41'!$L$18</definedName>
    <definedName name="_63041_2_6">'630-41'!$M$18</definedName>
    <definedName name="_63041_2_7">'630-41'!$N$18</definedName>
    <definedName name="_63041_2_8">'630-41'!$O$18</definedName>
    <definedName name="_63041_2_9">'630-41'!$P$18</definedName>
    <definedName name="_63041_20_1">'630-41'!$H$36</definedName>
    <definedName name="_63041_20_10">'630-41'!$Q$36</definedName>
    <definedName name="_63041_20_11">'630-41'!$R$36</definedName>
    <definedName name="_63041_20_12">'630-41'!$S$36</definedName>
    <definedName name="_63041_20_2">'630-41'!$I$36</definedName>
    <definedName name="_63041_20_3">'630-41'!$J$36</definedName>
    <definedName name="_63041_20_4">'630-41'!$K$36</definedName>
    <definedName name="_63041_20_5">'630-41'!$L$36</definedName>
    <definedName name="_63041_20_6">'630-41'!$M$36</definedName>
    <definedName name="_63041_20_7">'630-41'!$N$36</definedName>
    <definedName name="_63041_20_8">'630-41'!$O$36</definedName>
    <definedName name="_63041_20_9">'630-41'!$P$36</definedName>
    <definedName name="_63041_21_1">'630-41'!$H$37</definedName>
    <definedName name="_63041_21_10">'630-41'!$Q$37</definedName>
    <definedName name="_63041_21_11">'630-41'!$R$37</definedName>
    <definedName name="_63041_21_12">'630-41'!$S$37</definedName>
    <definedName name="_63041_21_2">'630-41'!$I$37</definedName>
    <definedName name="_63041_21_3">'630-41'!$J$37</definedName>
    <definedName name="_63041_21_4">'630-41'!$K$37</definedName>
    <definedName name="_63041_21_5">'630-41'!$L$37</definedName>
    <definedName name="_63041_21_6">'630-41'!$M$37</definedName>
    <definedName name="_63041_21_7">'630-41'!$N$37</definedName>
    <definedName name="_63041_21_8">'630-41'!$O$37</definedName>
    <definedName name="_63041_21_9">'630-41'!$P$37</definedName>
    <definedName name="_63041_22_1">'630-41'!$H$38</definedName>
    <definedName name="_63041_22_10">'630-41'!$Q$38</definedName>
    <definedName name="_63041_22_11">'630-41'!$R$38</definedName>
    <definedName name="_63041_22_12">'630-41'!$S$38</definedName>
    <definedName name="_63041_22_2">'630-41'!$I$38</definedName>
    <definedName name="_63041_22_3">'630-41'!$J$38</definedName>
    <definedName name="_63041_22_4">'630-41'!$K$38</definedName>
    <definedName name="_63041_22_5">'630-41'!$L$38</definedName>
    <definedName name="_63041_22_6">'630-41'!$M$38</definedName>
    <definedName name="_63041_22_7">'630-41'!$N$38</definedName>
    <definedName name="_63041_22_8">'630-41'!$O$38</definedName>
    <definedName name="_63041_22_9">'630-41'!$P$38</definedName>
    <definedName name="_63041_23_1">'630-41'!$H$39</definedName>
    <definedName name="_63041_23_10">'630-41'!$Q$39</definedName>
    <definedName name="_63041_23_11">'630-41'!$R$39</definedName>
    <definedName name="_63041_23_12">'630-41'!$S$39</definedName>
    <definedName name="_63041_23_2">'630-41'!$I$39</definedName>
    <definedName name="_63041_23_3">'630-41'!$J$39</definedName>
    <definedName name="_63041_23_4">'630-41'!$K$39</definedName>
    <definedName name="_63041_23_5">'630-41'!$L$39</definedName>
    <definedName name="_63041_23_6">'630-41'!$M$39</definedName>
    <definedName name="_63041_23_7">'630-41'!$N$39</definedName>
    <definedName name="_63041_23_8">'630-41'!$O$39</definedName>
    <definedName name="_63041_23_9">'630-41'!$P$39</definedName>
    <definedName name="_63041_24_1">'630-41'!$H$40</definedName>
    <definedName name="_63041_24_10">'630-41'!$Q$40</definedName>
    <definedName name="_63041_24_11">'630-41'!$R$40</definedName>
    <definedName name="_63041_24_12">'630-41'!$S$40</definedName>
    <definedName name="_63041_24_2">'630-41'!$I$40</definedName>
    <definedName name="_63041_24_3">'630-41'!$J$40</definedName>
    <definedName name="_63041_24_4">'630-41'!$K$40</definedName>
    <definedName name="_63041_24_5">'630-41'!$L$40</definedName>
    <definedName name="_63041_24_6">'630-41'!$M$40</definedName>
    <definedName name="_63041_24_7">'630-41'!$N$40</definedName>
    <definedName name="_63041_24_8">'630-41'!$O$40</definedName>
    <definedName name="_63041_24_9">'630-41'!$P$40</definedName>
    <definedName name="_63041_25_1">'630-41'!$H$41</definedName>
    <definedName name="_63041_25_10">'630-41'!$Q$41</definedName>
    <definedName name="_63041_25_11">'630-41'!$R$41</definedName>
    <definedName name="_63041_25_12">'630-41'!$S$41</definedName>
    <definedName name="_63041_25_2">'630-41'!$I$41</definedName>
    <definedName name="_63041_25_3">'630-41'!$J$41</definedName>
    <definedName name="_63041_25_4">'630-41'!$K$41</definedName>
    <definedName name="_63041_25_5">'630-41'!$L$41</definedName>
    <definedName name="_63041_25_6">'630-41'!$M$41</definedName>
    <definedName name="_63041_25_7">'630-41'!$N$41</definedName>
    <definedName name="_63041_25_8">'630-41'!$O$41</definedName>
    <definedName name="_63041_25_9">'630-41'!$P$41</definedName>
    <definedName name="_63041_26_1">'630-41'!$H$42</definedName>
    <definedName name="_63041_26_10">'630-41'!$Q$42</definedName>
    <definedName name="_63041_26_11">'630-41'!$R$42</definedName>
    <definedName name="_63041_26_12">'630-41'!$S$42</definedName>
    <definedName name="_63041_26_2">'630-41'!$I$42</definedName>
    <definedName name="_63041_26_3">'630-41'!$J$42</definedName>
    <definedName name="_63041_26_4">'630-41'!$K$42</definedName>
    <definedName name="_63041_26_5">'630-41'!$L$42</definedName>
    <definedName name="_63041_26_6">'630-41'!$M$42</definedName>
    <definedName name="_63041_26_7">'630-41'!$N$42</definedName>
    <definedName name="_63041_26_8">'630-41'!$O$42</definedName>
    <definedName name="_63041_26_9">'630-41'!$P$42</definedName>
    <definedName name="_63041_3_1">'630-4.1'!$E$17</definedName>
    <definedName name="_63041_3_10">'630-41'!$Q$19</definedName>
    <definedName name="_63041_3_11">'630-41'!$R$19</definedName>
    <definedName name="_63041_3_12">'630-41'!$S$19</definedName>
    <definedName name="_63041_3_2">'630-4.1'!$F$17</definedName>
    <definedName name="_63041_3_3">'630-4.1'!$G$17</definedName>
    <definedName name="_63041_3_4">'630-4.1'!$H$17</definedName>
    <definedName name="_63041_3_5">'630-41'!$L$19</definedName>
    <definedName name="_63041_3_6">'630-41'!$M$19</definedName>
    <definedName name="_63041_3_7">'630-41'!$N$19</definedName>
    <definedName name="_63041_3_8">'630-41'!$O$19</definedName>
    <definedName name="_63041_3_9">'630-41'!$P$19</definedName>
    <definedName name="_63041_4_1">'630-4.1'!$E$18</definedName>
    <definedName name="_63041_4_10">'630-41'!$Q$20</definedName>
    <definedName name="_63041_4_11">'630-41'!$R$20</definedName>
    <definedName name="_63041_4_12">'630-41'!$S$20</definedName>
    <definedName name="_63041_4_2">'630-4.1'!$F$18</definedName>
    <definedName name="_63041_4_3">'630-4.1'!$G$18</definedName>
    <definedName name="_63041_4_4">'630-4.1'!$H$18</definedName>
    <definedName name="_63041_4_5">'630-41'!$L$20</definedName>
    <definedName name="_63041_4_6">'630-41'!$M$20</definedName>
    <definedName name="_63041_4_7">'630-41'!$N$20</definedName>
    <definedName name="_63041_4_8">'630-41'!$O$20</definedName>
    <definedName name="_63041_4_9">'630-41'!$P$20</definedName>
    <definedName name="_63041_5_1">'630-4.1'!$E$19</definedName>
    <definedName name="_63041_5_10">'630-41'!$Q$21</definedName>
    <definedName name="_63041_5_11">'630-41'!$R$21</definedName>
    <definedName name="_63041_5_12">'630-41'!$S$21</definedName>
    <definedName name="_63041_5_2">'630-4.1'!$F$19</definedName>
    <definedName name="_63041_5_3">'630-4.1'!$G$19</definedName>
    <definedName name="_63041_5_4">'630-4.1'!$H$19</definedName>
    <definedName name="_63041_5_5">'630-41'!$L$21</definedName>
    <definedName name="_63041_5_6">'630-41'!$M$21</definedName>
    <definedName name="_63041_5_7">'630-41'!$N$21</definedName>
    <definedName name="_63041_5_8">'630-41'!$O$21</definedName>
    <definedName name="_63041_5_9">'630-41'!$P$21</definedName>
    <definedName name="_63041_6_1">'630-4.1'!$E$20</definedName>
    <definedName name="_63041_6_10">'630-41'!$Q$22</definedName>
    <definedName name="_63041_6_11">'630-41'!$R$22</definedName>
    <definedName name="_63041_6_12">'630-41'!$S$22</definedName>
    <definedName name="_63041_6_2">'630-4.1'!$F$20</definedName>
    <definedName name="_63041_6_3">'630-4.1'!$G$20</definedName>
    <definedName name="_63041_6_4">'630-4.1'!$H$20</definedName>
    <definedName name="_63041_6_5">'630-41'!$L$22</definedName>
    <definedName name="_63041_6_6">'630-41'!$M$22</definedName>
    <definedName name="_63041_6_7">'630-41'!$N$22</definedName>
    <definedName name="_63041_6_8">'630-41'!$O$22</definedName>
    <definedName name="_63041_6_9">'630-41'!$P$22</definedName>
    <definedName name="_63041_7_1">'630-4.1'!$E$21</definedName>
    <definedName name="_63041_7_10">'630-41'!$Q$23</definedName>
    <definedName name="_63041_7_11">'630-41'!$R$23</definedName>
    <definedName name="_63041_7_12">'630-41'!$S$23</definedName>
    <definedName name="_63041_7_2">'630-4.1'!$F$21</definedName>
    <definedName name="_63041_7_3">'630-4.1'!$G$21</definedName>
    <definedName name="_63041_7_4">'630-4.1'!$H$21</definedName>
    <definedName name="_63041_7_5">'630-41'!$L$23</definedName>
    <definedName name="_63041_7_6">'630-41'!$M$23</definedName>
    <definedName name="_63041_7_7">'630-41'!$N$23</definedName>
    <definedName name="_63041_7_8">'630-41'!$O$23</definedName>
    <definedName name="_63041_7_9">'630-41'!$P$23</definedName>
    <definedName name="_63041_8_1">'630-4.1'!$E$22</definedName>
    <definedName name="_63041_8_10">'630-41'!$Q$24</definedName>
    <definedName name="_63041_8_11">'630-41'!$R$24</definedName>
    <definedName name="_63041_8_12">'630-41'!$S$24</definedName>
    <definedName name="_63041_8_2">'630-4.1'!$F$22</definedName>
    <definedName name="_63041_8_3">'630-4.1'!$G$22</definedName>
    <definedName name="_63041_8_4">'630-4.1'!$H$22</definedName>
    <definedName name="_63041_8_5">'630-41'!$L$24</definedName>
    <definedName name="_63041_8_6">'630-41'!$M$24</definedName>
    <definedName name="_63041_8_7">'630-41'!$N$24</definedName>
    <definedName name="_63041_8_8">'630-41'!$O$24</definedName>
    <definedName name="_63041_8_9">'630-41'!$P$24</definedName>
    <definedName name="_63041_9_1">'630-4.1'!$E$23</definedName>
    <definedName name="_63041_9_10">'630-41'!$Q$25</definedName>
    <definedName name="_63041_9_11">'630-41'!$R$25</definedName>
    <definedName name="_63041_9_12">'630-41'!$S$25</definedName>
    <definedName name="_63041_9_2">'630-4.1'!$F$23</definedName>
    <definedName name="_63041_9_3">'630-4.1'!$G$23</definedName>
    <definedName name="_63041_9_4">'630-4.1'!$H$23</definedName>
    <definedName name="_63041_9_5">'630-41'!$L$25</definedName>
    <definedName name="_63041_9_6">'630-41'!$M$25</definedName>
    <definedName name="_63041_9_7">'630-41'!$N$25</definedName>
    <definedName name="_63041_9_8">'630-41'!$O$25</definedName>
    <definedName name="_63041_9_9">'630-41'!$P$25</definedName>
    <definedName name="_630411_1_1">'630-41.1'!$F$17</definedName>
    <definedName name="_630411_1_2">'630-41.1'!$G$17</definedName>
    <definedName name="_630411_1_3">'630-41.1'!$H$17</definedName>
    <definedName name="_630411_1_4">'630-41.1'!$I$17</definedName>
    <definedName name="_630411_1_5">'630-41.1'!$J$17</definedName>
    <definedName name="_630411_1_6">'630-41.1'!$K$17</definedName>
    <definedName name="_630411_10_1">'630-41.1'!$F$26</definedName>
    <definedName name="_630411_10_2">'630-41.1'!$G$26</definedName>
    <definedName name="_630411_10_3">'630-41.1'!$H$26</definedName>
    <definedName name="_630411_10_4">'630-41.1'!$I$26</definedName>
    <definedName name="_630411_10_5">'630-41.1'!$J$26</definedName>
    <definedName name="_630411_10_6">'630-41.1'!$K$26</definedName>
    <definedName name="_630411_11_1">'630-41.1'!$F$27</definedName>
    <definedName name="_630411_11_2">'630-41.1'!$G$27</definedName>
    <definedName name="_630411_11_3">'630-41.1'!$H$27</definedName>
    <definedName name="_630411_11_4">'630-41.1'!$I$27</definedName>
    <definedName name="_630411_11_5">'630-41.1'!$J$27</definedName>
    <definedName name="_630411_11_6">'630-41.1'!$K$27</definedName>
    <definedName name="_630411_12_1">'630-41.1'!$F$28</definedName>
    <definedName name="_630411_12_2">'630-41.1'!$G$28</definedName>
    <definedName name="_630411_12_3">'630-41.1'!$H$28</definedName>
    <definedName name="_630411_12_4">'630-41.1'!$I$28</definedName>
    <definedName name="_630411_12_5">'630-41.1'!$J$28</definedName>
    <definedName name="_630411_12_6">'630-41.1'!$K$28</definedName>
    <definedName name="_630411_13_1">'630-41.1'!$F$29</definedName>
    <definedName name="_630411_13_2">'630-41.1'!$G$29</definedName>
    <definedName name="_630411_13_3">'630-41.1'!$H$29</definedName>
    <definedName name="_630411_13_4">'630-41.1'!$I$29</definedName>
    <definedName name="_630411_13_5">'630-41.1'!$J$29</definedName>
    <definedName name="_630411_13_6">'630-41.1'!$K$29</definedName>
    <definedName name="_630411_14_1">'630-41.1'!$F$30</definedName>
    <definedName name="_630411_14_2">'630-41.1'!$G$30</definedName>
    <definedName name="_630411_14_3">'630-41.1'!$H$30</definedName>
    <definedName name="_630411_14_4">'630-41.1'!$I$30</definedName>
    <definedName name="_630411_14_5">'630-41.1'!$J$30</definedName>
    <definedName name="_630411_14_6">'630-41.1'!$K$30</definedName>
    <definedName name="_630411_15_1">'630-41.1'!$F$31</definedName>
    <definedName name="_630411_15_2">'630-41.1'!$G$31</definedName>
    <definedName name="_630411_15_3">'630-41.1'!$H$31</definedName>
    <definedName name="_630411_15_4">'630-41.1'!$I$31</definedName>
    <definedName name="_630411_15_5">'630-41.1'!$J$31</definedName>
    <definedName name="_630411_15_6">'630-41.1'!$K$31</definedName>
    <definedName name="_630411_2_1">'630-41.1'!$F$18</definedName>
    <definedName name="_630411_2_2">'630-41.1'!$G$18</definedName>
    <definedName name="_630411_2_3">'630-41.1'!$H$18</definedName>
    <definedName name="_630411_2_4">'630-41.1'!$I$18</definedName>
    <definedName name="_630411_2_5">'630-41.1'!$J$18</definedName>
    <definedName name="_630411_2_6">'630-41.1'!$K$18</definedName>
    <definedName name="_630411_3_1">'630-41.1'!$F$19</definedName>
    <definedName name="_630411_3_2">'630-41.1'!$G$19</definedName>
    <definedName name="_630411_3_3">'630-41.1'!$H$19</definedName>
    <definedName name="_630411_3_4">'630-41.1'!$I$19</definedName>
    <definedName name="_630411_3_5">'630-41.1'!$J$19</definedName>
    <definedName name="_630411_3_6">'630-41.1'!$K$19</definedName>
    <definedName name="_630411_4_1">'630-41.1'!$F$20</definedName>
    <definedName name="_630411_4_2">'630-41.1'!$G$20</definedName>
    <definedName name="_630411_4_3">'630-41.1'!$H$20</definedName>
    <definedName name="_630411_4_4">'630-41.1'!$I$20</definedName>
    <definedName name="_630411_4_5">'630-41.1'!$J$20</definedName>
    <definedName name="_630411_4_6">'630-41.1'!$K$20</definedName>
    <definedName name="_630411_5_1">'630-41.1'!$F$21</definedName>
    <definedName name="_630411_5_2">'630-41.1'!$G$21</definedName>
    <definedName name="_630411_5_3">'630-41.1'!$H$21</definedName>
    <definedName name="_630411_5_4">'630-41.1'!$I$21</definedName>
    <definedName name="_630411_5_5">'630-41.1'!$J$21</definedName>
    <definedName name="_630411_5_6">'630-41.1'!$K$21</definedName>
    <definedName name="_630411_6_1">'630-41.1'!$F$22</definedName>
    <definedName name="_630411_6_2">'630-41.1'!$G$22</definedName>
    <definedName name="_630411_6_3">'630-41.1'!$H$22</definedName>
    <definedName name="_630411_6_4">'630-41.1'!$I$22</definedName>
    <definedName name="_630411_6_5">'630-41.1'!$J$22</definedName>
    <definedName name="_630411_6_6">'630-41.1'!$K$22</definedName>
    <definedName name="_630411_7_1">'630-41.1'!$F$23</definedName>
    <definedName name="_630411_7_2">'630-41.1'!$G$23</definedName>
    <definedName name="_630411_7_3">'630-41.1'!$H$23</definedName>
    <definedName name="_630411_7_4">'630-41.1'!$I$23</definedName>
    <definedName name="_630411_7_5">'630-41.1'!$J$23</definedName>
    <definedName name="_630411_7_6">'630-41.1'!$K$23</definedName>
    <definedName name="_630411_8_1">'630-41.1'!$F$24</definedName>
    <definedName name="_630411_8_2">'630-41.1'!$G$24</definedName>
    <definedName name="_630411_8_3">'630-41.1'!$H$24</definedName>
    <definedName name="_630411_8_4">'630-41.1'!$I$24</definedName>
    <definedName name="_630411_8_5">'630-41.1'!$J$24</definedName>
    <definedName name="_630411_8_6">'630-41.1'!$K$24</definedName>
    <definedName name="_630411_9_1">'630-41.1'!$F$25</definedName>
    <definedName name="_630411_9_2">'630-41.1'!$G$25</definedName>
    <definedName name="_630411_9_3">'630-41.1'!$H$25</definedName>
    <definedName name="_630411_9_4">'630-41.1'!$I$25</definedName>
    <definedName name="_630411_9_5">'630-41.1'!$J$25</definedName>
    <definedName name="_630411_9_6">'630-41.1'!$K$25</definedName>
    <definedName name="_630412_1_1">'630-41.2'!$D$17</definedName>
    <definedName name="_630412_1_2">'630-41.2'!$E$17</definedName>
    <definedName name="_630412_1_3">'630-41.2'!$F$17</definedName>
    <definedName name="_630412_1_4">'630-41.2'!$G$17</definedName>
    <definedName name="_630412_1_5">'630-41.2'!$H$17</definedName>
    <definedName name="_630412_1_6">'630-41.2'!$I$17</definedName>
    <definedName name="_630412_2_1">'630-41.2'!$D$18</definedName>
    <definedName name="_630412_2_2">'630-41.2'!$E$18</definedName>
    <definedName name="_630412_2_3">'630-41.2'!$F$18</definedName>
    <definedName name="_630412_2_4">'630-41.2'!$G$18</definedName>
    <definedName name="_630412_2_5">'630-41.2'!$H$18</definedName>
    <definedName name="_630412_2_6">'630-41.2'!$I$18</definedName>
    <definedName name="_630412_3_1">'630-41.2'!$D$19</definedName>
    <definedName name="_630412_3_2">'630-41.2'!$E$19</definedName>
    <definedName name="_630412_3_3">'630-41.2'!$F$19</definedName>
    <definedName name="_630412_3_4">'630-41.2'!$G$19</definedName>
    <definedName name="_630412_3_5">'630-41.2'!$H$19</definedName>
    <definedName name="_630412_3_6">'630-41.2'!$I$19</definedName>
    <definedName name="_630412_4_1">'630-41.2'!$D$20</definedName>
    <definedName name="_630412_4_2">'630-41.2'!$E$20</definedName>
    <definedName name="_630412_4_3">'630-41.2'!$F$20</definedName>
    <definedName name="_630412_4_4">'630-41.2'!$G$20</definedName>
    <definedName name="_630412_4_5">'630-41.2'!$H$20</definedName>
    <definedName name="_630412_4_6">'630-41.2'!$I$20</definedName>
    <definedName name="_630412_5_1">'630-41.2'!$D$21</definedName>
    <definedName name="_630412_5_2">'630-41.2'!$E$21</definedName>
    <definedName name="_630412_5_3">'630-41.2'!$F$21</definedName>
    <definedName name="_630412_5_4">'630-41.2'!$G$21</definedName>
    <definedName name="_630412_5_5">'630-41.2'!$H$21</definedName>
    <definedName name="_630412_5_6">'630-41.2'!$I$21</definedName>
    <definedName name="_630412_6_1">'630-41.2'!$D$22</definedName>
    <definedName name="_630412_6_2">'630-41.2'!$E$22</definedName>
    <definedName name="_630412_6_3">'630-41.2'!$F$22</definedName>
    <definedName name="_630412_6_4">'630-41.2'!$G$22</definedName>
    <definedName name="_630412_6_5">'630-41.2'!$H$22</definedName>
    <definedName name="_630412_6_6">'630-41.2'!$I$22</definedName>
    <definedName name="_630412_7_1">'630-41.2'!$D$23</definedName>
    <definedName name="_630412_7_2">'630-41.2'!$E$23</definedName>
    <definedName name="_630412_7_3">'630-41.2'!$F$23</definedName>
    <definedName name="_630412_7_4">'630-41.2'!$G$23</definedName>
    <definedName name="_630412_7_5">'630-41.2'!$H$23</definedName>
    <definedName name="_630412_7_6">'630-41.2'!$I$23</definedName>
    <definedName name="_630412_8_1">'630-41.2'!$D$24</definedName>
    <definedName name="_630412_8_2">'630-41.2'!$E$24</definedName>
    <definedName name="_630412_8_3">'630-41.2'!$F$24</definedName>
    <definedName name="_630412_8_4">'630-41.2'!$G$24</definedName>
    <definedName name="_630412_8_5">'630-41.2'!$H$24</definedName>
    <definedName name="_630412_8_6">'630-41.2'!$I$24</definedName>
    <definedName name="_630412b_9_12">'630-41.2'!$D$25</definedName>
    <definedName name="_630412b_9_22">'630-41.2'!$E$25</definedName>
    <definedName name="_630412b_9_32">'630-41.2'!$F$25</definedName>
    <definedName name="_630412b_9_42">'630-41.2'!$G$25</definedName>
    <definedName name="_630412b_9_52">'630-41.2'!$H$25</definedName>
    <definedName name="_630412b_9_62">'630-41.2'!$I$25</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'630-43'!$F$15</definedName>
    <definedName name="_63043_1_2">'630-43'!$G$15</definedName>
    <definedName name="_63043_1_3">'630-43'!$H$15</definedName>
    <definedName name="_63043_10_1">'630-43'!$F$24</definedName>
    <definedName name="_63043_10_2">'630-43'!$G$24</definedName>
    <definedName name="_63043_10_3">'630-43'!$H$24</definedName>
    <definedName name="_63043_11_1">'630-43'!$F$25</definedName>
    <definedName name="_63043_11_2">'630-43'!$G$25</definedName>
    <definedName name="_63043_11_3">'630-43'!$H$25</definedName>
    <definedName name="_63043_12_1">'630-43'!$F$26</definedName>
    <definedName name="_63043_12_2">'630-43'!$G$26</definedName>
    <definedName name="_63043_12_3">'630-43'!$H$26</definedName>
    <definedName name="_63043_13_1">'630-43'!$F$27</definedName>
    <definedName name="_63043_13_2">'630-43'!$G$27</definedName>
    <definedName name="_63043_13_3">'630-43'!$H$27</definedName>
    <definedName name="_63043_14_1">'630-43'!$F$28</definedName>
    <definedName name="_63043_14_2">'630-43'!$G$28</definedName>
    <definedName name="_63043_14_3">'630-43'!$H$28</definedName>
    <definedName name="_63043_14_4">'630-43'!$I$28</definedName>
    <definedName name="_63043_14_5">'630-43'!$J$28</definedName>
    <definedName name="_63043_15_1">'630-43'!$F$29</definedName>
    <definedName name="_63043_15_2">'630-43'!$G$29</definedName>
    <definedName name="_63043_15_3">'630-43'!$H$29</definedName>
    <definedName name="_63043_16_1">'630-43'!$F$30</definedName>
    <definedName name="_63043_16_2">'630-43'!$G$30</definedName>
    <definedName name="_63043_16_3">'630-43'!$H$30</definedName>
    <definedName name="_63043_17_1">'630-43'!$F$31</definedName>
    <definedName name="_63043_17_2">'630-43'!$G$31</definedName>
    <definedName name="_63043_17_3">'630-43'!$H$31</definedName>
    <definedName name="_63043_18_1">'630-43'!$F$32</definedName>
    <definedName name="_63043_18_2">'630-43'!$G$32</definedName>
    <definedName name="_63043_18_3">'630-43'!$H$32</definedName>
    <definedName name="_63043_19_1">'630-43'!$F$33</definedName>
    <definedName name="_63043_19_2">'630-43'!$G$33</definedName>
    <definedName name="_63043_19_3">'630-43'!$H$33</definedName>
    <definedName name="_63043_2_1">'630-43'!$F$16</definedName>
    <definedName name="_63043_2_2">'630-43'!$G$16</definedName>
    <definedName name="_63043_2_3">'630-43'!$H$16</definedName>
    <definedName name="_63043_20_1">'630-43'!$F$34</definedName>
    <definedName name="_63043_20_2">'630-43'!$G$34</definedName>
    <definedName name="_63043_20_3">'630-43'!$H$34</definedName>
    <definedName name="_63043_21_1">'630-43'!$F$35</definedName>
    <definedName name="_63043_21_2">'630-43'!$G$35</definedName>
    <definedName name="_63043_21_3">'630-43'!$H$35</definedName>
    <definedName name="_63043_22_1">'630-43'!$F$36</definedName>
    <definedName name="_63043_22_2">'630-43'!$G$36</definedName>
    <definedName name="_63043_22_3">'630-43'!$H$36</definedName>
    <definedName name="_63043_23_1">'630-43'!$F$37</definedName>
    <definedName name="_63043_23_2">'630-43'!$G$37</definedName>
    <definedName name="_63043_23_3">'630-43'!$H$37</definedName>
    <definedName name="_63043_24_1">'630-43'!$F$38</definedName>
    <definedName name="_63043_24_2">'630-43'!$G$38</definedName>
    <definedName name="_63043_24_3">'630-43'!$H$38</definedName>
    <definedName name="_63043_25_1">'630-43'!$F$39</definedName>
    <definedName name="_63043_25_2">'630-43'!$G$39</definedName>
    <definedName name="_63043_25_3">'630-43'!$H$39</definedName>
    <definedName name="_63043_26_1">'630-43'!$F$40</definedName>
    <definedName name="_63043_26_2">'630-43'!$G$40</definedName>
    <definedName name="_63043_26_3">'630-43'!$H$40</definedName>
    <definedName name="_63043_27_1">'630-43'!$F$41</definedName>
    <definedName name="_63043_27_2">'630-43'!$G$41</definedName>
    <definedName name="_63043_27_3">'630-43'!$H$41</definedName>
    <definedName name="_63043_28_1">'630-43'!$F$42</definedName>
    <definedName name="_63043_28_2">'630-43'!$G$42</definedName>
    <definedName name="_63043_28_3">'630-43'!$H$42</definedName>
    <definedName name="_63043_29_1">'630-43'!$F$43</definedName>
    <definedName name="_63043_29_2">'630-43'!$G$43</definedName>
    <definedName name="_63043_29_3">'630-43'!$H$43</definedName>
    <definedName name="_63043_3_1">'630-43'!$F$17</definedName>
    <definedName name="_63043_3_2">'630-43'!$G$17</definedName>
    <definedName name="_63043_3_3">'630-43'!$H$17</definedName>
    <definedName name="_63043_30_1">'630-43'!$F$44</definedName>
    <definedName name="_63043_30_2">'630-43'!$G$44</definedName>
    <definedName name="_63043_30_3">'630-43'!$H$44</definedName>
    <definedName name="_63043_31_1">'630-43'!$F$45</definedName>
    <definedName name="_63043_31_2">'630-43'!$G$45</definedName>
    <definedName name="_63043_31_3">'630-43'!$H$45</definedName>
    <definedName name="_63043_32_1">'630-43'!$F$46</definedName>
    <definedName name="_63043_32_2">'630-43'!$G$46</definedName>
    <definedName name="_63043_32_3">'630-43'!$H$46</definedName>
    <definedName name="_63043_33_1">'630-43'!$F$47</definedName>
    <definedName name="_63043_33_2">'630-43'!$G$47</definedName>
    <definedName name="_63043_33_3">'630-43'!$H$47</definedName>
    <definedName name="_63043_34_1">'630-43'!$F$48</definedName>
    <definedName name="_63043_34_2">'630-43'!$G$48</definedName>
    <definedName name="_63043_34_3">'630-43'!$H$48</definedName>
    <definedName name="_63043_35_1">'630-43'!$F$49</definedName>
    <definedName name="_63043_35_2">'630-43'!$G$49</definedName>
    <definedName name="_63043_35_3">'630-43'!$H$49</definedName>
    <definedName name="_63043_36_1">'630-43'!$F$50</definedName>
    <definedName name="_63043_36_2">'630-43'!$G$50</definedName>
    <definedName name="_63043_36_3">'630-43'!$H$50</definedName>
    <definedName name="_63043_37_1">'630-43'!$F$51</definedName>
    <definedName name="_63043_37_2">'630-43'!$G$51</definedName>
    <definedName name="_63043_37_3">'630-43'!$H$51</definedName>
    <definedName name="_63043_37_4">'630-43'!$I$51</definedName>
    <definedName name="_63043_37_5">'630-43'!$J$51</definedName>
    <definedName name="_63043_38_1">'630-43'!$F$52</definedName>
    <definedName name="_63043_38_2">'630-43'!$G$52</definedName>
    <definedName name="_63043_38_3">'630-43'!$H$52</definedName>
    <definedName name="_63043_39_1">'630-43'!$F$53</definedName>
    <definedName name="_63043_39_2">'630-43'!$G$53</definedName>
    <definedName name="_63043_39_3">'630-43'!$H$53</definedName>
    <definedName name="_63043_4_1">'630-43'!$F$18</definedName>
    <definedName name="_63043_4_2">'630-43'!$G$18</definedName>
    <definedName name="_63043_4_3">'630-43'!$H$18</definedName>
    <definedName name="_63043_40_1">'630-43'!$F$54</definedName>
    <definedName name="_63043_40_2">'630-43'!$G$54</definedName>
    <definedName name="_63043_40_3">'630-43'!$H$54</definedName>
    <definedName name="_63043_41_1">'630-43'!$F$55</definedName>
    <definedName name="_63043_41_2">'630-43'!$G$55</definedName>
    <definedName name="_63043_41_3">'630-43'!$H$55</definedName>
    <definedName name="_63043_42_1">'630-43'!$F$56</definedName>
    <definedName name="_63043_42_2">'630-43'!$G$56</definedName>
    <definedName name="_63043_42_3">'630-43'!$H$56</definedName>
    <definedName name="_63043_43_1">'630-43'!$F$57</definedName>
    <definedName name="_63043_43_2">'630-43'!$G$57</definedName>
    <definedName name="_63043_43_3">'630-43'!$H$57</definedName>
    <definedName name="_63043_44_1">'630-43'!$F$58</definedName>
    <definedName name="_63043_44_2">'630-43'!$G$58</definedName>
    <definedName name="_63043_44_3">'630-43'!$H$58</definedName>
    <definedName name="_63043_45_1">'630-43'!$F$59</definedName>
    <definedName name="_63043_45_2">'630-43'!$G$59</definedName>
    <definedName name="_63043_45_3">'630-43'!$H$59</definedName>
    <definedName name="_63043_46_1">'630-43'!$F$60</definedName>
    <definedName name="_63043_46_2">'630-43'!$G$60</definedName>
    <definedName name="_63043_46_3">'630-43'!$H$60</definedName>
    <definedName name="_63043_5_1">'630-43'!$F$19</definedName>
    <definedName name="_63043_5_2">'630-43'!$G$19</definedName>
    <definedName name="_63043_5_3">'630-43'!$H$19</definedName>
    <definedName name="_63043_6_1">'630-43'!$F$20</definedName>
    <definedName name="_63043_6_2">'630-43'!$G$20</definedName>
    <definedName name="_63043_6_3">'630-43'!$H$20</definedName>
    <definedName name="_63043_7_1">'630-43'!$F$21</definedName>
    <definedName name="_63043_7_2">'630-43'!$G$21</definedName>
    <definedName name="_63043_7_3">'630-43'!$H$21</definedName>
    <definedName name="_63043_8_1">'630-43'!$F$22</definedName>
    <definedName name="_63043_8_2">'630-43'!$G$22</definedName>
    <definedName name="_63043_8_3">'630-43'!$H$22</definedName>
    <definedName name="_63043_9_1">'630-43'!$F$23</definedName>
    <definedName name="_63043_9_2">'630-43'!$G$23</definedName>
    <definedName name="_63043_9_3">'630-43'!$H$23</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10_1">'630-47'!$D$24</definedName>
    <definedName name="_63047_10_2">'630-47'!$F$24</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A_1_1">'630-4A'!$E$15</definedName>
    <definedName name="_6304A_1_2">'630-4A'!$F$15</definedName>
    <definedName name="_6304A_1_3">'630-4A'!$G$15</definedName>
    <definedName name="_6304A_10_1">'630-4A'!$E$24</definedName>
    <definedName name="_6304A_10_2">'630-4A'!$F$24</definedName>
    <definedName name="_6304A_10_3">'630-4A'!$G$24</definedName>
    <definedName name="_6304A_11_1">'630-4A'!$E$25</definedName>
    <definedName name="_6304A_11_2">'630-4A'!$F$25</definedName>
    <definedName name="_6304A_11_3">'630-4A'!$G$25</definedName>
    <definedName name="_6304A_12_1">'630-4A'!$E$26</definedName>
    <definedName name="_6304A_12_2">'630-4A'!$F$26</definedName>
    <definedName name="_6304A_12_3">'630-4A'!$G$26</definedName>
    <definedName name="_6304A_13_1">'630-4A'!$E$27</definedName>
    <definedName name="_6304A_13_2">'630-4A'!$F$27</definedName>
    <definedName name="_6304A_13_3">'630-4A'!$G$27</definedName>
    <definedName name="_6304A_14_1">'630-4A'!$E$28</definedName>
    <definedName name="_6304A_14_2">'630-4A'!$F$28</definedName>
    <definedName name="_6304A_14_3">'630-4A'!$G$28</definedName>
    <definedName name="_6304A_2_1">'630-4A'!$E$16</definedName>
    <definedName name="_6304A_2_2">'630-4A'!$F$16</definedName>
    <definedName name="_6304A_2_3">'630-4A'!$G$16</definedName>
    <definedName name="_6304A_3_1">'630-4A'!$E$17</definedName>
    <definedName name="_6304A_3_2">'630-4A'!$F$17</definedName>
    <definedName name="_6304A_3_3">'630-4A'!$G$17</definedName>
    <definedName name="_6304A_4_1">'630-4A'!$E$18</definedName>
    <definedName name="_6304A_4_2">'630-4A'!$F$18</definedName>
    <definedName name="_6304A_4_3">'630-4A'!$G$18</definedName>
    <definedName name="_6304A_5_1">'630-4A'!$E$19</definedName>
    <definedName name="_6304A_5_2">'630-4A'!$F$19</definedName>
    <definedName name="_6304A_5_3">'630-4A'!$G$19</definedName>
    <definedName name="_6304A_6_1">'630-4A'!$E$20</definedName>
    <definedName name="_6304A_6_2">'630-4A'!$F$20</definedName>
    <definedName name="_6304A_6_3">'630-4A'!$G$20</definedName>
    <definedName name="_6304A_7_1">'630-4A'!$E$21</definedName>
    <definedName name="_6304A_7_2">'630-4A'!$F$21</definedName>
    <definedName name="_6304A_7_3">'630-4A'!$G$21</definedName>
    <definedName name="_6304A_8_1">'630-4A'!$E$22</definedName>
    <definedName name="_6304A_8_2">'630-4A'!$F$22</definedName>
    <definedName name="_6304A_8_3">'630-4A'!$G$22</definedName>
    <definedName name="_6304A_9_1">'630-4A'!$E$23</definedName>
    <definedName name="_6304A_9_2">'630-4A'!$F$23</definedName>
    <definedName name="_6304A_9_3">'630-4A'!$G$23</definedName>
    <definedName name="_6304B_1_1">'630-4B'!$E$15</definedName>
    <definedName name="_6304B_1_2">'630-4B'!$F$15</definedName>
    <definedName name="_6304B_1_3">'630-4B'!$G$15</definedName>
    <definedName name="_6304B_1_4">'630-4B'!$H$15</definedName>
    <definedName name="_6304B_10_1">'630-4B'!$E$24</definedName>
    <definedName name="_6304B_10_2">'630-4B'!$F$24</definedName>
    <definedName name="_6304B_10_3">'630-4B'!$G$24</definedName>
    <definedName name="_6304B_10_4">'630-4B'!$H$24</definedName>
    <definedName name="_6304B_2_1">'630-4B'!$E$16</definedName>
    <definedName name="_6304B_2_2">'630-4B'!$F$16</definedName>
    <definedName name="_6304B_2_3">'630-4B'!$G$16</definedName>
    <definedName name="_6304B_2_4">'630-4B'!$H$16</definedName>
    <definedName name="_6304B_3_1">'630-4B'!$E$17</definedName>
    <definedName name="_6304B_3_2">'630-4B'!$F$17</definedName>
    <definedName name="_6304B_3_3">'630-4B'!$G$17</definedName>
    <definedName name="_6304B_3_4">'630-4B'!$H$17</definedName>
    <definedName name="_6304B_4_1">'630-4B'!$E$18</definedName>
    <definedName name="_6304B_4_2">'630-4B'!$F$18</definedName>
    <definedName name="_6304B_4_3">'630-4B'!$G$18</definedName>
    <definedName name="_6304B_4_4">'630-4B'!$H$18</definedName>
    <definedName name="_6304B_5_1">'630-4B'!$E$19</definedName>
    <definedName name="_6304B_5_2">'630-4B'!$F$19</definedName>
    <definedName name="_6304B_5_3">'630-4B'!$G$19</definedName>
    <definedName name="_6304B_5_4">'630-4B'!$H$19</definedName>
    <definedName name="_6304B_6_1">'630-4B'!$E$20</definedName>
    <definedName name="_6304B_6_2">'630-4B'!$F$20</definedName>
    <definedName name="_6304B_6_3">'630-4B'!$G$20</definedName>
    <definedName name="_6304B_6_4">'630-4B'!$H$20</definedName>
    <definedName name="_6304B_7_1">'630-4B'!$E$21</definedName>
    <definedName name="_6304B_7_2">'630-4B'!$F$21</definedName>
    <definedName name="_6304B_7_3">'630-4B'!$G$21</definedName>
    <definedName name="_6304B_7_4">'630-4B'!$H$21</definedName>
    <definedName name="_6304B_8_1">'630-4B'!$E$22</definedName>
    <definedName name="_6304B_8_2">'630-4B'!$F$22</definedName>
    <definedName name="_6304B_8_3">'630-4B'!$G$22</definedName>
    <definedName name="_6304B_8_4">'630-4B'!$H$22</definedName>
    <definedName name="_6304B_9_1">'630-4B'!$E$23</definedName>
    <definedName name="_6304B_9_2">'630-4B'!$F$23</definedName>
    <definedName name="_6304B_9_3">'630-4B'!$G$23</definedName>
    <definedName name="_6304B_9_4">'630-4B'!$H$23</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10_1">'630-51'!$E$24</definedName>
    <definedName name="_63051_10_2">'630-51'!$G$24</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1_9_1">'630-51'!$E$23</definedName>
    <definedName name="_63051_9_2">'630-51'!$G$23</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2_1">'630-52'!$E$45</definedName>
    <definedName name="_63052_33_1">'630-52'!$E$46</definedName>
    <definedName name="_63052_34_1">'630-52'!$E$47</definedName>
    <definedName name="_63052_35_1">'630-52'!$E$48</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7_1_1">'630-57'!$D$15</definedName>
    <definedName name="_63057_1_2">'630-57'!$F$15</definedName>
    <definedName name="_63057_2_1">'630-57'!$D$16</definedName>
    <definedName name="_63057_2_2">'630-57'!$F$16</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10_1">'630-59'!$E$24</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9_9_1">'630-59'!$E$23</definedName>
    <definedName name="_6306_1_1">'630-6'!$D$15</definedName>
    <definedName name="_6306_1_2">'630-6'!$E$15</definedName>
    <definedName name="_6306_1_3">'630-6'!$F$15</definedName>
    <definedName name="_6306_2_1">'630-6'!$D$16</definedName>
    <definedName name="_6306_2_2">'630-6'!$E$16</definedName>
    <definedName name="_6306_2_3">'630-6'!$F$16</definedName>
    <definedName name="_6306_3_1">'630-6'!$D$17</definedName>
    <definedName name="_6306_3_2">'630-6'!$E$17</definedName>
    <definedName name="_6306_3_3">'630-6'!$F$17</definedName>
    <definedName name="_6306_4_1">'630-6'!$D$18</definedName>
    <definedName name="_6306_4_2">'630-6'!$E$18</definedName>
    <definedName name="_6306_4_3">'630-6'!$F$18</definedName>
    <definedName name="_6306_5_1">'630-6'!$D$19</definedName>
    <definedName name="_6306_5_2">'630-6'!$E$19</definedName>
    <definedName name="_6306_5_3">'630-6'!$F$19</definedName>
    <definedName name="_6306_6_1">'630-6'!$D$20</definedName>
    <definedName name="_6306_6_2">'630-6'!$E$20</definedName>
    <definedName name="_6306_6_3">'630-6'!$F$20</definedName>
    <definedName name="_6306_7_1">'630-6'!$D$21</definedName>
    <definedName name="_6306_7_2">'630-6'!$E$21</definedName>
    <definedName name="_6306_7_3">'630-6'!$F$21</definedName>
    <definedName name="_6306_8_1">'630-6'!$D$22</definedName>
    <definedName name="_6306_8_2">'630-6'!$E$22</definedName>
    <definedName name="_6306_8_3">'630-6'!$F$22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2_1">'630-64'!$E$26</definedName>
    <definedName name="_63064_12_2">'630-64'!$F$26</definedName>
    <definedName name="_63064_12_3">'630-64'!$G$26</definedName>
    <definedName name="_63064_12_4">'630-64'!$H$26</definedName>
    <definedName name="_63064_12_5">'630-64'!$I$26</definedName>
    <definedName name="_63064_12_6">'630-64'!$J$26</definedName>
    <definedName name="_63064_13_1">'630-64'!$E$27</definedName>
    <definedName name="_63064_13_2">'630-64'!$F$27</definedName>
    <definedName name="_63064_13_3">'630-64'!$G$27</definedName>
    <definedName name="_63064_13_4">'630-64'!$H$27</definedName>
    <definedName name="_63064_13_5">'630-64'!$I$27</definedName>
    <definedName name="_63064_13_6">'630-64'!$J$27</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6_1_1">'630-66'!$E$15</definedName>
    <definedName name="_63066_2_1">'630-66'!$E$16</definedName>
    <definedName name="_63066_3_1">'630-66'!$E$17</definedName>
    <definedName name="_63066_4_1">'630-66'!$E$18</definedName>
    <definedName name="_63066_5_1">'630-66'!$E$19</definedName>
    <definedName name="_63066_6_1">'630-66'!$E$20</definedName>
    <definedName name="_63066_7_1">'630-66'!$E$21</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37_1">'630-67'!$E$52</definedName>
    <definedName name="_63067_37_10">'630-67'!$N$52</definedName>
    <definedName name="_63067_37_11">'630-67'!$O$52</definedName>
    <definedName name="_63067_37_12">'630-67'!$P$52</definedName>
    <definedName name="_63067_37_13">'630-67'!$Q$52</definedName>
    <definedName name="_63067_37_14">'630-67'!$R$52</definedName>
    <definedName name="_63067_37_2">'630-67'!$F$52</definedName>
    <definedName name="_63067_37_3">'630-67'!$G$52</definedName>
    <definedName name="_63067_37_4">'630-67'!$H$52</definedName>
    <definedName name="_63067_37_5">'630-67'!$I$52</definedName>
    <definedName name="_63067_37_6">'630-67'!$J$52</definedName>
    <definedName name="_63067_37_7">'630-67'!$K$52</definedName>
    <definedName name="_63067_37_8">'630-67'!$L$52</definedName>
    <definedName name="_63067_37_9">'630-67'!$M$52</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9">'630-67'!$M$24</definedName>
    <definedName name="_630671_1_1">'630-67.1'!$E$16</definedName>
    <definedName name="_630671_1_10">'630-67.1'!$N$16</definedName>
    <definedName name="_630671_1_11">'630-67.1'!$O$16</definedName>
    <definedName name="_630671_1_12">'630-67.1'!$P$16</definedName>
    <definedName name="_630671_1_13">'630-67.1'!$Q$16</definedName>
    <definedName name="_630671_1_14">'630-67.1'!$R$16</definedName>
    <definedName name="_630671_1_2">'630-67.1'!$F$16</definedName>
    <definedName name="_630671_1_3">'630-67.1'!$G$16</definedName>
    <definedName name="_630671_1_4">'630-67.1'!$H$16</definedName>
    <definedName name="_630671_1_5">'630-67.1'!$I$16</definedName>
    <definedName name="_630671_1_6">'630-67.1'!$J$16</definedName>
    <definedName name="_630671_1_7">'630-67.1'!$K$16</definedName>
    <definedName name="_630671_1_8">'630-67.1'!$L$16</definedName>
    <definedName name="_630671_1_9">'630-67.1'!$M$16</definedName>
    <definedName name="_630671_10_1">'630-67.1'!$E$25</definedName>
    <definedName name="_630671_10_10">'630-67.1'!$N$25</definedName>
    <definedName name="_630671_10_11">'630-67.1'!$O$25</definedName>
    <definedName name="_630671_10_12">'630-67.1'!$P$25</definedName>
    <definedName name="_630671_10_13">'630-67.1'!$Q$25</definedName>
    <definedName name="_630671_10_14">'630-67.1'!$R$25</definedName>
    <definedName name="_630671_10_2">'630-67.1'!$F$25</definedName>
    <definedName name="_630671_10_3">'630-67.1'!$G$25</definedName>
    <definedName name="_630671_10_4">'630-67.1'!$H$25</definedName>
    <definedName name="_630671_10_5">'630-67.1'!$I$25</definedName>
    <definedName name="_630671_10_6">'630-67.1'!$J$25</definedName>
    <definedName name="_630671_10_7">'630-67.1'!$K$25</definedName>
    <definedName name="_630671_10_8">'630-67.1'!$L$25</definedName>
    <definedName name="_630671_10_9">'630-67.1'!$M$25</definedName>
    <definedName name="_630671_11_1">'630-67.1'!$E$26</definedName>
    <definedName name="_630671_11_10">'630-67.1'!$N$26</definedName>
    <definedName name="_630671_11_11">'630-67.1'!$O$26</definedName>
    <definedName name="_630671_11_12">'630-67.1'!$P$26</definedName>
    <definedName name="_630671_11_13">'630-67.1'!$Q$26</definedName>
    <definedName name="_630671_11_14">'630-67.1'!$R$26</definedName>
    <definedName name="_630671_11_2">'630-67.1'!$F$26</definedName>
    <definedName name="_630671_11_3">'630-67.1'!$G$26</definedName>
    <definedName name="_630671_11_4">'630-67.1'!$H$26</definedName>
    <definedName name="_630671_11_5">'630-67.1'!$I$26</definedName>
    <definedName name="_630671_11_6">'630-67.1'!$J$26</definedName>
    <definedName name="_630671_11_7">'630-67.1'!$K$26</definedName>
    <definedName name="_630671_11_8">'630-67.1'!$L$26</definedName>
    <definedName name="_630671_11_9">'630-67.1'!$M$26</definedName>
    <definedName name="_630671_12_1">'630-67.1'!$E$27</definedName>
    <definedName name="_630671_12_10">'630-67.1'!$N$27</definedName>
    <definedName name="_630671_12_11">'630-67.1'!$O$27</definedName>
    <definedName name="_630671_12_12">'630-67.1'!$P$27</definedName>
    <definedName name="_630671_12_13">'630-67.1'!$Q$27</definedName>
    <definedName name="_630671_12_14">'630-67.1'!$R$27</definedName>
    <definedName name="_630671_12_2">'630-67.1'!$F$27</definedName>
    <definedName name="_630671_12_3">'630-67.1'!$G$27</definedName>
    <definedName name="_630671_12_4">'630-67.1'!$H$27</definedName>
    <definedName name="_630671_12_5">'630-67.1'!$I$27</definedName>
    <definedName name="_630671_12_6">'630-67.1'!$J$27</definedName>
    <definedName name="_630671_12_7">'630-67.1'!$K$27</definedName>
    <definedName name="_630671_12_8">'630-67.1'!$L$27</definedName>
    <definedName name="_630671_12_9">'630-67.1'!$M$27</definedName>
    <definedName name="_630671_13_1">'630-67.1'!$E$28</definedName>
    <definedName name="_630671_13_10">'630-67.1'!$N$28</definedName>
    <definedName name="_630671_13_11">'630-67.1'!$O$28</definedName>
    <definedName name="_630671_13_12">'630-67.1'!$P$28</definedName>
    <definedName name="_630671_13_13">'630-67.1'!$Q$28</definedName>
    <definedName name="_630671_13_14">'630-67.1'!$R$28</definedName>
    <definedName name="_630671_13_2">'630-67.1'!$F$28</definedName>
    <definedName name="_630671_13_3">'630-67.1'!$G$28</definedName>
    <definedName name="_630671_13_4">'630-67.1'!$H$28</definedName>
    <definedName name="_630671_13_5">'630-67.1'!$I$28</definedName>
    <definedName name="_630671_13_6">'630-67.1'!$J$28</definedName>
    <definedName name="_630671_13_7">'630-67.1'!$K$28</definedName>
    <definedName name="_630671_13_8">'630-67.1'!$L$28</definedName>
    <definedName name="_630671_13_9">'630-67.1'!$M$28</definedName>
    <definedName name="_630671_14_1">'630-67.1'!$E$29</definedName>
    <definedName name="_630671_14_10">'630-67.1'!$N$29</definedName>
    <definedName name="_630671_14_11">'630-67.1'!$O$29</definedName>
    <definedName name="_630671_14_12">'630-67.1'!$P$29</definedName>
    <definedName name="_630671_14_13">'630-67.1'!$Q$29</definedName>
    <definedName name="_630671_14_14">'630-67.1'!$R$29</definedName>
    <definedName name="_630671_14_2">'630-67.1'!$F$29</definedName>
    <definedName name="_630671_14_3">'630-67.1'!$G$29</definedName>
    <definedName name="_630671_14_4">'630-67.1'!$H$29</definedName>
    <definedName name="_630671_14_5">'630-67.1'!$I$29</definedName>
    <definedName name="_630671_14_6">'630-67.1'!$J$29</definedName>
    <definedName name="_630671_14_7">'630-67.1'!$K$29</definedName>
    <definedName name="_630671_14_8">'630-67.1'!$L$29</definedName>
    <definedName name="_630671_14_9">'630-67.1'!$M$29</definedName>
    <definedName name="_630671_15_1">'630-67.1'!$E$30</definedName>
    <definedName name="_630671_15_10">'630-67.1'!$N$30</definedName>
    <definedName name="_630671_15_11">'630-67.1'!$O$30</definedName>
    <definedName name="_630671_15_12">'630-67.1'!$P$30</definedName>
    <definedName name="_630671_15_13">'630-67.1'!$Q$30</definedName>
    <definedName name="_630671_15_14">'630-67.1'!$R$30</definedName>
    <definedName name="_630671_15_2">'630-67.1'!$F$30</definedName>
    <definedName name="_630671_15_3">'630-67.1'!$G$30</definedName>
    <definedName name="_630671_15_4">'630-67.1'!$H$30</definedName>
    <definedName name="_630671_15_5">'630-67.1'!$I$30</definedName>
    <definedName name="_630671_15_6">'630-67.1'!$J$30</definedName>
    <definedName name="_630671_15_7">'630-67.1'!$K$30</definedName>
    <definedName name="_630671_15_8">'630-67.1'!$L$30</definedName>
    <definedName name="_630671_15_9">'630-67.1'!$M$30</definedName>
    <definedName name="_630671_16_1">'630-67.1'!$E$31</definedName>
    <definedName name="_630671_16_10">'630-67.1'!$N$31</definedName>
    <definedName name="_630671_16_11">'630-67.1'!$O$31</definedName>
    <definedName name="_630671_16_12">'630-67.1'!$P$31</definedName>
    <definedName name="_630671_16_13">'630-67.1'!$Q$31</definedName>
    <definedName name="_630671_16_14">'630-67.1'!$R$31</definedName>
    <definedName name="_630671_16_2">'630-67.1'!$F$31</definedName>
    <definedName name="_630671_16_3">'630-67.1'!$G$31</definedName>
    <definedName name="_630671_16_4">'630-67.1'!$H$31</definedName>
    <definedName name="_630671_16_5">'630-67.1'!$I$31</definedName>
    <definedName name="_630671_16_6">'630-67.1'!$J$31</definedName>
    <definedName name="_630671_16_7">'630-67.1'!$K$31</definedName>
    <definedName name="_630671_16_8">'630-67.1'!$L$31</definedName>
    <definedName name="_630671_16_9">'630-67.1'!$M$31</definedName>
    <definedName name="_630671_17_1">'630-67.1'!$E$32</definedName>
    <definedName name="_630671_17_10">'630-67.1'!$N$32</definedName>
    <definedName name="_630671_17_11">'630-67.1'!$O$32</definedName>
    <definedName name="_630671_17_12">'630-67.1'!$P$32</definedName>
    <definedName name="_630671_17_13">'630-67.1'!$Q$32</definedName>
    <definedName name="_630671_17_14">'630-67.1'!$R$32</definedName>
    <definedName name="_630671_17_2">'630-67.1'!$F$32</definedName>
    <definedName name="_630671_17_3">'630-67.1'!$G$32</definedName>
    <definedName name="_630671_17_4">'630-67.1'!$H$32</definedName>
    <definedName name="_630671_17_5">'630-67.1'!$I$32</definedName>
    <definedName name="_630671_17_6">'630-67.1'!$J$32</definedName>
    <definedName name="_630671_17_7">'630-67.1'!$K$32</definedName>
    <definedName name="_630671_17_8">'630-67.1'!$L$32</definedName>
    <definedName name="_630671_17_9">'630-67.1'!$M$32</definedName>
    <definedName name="_630671_18_1">'630-67.1'!$E$33</definedName>
    <definedName name="_630671_18_10">'630-67.1'!$N$33</definedName>
    <definedName name="_630671_18_11">'630-67.1'!$O$33</definedName>
    <definedName name="_630671_18_12">'630-67.1'!$P$33</definedName>
    <definedName name="_630671_18_13">'630-67.1'!$Q$33</definedName>
    <definedName name="_630671_18_14">'630-67.1'!$R$33</definedName>
    <definedName name="_630671_18_2">'630-67.1'!$F$33</definedName>
    <definedName name="_630671_18_3">'630-67.1'!$G$33</definedName>
    <definedName name="_630671_18_4">'630-67.1'!$H$33</definedName>
    <definedName name="_630671_18_5">'630-67.1'!$I$33</definedName>
    <definedName name="_630671_18_6">'630-67.1'!$J$33</definedName>
    <definedName name="_630671_18_7">'630-67.1'!$K$33</definedName>
    <definedName name="_630671_18_8">'630-67.1'!$L$33</definedName>
    <definedName name="_630671_18_9">'630-67.1'!$M$33</definedName>
    <definedName name="_630671_19_1">'630-67.1'!$E$34</definedName>
    <definedName name="_630671_19_10">'630-67.1'!$N$34</definedName>
    <definedName name="_630671_19_11">'630-67.1'!$O$34</definedName>
    <definedName name="_630671_19_12">'630-67.1'!$P$34</definedName>
    <definedName name="_630671_19_13">'630-67.1'!$Q$34</definedName>
    <definedName name="_630671_19_14">'630-67.1'!$R$34</definedName>
    <definedName name="_630671_19_2">'630-67.1'!$F$34</definedName>
    <definedName name="_630671_19_3">'630-67.1'!$G$34</definedName>
    <definedName name="_630671_19_4">'630-67.1'!$H$34</definedName>
    <definedName name="_630671_19_5">'630-67.1'!$I$34</definedName>
    <definedName name="_630671_19_6">'630-67.1'!$J$34</definedName>
    <definedName name="_630671_19_7">'630-67.1'!$K$34</definedName>
    <definedName name="_630671_19_8">'630-67.1'!$L$34</definedName>
    <definedName name="_630671_19_9">'630-67.1'!$M$34</definedName>
    <definedName name="_630671_2_1">'630-67.1'!$E$17</definedName>
    <definedName name="_630671_2_10">'630-67.1'!$N$17</definedName>
    <definedName name="_630671_2_11">'630-67.1'!$O$17</definedName>
    <definedName name="_630671_2_12">'630-67.1'!$P$17</definedName>
    <definedName name="_630671_2_13">'630-67.1'!$Q$17</definedName>
    <definedName name="_630671_2_14">'630-67.1'!$R$17</definedName>
    <definedName name="_630671_2_2">'630-67.1'!$F$17</definedName>
    <definedName name="_630671_2_3">'630-67.1'!$G$17</definedName>
    <definedName name="_630671_2_4">'630-67.1'!$H$17</definedName>
    <definedName name="_630671_2_5">'630-67.1'!$I$17</definedName>
    <definedName name="_630671_2_6">'630-67.1'!$J$17</definedName>
    <definedName name="_630671_2_7">'630-67.1'!$K$17</definedName>
    <definedName name="_630671_2_8">'630-67.1'!$L$17</definedName>
    <definedName name="_630671_2_9">'630-67.1'!$M$17</definedName>
    <definedName name="_630671_20_1">'630-67.1'!$E$35</definedName>
    <definedName name="_630671_20_10">'630-67.1'!$N$35</definedName>
    <definedName name="_630671_20_11">'630-67.1'!$O$35</definedName>
    <definedName name="_630671_20_12">'630-67.1'!$P$35</definedName>
    <definedName name="_630671_20_13">'630-67.1'!$Q$35</definedName>
    <definedName name="_630671_20_14">'630-67.1'!$R$35</definedName>
    <definedName name="_630671_20_2">'630-67.1'!$F$35</definedName>
    <definedName name="_630671_20_3">'630-67.1'!$G$35</definedName>
    <definedName name="_630671_20_4">'630-67.1'!$H$35</definedName>
    <definedName name="_630671_20_5">'630-67.1'!$I$35</definedName>
    <definedName name="_630671_20_6">'630-67.1'!$J$35</definedName>
    <definedName name="_630671_20_7">'630-67.1'!$K$35</definedName>
    <definedName name="_630671_20_8">'630-67.1'!$L$35</definedName>
    <definedName name="_630671_20_9">'630-67.1'!$M$35</definedName>
    <definedName name="_630671_21_1">'630-67.1'!$E$36</definedName>
    <definedName name="_630671_21_10">'630-67.1'!$N$36</definedName>
    <definedName name="_630671_21_11">'630-67.1'!$O$36</definedName>
    <definedName name="_630671_21_12">'630-67.1'!$P$36</definedName>
    <definedName name="_630671_21_13">'630-67.1'!$Q$36</definedName>
    <definedName name="_630671_21_14">'630-67.1'!$R$36</definedName>
    <definedName name="_630671_21_2">'630-67.1'!$F$36</definedName>
    <definedName name="_630671_21_3">'630-67.1'!$G$36</definedName>
    <definedName name="_630671_21_4">'630-67.1'!$H$36</definedName>
    <definedName name="_630671_21_5">'630-67.1'!$I$36</definedName>
    <definedName name="_630671_21_6">'630-67.1'!$J$36</definedName>
    <definedName name="_630671_21_7">'630-67.1'!$K$36</definedName>
    <definedName name="_630671_21_8">'630-67.1'!$L$36</definedName>
    <definedName name="_630671_21_9">'630-67.1'!$M$36</definedName>
    <definedName name="_630671_22_1">'630-67.1'!$E$37</definedName>
    <definedName name="_630671_22_10">'630-67.1'!$N$37</definedName>
    <definedName name="_630671_22_11">'630-67.1'!$O$37</definedName>
    <definedName name="_630671_22_12">'630-67.1'!$P$37</definedName>
    <definedName name="_630671_22_13">'630-67.1'!$Q$37</definedName>
    <definedName name="_630671_22_14">'630-67.1'!$R$37</definedName>
    <definedName name="_630671_22_2">'630-67.1'!$F$37</definedName>
    <definedName name="_630671_22_3">'630-67.1'!$G$37</definedName>
    <definedName name="_630671_22_4">'630-67.1'!$H$37</definedName>
    <definedName name="_630671_22_5">'630-67.1'!$I$37</definedName>
    <definedName name="_630671_22_6">'630-67.1'!$J$37</definedName>
    <definedName name="_630671_22_7">'630-67.1'!$K$37</definedName>
    <definedName name="_630671_22_8">'630-67.1'!$L$37</definedName>
    <definedName name="_630671_22_9">'630-67.1'!$M$37</definedName>
    <definedName name="_630671_23_1">'630-67.1'!$E$38</definedName>
    <definedName name="_630671_23_10">'630-67.1'!$N$38</definedName>
    <definedName name="_630671_23_11">'630-67.1'!$O$38</definedName>
    <definedName name="_630671_23_12">'630-67.1'!$P$38</definedName>
    <definedName name="_630671_23_13">'630-67.1'!$Q$38</definedName>
    <definedName name="_630671_23_14">'630-67.1'!$R$38</definedName>
    <definedName name="_630671_23_2">'630-67.1'!$F$38</definedName>
    <definedName name="_630671_23_3">'630-67.1'!$G$38</definedName>
    <definedName name="_630671_23_4">'630-67.1'!$H$38</definedName>
    <definedName name="_630671_23_5">'630-67.1'!$I$38</definedName>
    <definedName name="_630671_23_6">'630-67.1'!$J$38</definedName>
    <definedName name="_630671_23_7">'630-67.1'!$K$38</definedName>
    <definedName name="_630671_23_8">'630-67.1'!$L$38</definedName>
    <definedName name="_630671_23_9">'630-67.1'!$M$38</definedName>
    <definedName name="_630671_24_1">'630-67.1'!$E$39</definedName>
    <definedName name="_630671_24_10">'630-67.1'!$N$39</definedName>
    <definedName name="_630671_24_11">'630-67.1'!$O$39</definedName>
    <definedName name="_630671_24_12">'630-67.1'!$P$39</definedName>
    <definedName name="_630671_24_13">'630-67.1'!$Q$39</definedName>
    <definedName name="_630671_24_14">'630-67.1'!$R$39</definedName>
    <definedName name="_630671_24_2">'630-67.1'!$F$39</definedName>
    <definedName name="_630671_24_3">'630-67.1'!$G$39</definedName>
    <definedName name="_630671_24_4">'630-67.1'!$H$39</definedName>
    <definedName name="_630671_24_5">'630-67.1'!$I$39</definedName>
    <definedName name="_630671_24_6">'630-67.1'!$J$39</definedName>
    <definedName name="_630671_24_7">'630-67.1'!$K$39</definedName>
    <definedName name="_630671_24_8">'630-67.1'!$L$39</definedName>
    <definedName name="_630671_24_9">'630-67.1'!$M$39</definedName>
    <definedName name="_630671_25_1">'630-67.1'!$E$40</definedName>
    <definedName name="_630671_25_10">'630-67.1'!$N$40</definedName>
    <definedName name="_630671_25_11">'630-67.1'!$O$40</definedName>
    <definedName name="_630671_25_12">'630-67.1'!$P$40</definedName>
    <definedName name="_630671_25_13">'630-67.1'!$Q$40</definedName>
    <definedName name="_630671_25_14">'630-67.1'!$R$40</definedName>
    <definedName name="_630671_25_2">'630-67.1'!$F$40</definedName>
    <definedName name="_630671_25_3">'630-67.1'!$G$40</definedName>
    <definedName name="_630671_25_4">'630-67.1'!$H$40</definedName>
    <definedName name="_630671_25_5">'630-67.1'!$I$40</definedName>
    <definedName name="_630671_25_6">'630-67.1'!$J$40</definedName>
    <definedName name="_630671_25_7">'630-67.1'!$K$40</definedName>
    <definedName name="_630671_25_8">'630-67.1'!$L$40</definedName>
    <definedName name="_630671_25_9">'630-67.1'!$M$40</definedName>
    <definedName name="_630671_26_1">'630-67.1'!$E$41</definedName>
    <definedName name="_630671_26_10">'630-67.1'!$N$41</definedName>
    <definedName name="_630671_26_11">'630-67.1'!$O$41</definedName>
    <definedName name="_630671_26_12">'630-67.1'!$P$41</definedName>
    <definedName name="_630671_26_13">'630-67.1'!$Q$41</definedName>
    <definedName name="_630671_26_14">'630-67.1'!$R$41</definedName>
    <definedName name="_630671_26_2">'630-67.1'!$F$41</definedName>
    <definedName name="_630671_26_3">'630-67.1'!$G$41</definedName>
    <definedName name="_630671_26_4">'630-67.1'!$H$41</definedName>
    <definedName name="_630671_26_5">'630-67.1'!$I$41</definedName>
    <definedName name="_630671_26_6">'630-67.1'!$J$41</definedName>
    <definedName name="_630671_26_7">'630-67.1'!$K$41</definedName>
    <definedName name="_630671_26_8">'630-67.1'!$L$41</definedName>
    <definedName name="_630671_26_9">'630-67.1'!$M$41</definedName>
    <definedName name="_630671_27_1">'630-67.1'!$E$42</definedName>
    <definedName name="_630671_27_10">'630-67.1'!$N$42</definedName>
    <definedName name="_630671_27_11">'630-67.1'!$O$42</definedName>
    <definedName name="_630671_27_12">'630-67.1'!$P$42</definedName>
    <definedName name="_630671_27_13">'630-67.1'!$Q$42</definedName>
    <definedName name="_630671_27_14">'630-67.1'!$R$42</definedName>
    <definedName name="_630671_27_2">'630-67.1'!$F$42</definedName>
    <definedName name="_630671_27_3">'630-67.1'!$G$42</definedName>
    <definedName name="_630671_27_4">'630-67.1'!$H$42</definedName>
    <definedName name="_630671_27_5">'630-67.1'!$I$42</definedName>
    <definedName name="_630671_27_6">'630-67.1'!$J$42</definedName>
    <definedName name="_630671_27_7">'630-67.1'!$K$42</definedName>
    <definedName name="_630671_27_8">'630-67.1'!$L$42</definedName>
    <definedName name="_630671_27_9">'630-67.1'!$M$42</definedName>
    <definedName name="_630671_28_1">'630-67.1'!$E$43</definedName>
    <definedName name="_630671_28_10">'630-67.1'!$N$43</definedName>
    <definedName name="_630671_28_11">'630-67.1'!$O$43</definedName>
    <definedName name="_630671_28_12">'630-67.1'!$P$43</definedName>
    <definedName name="_630671_28_13">'630-67.1'!$Q$43</definedName>
    <definedName name="_630671_28_14">'630-67.1'!$R$43</definedName>
    <definedName name="_630671_28_2">'630-67.1'!$F$43</definedName>
    <definedName name="_630671_28_3">'630-67.1'!$G$43</definedName>
    <definedName name="_630671_28_4">'630-67.1'!$H$43</definedName>
    <definedName name="_630671_28_5">'630-67.1'!$I$43</definedName>
    <definedName name="_630671_28_6">'630-67.1'!$J$43</definedName>
    <definedName name="_630671_28_7">'630-67.1'!$K$43</definedName>
    <definedName name="_630671_28_8">'630-67.1'!$L$43</definedName>
    <definedName name="_630671_28_9">'630-67.1'!$M$43</definedName>
    <definedName name="_630671_29_1">'630-67.1'!$E$44</definedName>
    <definedName name="_630671_29_10">'630-67.1'!$N$44</definedName>
    <definedName name="_630671_29_11">'630-67.1'!$O$44</definedName>
    <definedName name="_630671_29_12">'630-67.1'!$P$44</definedName>
    <definedName name="_630671_29_13">'630-67.1'!$Q$44</definedName>
    <definedName name="_630671_29_14">'630-67.1'!$R$44</definedName>
    <definedName name="_630671_29_2">'630-67.1'!$F$44</definedName>
    <definedName name="_630671_29_3">'630-67.1'!$G$44</definedName>
    <definedName name="_630671_29_4">'630-67.1'!$H$44</definedName>
    <definedName name="_630671_29_5">'630-67.1'!$I$44</definedName>
    <definedName name="_630671_29_6">'630-67.1'!$J$44</definedName>
    <definedName name="_630671_29_7">'630-67.1'!$K$44</definedName>
    <definedName name="_630671_29_8">'630-67.1'!$L$44</definedName>
    <definedName name="_630671_29_9">'630-67.1'!$M$44</definedName>
    <definedName name="_630671_3_1">'630-67.1'!$E$18</definedName>
    <definedName name="_630671_3_10">'630-67.1'!$N$18</definedName>
    <definedName name="_630671_3_11">'630-67.1'!$O$18</definedName>
    <definedName name="_630671_3_12">'630-67.1'!$P$18</definedName>
    <definedName name="_630671_3_13">'630-67.1'!$Q$18</definedName>
    <definedName name="_630671_3_14">'630-67.1'!$R$18</definedName>
    <definedName name="_630671_3_2">'630-67.1'!$F$18</definedName>
    <definedName name="_630671_3_3">'630-67.1'!$G$18</definedName>
    <definedName name="_630671_3_4">'630-67.1'!$H$18</definedName>
    <definedName name="_630671_3_5">'630-67.1'!$I$18</definedName>
    <definedName name="_630671_3_6">'630-67.1'!$J$18</definedName>
    <definedName name="_630671_3_7">'630-67.1'!$K$18</definedName>
    <definedName name="_630671_3_8">'630-67.1'!$L$18</definedName>
    <definedName name="_630671_3_9">'630-67.1'!$M$18</definedName>
    <definedName name="_630671_30_1">'630-67.1'!$E$45</definedName>
    <definedName name="_630671_30_10">'630-67.1'!$N$45</definedName>
    <definedName name="_630671_30_11">'630-67.1'!$O$45</definedName>
    <definedName name="_630671_30_12">'630-67.1'!$P$45</definedName>
    <definedName name="_630671_30_13">'630-67.1'!$Q$45</definedName>
    <definedName name="_630671_30_14">'630-67.1'!$R$45</definedName>
    <definedName name="_630671_30_2">'630-67.1'!$F$45</definedName>
    <definedName name="_630671_30_3">'630-67.1'!$G$45</definedName>
    <definedName name="_630671_30_4">'630-67.1'!$H$45</definedName>
    <definedName name="_630671_30_5">'630-67.1'!$I$45</definedName>
    <definedName name="_630671_30_6">'630-67.1'!$J$45</definedName>
    <definedName name="_630671_30_7">'630-67.1'!$K$45</definedName>
    <definedName name="_630671_30_8">'630-67.1'!$L$45</definedName>
    <definedName name="_630671_30_9">'630-67.1'!$M$45</definedName>
    <definedName name="_630671_31_1">'630-67.1'!$E$46</definedName>
    <definedName name="_630671_31_10">'630-67.1'!$N$46</definedName>
    <definedName name="_630671_31_11">'630-67.1'!$O$46</definedName>
    <definedName name="_630671_31_12">'630-67.1'!$P$46</definedName>
    <definedName name="_630671_31_13">'630-67.1'!$Q$46</definedName>
    <definedName name="_630671_31_14">'630-67.1'!$R$46</definedName>
    <definedName name="_630671_31_2">'630-67.1'!$F$46</definedName>
    <definedName name="_630671_31_3">'630-67.1'!$G$46</definedName>
    <definedName name="_630671_31_4">'630-67.1'!$H$46</definedName>
    <definedName name="_630671_31_5">'630-67.1'!$I$46</definedName>
    <definedName name="_630671_31_6">'630-67.1'!$J$46</definedName>
    <definedName name="_630671_31_7">'630-67.1'!$K$46</definedName>
    <definedName name="_630671_31_8">'630-67.1'!$L$46</definedName>
    <definedName name="_630671_31_9">'630-67.1'!$M$46</definedName>
    <definedName name="_630671_32_1">'630-67.1'!$E$47</definedName>
    <definedName name="_630671_32_10">'630-67.1'!$N$47</definedName>
    <definedName name="_630671_32_11">'630-67.1'!$O$47</definedName>
    <definedName name="_630671_32_12">'630-67.1'!$P$47</definedName>
    <definedName name="_630671_32_13">'630-67.1'!$Q$47</definedName>
    <definedName name="_630671_32_14">'630-67.1'!$R$47</definedName>
    <definedName name="_630671_32_2">'630-67.1'!$F$47</definedName>
    <definedName name="_630671_32_3">'630-67.1'!$G$47</definedName>
    <definedName name="_630671_32_4">'630-67.1'!$H$47</definedName>
    <definedName name="_630671_32_5">'630-67.1'!$I$47</definedName>
    <definedName name="_630671_32_6">'630-67.1'!$J$47</definedName>
    <definedName name="_630671_32_7">'630-67.1'!$K$47</definedName>
    <definedName name="_630671_32_8">'630-67.1'!$L$47</definedName>
    <definedName name="_630671_32_9">'630-67.1'!$M$47</definedName>
    <definedName name="_630671_33_1">'630-67.1'!$E$48</definedName>
    <definedName name="_630671_33_10">'630-67.1'!$N$48</definedName>
    <definedName name="_630671_33_11">'630-67.1'!$O$48</definedName>
    <definedName name="_630671_33_12">'630-67.1'!$P$48</definedName>
    <definedName name="_630671_33_13">'630-67.1'!$Q$48</definedName>
    <definedName name="_630671_33_14">'630-67.1'!$R$48</definedName>
    <definedName name="_630671_33_2">'630-67.1'!$F$48</definedName>
    <definedName name="_630671_33_3">'630-67.1'!$G$48</definedName>
    <definedName name="_630671_33_4">'630-67.1'!$H$48</definedName>
    <definedName name="_630671_33_5">'630-67.1'!$I$48</definedName>
    <definedName name="_630671_33_6">'630-67.1'!$J$48</definedName>
    <definedName name="_630671_33_7">'630-67.1'!$K$48</definedName>
    <definedName name="_630671_33_8">'630-67.1'!$L$48</definedName>
    <definedName name="_630671_33_9">'630-67.1'!$M$48</definedName>
    <definedName name="_630671_34_1">'630-67.1'!$E$49</definedName>
    <definedName name="_630671_34_10">'630-67.1'!$N$49</definedName>
    <definedName name="_630671_34_11">'630-67.1'!$O$49</definedName>
    <definedName name="_630671_34_12">'630-67.1'!$P$49</definedName>
    <definedName name="_630671_34_13">'630-67.1'!$Q$49</definedName>
    <definedName name="_630671_34_14">'630-67.1'!$R$49</definedName>
    <definedName name="_630671_34_2">'630-67.1'!$F$49</definedName>
    <definedName name="_630671_34_3">'630-67.1'!$G$49</definedName>
    <definedName name="_630671_34_4">'630-67.1'!$H$49</definedName>
    <definedName name="_630671_34_5">'630-67.1'!$I$49</definedName>
    <definedName name="_630671_34_6">'630-67.1'!$J$49</definedName>
    <definedName name="_630671_34_7">'630-67.1'!$K$49</definedName>
    <definedName name="_630671_34_8">'630-67.1'!$L$49</definedName>
    <definedName name="_630671_34_9">'630-67.1'!$M$49</definedName>
    <definedName name="_630671_35_1">'630-67.1'!$E$50</definedName>
    <definedName name="_630671_35_10">'630-67.1'!$N$50</definedName>
    <definedName name="_630671_35_11">'630-67.1'!$O$50</definedName>
    <definedName name="_630671_35_12">'630-67.1'!$P$50</definedName>
    <definedName name="_630671_35_13">'630-67.1'!$Q$50</definedName>
    <definedName name="_630671_35_14">'630-67.1'!$R$50</definedName>
    <definedName name="_630671_35_2">'630-67.1'!$F$50</definedName>
    <definedName name="_630671_35_3">'630-67.1'!$G$50</definedName>
    <definedName name="_630671_35_4">'630-67.1'!$H$50</definedName>
    <definedName name="_630671_35_5">'630-67.1'!$I$50</definedName>
    <definedName name="_630671_35_6">'630-67.1'!$J$50</definedName>
    <definedName name="_630671_35_7">'630-67.1'!$K$50</definedName>
    <definedName name="_630671_35_8">'630-67.1'!$L$50</definedName>
    <definedName name="_630671_35_9">'630-67.1'!$M$50</definedName>
    <definedName name="_630671_36_1">'630-67.1'!$E$51</definedName>
    <definedName name="_630671_36_10">'630-67.1'!$N$51</definedName>
    <definedName name="_630671_36_11">'630-67.1'!$O$51</definedName>
    <definedName name="_630671_36_12">'630-67.1'!$P$51</definedName>
    <definedName name="_630671_36_13">'630-67.1'!$Q$51</definedName>
    <definedName name="_630671_36_14">'630-67.1'!$R$51</definedName>
    <definedName name="_630671_36_2">'630-67.1'!$F$51</definedName>
    <definedName name="_630671_36_3">'630-67.1'!$G$51</definedName>
    <definedName name="_630671_36_4">'630-67.1'!$H$51</definedName>
    <definedName name="_630671_36_5">'630-67.1'!$I$51</definedName>
    <definedName name="_630671_36_6">'630-67.1'!$J$51</definedName>
    <definedName name="_630671_36_7">'630-67.1'!$K$51</definedName>
    <definedName name="_630671_36_8">'630-67.1'!$L$51</definedName>
    <definedName name="_630671_36_9">'630-67.1'!$M$51</definedName>
    <definedName name="_630671_4_1">'630-67.1'!$E$19</definedName>
    <definedName name="_630671_4_10">'630-67.1'!$N$19</definedName>
    <definedName name="_630671_4_11">'630-67.1'!$O$19</definedName>
    <definedName name="_630671_4_12">'630-67.1'!$P$19</definedName>
    <definedName name="_630671_4_13">'630-67.1'!$Q$19</definedName>
    <definedName name="_630671_4_14">'630-67.1'!$R$19</definedName>
    <definedName name="_630671_4_2">'630-67.1'!$F$19</definedName>
    <definedName name="_630671_4_3">'630-67.1'!$G$19</definedName>
    <definedName name="_630671_4_4">'630-67.1'!$H$19</definedName>
    <definedName name="_630671_4_5">'630-67.1'!$I$19</definedName>
    <definedName name="_630671_4_6">'630-67.1'!$J$19</definedName>
    <definedName name="_630671_4_7">'630-67.1'!$K$19</definedName>
    <definedName name="_630671_4_8">'630-67.1'!$L$19</definedName>
    <definedName name="_630671_4_9">'630-67.1'!$M$19</definedName>
    <definedName name="_630671_5_1">'630-67.1'!$E$20</definedName>
    <definedName name="_630671_5_10">'630-67.1'!$N$20</definedName>
    <definedName name="_630671_5_11">'630-67.1'!$O$20</definedName>
    <definedName name="_630671_5_12">'630-67.1'!$P$20</definedName>
    <definedName name="_630671_5_13">'630-67.1'!$Q$20</definedName>
    <definedName name="_630671_5_14">'630-67.1'!$R$20</definedName>
    <definedName name="_630671_5_2">'630-67.1'!$F$20</definedName>
    <definedName name="_630671_5_3">'630-67.1'!$G$20</definedName>
    <definedName name="_630671_5_4">'630-67.1'!$H$20</definedName>
    <definedName name="_630671_5_5">'630-67.1'!$I$20</definedName>
    <definedName name="_630671_5_6">'630-67.1'!$J$20</definedName>
    <definedName name="_630671_5_7">'630-67.1'!$K$20</definedName>
    <definedName name="_630671_5_8">'630-67.1'!$L$20</definedName>
    <definedName name="_630671_5_9">'630-67.1'!$M$20</definedName>
    <definedName name="_630671_6_1">'630-67.1'!$E$21</definedName>
    <definedName name="_630671_6_10">'630-67.1'!$N$21</definedName>
    <definedName name="_630671_6_11">'630-67.1'!$O$21</definedName>
    <definedName name="_630671_6_12">'630-67.1'!$P$21</definedName>
    <definedName name="_630671_6_13">'630-67.1'!$Q$21</definedName>
    <definedName name="_630671_6_14">'630-67.1'!$R$21</definedName>
    <definedName name="_630671_6_2">'630-67.1'!$F$21</definedName>
    <definedName name="_630671_6_3">'630-67.1'!$G$21</definedName>
    <definedName name="_630671_6_4">'630-67.1'!$H$21</definedName>
    <definedName name="_630671_6_5">'630-67.1'!$I$21</definedName>
    <definedName name="_630671_6_6">'630-67.1'!$J$21</definedName>
    <definedName name="_630671_6_7">'630-67.1'!$K$21</definedName>
    <definedName name="_630671_6_8">'630-67.1'!$L$21</definedName>
    <definedName name="_630671_6_9">'630-67.1'!$M$21</definedName>
    <definedName name="_630671_7_1">'630-67.1'!$E$22</definedName>
    <definedName name="_630671_7_10">'630-67.1'!$N$22</definedName>
    <definedName name="_630671_7_11">'630-67.1'!$O$22</definedName>
    <definedName name="_630671_7_12">'630-67.1'!$P$22</definedName>
    <definedName name="_630671_7_13">'630-67.1'!$Q$22</definedName>
    <definedName name="_630671_7_14">'630-67.1'!$R$22</definedName>
    <definedName name="_630671_7_2">'630-67.1'!$F$22</definedName>
    <definedName name="_630671_7_3">'630-67.1'!$G$22</definedName>
    <definedName name="_630671_7_4">'630-67.1'!$H$22</definedName>
    <definedName name="_630671_7_5">'630-67.1'!$I$22</definedName>
    <definedName name="_630671_7_6">'630-67.1'!$J$22</definedName>
    <definedName name="_630671_7_7">'630-67.1'!$K$22</definedName>
    <definedName name="_630671_7_8">'630-67.1'!$L$22</definedName>
    <definedName name="_630671_7_9">'630-67.1'!$M$22</definedName>
    <definedName name="_630671_8_1">'630-67.1'!$E$23</definedName>
    <definedName name="_630671_8_10">'630-67.1'!$N$23</definedName>
    <definedName name="_630671_8_11">'630-67.1'!$O$23</definedName>
    <definedName name="_630671_8_12">'630-67.1'!$P$23</definedName>
    <definedName name="_630671_8_13">'630-67.1'!$Q$23</definedName>
    <definedName name="_630671_8_14">'630-67.1'!$R$23</definedName>
    <definedName name="_630671_8_2">'630-67.1'!$F$23</definedName>
    <definedName name="_630671_8_3">'630-67.1'!$G$23</definedName>
    <definedName name="_630671_8_4">'630-67.1'!$H$23</definedName>
    <definedName name="_630671_8_5">'630-67.1'!$I$23</definedName>
    <definedName name="_630671_8_6">'630-67.1'!$J$23</definedName>
    <definedName name="_630671_8_7">'630-67.1'!$K$23</definedName>
    <definedName name="_630671_8_8">'630-67.1'!$L$23</definedName>
    <definedName name="_630671_8_9">'630-67.1'!$M$23</definedName>
    <definedName name="_630671_9_1">'630-67.1'!$E$24</definedName>
    <definedName name="_630671_9_10">'630-67.1'!$N$24</definedName>
    <definedName name="_630671_9_11">'630-67.1'!$O$24</definedName>
    <definedName name="_630671_9_12">'630-67.1'!$P$24</definedName>
    <definedName name="_630671_9_13">'630-67.1'!$Q$24</definedName>
    <definedName name="_630671_9_14">'630-67.1'!$R$24</definedName>
    <definedName name="_630671_9_2">'630-67.1'!$F$24</definedName>
    <definedName name="_630671_9_3">'630-67.1'!$G$24</definedName>
    <definedName name="_630671_9_4">'630-67.1'!$H$24</definedName>
    <definedName name="_630671_9_5">'630-67.1'!$I$24</definedName>
    <definedName name="_630671_9_6">'630-67.1'!$J$24</definedName>
    <definedName name="_630671_9_7">'630-67.1'!$K$24</definedName>
    <definedName name="_630671_9_8">'630-67.1'!$L$24</definedName>
    <definedName name="_630671_9_9">'630-67.1'!$M$24</definedName>
    <definedName name="_630671b_37_102">'630-67.1'!$N$52</definedName>
    <definedName name="_630671b_37_112">'630-67.1'!$O$52</definedName>
    <definedName name="_630671b_37_122">'630-67.1'!$P$52</definedName>
    <definedName name="_630671b_37_132">'630-67.1'!$Q$52</definedName>
    <definedName name="_630671b_37_142">'630-67.1'!$R$52</definedName>
    <definedName name="_630671b_37_15">'630-67.1'!$E$52</definedName>
    <definedName name="_630671b_37_22">'630-67.1'!$F$52</definedName>
    <definedName name="_630671b_37_32">'630-67.1'!$G$52</definedName>
    <definedName name="_630671b_37_42">'630-67.1'!$H$52</definedName>
    <definedName name="_630671b_37_52">'630-67.1'!$I$52</definedName>
    <definedName name="_630671b_37_62">'630-67.1'!$J$52</definedName>
    <definedName name="_630671b_37_72">'630-67.1'!$K$52</definedName>
    <definedName name="_630671b_37_82">'630-67.1'!$L$52</definedName>
    <definedName name="_630671b_37_92">'630-67.1'!$M$52</definedName>
    <definedName name="_63067b_37_102">'630-67'!$N$52</definedName>
    <definedName name="_63067b_37_112">'630-67'!$O$52</definedName>
    <definedName name="_63067b_37_122">'630-67'!$P$52</definedName>
    <definedName name="_63067b_37_132">'630-67'!$Q$52</definedName>
    <definedName name="_63067b_37_142">'630-67'!$R$52</definedName>
    <definedName name="_63067b_37_15">'630-67'!$E$52</definedName>
    <definedName name="_63067b_37_22">'630-67'!$F$52</definedName>
    <definedName name="_63067b_37_32">'630-67'!$G$52</definedName>
    <definedName name="_63067b_37_42">'630-67'!$H$52</definedName>
    <definedName name="_63067b_37_52">'630-67'!$I$52</definedName>
    <definedName name="_63067b_37_62">'630-67'!$J$52</definedName>
    <definedName name="_63067b_37_72">'630-67'!$K$52</definedName>
    <definedName name="_63067b_37_82">'630-67'!$L$52</definedName>
    <definedName name="_63067b_37_92">'630-67'!$M$52</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81_1_1">'630-68.1'!$E$16</definedName>
    <definedName name="_630681_1_2">'630-68.1'!$F$16</definedName>
    <definedName name="_630681_1_3">'630-68.1'!$G$16</definedName>
    <definedName name="_630681_1_4">'630-68.1'!$H$16</definedName>
    <definedName name="_630681_1_5">'630-68.1'!$I$16</definedName>
    <definedName name="_630681_1_6">'630-68.1'!$J$16</definedName>
    <definedName name="_630681_1_7">'630-68.1'!$K$16</definedName>
    <definedName name="_630681_1_8">'630-68.1'!$L$16</definedName>
    <definedName name="_630681_1_9">'630-68.1'!$M$16</definedName>
    <definedName name="_630681_10_1">'630-68.1'!$E$25</definedName>
    <definedName name="_630681_10_2">'630-68.1'!$F$25</definedName>
    <definedName name="_630681_10_3">'630-68.1'!$G$25</definedName>
    <definedName name="_630681_10_4">'630-68.1'!$H$25</definedName>
    <definedName name="_630681_10_5">'630-68.1'!$I$25</definedName>
    <definedName name="_630681_10_6">'630-68.1'!$J$25</definedName>
    <definedName name="_630681_10_7">'630-68.1'!$K$25</definedName>
    <definedName name="_630681_10_8">'630-68.1'!$L$25</definedName>
    <definedName name="_630681_10_9">'630-68.1'!$M$25</definedName>
    <definedName name="_630681_11_1">'630-68.1'!$E$26</definedName>
    <definedName name="_630681_11_2">'630-68.1'!$F$26</definedName>
    <definedName name="_630681_11_3">'630-68.1'!$G$26</definedName>
    <definedName name="_630681_11_4">'630-68.1'!$H$26</definedName>
    <definedName name="_630681_11_5">'630-68.1'!$I$26</definedName>
    <definedName name="_630681_11_6">'630-68.1'!$J$26</definedName>
    <definedName name="_630681_11_7">'630-68.1'!$K$26</definedName>
    <definedName name="_630681_11_8">'630-68.1'!$L$26</definedName>
    <definedName name="_630681_11_9">'630-68.1'!$M$26</definedName>
    <definedName name="_630681_12_1">'630-68.1'!$E$27</definedName>
    <definedName name="_630681_12_2">'630-68.1'!$F$27</definedName>
    <definedName name="_630681_12_3">'630-68.1'!$G$27</definedName>
    <definedName name="_630681_12_4">'630-68.1'!$H$27</definedName>
    <definedName name="_630681_12_5">'630-68.1'!$I$27</definedName>
    <definedName name="_630681_12_6">'630-68.1'!$J$27</definedName>
    <definedName name="_630681_12_7">'630-68.1'!$K$27</definedName>
    <definedName name="_630681_12_8">'630-68.1'!$L$27</definedName>
    <definedName name="_630681_12_9">'630-68.1'!$M$27</definedName>
    <definedName name="_630681_13_1">'630-68.1'!$E$28</definedName>
    <definedName name="_630681_13_2">'630-68.1'!$F$28</definedName>
    <definedName name="_630681_13_3">'630-68.1'!$G$28</definedName>
    <definedName name="_630681_13_4">'630-68.1'!$H$28</definedName>
    <definedName name="_630681_13_5">'630-68.1'!$I$28</definedName>
    <definedName name="_630681_13_6">'630-68.1'!$J$28</definedName>
    <definedName name="_630681_13_7">'630-68.1'!$K$28</definedName>
    <definedName name="_630681_13_8">'630-68.1'!$L$28</definedName>
    <definedName name="_630681_13_9">'630-68.1'!$M$28</definedName>
    <definedName name="_630681_14_1">'630-68.1'!$E$29</definedName>
    <definedName name="_630681_14_2">'630-68.1'!$F$29</definedName>
    <definedName name="_630681_14_3">'630-68.1'!$G$29</definedName>
    <definedName name="_630681_14_4">'630-68.1'!$H$29</definedName>
    <definedName name="_630681_14_5">'630-68.1'!$I$29</definedName>
    <definedName name="_630681_14_6">'630-68.1'!$J$29</definedName>
    <definedName name="_630681_14_7">'630-68.1'!$K$29</definedName>
    <definedName name="_630681_14_8">'630-68.1'!$L$29</definedName>
    <definedName name="_630681_14_9">'630-68.1'!$M$29</definedName>
    <definedName name="_630681_15_1">'630-68.1'!$E$30</definedName>
    <definedName name="_630681_15_2">'630-68.1'!$F$30</definedName>
    <definedName name="_630681_15_3">'630-68.1'!$G$30</definedName>
    <definedName name="_630681_15_4">'630-68.1'!$H$30</definedName>
    <definedName name="_630681_15_5">'630-68.1'!$I$30</definedName>
    <definedName name="_630681_15_6">'630-68.1'!$J$30</definedName>
    <definedName name="_630681_15_7">'630-68.1'!$K$30</definedName>
    <definedName name="_630681_15_8">'630-68.1'!$L$30</definedName>
    <definedName name="_630681_15_9">'630-68.1'!$M$30</definedName>
    <definedName name="_630681_16_1">'630-68.1'!$E$31</definedName>
    <definedName name="_630681_16_2">'630-68.1'!$F$31</definedName>
    <definedName name="_630681_16_3">'630-68.1'!$G$31</definedName>
    <definedName name="_630681_16_4">'630-68.1'!$H$31</definedName>
    <definedName name="_630681_16_5">'630-68.1'!$I$31</definedName>
    <definedName name="_630681_16_6">'630-68.1'!$J$31</definedName>
    <definedName name="_630681_16_7">'630-68.1'!$K$31</definedName>
    <definedName name="_630681_16_8">'630-68.1'!$L$31</definedName>
    <definedName name="_630681_16_9">'630-68.1'!$M$31</definedName>
    <definedName name="_630681_17_1">'630-68.1'!$E$32</definedName>
    <definedName name="_630681_17_2">'630-68.1'!$F$32</definedName>
    <definedName name="_630681_17_3">'630-68.1'!$G$32</definedName>
    <definedName name="_630681_17_4">'630-68.1'!$H$32</definedName>
    <definedName name="_630681_17_5">'630-68.1'!$I$32</definedName>
    <definedName name="_630681_17_6">'630-68.1'!$J$32</definedName>
    <definedName name="_630681_17_7">'630-68.1'!$K$32</definedName>
    <definedName name="_630681_17_8">'630-68.1'!$L$32</definedName>
    <definedName name="_630681_17_9">'630-68.1'!$M$32</definedName>
    <definedName name="_630681_18_1">'630-68.1'!$E$33</definedName>
    <definedName name="_630681_18_2">'630-68.1'!$F$33</definedName>
    <definedName name="_630681_18_3">'630-68.1'!$G$33</definedName>
    <definedName name="_630681_18_4">'630-68.1'!$H$33</definedName>
    <definedName name="_630681_18_5">'630-68.1'!$I$33</definedName>
    <definedName name="_630681_18_6">'630-68.1'!$J$33</definedName>
    <definedName name="_630681_18_7">'630-68.1'!$K$33</definedName>
    <definedName name="_630681_18_8">'630-68.1'!$L$33</definedName>
    <definedName name="_630681_18_9">'630-68.1'!$M$33</definedName>
    <definedName name="_630681_19_1">'630-68.1'!$E$34</definedName>
    <definedName name="_630681_19_2">'630-68.1'!$F$34</definedName>
    <definedName name="_630681_19_3">'630-68.1'!$G$34</definedName>
    <definedName name="_630681_19_4">'630-68.1'!$H$34</definedName>
    <definedName name="_630681_19_5">'630-68.1'!$I$34</definedName>
    <definedName name="_630681_19_6">'630-68.1'!$J$34</definedName>
    <definedName name="_630681_19_7">'630-68.1'!$K$34</definedName>
    <definedName name="_630681_19_8">'630-68.1'!$L$34</definedName>
    <definedName name="_630681_19_9">'630-68.1'!$M$34</definedName>
    <definedName name="_630681_2_1">'630-68.1'!$E$17</definedName>
    <definedName name="_630681_2_2">'630-68.1'!$F$17</definedName>
    <definedName name="_630681_2_3">'630-68.1'!$G$17</definedName>
    <definedName name="_630681_2_4">'630-68.1'!$H$17</definedName>
    <definedName name="_630681_2_5">'630-68.1'!$I$17</definedName>
    <definedName name="_630681_2_6">'630-68.1'!$J$17</definedName>
    <definedName name="_630681_2_7">'630-68.1'!$K$17</definedName>
    <definedName name="_630681_2_8">'630-68.1'!$L$17</definedName>
    <definedName name="_630681_2_9">'630-68.1'!$M$17</definedName>
    <definedName name="_630681_20_1">'630-68.1'!$E$35</definedName>
    <definedName name="_630681_20_2">'630-68.1'!$F$35</definedName>
    <definedName name="_630681_20_3">'630-68.1'!$G$35</definedName>
    <definedName name="_630681_20_4">'630-68.1'!$H$35</definedName>
    <definedName name="_630681_20_5">'630-68.1'!$I$35</definedName>
    <definedName name="_630681_20_6">'630-68.1'!$J$35</definedName>
    <definedName name="_630681_20_7">'630-68.1'!$K$35</definedName>
    <definedName name="_630681_20_8">'630-68.1'!$L$35</definedName>
    <definedName name="_630681_20_9">'630-68.1'!$M$35</definedName>
    <definedName name="_630681_21_1">'630-68.1'!$E$36</definedName>
    <definedName name="_630681_21_2">'630-68.1'!$F$36</definedName>
    <definedName name="_630681_21_3">'630-68.1'!$G$36</definedName>
    <definedName name="_630681_21_4">'630-68.1'!$H$36</definedName>
    <definedName name="_630681_21_5">'630-68.1'!$I$36</definedName>
    <definedName name="_630681_21_6">'630-68.1'!$J$36</definedName>
    <definedName name="_630681_21_7">'630-68.1'!$K$36</definedName>
    <definedName name="_630681_21_8">'630-68.1'!$L$36</definedName>
    <definedName name="_630681_21_9">'630-68.1'!$M$36</definedName>
    <definedName name="_630681_22_1">'630-68.1'!$E$37</definedName>
    <definedName name="_630681_22_2">'630-68.1'!$F$37</definedName>
    <definedName name="_630681_22_3">'630-68.1'!$G$37</definedName>
    <definedName name="_630681_22_4">'630-68.1'!$H$37</definedName>
    <definedName name="_630681_22_5">'630-68.1'!$I$37</definedName>
    <definedName name="_630681_22_6">'630-68.1'!$J$37</definedName>
    <definedName name="_630681_22_7">'630-68.1'!$K$37</definedName>
    <definedName name="_630681_22_8">'630-68.1'!$L$37</definedName>
    <definedName name="_630681_22_9">'630-68.1'!$M$37</definedName>
    <definedName name="_630681_23_1">'630-68.1'!$E$38</definedName>
    <definedName name="_630681_23_2">'630-68.1'!$F$38</definedName>
    <definedName name="_630681_23_3">'630-68.1'!$G$38</definedName>
    <definedName name="_630681_23_4">'630-68.1'!$H$38</definedName>
    <definedName name="_630681_23_5">'630-68.1'!$I$38</definedName>
    <definedName name="_630681_23_6">'630-68.1'!$J$38</definedName>
    <definedName name="_630681_23_7">'630-68.1'!$K$38</definedName>
    <definedName name="_630681_23_8">'630-68.1'!$L$38</definedName>
    <definedName name="_630681_23_9">'630-68.1'!$M$38</definedName>
    <definedName name="_630681_24_1">'630-68.1'!$E$39</definedName>
    <definedName name="_630681_24_2">'630-68.1'!$F$39</definedName>
    <definedName name="_630681_24_3">'630-68.1'!$G$39</definedName>
    <definedName name="_630681_24_4">'630-68.1'!$H$39</definedName>
    <definedName name="_630681_24_5">'630-68.1'!$I$39</definedName>
    <definedName name="_630681_24_6">'630-68.1'!$J$39</definedName>
    <definedName name="_630681_24_7">'630-68.1'!$K$39</definedName>
    <definedName name="_630681_24_8">'630-68.1'!$L$39</definedName>
    <definedName name="_630681_24_9">'630-68.1'!$M$39</definedName>
    <definedName name="_630681_25_1">'630-68.1'!$E$40</definedName>
    <definedName name="_630681_25_2">'630-68.1'!$F$40</definedName>
    <definedName name="_630681_25_3">'630-68.1'!$G$40</definedName>
    <definedName name="_630681_25_4">'630-68.1'!$H$40</definedName>
    <definedName name="_630681_25_5">'630-68.1'!$I$40</definedName>
    <definedName name="_630681_25_6">'630-68.1'!$J$40</definedName>
    <definedName name="_630681_25_7">'630-68.1'!$K$40</definedName>
    <definedName name="_630681_25_8">'630-68.1'!$L$40</definedName>
    <definedName name="_630681_25_9">'630-68.1'!$M$40</definedName>
    <definedName name="_630681_26_1">'630-68.1'!$E$41</definedName>
    <definedName name="_630681_26_2">'630-68.1'!$F$41</definedName>
    <definedName name="_630681_26_3">'630-68.1'!$G$41</definedName>
    <definedName name="_630681_26_4">'630-68.1'!$H$41</definedName>
    <definedName name="_630681_26_5">'630-68.1'!$I$41</definedName>
    <definedName name="_630681_26_6">'630-68.1'!$J$41</definedName>
    <definedName name="_630681_26_7">'630-68.1'!$K$41</definedName>
    <definedName name="_630681_26_8">'630-68.1'!$L$41</definedName>
    <definedName name="_630681_26_9">'630-68.1'!$M$41</definedName>
    <definedName name="_630681_27_1">'630-68.1'!$E$42</definedName>
    <definedName name="_630681_27_2">'630-68.1'!$F$42</definedName>
    <definedName name="_630681_27_3">'630-68.1'!$G$42</definedName>
    <definedName name="_630681_27_4">'630-68.1'!$H$42</definedName>
    <definedName name="_630681_27_5">'630-68.1'!$I$42</definedName>
    <definedName name="_630681_27_6">'630-68.1'!$J$42</definedName>
    <definedName name="_630681_27_7">'630-68.1'!$K$42</definedName>
    <definedName name="_630681_27_8">'630-68.1'!$L$42</definedName>
    <definedName name="_630681_27_9">'630-68.1'!$M$42</definedName>
    <definedName name="_630681_28_1">'630-68.1'!$E$43</definedName>
    <definedName name="_630681_28_2">'630-68.1'!$F$43</definedName>
    <definedName name="_630681_28_3">'630-68.1'!$G$43</definedName>
    <definedName name="_630681_28_4">'630-68.1'!$H$43</definedName>
    <definedName name="_630681_28_5">'630-68.1'!$I$43</definedName>
    <definedName name="_630681_28_6">'630-68.1'!$J$43</definedName>
    <definedName name="_630681_28_7">'630-68.1'!$K$43</definedName>
    <definedName name="_630681_28_8">'630-68.1'!$L$43</definedName>
    <definedName name="_630681_28_9">'630-68.1'!$M$43</definedName>
    <definedName name="_630681_29_1">'630-68.1'!$E$44</definedName>
    <definedName name="_630681_29_2">'630-68.1'!$F$44</definedName>
    <definedName name="_630681_29_3">'630-68.1'!$G$44</definedName>
    <definedName name="_630681_29_4">'630-68.1'!$H$44</definedName>
    <definedName name="_630681_29_5">'630-68.1'!$I$44</definedName>
    <definedName name="_630681_29_6">'630-68.1'!$J$44</definedName>
    <definedName name="_630681_29_7">'630-68.1'!$K$44</definedName>
    <definedName name="_630681_29_8">'630-68.1'!$L$44</definedName>
    <definedName name="_630681_29_9">'630-68.1'!$M$44</definedName>
    <definedName name="_630681_3_1">'630-68.1'!$E$18</definedName>
    <definedName name="_630681_3_2">'630-68.1'!$F$18</definedName>
    <definedName name="_630681_3_3">'630-68.1'!$G$18</definedName>
    <definedName name="_630681_3_4">'630-68.1'!$H$18</definedName>
    <definedName name="_630681_3_5">'630-68.1'!$I$18</definedName>
    <definedName name="_630681_3_6">'630-68.1'!$J$18</definedName>
    <definedName name="_630681_3_7">'630-68.1'!$K$18</definedName>
    <definedName name="_630681_3_8">'630-68.1'!$L$18</definedName>
    <definedName name="_630681_3_9">'630-68.1'!$M$18</definedName>
    <definedName name="_630681_30_1">'630-68.1'!$E$45</definedName>
    <definedName name="_630681_30_2">'630-68.1'!$F$45</definedName>
    <definedName name="_630681_30_3">'630-68.1'!$G$45</definedName>
    <definedName name="_630681_30_4">'630-68.1'!$H$45</definedName>
    <definedName name="_630681_30_5">'630-68.1'!$I$45</definedName>
    <definedName name="_630681_30_6">'630-68.1'!$J$45</definedName>
    <definedName name="_630681_30_7">'630-68.1'!$K$45</definedName>
    <definedName name="_630681_30_8">'630-68.1'!$L$45</definedName>
    <definedName name="_630681_30_9">'630-68.1'!$M$45</definedName>
    <definedName name="_630681_31_1">'630-68.1'!$E$46</definedName>
    <definedName name="_630681_31_2">'630-68.1'!$F$46</definedName>
    <definedName name="_630681_31_3">'630-68.1'!$G$46</definedName>
    <definedName name="_630681_31_4">'630-68.1'!$H$46</definedName>
    <definedName name="_630681_31_5">'630-68.1'!$I$46</definedName>
    <definedName name="_630681_31_6">'630-68.1'!$J$46</definedName>
    <definedName name="_630681_31_7">'630-68.1'!$K$46</definedName>
    <definedName name="_630681_31_8">'630-68.1'!$L$46</definedName>
    <definedName name="_630681_31_9">'630-68.1'!$M$46</definedName>
    <definedName name="_630681_32_1">'630-68.1'!$E$47</definedName>
    <definedName name="_630681_32_2">'630-68.1'!$F$47</definedName>
    <definedName name="_630681_32_3">'630-68.1'!$G$47</definedName>
    <definedName name="_630681_32_4">'630-68.1'!$H$47</definedName>
    <definedName name="_630681_32_5">'630-68.1'!$I$47</definedName>
    <definedName name="_630681_32_6">'630-68.1'!$J$47</definedName>
    <definedName name="_630681_32_7">'630-68.1'!$K$47</definedName>
    <definedName name="_630681_32_8">'630-68.1'!$L$47</definedName>
    <definedName name="_630681_32_9">'630-68.1'!$M$47</definedName>
    <definedName name="_630681_33_1">'630-68.1'!$E$48</definedName>
    <definedName name="_630681_33_2">'630-68.1'!$F$48</definedName>
    <definedName name="_630681_33_3">'630-68.1'!$G$48</definedName>
    <definedName name="_630681_33_4">'630-68.1'!$H$48</definedName>
    <definedName name="_630681_33_5">'630-68.1'!$I$48</definedName>
    <definedName name="_630681_33_6">'630-68.1'!$J$48</definedName>
    <definedName name="_630681_33_7">'630-68.1'!$K$48</definedName>
    <definedName name="_630681_33_8">'630-68.1'!$L$48</definedName>
    <definedName name="_630681_33_9">'630-68.1'!$M$48</definedName>
    <definedName name="_630681_34_1">'630-68.1'!$E$49</definedName>
    <definedName name="_630681_34_2">'630-68.1'!$F$49</definedName>
    <definedName name="_630681_34_3">'630-68.1'!$G$49</definedName>
    <definedName name="_630681_34_4">'630-68.1'!$H$49</definedName>
    <definedName name="_630681_34_5">'630-68.1'!$I$49</definedName>
    <definedName name="_630681_34_6">'630-68.1'!$J$49</definedName>
    <definedName name="_630681_34_7">'630-68.1'!$K$49</definedName>
    <definedName name="_630681_34_8">'630-68.1'!$L$49</definedName>
    <definedName name="_630681_34_9">'630-68.1'!$M$49</definedName>
    <definedName name="_630681_35_1">'630-68.1'!$E$50</definedName>
    <definedName name="_630681_35_2">'630-68.1'!$F$50</definedName>
    <definedName name="_630681_35_3">'630-68.1'!$G$50</definedName>
    <definedName name="_630681_35_4">'630-68.1'!$H$50</definedName>
    <definedName name="_630681_35_5">'630-68.1'!$I$50</definedName>
    <definedName name="_630681_35_6">'630-68.1'!$J$50</definedName>
    <definedName name="_630681_35_7">'630-68.1'!$K$50</definedName>
    <definedName name="_630681_35_8">'630-68.1'!$L$50</definedName>
    <definedName name="_630681_35_9">'630-68.1'!$M$50</definedName>
    <definedName name="_630681_36_1">'630-68.1'!$E$51</definedName>
    <definedName name="_630681_36_2">'630-68.1'!$F$51</definedName>
    <definedName name="_630681_36_3">'630-68.1'!$G$51</definedName>
    <definedName name="_630681_36_4">'630-68.1'!$H$51</definedName>
    <definedName name="_630681_36_5">'630-68.1'!$I$51</definedName>
    <definedName name="_630681_36_6">'630-68.1'!$J$51</definedName>
    <definedName name="_630681_36_7">'630-68.1'!$K$51</definedName>
    <definedName name="_630681_36_8">'630-68.1'!$L$51</definedName>
    <definedName name="_630681_36_9">'630-68.1'!$M$51</definedName>
    <definedName name="_630681_4_1">'630-68.1'!$E$19</definedName>
    <definedName name="_630681_4_2">'630-68.1'!$F$19</definedName>
    <definedName name="_630681_4_3">'630-68.1'!$G$19</definedName>
    <definedName name="_630681_4_4">'630-68.1'!$H$19</definedName>
    <definedName name="_630681_4_5">'630-68.1'!$I$19</definedName>
    <definedName name="_630681_4_6">'630-68.1'!$J$19</definedName>
    <definedName name="_630681_4_7">'630-68.1'!$K$19</definedName>
    <definedName name="_630681_4_8">'630-68.1'!$L$19</definedName>
    <definedName name="_630681_4_9">'630-68.1'!$M$19</definedName>
    <definedName name="_630681_5_1">'630-68.1'!$E$20</definedName>
    <definedName name="_630681_5_2">'630-68.1'!$F$20</definedName>
    <definedName name="_630681_5_3">'630-68.1'!$G$20</definedName>
    <definedName name="_630681_5_4">'630-68.1'!$H$20</definedName>
    <definedName name="_630681_5_5">'630-68.1'!$I$20</definedName>
    <definedName name="_630681_5_6">'630-68.1'!$J$20</definedName>
    <definedName name="_630681_5_7">'630-68.1'!$K$20</definedName>
    <definedName name="_630681_5_8">'630-68.1'!$L$20</definedName>
    <definedName name="_630681_5_9">'630-68.1'!$M$20</definedName>
    <definedName name="_630681_6_1">'630-68.1'!$E$21</definedName>
    <definedName name="_630681_6_2">'630-68.1'!$F$21</definedName>
    <definedName name="_630681_6_3">'630-68.1'!$G$21</definedName>
    <definedName name="_630681_6_4">'630-68.1'!$H$21</definedName>
    <definedName name="_630681_6_5">'630-68.1'!$I$21</definedName>
    <definedName name="_630681_6_6">'630-68.1'!$J$21</definedName>
    <definedName name="_630681_6_7">'630-68.1'!$K$21</definedName>
    <definedName name="_630681_6_8">'630-68.1'!$L$21</definedName>
    <definedName name="_630681_6_9">'630-68.1'!$M$21</definedName>
    <definedName name="_630681_7_1">'630-68.1'!$E$22</definedName>
    <definedName name="_630681_7_2">'630-68.1'!$F$22</definedName>
    <definedName name="_630681_7_3">'630-68.1'!$G$22</definedName>
    <definedName name="_630681_7_4">'630-68.1'!$H$22</definedName>
    <definedName name="_630681_7_5">'630-68.1'!$I$22</definedName>
    <definedName name="_630681_7_6">'630-68.1'!$J$22</definedName>
    <definedName name="_630681_7_7">'630-68.1'!$K$22</definedName>
    <definedName name="_630681_7_8">'630-68.1'!$L$22</definedName>
    <definedName name="_630681_7_9">'630-68.1'!$M$22</definedName>
    <definedName name="_630681_8_1">'630-68.1'!$E$23</definedName>
    <definedName name="_630681_8_2">'630-68.1'!$F$23</definedName>
    <definedName name="_630681_8_3">'630-68.1'!$G$23</definedName>
    <definedName name="_630681_8_4">'630-68.1'!$H$23</definedName>
    <definedName name="_630681_8_5">'630-68.1'!$I$23</definedName>
    <definedName name="_630681_8_6">'630-68.1'!$J$23</definedName>
    <definedName name="_630681_8_7">'630-68.1'!$K$23</definedName>
    <definedName name="_630681_8_8">'630-68.1'!$L$23</definedName>
    <definedName name="_630681_8_9">'630-68.1'!$M$23</definedName>
    <definedName name="_630681_9_1">'630-68.1'!$E$24</definedName>
    <definedName name="_630681_9_2">'630-68.1'!$F$24</definedName>
    <definedName name="_630681_9_3">'630-68.1'!$G$24</definedName>
    <definedName name="_630681_9_4">'630-68.1'!$H$24</definedName>
    <definedName name="_630681_9_5">'630-68.1'!$I$24</definedName>
    <definedName name="_630681_9_6">'630-68.1'!$J$24</definedName>
    <definedName name="_630681_9_7">'630-68.1'!$K$24</definedName>
    <definedName name="_630681_9_8">'630-68.1'!$L$24</definedName>
    <definedName name="_630681_9_9">'630-68.1'!$M$24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691_1_1">'630-69.1'!$F$16</definedName>
    <definedName name="_630691_1_10">'630-69.1'!$O$16</definedName>
    <definedName name="_630691_1_2">'630-69.1'!$G$16</definedName>
    <definedName name="_630691_1_3">'630-69.1'!$H$16</definedName>
    <definedName name="_630691_1_4">'630-69.1'!$I$16</definedName>
    <definedName name="_630691_1_5">'630-69.1'!$J$16</definedName>
    <definedName name="_630691_1_6">'630-69.1'!$K$16</definedName>
    <definedName name="_630691_1_7">'630-69.1'!$L$16</definedName>
    <definedName name="_630691_1_8">'630-69.1'!$M$16</definedName>
    <definedName name="_630691_1_9">'630-69.1'!$N$16</definedName>
    <definedName name="_630691_10_1">'630-69.1'!$F$25</definedName>
    <definedName name="_630691_10_10">'630-69.1'!$O$25</definedName>
    <definedName name="_630691_10_2">'630-69.1'!$G$25</definedName>
    <definedName name="_630691_10_3">'630-69.1'!$H$25</definedName>
    <definedName name="_630691_10_4">'630-69.1'!$I$25</definedName>
    <definedName name="_630691_10_5">'630-69.1'!$J$25</definedName>
    <definedName name="_630691_10_6">'630-69.1'!$K$25</definedName>
    <definedName name="_630691_10_7">'630-69.1'!$L$25</definedName>
    <definedName name="_630691_10_8">'630-69.1'!$M$25</definedName>
    <definedName name="_630691_10_9">'630-69.1'!$N$25</definedName>
    <definedName name="_630691_11_1">'630-69.1'!$F$26</definedName>
    <definedName name="_630691_11_10">'630-69.1'!$O$26</definedName>
    <definedName name="_630691_11_2">'630-69.1'!$G$26</definedName>
    <definedName name="_630691_11_3">'630-69.1'!$H$26</definedName>
    <definedName name="_630691_11_4">'630-69.1'!$I$26</definedName>
    <definedName name="_630691_11_5">'630-69.1'!$J$26</definedName>
    <definedName name="_630691_11_6">'630-69.1'!$K$26</definedName>
    <definedName name="_630691_11_7">'630-69.1'!$L$26</definedName>
    <definedName name="_630691_11_8">'630-69.1'!$M$26</definedName>
    <definedName name="_630691_11_9">'630-69.1'!$N$26</definedName>
    <definedName name="_630691_12_1">'630-69.1'!$F$27</definedName>
    <definedName name="_630691_12_10">'630-69.1'!$O$27</definedName>
    <definedName name="_630691_12_2">'630-69.1'!$G$27</definedName>
    <definedName name="_630691_12_3">'630-69.1'!$H$27</definedName>
    <definedName name="_630691_12_4">'630-69.1'!$I$27</definedName>
    <definedName name="_630691_12_5">'630-69.1'!$J$27</definedName>
    <definedName name="_630691_12_6">'630-69.1'!$K$27</definedName>
    <definedName name="_630691_12_7">'630-69.1'!$L$27</definedName>
    <definedName name="_630691_12_8">'630-69.1'!$M$27</definedName>
    <definedName name="_630691_12_9">'630-69.1'!$N$27</definedName>
    <definedName name="_630691_13_1">'630-69.1'!$F$28</definedName>
    <definedName name="_630691_13_10">'630-69.1'!$O$28</definedName>
    <definedName name="_630691_13_2">'630-69.1'!$G$28</definedName>
    <definedName name="_630691_13_3">'630-69.1'!$H$28</definedName>
    <definedName name="_630691_13_4">'630-69.1'!$I$28</definedName>
    <definedName name="_630691_13_5">'630-69.1'!$J$28</definedName>
    <definedName name="_630691_13_6">'630-69.1'!$K$28</definedName>
    <definedName name="_630691_13_7">'630-69.1'!$L$28</definedName>
    <definedName name="_630691_13_8">'630-69.1'!$M$28</definedName>
    <definedName name="_630691_13_9">'630-69.1'!$N$28</definedName>
    <definedName name="_630691_14_1">'630-69.1'!$F$29</definedName>
    <definedName name="_630691_14_10">'630-69.1'!$O$29</definedName>
    <definedName name="_630691_14_2">'630-69.1'!$G$29</definedName>
    <definedName name="_630691_14_3">'630-69.1'!$H$29</definedName>
    <definedName name="_630691_14_4">'630-69.1'!$I$29</definedName>
    <definedName name="_630691_14_5">'630-69.1'!$J$29</definedName>
    <definedName name="_630691_14_6">'630-69.1'!$K$29</definedName>
    <definedName name="_630691_14_7">'630-69.1'!$L$29</definedName>
    <definedName name="_630691_14_8">'630-69.1'!$M$29</definedName>
    <definedName name="_630691_14_9">'630-69.1'!$N$29</definedName>
    <definedName name="_630691_15_1">'630-69.1'!$F$30</definedName>
    <definedName name="_630691_15_10">'630-69.1'!$O$30</definedName>
    <definedName name="_630691_15_2">'630-69.1'!$G$30</definedName>
    <definedName name="_630691_15_3">'630-69.1'!$H$30</definedName>
    <definedName name="_630691_15_4">'630-69.1'!$I$30</definedName>
    <definedName name="_630691_15_5">'630-69.1'!$J$30</definedName>
    <definedName name="_630691_15_6">'630-69.1'!$K$30</definedName>
    <definedName name="_630691_15_7">'630-69.1'!$L$30</definedName>
    <definedName name="_630691_15_8">'630-69.1'!$M$30</definedName>
    <definedName name="_630691_15_9">'630-69.1'!$N$30</definedName>
    <definedName name="_630691_16_1">'630-69.1'!$F$31</definedName>
    <definedName name="_630691_16_10">'630-69.1'!$O$31</definedName>
    <definedName name="_630691_16_2">'630-69.1'!$G$31</definedName>
    <definedName name="_630691_16_3">'630-69.1'!$H$31</definedName>
    <definedName name="_630691_16_4">'630-69.1'!$I$31</definedName>
    <definedName name="_630691_16_5">'630-69.1'!$J$31</definedName>
    <definedName name="_630691_16_6">'630-69.1'!$K$31</definedName>
    <definedName name="_630691_16_7">'630-69.1'!$L$31</definedName>
    <definedName name="_630691_16_8">'630-69.1'!$M$31</definedName>
    <definedName name="_630691_16_9">'630-69.1'!$N$31</definedName>
    <definedName name="_630691_17_1">'630-69.1'!$F$32</definedName>
    <definedName name="_630691_17_10">'630-69.1'!$O$32</definedName>
    <definedName name="_630691_17_2">'630-69.1'!$G$32</definedName>
    <definedName name="_630691_17_3">'630-69.1'!$H$32</definedName>
    <definedName name="_630691_17_4">'630-69.1'!$I$32</definedName>
    <definedName name="_630691_17_5">'630-69.1'!$J$32</definedName>
    <definedName name="_630691_17_6">'630-69.1'!$K$32</definedName>
    <definedName name="_630691_17_7">'630-69.1'!$L$32</definedName>
    <definedName name="_630691_17_8">'630-69.1'!$M$32</definedName>
    <definedName name="_630691_17_9">'630-69.1'!$N$32</definedName>
    <definedName name="_630691_18_1">'630-69.1'!$F$33</definedName>
    <definedName name="_630691_18_10">'630-69.1'!$O$33</definedName>
    <definedName name="_630691_18_2">'630-69.1'!$G$33</definedName>
    <definedName name="_630691_18_3">'630-69.1'!$H$33</definedName>
    <definedName name="_630691_18_4">'630-69.1'!$I$33</definedName>
    <definedName name="_630691_18_5">'630-69.1'!$J$33</definedName>
    <definedName name="_630691_18_6">'630-69.1'!$K$33</definedName>
    <definedName name="_630691_18_7">'630-69.1'!$L$33</definedName>
    <definedName name="_630691_18_8">'630-69.1'!$M$33</definedName>
    <definedName name="_630691_18_9">'630-69.1'!$N$33</definedName>
    <definedName name="_630691_19_1">'630-69.1'!$F$34</definedName>
    <definedName name="_630691_19_10">'630-69.1'!$O$34</definedName>
    <definedName name="_630691_19_2">'630-69.1'!$G$34</definedName>
    <definedName name="_630691_19_3">'630-69.1'!$H$34</definedName>
    <definedName name="_630691_19_4">'630-69.1'!$I$34</definedName>
    <definedName name="_630691_19_5">'630-69.1'!$J$34</definedName>
    <definedName name="_630691_19_6">'630-69.1'!$K$34</definedName>
    <definedName name="_630691_19_7">'630-69.1'!$L$34</definedName>
    <definedName name="_630691_19_8">'630-69.1'!$M$34</definedName>
    <definedName name="_630691_19_9">'630-69.1'!$N$34</definedName>
    <definedName name="_630691_2_1">'630-69.1'!$F$17</definedName>
    <definedName name="_630691_2_10">'630-69.1'!$O$17</definedName>
    <definedName name="_630691_2_2">'630-69.1'!$G$17</definedName>
    <definedName name="_630691_2_3">'630-69.1'!$H$17</definedName>
    <definedName name="_630691_2_4">'630-69.1'!$I$17</definedName>
    <definedName name="_630691_2_5">'630-69.1'!$J$17</definedName>
    <definedName name="_630691_2_6">'630-69.1'!$K$17</definedName>
    <definedName name="_630691_2_7">'630-69.1'!$L$17</definedName>
    <definedName name="_630691_2_8">'630-69.1'!$M$17</definedName>
    <definedName name="_630691_2_9">'630-69.1'!$N$17</definedName>
    <definedName name="_630691_20_1">'630-69.1'!$F$35</definedName>
    <definedName name="_630691_20_10">'630-69.1'!$O$35</definedName>
    <definedName name="_630691_20_2">'630-69.1'!$G$35</definedName>
    <definedName name="_630691_20_3">'630-69.1'!$H$35</definedName>
    <definedName name="_630691_20_4">'630-69.1'!$I$35</definedName>
    <definedName name="_630691_20_5">'630-69.1'!$J$35</definedName>
    <definedName name="_630691_20_6">'630-69.1'!$K$35</definedName>
    <definedName name="_630691_20_7">'630-69.1'!$L$35</definedName>
    <definedName name="_630691_20_8">'630-69.1'!$M$35</definedName>
    <definedName name="_630691_20_9">'630-69.1'!$N$35</definedName>
    <definedName name="_630691_21_1">'630-69.1'!$F$36</definedName>
    <definedName name="_630691_21_10">'630-69.1'!$O$36</definedName>
    <definedName name="_630691_21_2">'630-69.1'!$G$36</definedName>
    <definedName name="_630691_21_3">'630-69.1'!$H$36</definedName>
    <definedName name="_630691_21_4">'630-69.1'!$I$36</definedName>
    <definedName name="_630691_21_5">'630-69.1'!$J$36</definedName>
    <definedName name="_630691_21_6">'630-69.1'!$K$36</definedName>
    <definedName name="_630691_21_7">'630-69.1'!$L$36</definedName>
    <definedName name="_630691_21_8">'630-69.1'!$M$36</definedName>
    <definedName name="_630691_21_9">'630-69.1'!$N$36</definedName>
    <definedName name="_630691_22_1">'630-69.1'!$F$37</definedName>
    <definedName name="_630691_22_10">'630-69.1'!$O$37</definedName>
    <definedName name="_630691_22_2">'630-69.1'!$G$37</definedName>
    <definedName name="_630691_22_3">'630-69.1'!$H$37</definedName>
    <definedName name="_630691_22_4">'630-69.1'!$I$37</definedName>
    <definedName name="_630691_22_5">'630-69.1'!$J$37</definedName>
    <definedName name="_630691_22_6">'630-69.1'!$K$37</definedName>
    <definedName name="_630691_22_7">'630-69.1'!$L$37</definedName>
    <definedName name="_630691_22_8">'630-69.1'!$M$37</definedName>
    <definedName name="_630691_22_9">'630-69.1'!$N$37</definedName>
    <definedName name="_630691_23_1">'630-69.1'!$F$38</definedName>
    <definedName name="_630691_23_10">'630-69.1'!$O$38</definedName>
    <definedName name="_630691_23_2">'630-69.1'!$G$38</definedName>
    <definedName name="_630691_23_3">'630-69.1'!$H$38</definedName>
    <definedName name="_630691_23_4">'630-69.1'!$I$38</definedName>
    <definedName name="_630691_23_5">'630-69.1'!$J$38</definedName>
    <definedName name="_630691_23_6">'630-69.1'!$K$38</definedName>
    <definedName name="_630691_23_7">'630-69.1'!$L$38</definedName>
    <definedName name="_630691_23_8">'630-69.1'!$M$38</definedName>
    <definedName name="_630691_23_9">'630-69.1'!$N$38</definedName>
    <definedName name="_630691_24_1">'630-69.1'!$F$39</definedName>
    <definedName name="_630691_24_10">'630-69.1'!$O$39</definedName>
    <definedName name="_630691_24_2">'630-69.1'!$G$39</definedName>
    <definedName name="_630691_24_3">'630-69.1'!$H$39</definedName>
    <definedName name="_630691_24_4">'630-69.1'!$I$39</definedName>
    <definedName name="_630691_24_5">'630-69.1'!$J$39</definedName>
    <definedName name="_630691_24_6">'630-69.1'!$K$39</definedName>
    <definedName name="_630691_24_7">'630-69.1'!$L$39</definedName>
    <definedName name="_630691_24_8">'630-69.1'!$M$39</definedName>
    <definedName name="_630691_24_9">'630-69.1'!$N$39</definedName>
    <definedName name="_630691_25_1">'630-69.1'!$F$40</definedName>
    <definedName name="_630691_25_10">'630-69.1'!$O$40</definedName>
    <definedName name="_630691_25_2">'630-69.1'!$G$40</definedName>
    <definedName name="_630691_25_3">'630-69.1'!$H$40</definedName>
    <definedName name="_630691_25_4">'630-69.1'!$I$40</definedName>
    <definedName name="_630691_25_5">'630-69.1'!$J$40</definedName>
    <definedName name="_630691_25_6">'630-69.1'!$K$40</definedName>
    <definedName name="_630691_25_7">'630-69.1'!$L$40</definedName>
    <definedName name="_630691_25_8">'630-69.1'!$M$40</definedName>
    <definedName name="_630691_25_9">'630-69.1'!$N$40</definedName>
    <definedName name="_630691_26_1">'630-69.1'!$F$41</definedName>
    <definedName name="_630691_26_10">'630-69.1'!$O$41</definedName>
    <definedName name="_630691_26_2">'630-69.1'!$G$41</definedName>
    <definedName name="_630691_26_3">'630-69.1'!$H$41</definedName>
    <definedName name="_630691_26_4">'630-69.1'!$I$41</definedName>
    <definedName name="_630691_26_5">'630-69.1'!$J$41</definedName>
    <definedName name="_630691_26_6">'630-69.1'!$K$41</definedName>
    <definedName name="_630691_26_7">'630-69.1'!$L$41</definedName>
    <definedName name="_630691_26_8">'630-69.1'!$M$41</definedName>
    <definedName name="_630691_26_9">'630-69.1'!$N$41</definedName>
    <definedName name="_630691_27_1">'630-69.1'!$F$42</definedName>
    <definedName name="_630691_27_10">'630-69.1'!$O$42</definedName>
    <definedName name="_630691_27_2">'630-69.1'!$G$42</definedName>
    <definedName name="_630691_27_3">'630-69.1'!$H$42</definedName>
    <definedName name="_630691_27_4">'630-69.1'!$I$42</definedName>
    <definedName name="_630691_27_5">'630-69.1'!$J$42</definedName>
    <definedName name="_630691_27_6">'630-69.1'!$K$42</definedName>
    <definedName name="_630691_27_7">'630-69.1'!$L$42</definedName>
    <definedName name="_630691_27_8">'630-69.1'!$M$42</definedName>
    <definedName name="_630691_27_9">'630-69.1'!$N$42</definedName>
    <definedName name="_630691_28_1">'630-69.1'!$F$43</definedName>
    <definedName name="_630691_28_10">'630-69.1'!$O$43</definedName>
    <definedName name="_630691_28_2">'630-69.1'!$G$43</definedName>
    <definedName name="_630691_28_3">'630-69.1'!$H$43</definedName>
    <definedName name="_630691_28_4">'630-69.1'!$I$43</definedName>
    <definedName name="_630691_28_5">'630-69.1'!$J$43</definedName>
    <definedName name="_630691_28_6">'630-69.1'!$K$43</definedName>
    <definedName name="_630691_28_7">'630-69.1'!$L$43</definedName>
    <definedName name="_630691_28_8">'630-69.1'!$M$43</definedName>
    <definedName name="_630691_28_9">'630-69.1'!$N$43</definedName>
    <definedName name="_630691_29_1">'630-69.1'!$F$44</definedName>
    <definedName name="_630691_29_10">'630-69.1'!$O$44</definedName>
    <definedName name="_630691_29_2">'630-69.1'!$G$44</definedName>
    <definedName name="_630691_29_3">'630-69.1'!$H$44</definedName>
    <definedName name="_630691_29_4">'630-69.1'!$I$44</definedName>
    <definedName name="_630691_29_5">'630-69.1'!$J$44</definedName>
    <definedName name="_630691_29_6">'630-69.1'!$K$44</definedName>
    <definedName name="_630691_29_7">'630-69.1'!$L$44</definedName>
    <definedName name="_630691_29_8">'630-69.1'!$M$44</definedName>
    <definedName name="_630691_29_9">'630-69.1'!$N$44</definedName>
    <definedName name="_630691_3_1">'630-69.1'!$F$18</definedName>
    <definedName name="_630691_3_10">'630-69.1'!$O$18</definedName>
    <definedName name="_630691_3_2">'630-69.1'!$G$18</definedName>
    <definedName name="_630691_3_3">'630-69.1'!$H$18</definedName>
    <definedName name="_630691_3_4">'630-69.1'!$I$18</definedName>
    <definedName name="_630691_3_5">'630-69.1'!$J$18</definedName>
    <definedName name="_630691_3_6">'630-69.1'!$K$18</definedName>
    <definedName name="_630691_3_7">'630-69.1'!$L$18</definedName>
    <definedName name="_630691_3_8">'630-69.1'!$M$18</definedName>
    <definedName name="_630691_3_9">'630-69.1'!$N$18</definedName>
    <definedName name="_630691_30_1">'630-69.1'!$F$45</definedName>
    <definedName name="_630691_30_10">'630-69.1'!$O$45</definedName>
    <definedName name="_630691_30_2">'630-69.1'!$G$45</definedName>
    <definedName name="_630691_30_3">'630-69.1'!$H$45</definedName>
    <definedName name="_630691_30_4">'630-69.1'!$I$45</definedName>
    <definedName name="_630691_30_5">'630-69.1'!$J$45</definedName>
    <definedName name="_630691_30_6">'630-69.1'!$K$45</definedName>
    <definedName name="_630691_30_7">'630-69.1'!$L$45</definedName>
    <definedName name="_630691_30_8">'630-69.1'!$M$45</definedName>
    <definedName name="_630691_30_9">'630-69.1'!$N$45</definedName>
    <definedName name="_630691_31_1">'630-69.1'!$F$46</definedName>
    <definedName name="_630691_31_10">'630-69.1'!$O$46</definedName>
    <definedName name="_630691_31_2">'630-69.1'!$G$46</definedName>
    <definedName name="_630691_31_3">'630-69.1'!$H$46</definedName>
    <definedName name="_630691_31_4">'630-69.1'!$I$46</definedName>
    <definedName name="_630691_31_5">'630-69.1'!$J$46</definedName>
    <definedName name="_630691_31_6">'630-69.1'!$K$46</definedName>
    <definedName name="_630691_31_7">'630-69.1'!$L$46</definedName>
    <definedName name="_630691_31_8">'630-69.1'!$M$46</definedName>
    <definedName name="_630691_31_9">'630-69.1'!$N$46</definedName>
    <definedName name="_630691_32_1">'630-69.1'!$F$47</definedName>
    <definedName name="_630691_32_10">'630-69.1'!$O$47</definedName>
    <definedName name="_630691_32_2">'630-69.1'!$G$47</definedName>
    <definedName name="_630691_32_3">'630-69.1'!$H$47</definedName>
    <definedName name="_630691_32_4">'630-69.1'!$I$47</definedName>
    <definedName name="_630691_32_5">'630-69.1'!$J$47</definedName>
    <definedName name="_630691_32_6">'630-69.1'!$K$47</definedName>
    <definedName name="_630691_32_7">'630-69.1'!$L$47</definedName>
    <definedName name="_630691_32_8">'630-69.1'!$M$47</definedName>
    <definedName name="_630691_32_9">'630-69.1'!$N$47</definedName>
    <definedName name="_630691_33_1">'630-69.1'!$F$48</definedName>
    <definedName name="_630691_33_10">'630-69.1'!$O$48</definedName>
    <definedName name="_630691_33_2">'630-69.1'!$G$48</definedName>
    <definedName name="_630691_33_3">'630-69.1'!$H$48</definedName>
    <definedName name="_630691_33_4">'630-69.1'!$I$48</definedName>
    <definedName name="_630691_33_5">'630-69.1'!$J$48</definedName>
    <definedName name="_630691_33_6">'630-69.1'!$K$48</definedName>
    <definedName name="_630691_33_7">'630-69.1'!$L$48</definedName>
    <definedName name="_630691_33_8">'630-69.1'!$M$48</definedName>
    <definedName name="_630691_33_9">'630-69.1'!$N$48</definedName>
    <definedName name="_630691_34_1">'630-69.1'!$F$49</definedName>
    <definedName name="_630691_34_10">'630-69.1'!$O$49</definedName>
    <definedName name="_630691_34_2">'630-69.1'!$G$49</definedName>
    <definedName name="_630691_34_3">'630-69.1'!$H$49</definedName>
    <definedName name="_630691_34_4">'630-69.1'!$I$49</definedName>
    <definedName name="_630691_34_5">'630-69.1'!$J$49</definedName>
    <definedName name="_630691_34_6">'630-69.1'!$K$49</definedName>
    <definedName name="_630691_34_7">'630-69.1'!$L$49</definedName>
    <definedName name="_630691_34_8">'630-69.1'!$M$49</definedName>
    <definedName name="_630691_34_9">'630-69.1'!$N$49</definedName>
    <definedName name="_630691_35_1">'630-69.1'!$F$50</definedName>
    <definedName name="_630691_35_10">'630-69.1'!$O$50</definedName>
    <definedName name="_630691_35_2">'630-69.1'!$G$50</definedName>
    <definedName name="_630691_35_3">'630-69.1'!$H$50</definedName>
    <definedName name="_630691_35_4">'630-69.1'!$I$50</definedName>
    <definedName name="_630691_35_5">'630-69.1'!$J$50</definedName>
    <definedName name="_630691_35_6">'630-69.1'!$K$50</definedName>
    <definedName name="_630691_35_7">'630-69.1'!$L$50</definedName>
    <definedName name="_630691_35_8">'630-69.1'!$M$50</definedName>
    <definedName name="_630691_35_9">'630-69.1'!$N$50</definedName>
    <definedName name="_630691_36_1">'630-69.1'!$F$51</definedName>
    <definedName name="_630691_36_10">'630-69.1'!$O$51</definedName>
    <definedName name="_630691_36_2">'630-69.1'!$G$51</definedName>
    <definedName name="_630691_36_3">'630-69.1'!$H$51</definedName>
    <definedName name="_630691_36_4">'630-69.1'!$I$51</definedName>
    <definedName name="_630691_36_5">'630-69.1'!$J$51</definedName>
    <definedName name="_630691_36_6">'630-69.1'!$K$51</definedName>
    <definedName name="_630691_36_7">'630-69.1'!$L$51</definedName>
    <definedName name="_630691_36_8">'630-69.1'!$M$51</definedName>
    <definedName name="_630691_36_9">'630-69.1'!$N$51</definedName>
    <definedName name="_630691_37_1">'630-69.1'!$F$52</definedName>
    <definedName name="_630691_37_10">'630-69.1'!$O$52</definedName>
    <definedName name="_630691_37_2">'630-69.1'!$G$52</definedName>
    <definedName name="_630691_37_3">'630-69.1'!$H$52</definedName>
    <definedName name="_630691_37_4">'630-69.1'!$I$52</definedName>
    <definedName name="_630691_37_5">'630-69.1'!$J$52</definedName>
    <definedName name="_630691_37_6">'630-69.1'!$K$52</definedName>
    <definedName name="_630691_37_7">'630-69.1'!$L$52</definedName>
    <definedName name="_630691_37_8">'630-69.1'!$M$52</definedName>
    <definedName name="_630691_37_9">'630-69.1'!$N$52</definedName>
    <definedName name="_630691_4_1">'630-69.1'!$F$19</definedName>
    <definedName name="_630691_4_10">'630-69.1'!$O$19</definedName>
    <definedName name="_630691_4_2">'630-69.1'!$G$19</definedName>
    <definedName name="_630691_4_3">'630-69.1'!$H$19</definedName>
    <definedName name="_630691_4_4">'630-69.1'!$I$19</definedName>
    <definedName name="_630691_4_5">'630-69.1'!$J$19</definedName>
    <definedName name="_630691_4_6">'630-69.1'!$K$19</definedName>
    <definedName name="_630691_4_7">'630-69.1'!$L$19</definedName>
    <definedName name="_630691_4_8">'630-69.1'!$M$19</definedName>
    <definedName name="_630691_4_9">'630-69.1'!$N$19</definedName>
    <definedName name="_630691_5_1">'630-69.1'!$F$20</definedName>
    <definedName name="_630691_5_10">'630-69.1'!$O$20</definedName>
    <definedName name="_630691_5_2">'630-69.1'!$G$20</definedName>
    <definedName name="_630691_5_3">'630-69.1'!$H$20</definedName>
    <definedName name="_630691_5_4">'630-69.1'!$I$20</definedName>
    <definedName name="_630691_5_5">'630-69.1'!$J$20</definedName>
    <definedName name="_630691_5_6">'630-69.1'!$K$20</definedName>
    <definedName name="_630691_5_7">'630-69.1'!$L$20</definedName>
    <definedName name="_630691_5_8">'630-69.1'!$M$20</definedName>
    <definedName name="_630691_5_9">'630-69.1'!$N$20</definedName>
    <definedName name="_630691_6_1">'630-69.1'!$F$21</definedName>
    <definedName name="_630691_6_10">'630-69.1'!$O$21</definedName>
    <definedName name="_630691_6_2">'630-69.1'!$G$21</definedName>
    <definedName name="_630691_6_3">'630-69.1'!$H$21</definedName>
    <definedName name="_630691_6_4">'630-69.1'!$I$21</definedName>
    <definedName name="_630691_6_5">'630-69.1'!$J$21</definedName>
    <definedName name="_630691_6_6">'630-69.1'!$K$21</definedName>
    <definedName name="_630691_6_7">'630-69.1'!$L$21</definedName>
    <definedName name="_630691_6_8">'630-69.1'!$M$21</definedName>
    <definedName name="_630691_6_9">'630-69.1'!$N$21</definedName>
    <definedName name="_630691_7_1">'630-69.1'!$F$22</definedName>
    <definedName name="_630691_7_10">'630-69.1'!$O$22</definedName>
    <definedName name="_630691_7_2">'630-69.1'!$G$22</definedName>
    <definedName name="_630691_7_3">'630-69.1'!$H$22</definedName>
    <definedName name="_630691_7_4">'630-69.1'!$I$22</definedName>
    <definedName name="_630691_7_5">'630-69.1'!$J$22</definedName>
    <definedName name="_630691_7_6">'630-69.1'!$K$22</definedName>
    <definedName name="_630691_7_7">'630-69.1'!$L$22</definedName>
    <definedName name="_630691_7_8">'630-69.1'!$M$22</definedName>
    <definedName name="_630691_7_9">'630-69.1'!$N$22</definedName>
    <definedName name="_630691_8_1">'630-69.1'!$F$23</definedName>
    <definedName name="_630691_8_10">'630-69.1'!$O$23</definedName>
    <definedName name="_630691_8_2">'630-69.1'!$G$23</definedName>
    <definedName name="_630691_8_3">'630-69.1'!$H$23</definedName>
    <definedName name="_630691_8_4">'630-69.1'!$I$23</definedName>
    <definedName name="_630691_8_5">'630-69.1'!$J$23</definedName>
    <definedName name="_630691_8_6">'630-69.1'!$K$23</definedName>
    <definedName name="_630691_8_7">'630-69.1'!$L$23</definedName>
    <definedName name="_630691_8_8">'630-69.1'!$M$23</definedName>
    <definedName name="_630691_8_9">'630-69.1'!$N$23</definedName>
    <definedName name="_630691_9_1">'630-69.1'!$F$24</definedName>
    <definedName name="_630691_9_10">'630-69.1'!$O$24</definedName>
    <definedName name="_630691_9_2">'630-69.1'!$G$24</definedName>
    <definedName name="_630691_9_3">'630-69.1'!$H$24</definedName>
    <definedName name="_630691_9_4">'630-69.1'!$I$24</definedName>
    <definedName name="_630691_9_5">'630-69.1'!$J$24</definedName>
    <definedName name="_630691_9_6">'630-69.1'!$K$24</definedName>
    <definedName name="_630691_9_7">'630-69.1'!$L$24</definedName>
    <definedName name="_630691_9_8">'630-69.1'!$M$24</definedName>
    <definedName name="_630691_9_9">'630-69.1'!$N$24</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22_1">'630-72'!$F$38</definedName>
    <definedName name="_63072_22_2">'630-72'!$G$38</definedName>
    <definedName name="_63072_22_3">'630-72'!$H$38</definedName>
    <definedName name="_63072_22_4">'630-72'!$I$38</definedName>
    <definedName name="_63072_22_5">'630-72'!$J$38</definedName>
    <definedName name="_63072_22_6">'630-72'!$K$38</definedName>
    <definedName name="_63072_22_99">'630-72'!$L$38</definedName>
    <definedName name="_63072_23_1">'630-72'!$F$39</definedName>
    <definedName name="_63072_23_2">'630-72'!$G$39</definedName>
    <definedName name="_63072_23_3">'630-72'!$H$39</definedName>
    <definedName name="_63072_23_4">'630-72'!$I$39</definedName>
    <definedName name="_63072_23_5">'630-72'!$J$39</definedName>
    <definedName name="_63072_23_6">'630-72'!$K$39</definedName>
    <definedName name="_63072_23_99">'630-72'!$L$39</definedName>
    <definedName name="_63072_24_1">'630-72'!$F$40</definedName>
    <definedName name="_63072_24_2">'630-72'!$G$40</definedName>
    <definedName name="_63072_24_3">'630-72'!$H$40</definedName>
    <definedName name="_63072_24_4">'630-72'!$I$40</definedName>
    <definedName name="_63072_24_5">'630-72'!$J$40</definedName>
    <definedName name="_63072_24_6">'630-72'!$K$40</definedName>
    <definedName name="_63072_24_99">'630-72'!$L$40</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21_1_1">'630-72.1'!$F$17</definedName>
    <definedName name="_630721_1_2">'630-72.1'!$G$17</definedName>
    <definedName name="_630721_1_3">'630-72.1'!$H$17</definedName>
    <definedName name="_630721_1_4">'630-72.1'!$I$17</definedName>
    <definedName name="_630721_1_5">'630-72.1'!$J$17</definedName>
    <definedName name="_630721_1_6">'630-72.1'!$K$17</definedName>
    <definedName name="_630721_1_99">'630-72.1'!$L$17</definedName>
    <definedName name="_630721_10_1">'630-72.1'!$F$26</definedName>
    <definedName name="_630721_10_2">'630-72.1'!$G$26</definedName>
    <definedName name="_630721_10_3">'630-72.1'!$H$26</definedName>
    <definedName name="_630721_10_4">'630-72.1'!$I$26</definedName>
    <definedName name="_630721_10_5">'630-72.1'!$J$26</definedName>
    <definedName name="_630721_10_6">'630-72.1'!$K$26</definedName>
    <definedName name="_630721_10_99">'630-72.1'!$L$26</definedName>
    <definedName name="_630721_11_1">'630-72.1'!$F$27</definedName>
    <definedName name="_630721_11_2">'630-72.1'!$G$27</definedName>
    <definedName name="_630721_11_3">'630-72.1'!$H$27</definedName>
    <definedName name="_630721_11_4">'630-72.1'!$I$27</definedName>
    <definedName name="_630721_11_5">'630-72.1'!$J$27</definedName>
    <definedName name="_630721_11_6">'630-72.1'!$K$27</definedName>
    <definedName name="_630721_11_99">'630-72.1'!$L$27</definedName>
    <definedName name="_630721_12_1">'630-72.1'!$F$28</definedName>
    <definedName name="_630721_12_2">'630-72.1'!$G$28</definedName>
    <definedName name="_630721_12_3">'630-72.1'!$H$28</definedName>
    <definedName name="_630721_12_4">'630-72.1'!$I$28</definedName>
    <definedName name="_630721_12_5">'630-72.1'!$J$28</definedName>
    <definedName name="_630721_12_6">'630-72.1'!$K$28</definedName>
    <definedName name="_630721_12_99">'630-72.1'!$L$28</definedName>
    <definedName name="_630721_13_1">'630-72.1'!$F$29</definedName>
    <definedName name="_630721_13_2">'630-72.1'!$G$29</definedName>
    <definedName name="_630721_13_3">'630-72.1'!$H$29</definedName>
    <definedName name="_630721_13_4">'630-72.1'!$I$29</definedName>
    <definedName name="_630721_13_5">'630-72.1'!$J$29</definedName>
    <definedName name="_630721_13_6">'630-72.1'!$K$29</definedName>
    <definedName name="_630721_13_99">'630-72.1'!$L$29</definedName>
    <definedName name="_630721_14_1">'630-72.1'!$F$30</definedName>
    <definedName name="_630721_14_2">'630-72.1'!$G$30</definedName>
    <definedName name="_630721_14_3">'630-72.1'!$H$30</definedName>
    <definedName name="_630721_14_4">'630-72.1'!$I$30</definedName>
    <definedName name="_630721_14_5">'630-72.1'!$J$30</definedName>
    <definedName name="_630721_14_6">'630-72.1'!$K$30</definedName>
    <definedName name="_630721_14_99">'630-72.1'!$L$30</definedName>
    <definedName name="_630721_15_1">'630-72.1'!$F$31</definedName>
    <definedName name="_630721_15_2">'630-72.1'!$G$31</definedName>
    <definedName name="_630721_15_3">'630-72.1'!$H$31</definedName>
    <definedName name="_630721_15_4">'630-72.1'!$I$31</definedName>
    <definedName name="_630721_15_5">'630-72.1'!$J$31</definedName>
    <definedName name="_630721_15_6">'630-72.1'!$K$31</definedName>
    <definedName name="_630721_15_99">'630-72.1'!$L$31</definedName>
    <definedName name="_630721_16_1">'630-72.1'!$F$32</definedName>
    <definedName name="_630721_16_2">'630-72.1'!$G$32</definedName>
    <definedName name="_630721_16_3">'630-72.1'!$H$32</definedName>
    <definedName name="_630721_16_4">'630-72.1'!$I$32</definedName>
    <definedName name="_630721_16_5">'630-72.1'!$J$32</definedName>
    <definedName name="_630721_16_6">'630-72.1'!$K$32</definedName>
    <definedName name="_630721_16_99">'630-72.1'!$L$32</definedName>
    <definedName name="_630721_17_1">'630-72.1'!$F$33</definedName>
    <definedName name="_630721_17_2">'630-72.1'!$G$33</definedName>
    <definedName name="_630721_17_3">'630-72.1'!$H$33</definedName>
    <definedName name="_630721_17_4">'630-72.1'!$I$33</definedName>
    <definedName name="_630721_17_5">'630-72.1'!$J$33</definedName>
    <definedName name="_630721_17_6">'630-72.1'!$K$33</definedName>
    <definedName name="_630721_17_99">'630-72.1'!$L$33</definedName>
    <definedName name="_630721_18_1">'630-72.1'!$F$34</definedName>
    <definedName name="_630721_18_2">'630-72.1'!$G$34</definedName>
    <definedName name="_630721_18_3">'630-72.1'!$H$34</definedName>
    <definedName name="_630721_18_4">'630-72.1'!$I$34</definedName>
    <definedName name="_630721_18_5">'630-72.1'!$J$34</definedName>
    <definedName name="_630721_18_6">'630-72.1'!$K$34</definedName>
    <definedName name="_630721_18_99">'630-72.1'!$L$34</definedName>
    <definedName name="_630721_19_1">'630-72.1'!$F$35</definedName>
    <definedName name="_630721_19_2">'630-72.1'!$G$35</definedName>
    <definedName name="_630721_19_3">'630-72.1'!$H$35</definedName>
    <definedName name="_630721_19_4">'630-72.1'!$I$35</definedName>
    <definedName name="_630721_19_5">'630-72.1'!$J$35</definedName>
    <definedName name="_630721_19_6">'630-72.1'!$K$35</definedName>
    <definedName name="_630721_19_99">'630-72.1'!$L$35</definedName>
    <definedName name="_630721_2_1">'630-72.1'!$F$18</definedName>
    <definedName name="_630721_2_2">'630-72.1'!$G$18</definedName>
    <definedName name="_630721_2_3">'630-72.1'!$H$18</definedName>
    <definedName name="_630721_2_4">'630-72.1'!$I$18</definedName>
    <definedName name="_630721_2_5">'630-72.1'!$J$18</definedName>
    <definedName name="_630721_2_6">'630-72.1'!$K$18</definedName>
    <definedName name="_630721_2_99">'630-72.1'!$L$18</definedName>
    <definedName name="_630721_20_1">'630-72.1'!$F$36</definedName>
    <definedName name="_630721_20_2">'630-72.1'!$G$36</definedName>
    <definedName name="_630721_20_3">'630-72.1'!$H$36</definedName>
    <definedName name="_630721_20_4">'630-72.1'!$I$36</definedName>
    <definedName name="_630721_20_5">'630-72.1'!$J$36</definedName>
    <definedName name="_630721_20_6">'630-72.1'!$K$36</definedName>
    <definedName name="_630721_20_99">'630-72.1'!$L$36</definedName>
    <definedName name="_630721_21_1">'630-72.1'!$F$37</definedName>
    <definedName name="_630721_21_2">'630-72.1'!$G$37</definedName>
    <definedName name="_630721_21_3">'630-72.1'!$H$37</definedName>
    <definedName name="_630721_21_4">'630-72.1'!$I$37</definedName>
    <definedName name="_630721_21_5">'630-72.1'!$J$37</definedName>
    <definedName name="_630721_21_6">'630-72.1'!$K$37</definedName>
    <definedName name="_630721_21_99">'630-72.1'!$L$37</definedName>
    <definedName name="_630721_3_1">'630-72.1'!$F$19</definedName>
    <definedName name="_630721_3_2">'630-72.1'!$G$19</definedName>
    <definedName name="_630721_3_3">'630-72.1'!$H$19</definedName>
    <definedName name="_630721_3_4">'630-72.1'!$I$19</definedName>
    <definedName name="_630721_3_5">'630-72.1'!$J$19</definedName>
    <definedName name="_630721_3_6">'630-72.1'!$K$19</definedName>
    <definedName name="_630721_3_99">'630-72.1'!$L$19</definedName>
    <definedName name="_630721_4_1">'630-72.1'!$F$20</definedName>
    <definedName name="_630721_4_2">'630-72.1'!$G$20</definedName>
    <definedName name="_630721_4_3">'630-72.1'!$H$20</definedName>
    <definedName name="_630721_4_4">'630-72.1'!$I$20</definedName>
    <definedName name="_630721_4_5">'630-72.1'!$J$20</definedName>
    <definedName name="_630721_4_6">'630-72.1'!$K$20</definedName>
    <definedName name="_630721_4_99">'630-72.1'!$L$20</definedName>
    <definedName name="_630721_5_1">'630-72.1'!$F$21</definedName>
    <definedName name="_630721_5_2">'630-72.1'!$G$21</definedName>
    <definedName name="_630721_5_3">'630-72.1'!$H$21</definedName>
    <definedName name="_630721_5_4">'630-72.1'!$I$21</definedName>
    <definedName name="_630721_5_5">'630-72.1'!$J$21</definedName>
    <definedName name="_630721_5_6">'630-72.1'!$K$21</definedName>
    <definedName name="_630721_5_99">'630-72.1'!$L$21</definedName>
    <definedName name="_630721_6_1">'630-72.1'!$F$22</definedName>
    <definedName name="_630721_6_2">'630-72.1'!$G$22</definedName>
    <definedName name="_630721_6_3">'630-72.1'!$H$22</definedName>
    <definedName name="_630721_6_4">'630-72.1'!$I$22</definedName>
    <definedName name="_630721_6_5">'630-72.1'!$J$22</definedName>
    <definedName name="_630721_6_6">'630-72.1'!$K$22</definedName>
    <definedName name="_630721_6_99">'630-72.1'!$L$22</definedName>
    <definedName name="_630721_7_1">'630-72.1'!$F$23</definedName>
    <definedName name="_630721_7_2">'630-72.1'!$G$23</definedName>
    <definedName name="_630721_7_3">'630-72.1'!$H$23</definedName>
    <definedName name="_630721_7_4">'630-72.1'!$I$23</definedName>
    <definedName name="_630721_7_5">'630-72.1'!$J$23</definedName>
    <definedName name="_630721_7_6">'630-72.1'!$K$23</definedName>
    <definedName name="_630721_7_99">'630-72.1'!$L$23</definedName>
    <definedName name="_630721_8_1">'630-72.1'!$F$24</definedName>
    <definedName name="_630721_8_2">'630-72.1'!$G$24</definedName>
    <definedName name="_630721_8_3">'630-72.1'!$H$24</definedName>
    <definedName name="_630721_8_4">'630-72.1'!$I$24</definedName>
    <definedName name="_630721_8_5">'630-72.1'!$J$24</definedName>
    <definedName name="_630721_8_6">'630-72.1'!$K$24</definedName>
    <definedName name="_630721_8_99">'630-72.1'!$L$24</definedName>
    <definedName name="_630721_9_1">'630-72.1'!$F$25</definedName>
    <definedName name="_630721_9_2">'630-72.1'!$G$25</definedName>
    <definedName name="_630721_9_3">'630-72.1'!$H$25</definedName>
    <definedName name="_630721_9_4">'630-72.1'!$I$25</definedName>
    <definedName name="_630721_9_5">'630-72.1'!$J$25</definedName>
    <definedName name="_630721_9_6">'630-72.1'!$K$25</definedName>
    <definedName name="_630721_9_99">'630-72.1'!$L$25</definedName>
    <definedName name="_63073_1_1">'630-73'!$E$15</definedName>
    <definedName name="_63073_1_2">'630-73'!$F$15</definedName>
    <definedName name="_63073_1_3">'630-73'!$G$15</definedName>
    <definedName name="_63073_1_4">'630-73'!$H$15</definedName>
    <definedName name="_63073_1_5">'630-73'!$I$15</definedName>
    <definedName name="_63073_10_1">'630-73'!$E$24</definedName>
    <definedName name="_63073_10_2">'630-73'!$F$24</definedName>
    <definedName name="_63073_10_3">'630-73'!$G$24</definedName>
    <definedName name="_63073_10_4">'630-73'!$H$24</definedName>
    <definedName name="_63073_10_5">'630-73'!$I$24</definedName>
    <definedName name="_63073_11_1">'630-73'!$E$25</definedName>
    <definedName name="_63073_11_2">'630-73'!$F$25</definedName>
    <definedName name="_63073_11_3">'630-73'!$G$25</definedName>
    <definedName name="_63073_11_4">'630-73'!$H$25</definedName>
    <definedName name="_63073_11_5">'630-73'!$I$25</definedName>
    <definedName name="_63073_12_1">'630-73'!$E$26</definedName>
    <definedName name="_63073_12_2">'630-73'!$F$26</definedName>
    <definedName name="_63073_12_3">'630-73'!$G$26</definedName>
    <definedName name="_63073_12_4">'630-73'!$H$26</definedName>
    <definedName name="_63073_12_5">'630-73'!$I$26</definedName>
    <definedName name="_63073_13_1">'630-73'!$E$27</definedName>
    <definedName name="_63073_13_2">'630-73'!$F$27</definedName>
    <definedName name="_63073_13_3">'630-73'!$G$27</definedName>
    <definedName name="_63073_13_4">'630-73'!$H$27</definedName>
    <definedName name="_63073_13_5">'630-73'!$I$27</definedName>
    <definedName name="_63073_14_1">'630-73'!$E$28</definedName>
    <definedName name="_63073_14_2">'630-73'!$F$28</definedName>
    <definedName name="_63073_14_3">'630-73'!$G$28</definedName>
    <definedName name="_63073_14_4">'630-73'!$H$28</definedName>
    <definedName name="_63073_14_5">'630-73'!$I$28</definedName>
    <definedName name="_63073_15_1">'630-73'!$E$29</definedName>
    <definedName name="_63073_15_2">'630-73'!$F$29</definedName>
    <definedName name="_63073_15_3">'630-73'!$G$29</definedName>
    <definedName name="_63073_15_4">'630-73'!$H$29</definedName>
    <definedName name="_63073_15_5">'630-73'!$I$29</definedName>
    <definedName name="_63073_16_1">'630-73'!$E$30</definedName>
    <definedName name="_63073_16_2">'630-73'!$F$30</definedName>
    <definedName name="_63073_16_3">'630-73'!$G$30</definedName>
    <definedName name="_63073_16_4">'630-73'!$H$30</definedName>
    <definedName name="_63073_16_5">'630-73'!$I$30</definedName>
    <definedName name="_63073_17_1">'630-73'!$E$31</definedName>
    <definedName name="_63073_17_2">'630-73'!$F$31</definedName>
    <definedName name="_63073_17_3">'630-73'!$G$31</definedName>
    <definedName name="_63073_17_4">'630-73'!$H$31</definedName>
    <definedName name="_63073_17_5">'630-73'!$I$31</definedName>
    <definedName name="_63073_18_1">'630-73'!$E$32</definedName>
    <definedName name="_63073_18_2">'630-73'!$F$32</definedName>
    <definedName name="_63073_18_3">'630-73'!$G$32</definedName>
    <definedName name="_63073_18_4">'630-73'!$H$32</definedName>
    <definedName name="_63073_18_5">'630-73'!$I$32</definedName>
    <definedName name="_63073_19_1">'630-73'!$E$33</definedName>
    <definedName name="_63073_19_2">'630-73'!$F$33</definedName>
    <definedName name="_63073_19_3">'630-73'!$G$33</definedName>
    <definedName name="_63073_19_4">'630-73'!$H$33</definedName>
    <definedName name="_63073_19_5">'630-73'!$I$33</definedName>
    <definedName name="_63073_2_1">'630-73'!$E$16</definedName>
    <definedName name="_63073_2_2">'630-73'!$F$16</definedName>
    <definedName name="_63073_2_3">'630-73'!$G$16</definedName>
    <definedName name="_63073_2_4">'630-73'!$H$16</definedName>
    <definedName name="_63073_2_5">'630-73'!$I$16</definedName>
    <definedName name="_63073_20_1">'630-73'!$E$34</definedName>
    <definedName name="_63073_20_2">'630-73'!$F$34</definedName>
    <definedName name="_63073_20_3">'630-73'!$G$34</definedName>
    <definedName name="_63073_20_4">'630-73'!$H$34</definedName>
    <definedName name="_63073_20_5">'630-73'!$I$34</definedName>
    <definedName name="_63073_21_1">'630-73'!$E$35</definedName>
    <definedName name="_63073_21_2">'630-73'!$F$35</definedName>
    <definedName name="_63073_21_3">'630-73'!$G$35</definedName>
    <definedName name="_63073_21_4">'630-73'!$H$35</definedName>
    <definedName name="_63073_21_5">'630-73'!$I$35</definedName>
    <definedName name="_63073_22_1">'630-73'!$E$36</definedName>
    <definedName name="_63073_22_2">'630-73'!$F$36</definedName>
    <definedName name="_63073_22_3">'630-73'!$G$36</definedName>
    <definedName name="_63073_22_4">'630-73'!$H$36</definedName>
    <definedName name="_63073_22_5">'630-73'!$I$36</definedName>
    <definedName name="_63073_23_1">'630-73'!$E$37</definedName>
    <definedName name="_63073_23_2">'630-73'!$F$37</definedName>
    <definedName name="_63073_23_3">'630-73'!$G$37</definedName>
    <definedName name="_63073_23_4">'630-73'!$H$37</definedName>
    <definedName name="_63073_23_5">'630-73'!$I$37</definedName>
    <definedName name="_63073_24_1">'630-73'!$E$38</definedName>
    <definedName name="_63073_24_2">'630-73'!$F$38</definedName>
    <definedName name="_63073_24_3">'630-73'!$G$38</definedName>
    <definedName name="_63073_24_4">'630-73'!$H$38</definedName>
    <definedName name="_63073_24_5">'630-73'!$I$38</definedName>
    <definedName name="_63073_25_1">'630-73'!$E$39</definedName>
    <definedName name="_63073_25_2">'630-73'!$F$39</definedName>
    <definedName name="_63073_25_3">'630-73'!$G$39</definedName>
    <definedName name="_63073_25_4">'630-73'!$H$39</definedName>
    <definedName name="_63073_25_5">'630-73'!$I$39</definedName>
    <definedName name="_63073_3_1">'630-73'!$E$17</definedName>
    <definedName name="_63073_3_2">'630-73'!$F$17</definedName>
    <definedName name="_63073_3_3">'630-73'!$G$17</definedName>
    <definedName name="_63073_3_4">'630-73'!$H$17</definedName>
    <definedName name="_63073_3_5">'630-73'!$I$17</definedName>
    <definedName name="_63073_4_1">'630-73'!$E$18</definedName>
    <definedName name="_63073_4_2">'630-73'!$F$18</definedName>
    <definedName name="_63073_4_3">'630-73'!$G$18</definedName>
    <definedName name="_63073_4_4">'630-73'!$H$18</definedName>
    <definedName name="_63073_4_5">'630-73'!$I$18</definedName>
    <definedName name="_63073_5_1">'630-73'!$E$19</definedName>
    <definedName name="_63073_5_2">'630-73'!$F$19</definedName>
    <definedName name="_63073_5_3">'630-73'!$G$19</definedName>
    <definedName name="_63073_5_4">'630-73'!$H$19</definedName>
    <definedName name="_63073_5_5">'630-73'!$I$19</definedName>
    <definedName name="_63073_6_1">'630-73'!$E$20</definedName>
    <definedName name="_63073_6_2">'630-73'!$F$20</definedName>
    <definedName name="_63073_6_3">'630-73'!$G$20</definedName>
    <definedName name="_63073_6_4">'630-73'!$H$20</definedName>
    <definedName name="_63073_6_5">'630-73'!$I$20</definedName>
    <definedName name="_63073_7_1">'630-73'!$E$21</definedName>
    <definedName name="_63073_7_2">'630-73'!$F$21</definedName>
    <definedName name="_63073_7_3">'630-73'!$G$21</definedName>
    <definedName name="_63073_7_4">'630-73'!$H$21</definedName>
    <definedName name="_63073_7_5">'630-73'!$I$21</definedName>
    <definedName name="_63073_8_1">'630-73'!$E$22</definedName>
    <definedName name="_63073_8_2">'630-73'!$F$22</definedName>
    <definedName name="_63073_8_3">'630-73'!$G$22</definedName>
    <definedName name="_63073_8_4">'630-73'!$H$22</definedName>
    <definedName name="_63073_8_5">'630-73'!$I$22</definedName>
    <definedName name="_63073_9_1">'630-73'!$E$23</definedName>
    <definedName name="_63073_9_2">'630-73'!$F$23</definedName>
    <definedName name="_63073_9_3">'630-73'!$G$23</definedName>
    <definedName name="_63073_9_4">'630-73'!$H$23</definedName>
    <definedName name="_63073_9_5">'630-73'!$I$23</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21_2">'630-74'!$F$36</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41_1_1">'630-74.1'!$E$16</definedName>
    <definedName name="_630741_1_2">'630-74.1'!$F$16</definedName>
    <definedName name="_630741_1_3">'630-74.1'!$G$16</definedName>
    <definedName name="_630741_10_1">'630-74.1'!$E$25</definedName>
    <definedName name="_630741_10_2">'630-74.1'!$F$25</definedName>
    <definedName name="_630741_10_3">'630-74.1'!$G$25</definedName>
    <definedName name="_630741_11_1">'630-74.1'!$E$26</definedName>
    <definedName name="_630741_11_2">'630-74.1'!$F$26</definedName>
    <definedName name="_630741_11_3">'630-74.1'!$G$26</definedName>
    <definedName name="_630741_12_1">'630-74.1'!$E$27</definedName>
    <definedName name="_630741_12_2">'630-74.1'!$F$27</definedName>
    <definedName name="_630741_12_3">'630-74.1'!$G$27</definedName>
    <definedName name="_630741_13_1">'630-74.1'!$E$28</definedName>
    <definedName name="_630741_13_2">'630-74.1'!$F$28</definedName>
    <definedName name="_630741_13_3">'630-74.1'!$G$28</definedName>
    <definedName name="_630741_14_1">'630-74.1'!$E$29</definedName>
    <definedName name="_630741_14_2">'630-74.1'!$F$29</definedName>
    <definedName name="_630741_14_3">'630-74.1'!$G$29</definedName>
    <definedName name="_630741_15_1">'630-74.1'!$E$30</definedName>
    <definedName name="_630741_15_2">'630-74.1'!$F$30</definedName>
    <definedName name="_630741_15_3">'630-74.1'!$G$30</definedName>
    <definedName name="_630741_16_1">'630-74.1'!$E$31</definedName>
    <definedName name="_630741_16_2">'630-74.1'!$F$31</definedName>
    <definedName name="_630741_16_3">'630-74.1'!$G$31</definedName>
    <definedName name="_630741_17_1">'630-74.1'!$E$32</definedName>
    <definedName name="_630741_17_2">'630-74.1'!$F$32</definedName>
    <definedName name="_630741_17_3">'630-74.1'!$G$32</definedName>
    <definedName name="_630741_18_1">'630-74.1'!$E$33</definedName>
    <definedName name="_630741_18_2">'630-74.1'!$F$33</definedName>
    <definedName name="_630741_18_3">'630-74.1'!$G$33</definedName>
    <definedName name="_630741_19_1">'630-74.1'!$E$34</definedName>
    <definedName name="_630741_19_2">'630-74.1'!$F$34</definedName>
    <definedName name="_630741_19_3">'630-74.1'!$G$34</definedName>
    <definedName name="_630741_2_1">'630-74.1'!$E$17</definedName>
    <definedName name="_630741_2_2">'630-74.1'!$F$17</definedName>
    <definedName name="_630741_2_3">'630-74.1'!$G$17</definedName>
    <definedName name="_630741_20_1">'630-74.1'!$E$35</definedName>
    <definedName name="_630741_20_2">'630-74.1'!$F$35</definedName>
    <definedName name="_630741_20_3">'630-74.1'!$G$35</definedName>
    <definedName name="_630741_21_2">'630-74.1'!$F$36</definedName>
    <definedName name="_630741_3_1">'630-74.1'!$E$18</definedName>
    <definedName name="_630741_3_2">'630-74.1'!$F$18</definedName>
    <definedName name="_630741_3_3">'630-74.1'!$G$18</definedName>
    <definedName name="_630741_4_1">'630-74.1'!$E$19</definedName>
    <definedName name="_630741_4_2">'630-74.1'!$F$19</definedName>
    <definedName name="_630741_4_3">'630-74.1'!$G$19</definedName>
    <definedName name="_630741_5_1">'630-74.1'!$E$20</definedName>
    <definedName name="_630741_5_2">'630-74.1'!$F$20</definedName>
    <definedName name="_630741_5_3">'630-74.1'!$G$20</definedName>
    <definedName name="_630741_6_1">'630-74.1'!$E$21</definedName>
    <definedName name="_630741_6_2">'630-74.1'!$F$21</definedName>
    <definedName name="_630741_6_3">'630-74.1'!$G$21</definedName>
    <definedName name="_630741_7_1">'630-74.1'!$E$22</definedName>
    <definedName name="_630741_7_2">'630-74.1'!$F$22</definedName>
    <definedName name="_630741_7_3">'630-74.1'!$G$22</definedName>
    <definedName name="_630741_8_1">'630-74.1'!$E$23</definedName>
    <definedName name="_630741_8_2">'630-74.1'!$F$23</definedName>
    <definedName name="_630741_8_3">'630-74.1'!$G$23</definedName>
    <definedName name="_630741_9_1">'630-74.1'!$E$24</definedName>
    <definedName name="_630741_9_2">'630-74.1'!$F$24</definedName>
    <definedName name="_630741_9_3">'630-74.1'!$G$24</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21_1">'630-75'!$E$35</definedName>
    <definedName name="_63075_21_2">'630-75'!$F$35</definedName>
    <definedName name="_63075_21_3">'630-75'!$G$35</definedName>
    <definedName name="_63075_21_4">'630-75'!$H$35</definedName>
    <definedName name="_63075_21_5">'630-75'!$I$35</definedName>
    <definedName name="_63075_22_1">'630-75'!$E$36</definedName>
    <definedName name="_63075_22_2">'630-75'!$F$36</definedName>
    <definedName name="_63075_22_3">'630-75'!$G$36</definedName>
    <definedName name="_63075_22_4">'630-75'!$H$36</definedName>
    <definedName name="_63075_22_5">'630-75'!$I$36</definedName>
    <definedName name="_63075_23_1">'630-75'!$E$37</definedName>
    <definedName name="_63075_23_2">'630-75'!$F$37</definedName>
    <definedName name="_63075_23_3">'630-75'!$G$37</definedName>
    <definedName name="_63075_23_4">'630-75'!$H$37</definedName>
    <definedName name="_63075_23_5">'630-75'!$I$37</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25_2">'630-79'!$E$39</definedName>
    <definedName name="_63079_26_2">'630-79'!$E$40</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1_1">'630-81'!$E$25</definedName>
    <definedName name="_63081_11_2">'630-81'!$F$25</definedName>
    <definedName name="_63081_11_3">'630-81'!$G$25</definedName>
    <definedName name="_63081_11_4">'630-81'!$H$25</definedName>
    <definedName name="_63081_11_5">'630-81'!$I$25</definedName>
    <definedName name="_63081_11_6">'630-81'!$J$25</definedName>
    <definedName name="_63081_11_7">'630-81'!$K$25</definedName>
    <definedName name="_63081_12_1">'630-81'!$E$26</definedName>
    <definedName name="_63081_12_2">'630-81'!$F$26</definedName>
    <definedName name="_63081_12_3">'630-81'!$G$26</definedName>
    <definedName name="_63081_12_4">'630-81'!$H$26</definedName>
    <definedName name="_63081_12_5">'630-81'!$I$26</definedName>
    <definedName name="_63081_12_6">'630-81'!$J$26</definedName>
    <definedName name="_63081_12_7">'630-81'!$K$26</definedName>
    <definedName name="_63081_13_1">'630-81'!$E$27</definedName>
    <definedName name="_63081_13_2">'630-81'!$F$27</definedName>
    <definedName name="_63081_13_3">'630-81'!$G$27</definedName>
    <definedName name="_63081_13_4">'630-81'!$H$27</definedName>
    <definedName name="_63081_13_5">'630-81'!$I$27</definedName>
    <definedName name="_63081_13_6">'630-81'!$J$27</definedName>
    <definedName name="_63081_13_7">'630-81'!$K$27</definedName>
    <definedName name="_63081_14_1">'630-81'!$E$28</definedName>
    <definedName name="_63081_14_2">'630-81'!$F$28</definedName>
    <definedName name="_63081_14_3">'630-81'!$G$28</definedName>
    <definedName name="_63081_14_4">'630-81'!$H$28</definedName>
    <definedName name="_63081_14_5">'630-81'!$I$28</definedName>
    <definedName name="_63081_14_6">'630-81'!$J$28</definedName>
    <definedName name="_63081_14_7">'630-81'!$K$28</definedName>
    <definedName name="_63081_15_1">'630-81'!$E$29</definedName>
    <definedName name="_63081_15_2">'630-81'!$F$29</definedName>
    <definedName name="_63081_15_3">'630-81'!$G$29</definedName>
    <definedName name="_63081_15_4">'630-81'!$H$29</definedName>
    <definedName name="_63081_15_5">'630-81'!$I$29</definedName>
    <definedName name="_63081_15_6">'630-81'!$J$29</definedName>
    <definedName name="_63081_15_7">'630-81'!$K$29</definedName>
    <definedName name="_63081_16_1">'630-81'!$E$30</definedName>
    <definedName name="_63081_16_2">'630-81'!$F$30</definedName>
    <definedName name="_63081_16_3">'630-81'!$G$30</definedName>
    <definedName name="_63081_16_4">'630-81'!$H$30</definedName>
    <definedName name="_63081_16_5">'630-81'!$I$30</definedName>
    <definedName name="_63081_16_6">'630-81'!$J$30</definedName>
    <definedName name="_63081_16_7">'630-81'!$K$30</definedName>
    <definedName name="_63081_17_1">'630-81'!$E$31</definedName>
    <definedName name="_63081_17_2">'630-81'!$F$31</definedName>
    <definedName name="_63081_17_3">'630-81'!$G$31</definedName>
    <definedName name="_63081_17_4">'630-81'!$H$31</definedName>
    <definedName name="_63081_17_5">'630-81'!$I$31</definedName>
    <definedName name="_63081_17_6">'630-81'!$J$31</definedName>
    <definedName name="_63081_17_7">'630-81'!$K$31</definedName>
    <definedName name="_63081_18_1">'630-81'!$E$32</definedName>
    <definedName name="_63081_18_2">'630-81'!$F$32</definedName>
    <definedName name="_63081_18_3">'630-81'!$G$32</definedName>
    <definedName name="_63081_18_4">'630-81'!$H$32</definedName>
    <definedName name="_63081_18_5">'630-81'!$I$32</definedName>
    <definedName name="_63081_18_6">'630-81'!$J$32</definedName>
    <definedName name="_63081_18_7">'630-81'!$K$32</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'630-81'!$E$33</definedName>
    <definedName name="_63081_20_2">'630-81'!$F$33</definedName>
    <definedName name="_63081_20_3">'630-81'!$G$33</definedName>
    <definedName name="_63081_20_4">'630-81'!$H$33</definedName>
    <definedName name="_63081_20_5">'630-81'!$I$33</definedName>
    <definedName name="_63081_20_6">'630-81'!$J$33</definedName>
    <definedName name="_63081_20_7">'630-81'!$K$33</definedName>
    <definedName name="_63081_21_1">'630-81'!$E$34</definedName>
    <definedName name="_63081_21_2">'630-81'!$F$34</definedName>
    <definedName name="_63081_21_3">'630-81'!$G$34</definedName>
    <definedName name="_63081_21_4">'630-81'!$H$34</definedName>
    <definedName name="_63081_21_5">'630-81'!$I$34</definedName>
    <definedName name="_63081_21_6">'630-81'!$J$34</definedName>
    <definedName name="_63081_21_7">'630-81'!$K$34</definedName>
    <definedName name="_63081_22_1">'630-81'!$E$35</definedName>
    <definedName name="_63081_22_2">'630-81'!$F$35</definedName>
    <definedName name="_63081_22_3">'630-81'!$G$35</definedName>
    <definedName name="_63081_22_4">'630-81'!$H$35</definedName>
    <definedName name="_63081_22_5">'630-81'!$I$35</definedName>
    <definedName name="_63081_22_6">'630-81'!$J$35</definedName>
    <definedName name="_63081_22_7">'630-81'!$K$35</definedName>
    <definedName name="_63081_23_1">'630-81'!$E$36</definedName>
    <definedName name="_63081_23_2">'630-81'!$F$36</definedName>
    <definedName name="_63081_23_3">'630-81'!$G$36</definedName>
    <definedName name="_63081_23_4">'630-81'!$H$36</definedName>
    <definedName name="_63081_23_5">'630-81'!$I$36</definedName>
    <definedName name="_63081_23_6">'630-81'!$J$36</definedName>
    <definedName name="_63081_23_7">'630-81'!$K$36</definedName>
    <definedName name="_63081_24_1">'630-81'!$E$37</definedName>
    <definedName name="_63081_24_2">'630-81'!$F$37</definedName>
    <definedName name="_63081_24_3">'630-81'!$G$37</definedName>
    <definedName name="_63081_24_4">'630-81'!$H$37</definedName>
    <definedName name="_63081_24_5">'630-81'!$I$37</definedName>
    <definedName name="_63081_24_6">'630-81'!$J$37</definedName>
    <definedName name="_63081_24_7">'630-81'!$K$37</definedName>
    <definedName name="_63081_25_1">'630-81'!$E$38</definedName>
    <definedName name="_63081_25_2">'630-81'!$F$38</definedName>
    <definedName name="_63081_25_3">'630-81'!$G$38</definedName>
    <definedName name="_63081_25_4">'630-81'!$H$38</definedName>
    <definedName name="_63081_25_5">'630-81'!$I$38</definedName>
    <definedName name="_63081_25_6">'630-81'!$J$38</definedName>
    <definedName name="_63081_25_7">'630-81'!$K$38</definedName>
    <definedName name="_63081_26_1">'630-81'!$E$39</definedName>
    <definedName name="_63081_26_2">'630-81'!$F$39</definedName>
    <definedName name="_63081_26_3">'630-81'!$G$39</definedName>
    <definedName name="_63081_26_4">'630-81'!$H$39</definedName>
    <definedName name="_63081_26_5">'630-81'!$I$39</definedName>
    <definedName name="_63081_26_6">'630-81'!$J$39</definedName>
    <definedName name="_63081_26_7">'630-81'!$K$39</definedName>
    <definedName name="_63081_27_1">'630-81'!$E$40</definedName>
    <definedName name="_63081_27_2">'630-81'!$F$40</definedName>
    <definedName name="_63081_27_3">'630-81'!$G$40</definedName>
    <definedName name="_63081_27_4">'630-81'!$H$40</definedName>
    <definedName name="_63081_27_5">'630-81'!$I$40</definedName>
    <definedName name="_63081_27_6">'630-81'!$J$40</definedName>
    <definedName name="_63081_27_7">'630-81'!$K$40</definedName>
    <definedName name="_63081_28_1">'630-81'!$E$41</definedName>
    <definedName name="_63081_28_2">'630-81'!$F$41</definedName>
    <definedName name="_63081_28_3">'630-81'!$G$41</definedName>
    <definedName name="_63081_28_4">'630-81'!$H$41</definedName>
    <definedName name="_63081_28_5">'630-81'!$I$41</definedName>
    <definedName name="_63081_28_6">'630-81'!$J$41</definedName>
    <definedName name="_63081_28_7">'630-81'!$K$41</definedName>
    <definedName name="_63081_29_1">'630-81'!$E$42</definedName>
    <definedName name="_63081_29_2">'630-81'!$F$42</definedName>
    <definedName name="_63081_29_3">'630-81'!$G$42</definedName>
    <definedName name="_63081_29_4">'630-81'!$H$42</definedName>
    <definedName name="_63081_29_5">'630-81'!$I$42</definedName>
    <definedName name="_63081_29_6">'630-81'!$J$42</definedName>
    <definedName name="_63081_29_7">'630-81'!$K$42</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'630-81'!$E$43</definedName>
    <definedName name="_63081_30_2">'630-81'!$F$43</definedName>
    <definedName name="_63081_30_3">'630-81'!$G$43</definedName>
    <definedName name="_63081_30_4">'630-81'!$H$43</definedName>
    <definedName name="_63081_30_5">'630-81'!$I$43</definedName>
    <definedName name="_63081_30_6">'630-81'!$J$43</definedName>
    <definedName name="_63081_30_7">'630-81'!$K$43</definedName>
    <definedName name="_63081_31_1">'630-81'!$E$44</definedName>
    <definedName name="_63081_31_2">'630-81'!$F$44</definedName>
    <definedName name="_63081_31_3">'630-81'!$G$44</definedName>
    <definedName name="_63081_31_4">'630-81'!$H$44</definedName>
    <definedName name="_63081_31_5">'630-81'!$I$44</definedName>
    <definedName name="_63081_31_6">'630-81'!$J$44</definedName>
    <definedName name="_63081_31_7">'630-81'!$K$44</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11_1">'630-82'!$E$25</definedName>
    <definedName name="_63082_11_2">'630-82'!$F$25</definedName>
    <definedName name="_63082_11_3">'630-82'!$G$25</definedName>
    <definedName name="_63082_11_4">'630-82'!$H$25</definedName>
    <definedName name="_63082_11_5">'630-82'!$I$25</definedName>
    <definedName name="_63082_11_6">'630-82'!$J$25</definedName>
    <definedName name="_63082_11_7">'630-82'!$K$25</definedName>
    <definedName name="_63082_12_1">'630-82'!$E$26</definedName>
    <definedName name="_63082_12_2">'630-82'!$F$26</definedName>
    <definedName name="_63082_12_3">'630-82'!$G$26</definedName>
    <definedName name="_63082_12_4">'630-82'!$H$26</definedName>
    <definedName name="_63082_12_5">'630-82'!$I$26</definedName>
    <definedName name="_63082_12_6">'630-82'!$J$26</definedName>
    <definedName name="_63082_12_7">'630-82'!$K$26</definedName>
    <definedName name="_63082_13_1">'630-82'!$E$27</definedName>
    <definedName name="_63082_13_2">'630-82'!$F$27</definedName>
    <definedName name="_63082_13_3">'630-82'!$G$27</definedName>
    <definedName name="_63082_13_4">'630-82'!$H$27</definedName>
    <definedName name="_63082_13_5">'630-82'!$I$27</definedName>
    <definedName name="_63082_13_6">'630-82'!$J$27</definedName>
    <definedName name="_63082_13_7">'630-82'!$K$27</definedName>
    <definedName name="_63082_14_1">'630-82'!$E$28</definedName>
    <definedName name="_63082_14_2">'630-82'!$F$28</definedName>
    <definedName name="_63082_14_3">'630-82'!$G$28</definedName>
    <definedName name="_63082_14_4">'630-82'!$H$28</definedName>
    <definedName name="_63082_14_5">'630-82'!$I$28</definedName>
    <definedName name="_63082_14_6">'630-82'!$J$28</definedName>
    <definedName name="_63082_14_7">'630-82'!$K$28</definedName>
    <definedName name="_63082_15_1">'630-82'!$E$29</definedName>
    <definedName name="_63082_15_2">'630-82'!$F$29</definedName>
    <definedName name="_63082_15_3">'630-82'!$G$29</definedName>
    <definedName name="_63082_15_4">'630-82'!$H$29</definedName>
    <definedName name="_63082_15_5">'630-82'!$I$29</definedName>
    <definedName name="_63082_15_6">'630-82'!$J$29</definedName>
    <definedName name="_63082_15_7">'630-82'!$K$29</definedName>
    <definedName name="_63082_16_1">'630-82'!$E$30</definedName>
    <definedName name="_63082_16_2">'630-82'!$F$30</definedName>
    <definedName name="_63082_16_3">'630-82'!$G$30</definedName>
    <definedName name="_63082_16_4">'630-82'!$H$30</definedName>
    <definedName name="_63082_16_5">'630-82'!$I$30</definedName>
    <definedName name="_63082_16_6">'630-82'!$J$30</definedName>
    <definedName name="_63082_16_7">'630-82'!$K$30</definedName>
    <definedName name="_63082_17_1">'630-82'!$E$31</definedName>
    <definedName name="_63082_17_2">'630-82'!$F$31</definedName>
    <definedName name="_63082_17_3">'630-82'!$G$31</definedName>
    <definedName name="_63082_17_4">'630-82'!$H$31</definedName>
    <definedName name="_63082_17_5">'630-82'!$I$31</definedName>
    <definedName name="_63082_17_6">'630-82'!$J$31</definedName>
    <definedName name="_63082_17_7">'630-82'!$K$31</definedName>
    <definedName name="_63082_18_1">'630-82'!$E$32</definedName>
    <definedName name="_63082_18_2">'630-82'!$F$32</definedName>
    <definedName name="_63082_18_3">'630-82'!$G$32</definedName>
    <definedName name="_63082_18_4">'630-82'!$H$32</definedName>
    <definedName name="_63082_18_5">'630-82'!$I$32</definedName>
    <definedName name="_63082_18_6">'630-82'!$J$32</definedName>
    <definedName name="_63082_18_7">'630-82'!$K$32</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20_1">'630-82'!$E$33</definedName>
    <definedName name="_63082_20_2">'630-82'!$F$33</definedName>
    <definedName name="_63082_20_3">'630-82'!$G$33</definedName>
    <definedName name="_63082_20_4">'630-82'!$H$33</definedName>
    <definedName name="_63082_20_5">'630-82'!$I$33</definedName>
    <definedName name="_63082_20_6">'630-82'!$J$33</definedName>
    <definedName name="_63082_20_7">'630-82'!$K$33</definedName>
    <definedName name="_63082_21_1">'630-82'!$E$34</definedName>
    <definedName name="_63082_21_2">'630-82'!$F$34</definedName>
    <definedName name="_63082_21_3">'630-82'!$G$34</definedName>
    <definedName name="_63082_21_4">'630-82'!$H$34</definedName>
    <definedName name="_63082_21_5">'630-82'!$I$34</definedName>
    <definedName name="_63082_21_6">'630-82'!$J$34</definedName>
    <definedName name="_63082_21_7">'630-82'!$K$34</definedName>
    <definedName name="_63082_22_1">'630-82'!$E$35</definedName>
    <definedName name="_63082_22_2">'630-82'!$F$35</definedName>
    <definedName name="_63082_22_3">'630-82'!$G$35</definedName>
    <definedName name="_63082_22_4">'630-82'!$H$35</definedName>
    <definedName name="_63082_22_5">'630-82'!$I$35</definedName>
    <definedName name="_63082_22_6">'630-82'!$J$35</definedName>
    <definedName name="_63082_22_7">'630-82'!$K$35</definedName>
    <definedName name="_63082_23_1">'630-82'!$E$36</definedName>
    <definedName name="_63082_23_2">'630-82'!$F$36</definedName>
    <definedName name="_63082_23_3">'630-82'!$G$36</definedName>
    <definedName name="_63082_23_4">'630-82'!$H$36</definedName>
    <definedName name="_63082_23_5">'630-82'!$I$36</definedName>
    <definedName name="_63082_23_6">'630-82'!$J$36</definedName>
    <definedName name="_63082_23_7">'630-82'!$K$36</definedName>
    <definedName name="_63082_24_1">'630-82'!$E$37</definedName>
    <definedName name="_63082_24_2">'630-82'!$F$37</definedName>
    <definedName name="_63082_24_3">'630-82'!$G$37</definedName>
    <definedName name="_63082_24_4">'630-82'!$H$37</definedName>
    <definedName name="_63082_24_5">'630-82'!$I$37</definedName>
    <definedName name="_63082_24_6">'630-82'!$J$37</definedName>
    <definedName name="_63082_24_7">'630-82'!$K$37</definedName>
    <definedName name="_63082_25_1">'630-82'!$E$38</definedName>
    <definedName name="_63082_25_2">'630-82'!$F$38</definedName>
    <definedName name="_63082_25_3">'630-82'!$G$38</definedName>
    <definedName name="_63082_25_4">'630-82'!$H$38</definedName>
    <definedName name="_63082_25_5">'630-82'!$I$38</definedName>
    <definedName name="_63082_25_6">'630-82'!$J$38</definedName>
    <definedName name="_63082_25_7">'630-82'!$K$38</definedName>
    <definedName name="_63082_26_1">'630-82'!$E$39</definedName>
    <definedName name="_63082_26_2">'630-82'!$F$39</definedName>
    <definedName name="_63082_26_3">'630-82'!$G$39</definedName>
    <definedName name="_63082_26_4">'630-82'!$H$39</definedName>
    <definedName name="_63082_26_5">'630-82'!$I$39</definedName>
    <definedName name="_63082_26_6">'630-82'!$J$39</definedName>
    <definedName name="_63082_26_7">'630-82'!$K$39</definedName>
    <definedName name="_63082_27_1">'630-82'!$E$40</definedName>
    <definedName name="_63082_27_2">'630-82'!$F$40</definedName>
    <definedName name="_63082_27_3">'630-82'!$G$40</definedName>
    <definedName name="_63082_27_4">'630-82'!$H$40</definedName>
    <definedName name="_63082_27_5">'630-82'!$I$40</definedName>
    <definedName name="_63082_27_6">'630-82'!$J$40</definedName>
    <definedName name="_63082_27_7">'630-82'!$K$40</definedName>
    <definedName name="_63082_28_1">'630-82'!$E$41</definedName>
    <definedName name="_63082_28_2">'630-82'!$F$41</definedName>
    <definedName name="_63082_28_3">'630-82'!$G$41</definedName>
    <definedName name="_63082_28_4">'630-82'!$H$41</definedName>
    <definedName name="_63082_28_5">'630-82'!$I$41</definedName>
    <definedName name="_63082_28_6">'630-82'!$J$41</definedName>
    <definedName name="_63082_28_7">'630-82'!$K$41</definedName>
    <definedName name="_63082_29_1">'630-82'!$E$42</definedName>
    <definedName name="_63082_29_2">'630-82'!$F$42</definedName>
    <definedName name="_63082_29_3">'630-82'!$G$42</definedName>
    <definedName name="_63082_29_4">'630-82'!$H$42</definedName>
    <definedName name="_63082_29_5">'630-82'!$I$42</definedName>
    <definedName name="_63082_29_6">'630-82'!$J$42</definedName>
    <definedName name="_63082_29_7">'630-82'!$K$42</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30_1">'630-82'!$E$43</definedName>
    <definedName name="_63082_30_2">'630-82'!$F$43</definedName>
    <definedName name="_63082_30_3">'630-82'!$G$43</definedName>
    <definedName name="_63082_30_4">'630-82'!$H$43</definedName>
    <definedName name="_63082_30_5">'630-82'!$I$43</definedName>
    <definedName name="_63082_30_6">'630-82'!$J$43</definedName>
    <definedName name="_63082_30_7">'630-82'!$K$43</definedName>
    <definedName name="_63082_31_1">'630-82'!$E$44</definedName>
    <definedName name="_63082_31_2">'630-82'!$F$44</definedName>
    <definedName name="_63082_31_3">'630-82'!$G$44</definedName>
    <definedName name="_63082_31_4">'630-82'!$H$44</definedName>
    <definedName name="_63082_31_5">'630-82'!$I$44</definedName>
    <definedName name="_63082_31_6">'630-82'!$J$44</definedName>
    <definedName name="_63082_31_7">'630-82'!$K$44</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4_1_1">'630-84'!$F$16</definedName>
    <definedName name="_63084_1_10">'630-84'!$O$16</definedName>
    <definedName name="_63084_1_11">'630-84'!$P$16</definedName>
    <definedName name="_63084_1_12">'630-84'!$Q$16</definedName>
    <definedName name="_63084_1_13">'630-84'!$R$16</definedName>
    <definedName name="_63084_1_14">'630-84'!$S$16</definedName>
    <definedName name="_63084_1_2">'630-84'!$G$16</definedName>
    <definedName name="_63084_1_3">'630-84'!$H$16</definedName>
    <definedName name="_63084_1_4">'630-84'!$I$16</definedName>
    <definedName name="_63084_1_5">'630-84'!$J$16</definedName>
    <definedName name="_63084_1_6">'630-84'!$K$16</definedName>
    <definedName name="_63084_1_7">'630-84'!$L$16</definedName>
    <definedName name="_63084_1_8">'630-84'!$M$16</definedName>
    <definedName name="_63084_1_9">'630-84'!$N$16</definedName>
    <definedName name="_63084_10_1">'630-84'!$F$25</definedName>
    <definedName name="_63084_10_10">'630-84'!$O$25</definedName>
    <definedName name="_63084_10_11">'630-84'!$P$25</definedName>
    <definedName name="_63084_10_12">'630-84'!$Q$25</definedName>
    <definedName name="_63084_10_13">'630-84'!$R$25</definedName>
    <definedName name="_63084_10_14">'630-84'!$S$25</definedName>
    <definedName name="_63084_10_2">'630-84'!$G$25</definedName>
    <definedName name="_63084_10_3">'630-84'!$H$25</definedName>
    <definedName name="_63084_10_4">'630-84'!$I$25</definedName>
    <definedName name="_63084_10_5">'630-84'!$J$25</definedName>
    <definedName name="_63084_10_6">'630-84'!$K$25</definedName>
    <definedName name="_63084_10_7">'630-84'!$L$25</definedName>
    <definedName name="_63084_10_8">'630-84'!$M$25</definedName>
    <definedName name="_63084_10_9">'630-84'!$N$25</definedName>
    <definedName name="_63084_11_1">'630-84'!$F$26</definedName>
    <definedName name="_63084_11_10">'630-84'!$O$26</definedName>
    <definedName name="_63084_11_11">'630-84'!$P$26</definedName>
    <definedName name="_63084_11_12">'630-84'!$Q$26</definedName>
    <definedName name="_63084_11_13">'630-84'!$R$26</definedName>
    <definedName name="_63084_11_14">'630-84'!$S$26</definedName>
    <definedName name="_63084_11_2">'630-84'!$G$26</definedName>
    <definedName name="_63084_11_3">'630-84'!$H$26</definedName>
    <definedName name="_63084_11_4">'630-84'!$I$26</definedName>
    <definedName name="_63084_11_5">'630-84'!$J$26</definedName>
    <definedName name="_63084_11_6">'630-84'!$K$26</definedName>
    <definedName name="_63084_11_7">'630-84'!$L$26</definedName>
    <definedName name="_63084_11_8">'630-84'!$M$26</definedName>
    <definedName name="_63084_11_9">'630-84'!$N$26</definedName>
    <definedName name="_63084_12_1">'630-84'!$F$27</definedName>
    <definedName name="_63084_12_10">'630-84'!$O$27</definedName>
    <definedName name="_63084_12_11">'630-84'!$P$27</definedName>
    <definedName name="_63084_12_12">'630-84'!$Q$27</definedName>
    <definedName name="_63084_12_13">'630-84'!$R$27</definedName>
    <definedName name="_63084_12_14">'630-84'!$S$27</definedName>
    <definedName name="_63084_12_2">'630-84'!$G$27</definedName>
    <definedName name="_63084_12_3">'630-84'!$H$27</definedName>
    <definedName name="_63084_12_4">'630-84'!$I$27</definedName>
    <definedName name="_63084_12_5">'630-84'!$J$27</definedName>
    <definedName name="_63084_12_6">'630-84'!$K$27</definedName>
    <definedName name="_63084_12_7">'630-84'!$L$27</definedName>
    <definedName name="_63084_12_8">'630-84'!$M$27</definedName>
    <definedName name="_63084_12_9">'630-84'!$N$27</definedName>
    <definedName name="_63084_13_1">'630-84'!$F$28</definedName>
    <definedName name="_63084_13_10">'630-84'!$O$28</definedName>
    <definedName name="_63084_13_11">'630-84'!$P$28</definedName>
    <definedName name="_63084_13_12">'630-84'!$Q$28</definedName>
    <definedName name="_63084_13_13">'630-84'!$R$28</definedName>
    <definedName name="_63084_13_14">'630-84'!$S$28</definedName>
    <definedName name="_63084_13_2">'630-84'!$G$28</definedName>
    <definedName name="_63084_13_3">'630-84'!$H$28</definedName>
    <definedName name="_63084_13_4">'630-84'!$I$28</definedName>
    <definedName name="_63084_13_5">'630-84'!$J$28</definedName>
    <definedName name="_63084_13_6">'630-84'!$K$28</definedName>
    <definedName name="_63084_13_7">'630-84'!$L$28</definedName>
    <definedName name="_63084_13_8">'630-84'!$M$28</definedName>
    <definedName name="_63084_13_9">'630-84'!$N$28</definedName>
    <definedName name="_63084_14_1">'630-84'!$F$29</definedName>
    <definedName name="_63084_14_10">'630-84'!$O$29</definedName>
    <definedName name="_63084_14_11">'630-84'!$P$29</definedName>
    <definedName name="_63084_14_12">'630-84'!$Q$29</definedName>
    <definedName name="_63084_14_13">'630-84'!$R$29</definedName>
    <definedName name="_63084_14_14">'630-84'!$S$29</definedName>
    <definedName name="_63084_14_2">'630-84'!$G$29</definedName>
    <definedName name="_63084_14_3">'630-84'!$H$29</definedName>
    <definedName name="_63084_14_4">'630-84'!$I$29</definedName>
    <definedName name="_63084_14_5">'630-84'!$J$29</definedName>
    <definedName name="_63084_14_6">'630-84'!$K$29</definedName>
    <definedName name="_63084_14_7">'630-84'!$L$29</definedName>
    <definedName name="_63084_14_8">'630-84'!$M$29</definedName>
    <definedName name="_63084_14_9">'630-84'!$N$29</definedName>
    <definedName name="_63084_15_1">'630-84'!$F$30</definedName>
    <definedName name="_63084_15_10">'630-84'!$O$30</definedName>
    <definedName name="_63084_15_11">'630-84'!$P$30</definedName>
    <definedName name="_63084_15_12">'630-84'!$Q$30</definedName>
    <definedName name="_63084_15_13">'630-84'!$R$30</definedName>
    <definedName name="_63084_15_14">'630-84'!$S$30</definedName>
    <definedName name="_63084_15_2">'630-84'!$G$30</definedName>
    <definedName name="_63084_15_3">'630-84'!$H$30</definedName>
    <definedName name="_63084_15_4">'630-84'!$I$30</definedName>
    <definedName name="_63084_15_5">'630-84'!$J$30</definedName>
    <definedName name="_63084_15_6">'630-84'!$K$30</definedName>
    <definedName name="_63084_15_7">'630-84'!$L$30</definedName>
    <definedName name="_63084_15_8">'630-84'!$M$30</definedName>
    <definedName name="_63084_15_9">'630-84'!$N$30</definedName>
    <definedName name="_63084_16_1">'630-84'!$F$31</definedName>
    <definedName name="_63084_16_10">'630-84'!$O$31</definedName>
    <definedName name="_63084_16_11">'630-84'!$P$31</definedName>
    <definedName name="_63084_16_12">'630-84'!$Q$31</definedName>
    <definedName name="_63084_16_13">'630-84'!$R$31</definedName>
    <definedName name="_63084_16_14">'630-84'!$S$31</definedName>
    <definedName name="_63084_16_2">'630-84'!$G$31</definedName>
    <definedName name="_63084_16_3">'630-84'!$H$31</definedName>
    <definedName name="_63084_16_4">'630-84'!$I$31</definedName>
    <definedName name="_63084_16_5">'630-84'!$J$31</definedName>
    <definedName name="_63084_16_6">'630-84'!$K$31</definedName>
    <definedName name="_63084_16_7">'630-84'!$L$31</definedName>
    <definedName name="_63084_16_8">'630-84'!$M$31</definedName>
    <definedName name="_63084_16_9">'630-84'!$N$31</definedName>
    <definedName name="_63084_17_1">'630-84'!$F$32</definedName>
    <definedName name="_63084_17_10">'630-84'!$O$32</definedName>
    <definedName name="_63084_17_11">'630-84'!$P$32</definedName>
    <definedName name="_63084_17_12">'630-84'!$Q$32</definedName>
    <definedName name="_63084_17_13">'630-84'!$R$32</definedName>
    <definedName name="_63084_17_14">'630-84'!$S$32</definedName>
    <definedName name="_63084_17_2">'630-84'!$G$32</definedName>
    <definedName name="_63084_17_3">'630-84'!$H$32</definedName>
    <definedName name="_63084_17_4">'630-84'!$I$32</definedName>
    <definedName name="_63084_17_5">'630-84'!$J$32</definedName>
    <definedName name="_63084_17_6">'630-84'!$K$32</definedName>
    <definedName name="_63084_17_7">'630-84'!$L$32</definedName>
    <definedName name="_63084_17_8">'630-84'!$M$32</definedName>
    <definedName name="_63084_17_9">'630-84'!$N$32</definedName>
    <definedName name="_63084_18_1">'630-84'!$F$33</definedName>
    <definedName name="_63084_18_10">'630-84'!$O$33</definedName>
    <definedName name="_63084_18_11">'630-84'!$P$33</definedName>
    <definedName name="_63084_18_12">'630-84'!$Q$33</definedName>
    <definedName name="_63084_18_13">'630-84'!$R$33</definedName>
    <definedName name="_63084_18_14">'630-84'!$S$33</definedName>
    <definedName name="_63084_18_2">'630-84'!$G$33</definedName>
    <definedName name="_63084_18_3">'630-84'!$H$33</definedName>
    <definedName name="_63084_18_4">'630-84'!$I$33</definedName>
    <definedName name="_63084_18_5">'630-84'!$J$33</definedName>
    <definedName name="_63084_18_6">'630-84'!$K$33</definedName>
    <definedName name="_63084_18_7">'630-84'!$L$33</definedName>
    <definedName name="_63084_18_8">'630-84'!$M$33</definedName>
    <definedName name="_63084_18_9">'630-84'!$N$33</definedName>
    <definedName name="_63084_19_1">'630-84'!$F$34</definedName>
    <definedName name="_63084_19_10">'630-84'!$O$34</definedName>
    <definedName name="_63084_19_11">'630-84'!$P$34</definedName>
    <definedName name="_63084_19_12">'630-84'!$Q$34</definedName>
    <definedName name="_63084_19_13">'630-84'!$R$34</definedName>
    <definedName name="_63084_19_14">'630-84'!$S$34</definedName>
    <definedName name="_63084_19_2">'630-84'!$G$34</definedName>
    <definedName name="_63084_19_3">'630-84'!$H$34</definedName>
    <definedName name="_63084_19_4">'630-84'!$I$34</definedName>
    <definedName name="_63084_19_5">'630-84'!$J$34</definedName>
    <definedName name="_63084_19_6">'630-84'!$K$34</definedName>
    <definedName name="_63084_19_7">'630-84'!$L$34</definedName>
    <definedName name="_63084_19_8">'630-84'!$M$34</definedName>
    <definedName name="_63084_19_9">'630-84'!$N$34</definedName>
    <definedName name="_63084_2_1">'630-84'!$F$17</definedName>
    <definedName name="_63084_2_10">'630-84'!$O$17</definedName>
    <definedName name="_63084_2_11">'630-84'!$P$17</definedName>
    <definedName name="_63084_2_12">'630-84'!$Q$17</definedName>
    <definedName name="_63084_2_13">'630-84'!$R$17</definedName>
    <definedName name="_63084_2_14">'630-84'!$S$17</definedName>
    <definedName name="_63084_2_2">'630-84'!$G$17</definedName>
    <definedName name="_63084_2_3">'630-84'!$H$17</definedName>
    <definedName name="_63084_2_4">'630-84'!$I$17</definedName>
    <definedName name="_63084_2_5">'630-84'!$J$17</definedName>
    <definedName name="_63084_2_6">'630-84'!$K$17</definedName>
    <definedName name="_63084_2_7">'630-84'!$L$17</definedName>
    <definedName name="_63084_2_8">'630-84'!$M$17</definedName>
    <definedName name="_63084_2_9">'630-84'!$N$17</definedName>
    <definedName name="_63084_20_1">'630-84'!$F$35</definedName>
    <definedName name="_63084_20_10">'630-84'!$O$35</definedName>
    <definedName name="_63084_20_11">'630-84'!$P$35</definedName>
    <definedName name="_63084_20_12">'630-84'!$Q$35</definedName>
    <definedName name="_63084_20_13">'630-84'!$R$35</definedName>
    <definedName name="_63084_20_14">'630-84'!$S$35</definedName>
    <definedName name="_63084_20_2">'630-84'!$G$35</definedName>
    <definedName name="_63084_20_3">'630-84'!$H$35</definedName>
    <definedName name="_63084_20_4">'630-84'!$I$35</definedName>
    <definedName name="_63084_20_5">'630-84'!$J$35</definedName>
    <definedName name="_63084_20_6">'630-84'!$K$35</definedName>
    <definedName name="_63084_20_7">'630-84'!$L$35</definedName>
    <definedName name="_63084_20_8">'630-84'!$M$35</definedName>
    <definedName name="_63084_20_9">'630-84'!$N$35</definedName>
    <definedName name="_63084_21_1">'630-84'!$F$36</definedName>
    <definedName name="_63084_21_10">'630-84'!$O$36</definedName>
    <definedName name="_63084_21_11">'630-84'!$P$36</definedName>
    <definedName name="_63084_21_12">'630-84'!$Q$36</definedName>
    <definedName name="_63084_21_13">'630-84'!$R$36</definedName>
    <definedName name="_63084_21_14">'630-84'!$S$36</definedName>
    <definedName name="_63084_21_2">'630-84'!$G$36</definedName>
    <definedName name="_63084_21_3">'630-84'!$H$36</definedName>
    <definedName name="_63084_21_4">'630-84'!$I$36</definedName>
    <definedName name="_63084_21_5">'630-84'!$J$36</definedName>
    <definedName name="_63084_21_6">'630-84'!$K$36</definedName>
    <definedName name="_63084_21_7">'630-84'!$L$36</definedName>
    <definedName name="_63084_21_8">'630-84'!$M$36</definedName>
    <definedName name="_63084_21_9">'630-84'!$N$36</definedName>
    <definedName name="_63084_22_1">'630-84'!$F$37</definedName>
    <definedName name="_63084_22_10">'630-84'!$O$37</definedName>
    <definedName name="_63084_22_11">'630-84'!$P$37</definedName>
    <definedName name="_63084_22_12">'630-84'!$Q$37</definedName>
    <definedName name="_63084_22_13">'630-84'!$R$37</definedName>
    <definedName name="_63084_22_14">'630-84'!$S$37</definedName>
    <definedName name="_63084_22_2">'630-84'!$G$37</definedName>
    <definedName name="_63084_22_3">'630-84'!$H$37</definedName>
    <definedName name="_63084_22_4">'630-84'!$I$37</definedName>
    <definedName name="_63084_22_5">'630-84'!$J$37</definedName>
    <definedName name="_63084_22_6">'630-84'!$K$37</definedName>
    <definedName name="_63084_22_7">'630-84'!$L$37</definedName>
    <definedName name="_63084_22_8">'630-84'!$M$37</definedName>
    <definedName name="_63084_22_9">'630-84'!$N$37</definedName>
    <definedName name="_63084_23_1">'630-84'!$F$38</definedName>
    <definedName name="_63084_23_10">'630-84'!$O$38</definedName>
    <definedName name="_63084_23_11">'630-84'!$P$38</definedName>
    <definedName name="_63084_23_12">'630-84'!$Q$38</definedName>
    <definedName name="_63084_23_13">'630-84'!$R$38</definedName>
    <definedName name="_63084_23_14">'630-84'!$S$38</definedName>
    <definedName name="_63084_23_2">'630-84'!$G$38</definedName>
    <definedName name="_63084_23_3">'630-84'!$H$38</definedName>
    <definedName name="_63084_23_4">'630-84'!$I$38</definedName>
    <definedName name="_63084_23_5">'630-84'!$J$38</definedName>
    <definedName name="_63084_23_6">'630-84'!$K$38</definedName>
    <definedName name="_63084_23_7">'630-84'!$L$38</definedName>
    <definedName name="_63084_23_8">'630-84'!$M$38</definedName>
    <definedName name="_63084_23_9">'630-84'!$N$38</definedName>
    <definedName name="_63084_24_1">'630-84'!$F$39</definedName>
    <definedName name="_63084_24_10">'630-84'!$O$39</definedName>
    <definedName name="_63084_24_11">'630-84'!$P$39</definedName>
    <definedName name="_63084_24_12">'630-84'!$Q$39</definedName>
    <definedName name="_63084_24_13">'630-84'!$R$39</definedName>
    <definedName name="_63084_24_14">'630-84'!$S$39</definedName>
    <definedName name="_63084_24_2">'630-84'!$G$39</definedName>
    <definedName name="_63084_24_3">'630-84'!$H$39</definedName>
    <definedName name="_63084_24_4">'630-84'!$I$39</definedName>
    <definedName name="_63084_24_5">'630-84'!$J$39</definedName>
    <definedName name="_63084_24_6">'630-84'!$K$39</definedName>
    <definedName name="_63084_24_7">'630-84'!$L$39</definedName>
    <definedName name="_63084_24_8">'630-84'!$M$39</definedName>
    <definedName name="_63084_24_9">'630-84'!$N$39</definedName>
    <definedName name="_63084_3_1">'630-84'!$F$18</definedName>
    <definedName name="_63084_3_10">'630-84'!$O$18</definedName>
    <definedName name="_63084_3_11">'630-84'!$P$18</definedName>
    <definedName name="_63084_3_12">'630-84'!$Q$18</definedName>
    <definedName name="_63084_3_13">'630-84'!$R$18</definedName>
    <definedName name="_63084_3_14">'630-84'!$S$18</definedName>
    <definedName name="_63084_3_2">'630-84'!$G$18</definedName>
    <definedName name="_63084_3_3">'630-84'!$H$18</definedName>
    <definedName name="_63084_3_4">'630-84'!$I$18</definedName>
    <definedName name="_63084_3_5">'630-84'!$J$18</definedName>
    <definedName name="_63084_3_6">'630-84'!$K$18</definedName>
    <definedName name="_63084_3_7">'630-84'!$L$18</definedName>
    <definedName name="_63084_3_8">'630-84'!$M$18</definedName>
    <definedName name="_63084_3_9">'630-84'!$N$18</definedName>
    <definedName name="_63084_4_1">'630-84'!$F$19</definedName>
    <definedName name="_63084_4_10">'630-84'!$O$19</definedName>
    <definedName name="_63084_4_11">'630-84'!$P$19</definedName>
    <definedName name="_63084_4_12">'630-84'!$Q$19</definedName>
    <definedName name="_63084_4_13">'630-84'!$R$19</definedName>
    <definedName name="_63084_4_14">'630-84'!$S$19</definedName>
    <definedName name="_63084_4_2">'630-84'!$G$19</definedName>
    <definedName name="_63084_4_3">'630-84'!$H$19</definedName>
    <definedName name="_63084_4_4">'630-84'!$I$19</definedName>
    <definedName name="_63084_4_5">'630-84'!$J$19</definedName>
    <definedName name="_63084_4_6">'630-84'!$K$19</definedName>
    <definedName name="_63084_4_7">'630-84'!$L$19</definedName>
    <definedName name="_63084_4_8">'630-84'!$M$19</definedName>
    <definedName name="_63084_4_9">'630-84'!$N$19</definedName>
    <definedName name="_63084_5_1">'630-84'!$F$20</definedName>
    <definedName name="_63084_5_10">'630-84'!$O$20</definedName>
    <definedName name="_63084_5_11">'630-84'!$P$20</definedName>
    <definedName name="_63084_5_12">'630-84'!$Q$20</definedName>
    <definedName name="_63084_5_13">'630-84'!$R$20</definedName>
    <definedName name="_63084_5_14">'630-84'!$S$20</definedName>
    <definedName name="_63084_5_2">'630-84'!$G$20</definedName>
    <definedName name="_63084_5_3">'630-84'!$H$20</definedName>
    <definedName name="_63084_5_4">'630-84'!$I$20</definedName>
    <definedName name="_63084_5_5">'630-84'!$J$20</definedName>
    <definedName name="_63084_5_6">'630-84'!$K$20</definedName>
    <definedName name="_63084_5_7">'630-84'!$L$20</definedName>
    <definedName name="_63084_5_8">'630-84'!$M$20</definedName>
    <definedName name="_63084_5_9">'630-84'!$N$20</definedName>
    <definedName name="_63084_6_1">'630-84'!$F$21</definedName>
    <definedName name="_63084_6_10">'630-84'!$O$21</definedName>
    <definedName name="_63084_6_11">'630-84'!$P$21</definedName>
    <definedName name="_63084_6_12">'630-84'!$Q$21</definedName>
    <definedName name="_63084_6_13">'630-84'!$R$21</definedName>
    <definedName name="_63084_6_14">'630-84'!$S$21</definedName>
    <definedName name="_63084_6_2">'630-84'!$G$21</definedName>
    <definedName name="_63084_6_3">'630-84'!$H$21</definedName>
    <definedName name="_63084_6_4">'630-84'!$I$21</definedName>
    <definedName name="_63084_6_5">'630-84'!$J$21</definedName>
    <definedName name="_63084_6_6">'630-84'!$K$21</definedName>
    <definedName name="_63084_6_7">'630-84'!$L$21</definedName>
    <definedName name="_63084_6_8">'630-84'!$M$21</definedName>
    <definedName name="_63084_6_9">'630-84'!$N$21</definedName>
    <definedName name="_63084_7_1">'630-84'!$F$22</definedName>
    <definedName name="_63084_7_10">'630-84'!$O$22</definedName>
    <definedName name="_63084_7_11">'630-84'!$P$22</definedName>
    <definedName name="_63084_7_12">'630-84'!$Q$22</definedName>
    <definedName name="_63084_7_13">'630-84'!$R$22</definedName>
    <definedName name="_63084_7_14">'630-84'!$S$22</definedName>
    <definedName name="_63084_7_2">'630-84'!$G$22</definedName>
    <definedName name="_63084_7_3">'630-84'!$H$22</definedName>
    <definedName name="_63084_7_4">'630-84'!$I$22</definedName>
    <definedName name="_63084_7_5">'630-84'!$J$22</definedName>
    <definedName name="_63084_7_6">'630-84'!$K$22</definedName>
    <definedName name="_63084_7_7">'630-84'!$L$22</definedName>
    <definedName name="_63084_7_8">'630-84'!$M$22</definedName>
    <definedName name="_63084_7_9">'630-84'!$N$22</definedName>
    <definedName name="_63084_8_1">'630-84'!$F$23</definedName>
    <definedName name="_63084_8_10">'630-84'!$O$23</definedName>
    <definedName name="_63084_8_11">'630-84'!$P$23</definedName>
    <definedName name="_63084_8_12">'630-84'!$Q$23</definedName>
    <definedName name="_63084_8_13">'630-84'!$R$23</definedName>
    <definedName name="_63084_8_14">'630-84'!$S$23</definedName>
    <definedName name="_63084_8_2">'630-84'!$G$23</definedName>
    <definedName name="_63084_8_3">'630-84'!$H$23</definedName>
    <definedName name="_63084_8_4">'630-84'!$I$23</definedName>
    <definedName name="_63084_8_5">'630-84'!$J$23</definedName>
    <definedName name="_63084_8_6">'630-84'!$K$23</definedName>
    <definedName name="_63084_8_7">'630-84'!$L$23</definedName>
    <definedName name="_63084_8_8">'630-84'!$M$23</definedName>
    <definedName name="_63084_8_9">'630-84'!$N$23</definedName>
    <definedName name="_63084_9_1">'630-84'!$F$24</definedName>
    <definedName name="_63084_9_10">'630-84'!$O$24</definedName>
    <definedName name="_63084_9_11">'630-84'!$P$24</definedName>
    <definedName name="_63084_9_12">'630-84'!$Q$24</definedName>
    <definedName name="_63084_9_13">'630-84'!$R$24</definedName>
    <definedName name="_63084_9_14">'630-84'!$S$24</definedName>
    <definedName name="_63084_9_2">'630-84'!$G$24</definedName>
    <definedName name="_63084_9_3">'630-84'!$H$24</definedName>
    <definedName name="_63084_9_4">'630-84'!$I$24</definedName>
    <definedName name="_63084_9_5">'630-84'!$J$24</definedName>
    <definedName name="_63084_9_6">'630-84'!$K$24</definedName>
    <definedName name="_63084_9_7">'630-84'!$L$24</definedName>
    <definedName name="_63084_9_8">'630-84'!$M$24</definedName>
    <definedName name="_63084_9_9">'630-84'!$N$24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4_1">'630-86'!$F$18</definedName>
    <definedName name="_63086_4_2">'630-86'!$G$18</definedName>
    <definedName name="_63086_4_3">'630-86'!$H$18</definedName>
    <definedName name="_63086_4_4">'630-86'!$I$18</definedName>
    <definedName name="_63086_4_5">'630-86'!$J$18</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6b_41_62">'630-86'!$K$53</definedName>
    <definedName name="_63086b_41_63">'630-86'!$K$51</definedName>
    <definedName name="_63086b_42_62">'630-86'!$K$54</definedName>
    <definedName name="_63086b_42_63">'630-86'!$K$52</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_2">'630-95'!$F$15</definedName>
    <definedName name="_63095_1_3">'630-95'!$G$15</definedName>
    <definedName name="_63095_10_1">'630-95'!$E$24</definedName>
    <definedName name="_63095_10_2">'630-95'!$F$24</definedName>
    <definedName name="_63095_10_3">'630-95'!$G$24</definedName>
    <definedName name="_63095_11_1">'630-95'!$E$25</definedName>
    <definedName name="_63095_11_2">'630-95'!$F$25</definedName>
    <definedName name="_63095_11_3">'630-95'!$G$25</definedName>
    <definedName name="_63095_12_1">'630-95'!$E$26</definedName>
    <definedName name="_63095_12_2">'630-95'!$F$26</definedName>
    <definedName name="_63095_12_3">'630-95'!$G$26</definedName>
    <definedName name="_63095_13_1">'630-95'!$E$27</definedName>
    <definedName name="_63095_13_2">'630-95'!$F$27</definedName>
    <definedName name="_63095_13_3">'630-95'!$G$27</definedName>
    <definedName name="_63095_14_1">'630-95'!$E$28</definedName>
    <definedName name="_63095_14_2">'630-95'!$F$28</definedName>
    <definedName name="_63095_14_3">'630-95'!$G$28</definedName>
    <definedName name="_63095_15_1">'630-95'!$E$29</definedName>
    <definedName name="_63095_15_2">'630-95'!$F$29</definedName>
    <definedName name="_63095_15_3">'630-95'!$G$29</definedName>
    <definedName name="_63095_16_1">'630-95'!$E$30</definedName>
    <definedName name="_63095_16_2">'630-95'!$F$30</definedName>
    <definedName name="_63095_16_3">'630-95'!$G$30</definedName>
    <definedName name="_63095_17_1">'630-95'!$E$31</definedName>
    <definedName name="_63095_17_2">'630-95'!$F$31</definedName>
    <definedName name="_63095_17_3">'630-95'!$G$31</definedName>
    <definedName name="_63095_18_1">'630-95'!$E$32</definedName>
    <definedName name="_63095_18_2">'630-95'!$F$32</definedName>
    <definedName name="_63095_18_3">'630-95'!$G$32</definedName>
    <definedName name="_63095_19_1">'630-95'!$E$33</definedName>
    <definedName name="_63095_19_2">'630-95'!$F$33</definedName>
    <definedName name="_63095_19_3">'630-95'!$G$33</definedName>
    <definedName name="_63095_2_1">'630-95'!$E$16</definedName>
    <definedName name="_63095_2_2">'630-95'!$F$16</definedName>
    <definedName name="_63095_2_3">'630-95'!$G$16</definedName>
    <definedName name="_63095_20_1">'630-95'!$E$34</definedName>
    <definedName name="_63095_20_2">'630-95'!$F$34</definedName>
    <definedName name="_63095_20_3">'630-95'!$G$34</definedName>
    <definedName name="_63095_21_1">'630-95'!$E$35</definedName>
    <definedName name="_63095_21_2">'630-95'!$F$35</definedName>
    <definedName name="_63095_21_3">'630-95'!$G$35</definedName>
    <definedName name="_63095_22_1">'630-95'!$E$36</definedName>
    <definedName name="_63095_22_2">'630-95'!$F$36</definedName>
    <definedName name="_63095_22_3">'630-95'!$G$36</definedName>
    <definedName name="_63095_23_1">'630-95'!$E$37</definedName>
    <definedName name="_63095_23_2">'630-95'!$F$37</definedName>
    <definedName name="_63095_23_3">'630-95'!$G$37</definedName>
    <definedName name="_63095_24_1">'630-95'!$E$38</definedName>
    <definedName name="_63095_24_2">'630-95'!$F$38</definedName>
    <definedName name="_63095_24_3">'630-95'!$G$38</definedName>
    <definedName name="_63095_25_1">'630-95'!$E$39</definedName>
    <definedName name="_63095_25_2">'630-95'!$F$39</definedName>
    <definedName name="_63095_25_3">'630-95'!$G$39</definedName>
    <definedName name="_63095_26_1">'630-95'!$E$40</definedName>
    <definedName name="_63095_26_2">'630-95'!$F$40</definedName>
    <definedName name="_63095_26_3">'630-95'!$G$40</definedName>
    <definedName name="_63095_27_1">'630-95'!$E$41</definedName>
    <definedName name="_63095_27_2">'630-95'!$F$41</definedName>
    <definedName name="_63095_27_3">'630-95'!$G$41</definedName>
    <definedName name="_63095_28_1">'630-95'!$E$42</definedName>
    <definedName name="_63095_28_2">'630-95'!$F$42</definedName>
    <definedName name="_63095_28_3">'630-95'!$G$42</definedName>
    <definedName name="_63095_29_1">'630-95'!$E$43</definedName>
    <definedName name="_63095_29_2">'630-95'!$F$43</definedName>
    <definedName name="_63095_29_3">'630-95'!$G$43</definedName>
    <definedName name="_63095_3_1">'630-95'!$E$17</definedName>
    <definedName name="_63095_3_2">'630-95'!$F$17</definedName>
    <definedName name="_63095_3_3">'630-95'!$G$17</definedName>
    <definedName name="_63095_30_1">'630-95'!$E$44</definedName>
    <definedName name="_63095_31_1">'630-95'!$E$45</definedName>
    <definedName name="_63095_32_1">'630-95'!$E$46</definedName>
    <definedName name="_63095_33_1">'630-95'!$E$47</definedName>
    <definedName name="_63095_33_2">'630-95'!$F$47</definedName>
    <definedName name="_63095_33_3">'630-95'!$G$47</definedName>
    <definedName name="_63095_4_1">'630-95'!$E$18</definedName>
    <definedName name="_63095_4_2">'630-95'!$F$18</definedName>
    <definedName name="_63095_4_3">'630-95'!$G$18</definedName>
    <definedName name="_63095_5_1">'630-95'!$E$19</definedName>
    <definedName name="_63095_5_2">'630-95'!$F$19</definedName>
    <definedName name="_63095_5_3">'630-95'!$G$19</definedName>
    <definedName name="_63095_6_1">'630-95'!$E$20</definedName>
    <definedName name="_63095_6_2">'630-95'!$F$20</definedName>
    <definedName name="_63095_6_3">'630-95'!$G$20</definedName>
    <definedName name="_63095_7_1">'630-95'!$E$21</definedName>
    <definedName name="_63095_7_2">'630-95'!$F$21</definedName>
    <definedName name="_63095_7_3">'630-95'!$G$21</definedName>
    <definedName name="_63095_8_1">'630-95'!$E$22</definedName>
    <definedName name="_63095_8_2">'630-95'!$F$22</definedName>
    <definedName name="_63095_8_3">'630-95'!$G$22</definedName>
    <definedName name="_63095_9_1">'630-95'!$E$23</definedName>
    <definedName name="_63095_9_2">'630-95'!$F$23</definedName>
    <definedName name="_63095_9_3">'630-95'!$G$23</definedName>
    <definedName name="_63095b_33_22">'630-95'!$F$44</definedName>
    <definedName name="_63095b_33_222">'630-95'!$F$44</definedName>
    <definedName name="_63095b_33_23">'630-95'!$F$44</definedName>
    <definedName name="_63095b_33_32">'630-95'!$G$44</definedName>
    <definedName name="_63095b_33_322">'630-95'!$G$44</definedName>
    <definedName name="_63095b_33_33">'630-95'!$G$44</definedName>
    <definedName name="_63096_1_1">'630-96'!$F$15</definedName>
    <definedName name="_63096_1_2">'630-96'!$G$15</definedName>
    <definedName name="_63096_1_3">'630-96'!$H$15</definedName>
    <definedName name="_63096_10_1">'630-96'!$F$24</definedName>
    <definedName name="_63096_10_2">'630-96'!$G$24</definedName>
    <definedName name="_63096_10_3">'630-96'!$H$24</definedName>
    <definedName name="_63096_11_1">'630-96'!$F$25</definedName>
    <definedName name="_63096_11_2">'630-96'!$G$25</definedName>
    <definedName name="_63096_11_3">'630-96'!$H$25</definedName>
    <definedName name="_63096_12_1">'630-96'!$F$26</definedName>
    <definedName name="_63096_12_2">'630-96'!$G$26</definedName>
    <definedName name="_63096_12_3">'630-96'!$H$26</definedName>
    <definedName name="_63096_13_1">'630-96'!$F$27</definedName>
    <definedName name="_63096_13_2">'630-96'!$G$27</definedName>
    <definedName name="_63096_13_3">'630-96'!$H$27</definedName>
    <definedName name="_63096_14_1">'630-96'!$F$28</definedName>
    <definedName name="_63096_14_2">'630-96'!$G$28</definedName>
    <definedName name="_63096_14_3">'630-96'!$H$28</definedName>
    <definedName name="_63096_15_1">'630-96'!$F$29</definedName>
    <definedName name="_63096_15_2">'630-96'!$G$29</definedName>
    <definedName name="_63096_15_3">'630-96'!$H$29</definedName>
    <definedName name="_63096_16_1">'630-96'!$F$30</definedName>
    <definedName name="_63096_16_2">'630-96'!$G$30</definedName>
    <definedName name="_63096_16_3">'630-96'!$H$30</definedName>
    <definedName name="_63096_17_1">'630-96'!$F$31</definedName>
    <definedName name="_63096_17_2">'630-96'!$G$31</definedName>
    <definedName name="_63096_17_3">'630-96'!$H$31</definedName>
    <definedName name="_63096_18_1">'630-96'!$F$32</definedName>
    <definedName name="_63096_18_2">'630-96'!$G$32</definedName>
    <definedName name="_63096_18_3">'630-96'!$H$32</definedName>
    <definedName name="_63096_19_1">'630-96'!$F$33</definedName>
    <definedName name="_63096_19_2">'630-96'!$G$33</definedName>
    <definedName name="_63096_19_3">'630-96'!$H$33</definedName>
    <definedName name="_63096_2_1">'630-96'!$F$16</definedName>
    <definedName name="_63096_2_2">'630-96'!$G$16</definedName>
    <definedName name="_63096_2_3">'630-96'!$H$16</definedName>
    <definedName name="_63096_20_1">'630-96'!$F$34</definedName>
    <definedName name="_63096_20_2">'630-96'!$G$34</definedName>
    <definedName name="_63096_20_3">'630-96'!$H$34</definedName>
    <definedName name="_63096_21_1">'630-96'!$F$35</definedName>
    <definedName name="_63096_21_2">'630-96'!$G$35</definedName>
    <definedName name="_63096_21_3">'630-96'!$H$35</definedName>
    <definedName name="_63096_22_1">'630-96'!$F$36</definedName>
    <definedName name="_63096_22_2">'630-96'!$G$36</definedName>
    <definedName name="_63096_22_3">'630-96'!$H$36</definedName>
    <definedName name="_63096_23_1">'630-96'!$F$37</definedName>
    <definedName name="_63096_23_2">'630-96'!$G$37</definedName>
    <definedName name="_63096_23_3">'630-96'!$H$37</definedName>
    <definedName name="_63096_24_1">'630-96'!$F$38</definedName>
    <definedName name="_63096_24_2">'630-96'!$G$38</definedName>
    <definedName name="_63096_24_3">'630-96'!$H$38</definedName>
    <definedName name="_63096_25_1">'630-96'!$F$39</definedName>
    <definedName name="_63096_25_2">'630-96'!$G$39</definedName>
    <definedName name="_63096_25_3">'630-96'!$H$39</definedName>
    <definedName name="_63096_26_1">'630-96'!$F$40</definedName>
    <definedName name="_63096_26_2">'630-96'!$G$40</definedName>
    <definedName name="_63096_26_3">'630-96'!$H$40</definedName>
    <definedName name="_63096_27_1">'630-96'!$F$41</definedName>
    <definedName name="_63096_28_1">'630-96'!$F$42</definedName>
    <definedName name="_63096_29_1">'630-96'!$F$43</definedName>
    <definedName name="_63096_3_1">'630-96'!$F$17</definedName>
    <definedName name="_63096_3_2">'630-96'!$G$17</definedName>
    <definedName name="_63096_3_3">'630-96'!$H$17</definedName>
    <definedName name="_63096_30_1">'630-96'!$F$44</definedName>
    <definedName name="_63096_31_1">'630-96'!$F$45</definedName>
    <definedName name="_63096_32_1">'630-96'!$F$46</definedName>
    <definedName name="_63096_34_1">'630-96'!$F$48</definedName>
    <definedName name="_63096_34_2">'630-96'!$G$48</definedName>
    <definedName name="_63096_34_3">'630-96'!$H$48</definedName>
    <definedName name="_63096_35_1">'630-96'!$F$49</definedName>
    <definedName name="_63096_35_2">'630-96'!$G$49</definedName>
    <definedName name="_63096_35_3">'630-96'!$H$49</definedName>
    <definedName name="_63096_36_1">'630-96'!$F$50</definedName>
    <definedName name="_63096_36_2">'630-96'!$G$50</definedName>
    <definedName name="_63096_36_3">'630-96'!$H$50</definedName>
    <definedName name="_63096_37_1">'630-96'!$F$51</definedName>
    <definedName name="_63096_37_2">'630-96'!$G$51</definedName>
    <definedName name="_63096_37_3">'630-96'!$H$51</definedName>
    <definedName name="_63096_4_1">'630-96'!$F$18</definedName>
    <definedName name="_63096_4_2">'630-96'!$G$18</definedName>
    <definedName name="_63096_4_3">'630-96'!$H$18</definedName>
    <definedName name="_63096_5_1">'630-96'!$F$19</definedName>
    <definedName name="_63096_5_2">'630-96'!$G$19</definedName>
    <definedName name="_63096_5_3">'630-96'!$H$19</definedName>
    <definedName name="_63096_6_1">'630-96'!$F$20</definedName>
    <definedName name="_63096_6_2">'630-96'!$G$20</definedName>
    <definedName name="_63096_6_3">'630-96'!$H$20</definedName>
    <definedName name="_63096_7_1">'630-96'!$F$21</definedName>
    <definedName name="_63096_7_2">'630-96'!$G$21</definedName>
    <definedName name="_63096_7_3">'630-96'!$H$21</definedName>
    <definedName name="_63096_8_1">'630-96'!$F$22</definedName>
    <definedName name="_63096_8_2">'630-96'!$G$22</definedName>
    <definedName name="_63096_8_3">'630-96'!$H$22</definedName>
    <definedName name="_63096_9_1">'630-96'!$F$23</definedName>
    <definedName name="_63096_9_2">'630-96'!$G$23</definedName>
    <definedName name="_63096_9_3">'630-96'!$H$23</definedName>
    <definedName name="_63096c_33_32">'630-96'!$H$47</definedName>
    <definedName name="_63097_1_1">'630-97'!$E$15</definedName>
    <definedName name="_63097_1_2">'630-97'!$F$15</definedName>
    <definedName name="_63097_1_3">'630-97'!$G$15</definedName>
    <definedName name="_63097_10_1">'630-97'!$E$24</definedName>
    <definedName name="_63097_10_2">'630-97'!$F$24</definedName>
    <definedName name="_63097_10_3">'630-97'!$G$24</definedName>
    <definedName name="_63097_11_1">'630-97'!$E$25</definedName>
    <definedName name="_63097_11_2">'630-97'!$F$25</definedName>
    <definedName name="_63097_11_3">'630-97'!$G$25</definedName>
    <definedName name="_63097_12_3">'630-97'!$G$26</definedName>
    <definedName name="_63097_2_1">'630-97'!$E$16</definedName>
    <definedName name="_63097_2_2">'630-97'!$F$16</definedName>
    <definedName name="_63097_2_3">'630-97'!$G$16</definedName>
    <definedName name="_63097_3_3">'630-97'!$G$17</definedName>
    <definedName name="_63097_4_1">'630-97'!$E$18</definedName>
    <definedName name="_63097_4_2">'630-97'!$F$18</definedName>
    <definedName name="_63097_4_3">'630-97'!$G$18</definedName>
    <definedName name="_63097_5_1">'630-97'!$E$19</definedName>
    <definedName name="_63097_5_2">'630-97'!$F$19</definedName>
    <definedName name="_63097_5_3">'630-97'!$G$19</definedName>
    <definedName name="_63097_6_3">'630-97'!$G$20</definedName>
    <definedName name="_63097_7_1">'630-97'!$E$21</definedName>
    <definedName name="_63097_7_2">'630-97'!$F$21</definedName>
    <definedName name="_63097_7_3">'630-97'!$G$21</definedName>
    <definedName name="_63097_8_1">'630-97'!$E$22</definedName>
    <definedName name="_63097_8_2">'630-97'!$F$22</definedName>
    <definedName name="_63097_8_3">'630-97'!$G$22</definedName>
    <definedName name="_63097_9_3">'630-97'!$G$23</definedName>
    <definedName name="_63097b_3_32">'630-97'!$E$17</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42_1">'630-99'!$F$58</definedName>
    <definedName name="_63099_43_1">'630-99'!$F$59</definedName>
    <definedName name="_63099_44_1">'630-99'!$F$60</definedName>
    <definedName name="_63099_45_1">'630-99'!$F$61</definedName>
    <definedName name="_63099_46_1">'630-99'!$F$62</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1_1_1">'630-99.1'!$F$17</definedName>
    <definedName name="_630991_1_10">'630-99.1'!$O$17</definedName>
    <definedName name="_630991_1_2">'630-99.1'!$G$17</definedName>
    <definedName name="_630991_1_3">'630-99.1'!$H$17</definedName>
    <definedName name="_630991_1_4">'630-99.1'!$I$17</definedName>
    <definedName name="_630991_1_5">'630-99.1'!$J$17</definedName>
    <definedName name="_630991_1_6">'630-99.1'!$K$17</definedName>
    <definedName name="_630991_1_7">'630-99.1'!$L$17</definedName>
    <definedName name="_630991_1_8">'630-99.1'!$M$17</definedName>
    <definedName name="_630991_1_9">'630-99.1'!$N$17</definedName>
    <definedName name="_630991_10_1">'630-99.1'!$F$26</definedName>
    <definedName name="_630991_10_10">'630-99.1'!$O$26</definedName>
    <definedName name="_630991_10_2">'630-99.1'!$G$26</definedName>
    <definedName name="_630991_10_3">'630-99.1'!$H$26</definedName>
    <definedName name="_630991_10_4">'630-99.1'!$I$26</definedName>
    <definedName name="_630991_10_5">'630-99.1'!$J$26</definedName>
    <definedName name="_630991_10_6">'630-99.1'!$K$26</definedName>
    <definedName name="_630991_10_7">'630-99.1'!$L$26</definedName>
    <definedName name="_630991_10_8">'630-99.1'!$M$26</definedName>
    <definedName name="_630991_10_9">'630-99.1'!$N$26</definedName>
    <definedName name="_630991_11_1">'630-99.1'!$F$27</definedName>
    <definedName name="_630991_11_10">'630-99.1'!$O$27</definedName>
    <definedName name="_630991_11_2">'630-99.1'!$G$27</definedName>
    <definedName name="_630991_11_3">'630-99.1'!$H$27</definedName>
    <definedName name="_630991_11_4">'630-99.1'!$I$27</definedName>
    <definedName name="_630991_11_5">'630-99.1'!$J$27</definedName>
    <definedName name="_630991_11_6">'630-99.1'!$K$27</definedName>
    <definedName name="_630991_11_7">'630-99.1'!$L$27</definedName>
    <definedName name="_630991_11_8">'630-99.1'!$M$27</definedName>
    <definedName name="_630991_11_9">'630-99.1'!$N$27</definedName>
    <definedName name="_630991_12_1">'630-99.1'!$F$28</definedName>
    <definedName name="_630991_12_10">'630-99.1'!$O$28</definedName>
    <definedName name="_630991_12_2">'630-99.1'!$G$28</definedName>
    <definedName name="_630991_12_3">'630-99.1'!$H$28</definedName>
    <definedName name="_630991_12_4">'630-99.1'!$I$28</definedName>
    <definedName name="_630991_12_5">'630-99.1'!$J$28</definedName>
    <definedName name="_630991_12_6">'630-99.1'!$K$28</definedName>
    <definedName name="_630991_12_7">'630-99.1'!$L$28</definedName>
    <definedName name="_630991_12_8">'630-99.1'!$M$28</definedName>
    <definedName name="_630991_12_9">'630-99.1'!$N$28</definedName>
    <definedName name="_630991_13_1">'630-99.1'!$F$29</definedName>
    <definedName name="_630991_13_10">'630-99.1'!$O$29</definedName>
    <definedName name="_630991_13_2">'630-99.1'!$G$29</definedName>
    <definedName name="_630991_13_3">'630-99.1'!$H$29</definedName>
    <definedName name="_630991_13_4">'630-99.1'!$I$29</definedName>
    <definedName name="_630991_13_5">'630-99.1'!$J$29</definedName>
    <definedName name="_630991_13_6">'630-99.1'!$K$29</definedName>
    <definedName name="_630991_13_7">'630-99.1'!$L$29</definedName>
    <definedName name="_630991_13_8">'630-99.1'!$M$29</definedName>
    <definedName name="_630991_13_9">'630-99.1'!$N$29</definedName>
    <definedName name="_630991_14_1">'630-99.1'!$F$30</definedName>
    <definedName name="_630991_14_10">'630-99.1'!$O$30</definedName>
    <definedName name="_630991_14_2">'630-99.1'!$G$30</definedName>
    <definedName name="_630991_14_3">'630-99.1'!$H$30</definedName>
    <definedName name="_630991_14_4">'630-99.1'!$I$30</definedName>
    <definedName name="_630991_14_5">'630-99.1'!$J$30</definedName>
    <definedName name="_630991_14_6">'630-99.1'!$K$30</definedName>
    <definedName name="_630991_14_7">'630-99.1'!$L$30</definedName>
    <definedName name="_630991_14_8">'630-99.1'!$M$30</definedName>
    <definedName name="_630991_14_9">'630-99.1'!$N$30</definedName>
    <definedName name="_630991_15_1">'630-99.1'!$F$31</definedName>
    <definedName name="_630991_15_10">'630-99.1'!$O$31</definedName>
    <definedName name="_630991_15_2">'630-99.1'!$G$31</definedName>
    <definedName name="_630991_15_3">'630-99.1'!$H$31</definedName>
    <definedName name="_630991_15_4">'630-99.1'!$I$31</definedName>
    <definedName name="_630991_15_5">'630-99.1'!$J$31</definedName>
    <definedName name="_630991_15_6">'630-99.1'!$K$31</definedName>
    <definedName name="_630991_15_7">'630-99.1'!$L$31</definedName>
    <definedName name="_630991_15_8">'630-99.1'!$M$31</definedName>
    <definedName name="_630991_15_9">'630-99.1'!$N$31</definedName>
    <definedName name="_630991_16_1">'630-99.1'!$F$32</definedName>
    <definedName name="_630991_16_10">'630-99.1'!$O$32</definedName>
    <definedName name="_630991_16_2">'630-99.1'!$G$32</definedName>
    <definedName name="_630991_16_3">'630-99.1'!$H$32</definedName>
    <definedName name="_630991_16_4">'630-99.1'!$I$32</definedName>
    <definedName name="_630991_16_5">'630-99.1'!$J$32</definedName>
    <definedName name="_630991_16_6">'630-99.1'!$K$32</definedName>
    <definedName name="_630991_16_7">'630-99.1'!$L$32</definedName>
    <definedName name="_630991_16_8">'630-99.1'!$M$32</definedName>
    <definedName name="_630991_16_9">'630-99.1'!$N$32</definedName>
    <definedName name="_630991_17_1">'630-99.1'!$F$33</definedName>
    <definedName name="_630991_17_10">'630-99.1'!$O$33</definedName>
    <definedName name="_630991_17_2">'630-99.1'!$G$33</definedName>
    <definedName name="_630991_17_3">'630-99.1'!$H$33</definedName>
    <definedName name="_630991_17_4">'630-99.1'!$I$33</definedName>
    <definedName name="_630991_17_5">'630-99.1'!$J$33</definedName>
    <definedName name="_630991_17_6">'630-99.1'!$K$33</definedName>
    <definedName name="_630991_17_7">'630-99.1'!$L$33</definedName>
    <definedName name="_630991_17_8">'630-99.1'!$M$33</definedName>
    <definedName name="_630991_17_9">'630-99.1'!$N$33</definedName>
    <definedName name="_630991_18_1">'630-99.1'!$F$34</definedName>
    <definedName name="_630991_18_10">'630-99.1'!$O$34</definedName>
    <definedName name="_630991_18_2">'630-99.1'!$G$34</definedName>
    <definedName name="_630991_18_3">'630-99.1'!$H$34</definedName>
    <definedName name="_630991_18_4">'630-99.1'!$I$34</definedName>
    <definedName name="_630991_18_5">'630-99.1'!$J$34</definedName>
    <definedName name="_630991_18_6">'630-99.1'!$K$34</definedName>
    <definedName name="_630991_18_7">'630-99.1'!$L$34</definedName>
    <definedName name="_630991_18_8">'630-99.1'!$M$34</definedName>
    <definedName name="_630991_18_9">'630-99.1'!$N$34</definedName>
    <definedName name="_630991_19_1">'630-99.1'!$F$35</definedName>
    <definedName name="_630991_19_10">'630-99.1'!$O$35</definedName>
    <definedName name="_630991_19_2">'630-99.1'!$G$35</definedName>
    <definedName name="_630991_19_3">'630-99.1'!$H$35</definedName>
    <definedName name="_630991_19_4">'630-99.1'!$I$35</definedName>
    <definedName name="_630991_19_5">'630-99.1'!$J$35</definedName>
    <definedName name="_630991_19_6">'630-99.1'!$K$35</definedName>
    <definedName name="_630991_19_7">'630-99.1'!$L$35</definedName>
    <definedName name="_630991_19_8">'630-99.1'!$M$35</definedName>
    <definedName name="_630991_19_9">'630-99.1'!$N$35</definedName>
    <definedName name="_630991_2_1">'630-99.1'!$F$18</definedName>
    <definedName name="_630991_2_10">'630-99.1'!$O$18</definedName>
    <definedName name="_630991_2_2">'630-99.1'!$G$18</definedName>
    <definedName name="_630991_2_3">'630-99.1'!$H$18</definedName>
    <definedName name="_630991_2_4">'630-99.1'!$I$18</definedName>
    <definedName name="_630991_2_5">'630-99.1'!$J$18</definedName>
    <definedName name="_630991_2_6">'630-99.1'!$K$18</definedName>
    <definedName name="_630991_2_7">'630-99.1'!$L$18</definedName>
    <definedName name="_630991_2_8">'630-99.1'!$M$18</definedName>
    <definedName name="_630991_2_9">'630-99.1'!$N$18</definedName>
    <definedName name="_630991_20_1">'630-99.1'!$F$36</definedName>
    <definedName name="_630991_20_10">'630-99.1'!$O$36</definedName>
    <definedName name="_630991_20_2">'630-99.1'!$G$36</definedName>
    <definedName name="_630991_20_3">'630-99.1'!$H$36</definedName>
    <definedName name="_630991_20_4">'630-99.1'!$I$36</definedName>
    <definedName name="_630991_20_5">'630-99.1'!$J$36</definedName>
    <definedName name="_630991_20_6">'630-99.1'!$K$36</definedName>
    <definedName name="_630991_20_7">'630-99.1'!$L$36</definedName>
    <definedName name="_630991_20_8">'630-99.1'!$M$36</definedName>
    <definedName name="_630991_20_9">'630-99.1'!$N$36</definedName>
    <definedName name="_630991_21_1">'630-99.1'!$F$37</definedName>
    <definedName name="_630991_21_10">'630-99.1'!$O$37</definedName>
    <definedName name="_630991_21_2">'630-99.1'!$G$37</definedName>
    <definedName name="_630991_21_3">'630-99.1'!$H$37</definedName>
    <definedName name="_630991_21_4">'630-99.1'!$I$37</definedName>
    <definedName name="_630991_21_5">'630-99.1'!$J$37</definedName>
    <definedName name="_630991_21_6">'630-99.1'!$K$37</definedName>
    <definedName name="_630991_21_7">'630-99.1'!$L$37</definedName>
    <definedName name="_630991_21_8">'630-99.1'!$M$37</definedName>
    <definedName name="_630991_21_9">'630-99.1'!$N$37</definedName>
    <definedName name="_630991_22_1">'630-99.1'!$F$38</definedName>
    <definedName name="_630991_22_10">'630-99.1'!$O$38</definedName>
    <definedName name="_630991_22_2">'630-99.1'!$G$38</definedName>
    <definedName name="_630991_22_3">'630-99.1'!$H$38</definedName>
    <definedName name="_630991_22_4">'630-99.1'!$I$38</definedName>
    <definedName name="_630991_22_5">'630-99.1'!$J$38</definedName>
    <definedName name="_630991_22_6">'630-99.1'!$K$38</definedName>
    <definedName name="_630991_22_7">'630-99.1'!$L$38</definedName>
    <definedName name="_630991_22_8">'630-99.1'!$M$38</definedName>
    <definedName name="_630991_22_9">'630-99.1'!$N$38</definedName>
    <definedName name="_630991_23_1">'630-99.1'!$F$39</definedName>
    <definedName name="_630991_23_10">'630-99.1'!$O$39</definedName>
    <definedName name="_630991_23_2">'630-99.1'!$G$39</definedName>
    <definedName name="_630991_23_3">'630-99.1'!$H$39</definedName>
    <definedName name="_630991_23_4">'630-99.1'!$I$39</definedName>
    <definedName name="_630991_23_5">'630-99.1'!$J$39</definedName>
    <definedName name="_630991_23_6">'630-99.1'!$K$39</definedName>
    <definedName name="_630991_23_7">'630-99.1'!$L$39</definedName>
    <definedName name="_630991_23_8">'630-99.1'!$M$39</definedName>
    <definedName name="_630991_23_9">'630-99.1'!$N$39</definedName>
    <definedName name="_630991_24_1">'630-99.1'!$F$40</definedName>
    <definedName name="_630991_24_10">'630-99.1'!$O$40</definedName>
    <definedName name="_630991_24_2">'630-99.1'!$G$40</definedName>
    <definedName name="_630991_24_3">'630-99.1'!$H$40</definedName>
    <definedName name="_630991_24_4">'630-99.1'!$I$40</definedName>
    <definedName name="_630991_24_5">'630-99.1'!$J$40</definedName>
    <definedName name="_630991_24_6">'630-99.1'!$K$40</definedName>
    <definedName name="_630991_24_7">'630-99.1'!$L$40</definedName>
    <definedName name="_630991_24_8">'630-99.1'!$M$40</definedName>
    <definedName name="_630991_24_9">'630-99.1'!$N$40</definedName>
    <definedName name="_630991_25_1">'630-99.1'!$F$41</definedName>
    <definedName name="_630991_25_10">'630-99.1'!$O$41</definedName>
    <definedName name="_630991_25_2">'630-99.1'!$G$41</definedName>
    <definedName name="_630991_25_3">'630-99.1'!$H$41</definedName>
    <definedName name="_630991_25_4">'630-99.1'!$I$41</definedName>
    <definedName name="_630991_25_5">'630-99.1'!$J$41</definedName>
    <definedName name="_630991_25_6">'630-99.1'!$K$41</definedName>
    <definedName name="_630991_25_7">'630-99.1'!$L$41</definedName>
    <definedName name="_630991_25_8">'630-99.1'!$M$41</definedName>
    <definedName name="_630991_25_9">'630-99.1'!$N$41</definedName>
    <definedName name="_630991_26_1">'630-99.1'!$F$42</definedName>
    <definedName name="_630991_26_10">'630-99.1'!$O$42</definedName>
    <definedName name="_630991_26_2">'630-99.1'!$G$42</definedName>
    <definedName name="_630991_26_3">'630-99.1'!$H$42</definedName>
    <definedName name="_630991_26_4">'630-99.1'!$I$42</definedName>
    <definedName name="_630991_26_5">'630-99.1'!$J$42</definedName>
    <definedName name="_630991_26_6">'630-99.1'!$K$42</definedName>
    <definedName name="_630991_26_7">'630-99.1'!$L$42</definedName>
    <definedName name="_630991_26_8">'630-99.1'!$M$42</definedName>
    <definedName name="_630991_26_9">'630-99.1'!$N$42</definedName>
    <definedName name="_630991_27_1">'630-99.1'!$F$43</definedName>
    <definedName name="_630991_27_10">'630-99.1'!$O$43</definedName>
    <definedName name="_630991_27_2">'630-99.1'!$G$43</definedName>
    <definedName name="_630991_27_3">'630-99.1'!$H$43</definedName>
    <definedName name="_630991_27_4">'630-99.1'!$I$43</definedName>
    <definedName name="_630991_27_5">'630-99.1'!$J$43</definedName>
    <definedName name="_630991_27_6">'630-99.1'!$K$43</definedName>
    <definedName name="_630991_27_7">'630-99.1'!$L$43</definedName>
    <definedName name="_630991_27_8">'630-99.1'!$M$43</definedName>
    <definedName name="_630991_27_9">'630-99.1'!$N$43</definedName>
    <definedName name="_630991_28_1">'630-99.1'!$F$44</definedName>
    <definedName name="_630991_28_10">'630-99.1'!$O$44</definedName>
    <definedName name="_630991_28_2">'630-99.1'!$G$44</definedName>
    <definedName name="_630991_28_3">'630-99.1'!$H$44</definedName>
    <definedName name="_630991_28_4">'630-99.1'!$I$44</definedName>
    <definedName name="_630991_28_5">'630-99.1'!$J$44</definedName>
    <definedName name="_630991_28_6">'630-99.1'!$K$44</definedName>
    <definedName name="_630991_28_7">'630-99.1'!$L$44</definedName>
    <definedName name="_630991_28_8">'630-99.1'!$M$44</definedName>
    <definedName name="_630991_28_9">'630-99.1'!$N$44</definedName>
    <definedName name="_630991_29_1">'630-99.1'!$F$45</definedName>
    <definedName name="_630991_29_10">'630-99.1'!$O$45</definedName>
    <definedName name="_630991_29_2">'630-99.1'!$G$45</definedName>
    <definedName name="_630991_29_3">'630-99.1'!$H$45</definedName>
    <definedName name="_630991_29_4">'630-99.1'!$I$45</definedName>
    <definedName name="_630991_29_5">'630-99.1'!$J$45</definedName>
    <definedName name="_630991_29_6">'630-99.1'!$K$45</definedName>
    <definedName name="_630991_29_7">'630-99.1'!$L$45</definedName>
    <definedName name="_630991_29_8">'630-99.1'!$M$45</definedName>
    <definedName name="_630991_29_9">'630-99.1'!$N$45</definedName>
    <definedName name="_630991_3_1">'630-99.1'!$F$19</definedName>
    <definedName name="_630991_3_10">'630-99.1'!$O$19</definedName>
    <definedName name="_630991_3_2">'630-99.1'!$G$19</definedName>
    <definedName name="_630991_3_3">'630-99.1'!$H$19</definedName>
    <definedName name="_630991_3_4">'630-99.1'!$I$19</definedName>
    <definedName name="_630991_3_5">'630-99.1'!$J$19</definedName>
    <definedName name="_630991_3_6">'630-99.1'!$K$19</definedName>
    <definedName name="_630991_3_7">'630-99.1'!$L$19</definedName>
    <definedName name="_630991_3_8">'630-99.1'!$M$19</definedName>
    <definedName name="_630991_3_9">'630-99.1'!$N$19</definedName>
    <definedName name="_630991_30_1">'630-99.1'!$F$46</definedName>
    <definedName name="_630991_30_10">'630-99.1'!$O$46</definedName>
    <definedName name="_630991_30_2">'630-99.1'!$G$46</definedName>
    <definedName name="_630991_30_3">'630-99.1'!$H$46</definedName>
    <definedName name="_630991_30_4">'630-99.1'!$I$46</definedName>
    <definedName name="_630991_30_5">'630-99.1'!$J$46</definedName>
    <definedName name="_630991_30_6">'630-99.1'!$K$46</definedName>
    <definedName name="_630991_30_7">'630-99.1'!$L$46</definedName>
    <definedName name="_630991_30_8">'630-99.1'!$M$46</definedName>
    <definedName name="_630991_30_9">'630-99.1'!$N$46</definedName>
    <definedName name="_630991_31_1">'630-99.1'!$F$47</definedName>
    <definedName name="_630991_31_10">'630-99.1'!$O$47</definedName>
    <definedName name="_630991_31_2">'630-99.1'!$G$47</definedName>
    <definedName name="_630991_31_3">'630-99.1'!$H$47</definedName>
    <definedName name="_630991_31_4">'630-99.1'!$I$47</definedName>
    <definedName name="_630991_31_5">'630-99.1'!$J$47</definedName>
    <definedName name="_630991_31_6">'630-99.1'!$K$47</definedName>
    <definedName name="_630991_31_7">'630-99.1'!$L$47</definedName>
    <definedName name="_630991_31_8">'630-99.1'!$M$47</definedName>
    <definedName name="_630991_31_9">'630-99.1'!$N$47</definedName>
    <definedName name="_630991_32_1">'630-99.1'!$F$48</definedName>
    <definedName name="_630991_32_10">'630-99.1'!$O$48</definedName>
    <definedName name="_630991_32_2">'630-99.1'!$G$48</definedName>
    <definedName name="_630991_32_3">'630-99.1'!$H$48</definedName>
    <definedName name="_630991_32_4">'630-99.1'!$I$48</definedName>
    <definedName name="_630991_32_5">'630-99.1'!$J$48</definedName>
    <definedName name="_630991_32_6">'630-99.1'!$K$48</definedName>
    <definedName name="_630991_32_7">'630-99.1'!$L$48</definedName>
    <definedName name="_630991_32_8">'630-99.1'!$M$48</definedName>
    <definedName name="_630991_32_9">'630-99.1'!$N$48</definedName>
    <definedName name="_630991_33_1">'630-99.1'!$F$49</definedName>
    <definedName name="_630991_33_10">'630-99.1'!$O$49</definedName>
    <definedName name="_630991_33_2">'630-99.1'!$G$49</definedName>
    <definedName name="_630991_33_3">'630-99.1'!$H$49</definedName>
    <definedName name="_630991_33_4">'630-99.1'!$I$49</definedName>
    <definedName name="_630991_33_5">'630-99.1'!$J$49</definedName>
    <definedName name="_630991_33_6">'630-99.1'!$K$49</definedName>
    <definedName name="_630991_33_7">'630-99.1'!$L$49</definedName>
    <definedName name="_630991_33_8">'630-99.1'!$M$49</definedName>
    <definedName name="_630991_33_9">'630-99.1'!$N$49</definedName>
    <definedName name="_630991_34_1">'630-99.1'!$F$50</definedName>
    <definedName name="_630991_34_10">'630-99.1'!$O$50</definedName>
    <definedName name="_630991_34_2">'630-99.1'!$G$50</definedName>
    <definedName name="_630991_34_3">'630-99.1'!$H$50</definedName>
    <definedName name="_630991_34_4">'630-99.1'!$I$50</definedName>
    <definedName name="_630991_34_5">'630-99.1'!$J$50</definedName>
    <definedName name="_630991_34_6">'630-99.1'!$K$50</definedName>
    <definedName name="_630991_34_7">'630-99.1'!$L$50</definedName>
    <definedName name="_630991_34_8">'630-99.1'!$M$50</definedName>
    <definedName name="_630991_34_9">'630-99.1'!$N$50</definedName>
    <definedName name="_630991_35_1">'630-99.1'!$F$51</definedName>
    <definedName name="_630991_35_10">'630-99.1'!$O$51</definedName>
    <definedName name="_630991_35_2">'630-99.1'!$G$51</definedName>
    <definedName name="_630991_35_3">'630-99.1'!$H$51</definedName>
    <definedName name="_630991_35_4">'630-99.1'!$I$51</definedName>
    <definedName name="_630991_35_5">'630-99.1'!$J$51</definedName>
    <definedName name="_630991_35_6">'630-99.1'!$K$51</definedName>
    <definedName name="_630991_35_7">'630-99.1'!$L$51</definedName>
    <definedName name="_630991_35_8">'630-99.1'!$M$51</definedName>
    <definedName name="_630991_35_9">'630-99.1'!$N$51</definedName>
    <definedName name="_630991_36_1">'630-99.1'!$F$52</definedName>
    <definedName name="_630991_36_10">'630-99.1'!$O$52</definedName>
    <definedName name="_630991_36_2">'630-99.1'!$G$52</definedName>
    <definedName name="_630991_36_3">'630-99.1'!$H$52</definedName>
    <definedName name="_630991_36_4">'630-99.1'!$I$52</definedName>
    <definedName name="_630991_36_5">'630-99.1'!$J$52</definedName>
    <definedName name="_630991_36_6">'630-99.1'!$K$52</definedName>
    <definedName name="_630991_36_7">'630-99.1'!$L$52</definedName>
    <definedName name="_630991_36_8">'630-99.1'!$M$52</definedName>
    <definedName name="_630991_36_9">'630-99.1'!$N$52</definedName>
    <definedName name="_630991_37_1">'630-99.1'!$F$53</definedName>
    <definedName name="_630991_37_10">'630-99.1'!$O$53</definedName>
    <definedName name="_630991_37_2">'630-99.1'!$G$53</definedName>
    <definedName name="_630991_37_3">'630-99.1'!$H$53</definedName>
    <definedName name="_630991_37_4">'630-99.1'!$I$53</definedName>
    <definedName name="_630991_37_5">'630-99.1'!$J$53</definedName>
    <definedName name="_630991_37_6">'630-99.1'!$K$53</definedName>
    <definedName name="_630991_37_7">'630-99.1'!$L$53</definedName>
    <definedName name="_630991_37_8">'630-99.1'!$M$53</definedName>
    <definedName name="_630991_37_9">'630-99.1'!$N$53</definedName>
    <definedName name="_630991_38_1">'630-99.1'!$F$54</definedName>
    <definedName name="_630991_38_10">'630-99.1'!$O$54</definedName>
    <definedName name="_630991_38_2">'630-99.1'!$G$54</definedName>
    <definedName name="_630991_38_3">'630-99.1'!$H$54</definedName>
    <definedName name="_630991_38_4">'630-99.1'!$I$54</definedName>
    <definedName name="_630991_38_5">'630-99.1'!$J$54</definedName>
    <definedName name="_630991_38_6">'630-99.1'!$K$54</definedName>
    <definedName name="_630991_38_7">'630-99.1'!$L$54</definedName>
    <definedName name="_630991_38_8">'630-99.1'!$M$54</definedName>
    <definedName name="_630991_38_9">'630-99.1'!$N$54</definedName>
    <definedName name="_630991_39_1">'630-99.1'!$F$55</definedName>
    <definedName name="_630991_39_10">'630-99.1'!$O$55</definedName>
    <definedName name="_630991_39_2">'630-99.1'!$G$55</definedName>
    <definedName name="_630991_39_3">'630-99.1'!$H$55</definedName>
    <definedName name="_630991_39_4">'630-99.1'!$I$55</definedName>
    <definedName name="_630991_39_5">'630-99.1'!$J$55</definedName>
    <definedName name="_630991_39_6">'630-99.1'!$K$55</definedName>
    <definedName name="_630991_39_7">'630-99.1'!$L$55</definedName>
    <definedName name="_630991_39_8">'630-99.1'!$M$55</definedName>
    <definedName name="_630991_39_9">'630-99.1'!$N$55</definedName>
    <definedName name="_630991_4_1">'630-99.1'!$F$20</definedName>
    <definedName name="_630991_4_10">'630-99.1'!$O$20</definedName>
    <definedName name="_630991_4_2">'630-99.1'!$G$20</definedName>
    <definedName name="_630991_4_3">'630-99.1'!$H$20</definedName>
    <definedName name="_630991_4_4">'630-99.1'!$I$20</definedName>
    <definedName name="_630991_4_5">'630-99.1'!$J$20</definedName>
    <definedName name="_630991_4_6">'630-99.1'!$K$20</definedName>
    <definedName name="_630991_4_7">'630-99.1'!$L$20</definedName>
    <definedName name="_630991_4_8">'630-99.1'!$M$20</definedName>
    <definedName name="_630991_4_9">'630-99.1'!$N$20</definedName>
    <definedName name="_630991_40_1">'630-99.1'!$F$56</definedName>
    <definedName name="_630991_40_10">'630-99.1'!$O$56</definedName>
    <definedName name="_630991_40_2">'630-99.1'!$G$56</definedName>
    <definedName name="_630991_40_3">'630-99.1'!$H$56</definedName>
    <definedName name="_630991_40_4">'630-99.1'!$I$56</definedName>
    <definedName name="_630991_40_5">'630-99.1'!$J$56</definedName>
    <definedName name="_630991_40_6">'630-99.1'!$K$56</definedName>
    <definedName name="_630991_40_7">'630-99.1'!$L$56</definedName>
    <definedName name="_630991_40_8">'630-99.1'!$M$56</definedName>
    <definedName name="_630991_40_9">'630-99.1'!$N$56</definedName>
    <definedName name="_630991_41_1">'630-99.1'!$F$57</definedName>
    <definedName name="_630991_41_10">'630-99.1'!$O$57</definedName>
    <definedName name="_630991_41_2">'630-99.1'!$G$57</definedName>
    <definedName name="_630991_41_3">'630-99.1'!$H$57</definedName>
    <definedName name="_630991_41_4">'630-99.1'!$I$57</definedName>
    <definedName name="_630991_41_5">'630-99.1'!$J$57</definedName>
    <definedName name="_630991_41_6">'630-99.1'!$K$57</definedName>
    <definedName name="_630991_41_7">'630-99.1'!$L$57</definedName>
    <definedName name="_630991_41_8">'630-99.1'!$M$57</definedName>
    <definedName name="_630991_41_9">'630-99.1'!$N$57</definedName>
    <definedName name="_630991_42_1">'630-99.1'!$F$58</definedName>
    <definedName name="_630991_43_1">'630-99.1'!$F$59</definedName>
    <definedName name="_630991_44_1">'630-99.1'!$F$60</definedName>
    <definedName name="_630991_45_1">'630-99.1'!$F$61</definedName>
    <definedName name="_630991_46_1">'630-99.1'!$F$62</definedName>
    <definedName name="_630991_5_1">'630-99.1'!$F$21</definedName>
    <definedName name="_630991_5_10">'630-99.1'!$O$21</definedName>
    <definedName name="_630991_5_2">'630-99.1'!$G$21</definedName>
    <definedName name="_630991_5_3">'630-99.1'!$H$21</definedName>
    <definedName name="_630991_5_4">'630-99.1'!$I$21</definedName>
    <definedName name="_630991_5_5">'630-99.1'!$J$21</definedName>
    <definedName name="_630991_5_6">'630-99.1'!$K$21</definedName>
    <definedName name="_630991_5_7">'630-99.1'!$L$21</definedName>
    <definedName name="_630991_5_8">'630-99.1'!$M$21</definedName>
    <definedName name="_630991_5_9">'630-99.1'!$N$21</definedName>
    <definedName name="_630991_6_1">'630-99.1'!$F$22</definedName>
    <definedName name="_630991_6_10">'630-99.1'!$O$22</definedName>
    <definedName name="_630991_6_2">'630-99.1'!$G$22</definedName>
    <definedName name="_630991_6_3">'630-99.1'!$H$22</definedName>
    <definedName name="_630991_6_4">'630-99.1'!$I$22</definedName>
    <definedName name="_630991_6_5">'630-99.1'!$J$22</definedName>
    <definedName name="_630991_6_6">'630-99.1'!$K$22</definedName>
    <definedName name="_630991_6_7">'630-99.1'!$L$22</definedName>
    <definedName name="_630991_6_8">'630-99.1'!$M$22</definedName>
    <definedName name="_630991_6_9">'630-99.1'!$N$22</definedName>
    <definedName name="_630991_7_1">'630-99.1'!$F$23</definedName>
    <definedName name="_630991_7_10">'630-99.1'!$O$23</definedName>
    <definedName name="_630991_7_2">'630-99.1'!$G$23</definedName>
    <definedName name="_630991_7_3">'630-99.1'!$H$23</definedName>
    <definedName name="_630991_7_4">'630-99.1'!$I$23</definedName>
    <definedName name="_630991_7_5">'630-99.1'!$J$23</definedName>
    <definedName name="_630991_7_6">'630-99.1'!$K$23</definedName>
    <definedName name="_630991_7_7">'630-99.1'!$L$23</definedName>
    <definedName name="_630991_7_8">'630-99.1'!$M$23</definedName>
    <definedName name="_630991_7_9">'630-99.1'!$N$23</definedName>
    <definedName name="_630991_8_1">'630-99.1'!$F$24</definedName>
    <definedName name="_630991_8_10">'630-99.1'!$O$24</definedName>
    <definedName name="_630991_8_2">'630-99.1'!$G$24</definedName>
    <definedName name="_630991_8_3">'630-99.1'!$H$24</definedName>
    <definedName name="_630991_8_4">'630-99.1'!$I$24</definedName>
    <definedName name="_630991_8_5">'630-99.1'!$J$24</definedName>
    <definedName name="_630991_8_6">'630-99.1'!$K$24</definedName>
    <definedName name="_630991_8_7">'630-99.1'!$L$24</definedName>
    <definedName name="_630991_8_8">'630-99.1'!$M$24</definedName>
    <definedName name="_630991_8_9">'630-99.1'!$N$24</definedName>
    <definedName name="_630991_9_1">'630-99.1'!$F$25</definedName>
    <definedName name="_630991_9_10">'630-99.1'!$O$25</definedName>
    <definedName name="_630991_9_2">'630-99.1'!$G$25</definedName>
    <definedName name="_630991_9_3">'630-99.1'!$H$25</definedName>
    <definedName name="_630991_9_4">'630-99.1'!$I$25</definedName>
    <definedName name="_630991_9_5">'630-99.1'!$J$25</definedName>
    <definedName name="_630991_9_6">'630-99.1'!$K$25</definedName>
    <definedName name="_630991_9_7">'630-99.1'!$L$25</definedName>
    <definedName name="_630991_9_8">'630-99.1'!$M$25</definedName>
    <definedName name="_630991_9_9">'630-99.1'!$N$25</definedName>
    <definedName name="_xlnm._FilterDatabase" localSheetId="124" hidden="1">'Formulae 1.0 - 630-0'!$A$2:$G$2</definedName>
    <definedName name="_xlnm._FilterDatabase" localSheetId="147" hidden="1">'Formulae 1.0 - 630-1'!$A$2:$G$2</definedName>
    <definedName name="_xlnm._FilterDatabase" localSheetId="226" hidden="1">'Formulae 1.0 - 630-1 - 630-3'!$A$2:$G$2</definedName>
    <definedName name="_xlnm._FilterDatabase" localSheetId="196" hidden="1">'Formulae 1.0 - 630-100'!$A$2:$G$2</definedName>
    <definedName name="_xlnm._FilterDatabase" localSheetId="238" hidden="1">'Formulae 1.0 - 630-101 - 63…101'!$A$2:$G$2</definedName>
    <definedName name="_xlnm._FilterDatabase" localSheetId="211" hidden="1">'Formulae 1.0 - 630-102 - 63…102'!$A$2:$G$2</definedName>
    <definedName name="_xlnm._FilterDatabase" localSheetId="253" hidden="1">'Formulae 1.0 - 630-103 - 63…103'!$A$2:$G$2</definedName>
    <definedName name="_xlnm._FilterDatabase" localSheetId="197" hidden="1">'Formulae 1.0 - 630-104'!$A$2:$G$2</definedName>
    <definedName name="_xlnm._FilterDatabase" localSheetId="148" hidden="1">'Formulae 1.0 - 630-105'!$A$2:$G$2</definedName>
    <definedName name="_xlnm._FilterDatabase" localSheetId="255" hidden="1">'Formulae 1.0 - 630-105 - 63…109'!$A$2:$G$2</definedName>
    <definedName name="_xlnm._FilterDatabase" localSheetId="149" hidden="1">'Formulae 1.0 - 630-106'!$A$2:$G$2</definedName>
    <definedName name="_xlnm._FilterDatabase" localSheetId="150" hidden="1">'Formulae 1.0 - 630-107'!$A$2:$G$2</definedName>
    <definedName name="_xlnm._FilterDatabase" localSheetId="254" hidden="1">'Formulae 1.0 - 630-108 - 63…108'!$A$2:$G$2</definedName>
    <definedName name="_xlnm._FilterDatabase" localSheetId="198" hidden="1">'Formulae 1.0 - 630-109'!$A$2:$G$2</definedName>
    <definedName name="_xlnm._FilterDatabase" localSheetId="200" hidden="1">'Formulae 1.0 - 630-110'!$A$2:$G$2</definedName>
    <definedName name="_xlnm._FilterDatabase" localSheetId="199" hidden="1">'Formulae 1.0 - 630-112'!$A$2:$G$2</definedName>
    <definedName name="_xlnm._FilterDatabase" localSheetId="201" hidden="1">'Formulae 1.0 - 630-113'!$A$2:$G$2</definedName>
    <definedName name="_xlnm._FilterDatabase" localSheetId="202" hidden="1">'Formulae 1.0 - 630-114'!$A$2:$G$2</definedName>
    <definedName name="_xlnm._FilterDatabase" localSheetId="257" hidden="1">'Formulae 1.0 - 630-114 - 63…115'!$A$2:$G$2</definedName>
    <definedName name="_xlnm._FilterDatabase" localSheetId="203" hidden="1">'Formulae 1.0 - 630-115'!$A$2:$G$2</definedName>
    <definedName name="_xlnm._FilterDatabase" localSheetId="259" hidden="1">'Formulae 1.0 - 630-116 - 63…116'!$A$2:$G$2</definedName>
    <definedName name="_xlnm._FilterDatabase" localSheetId="263" hidden="1">'Formulae 1.0 - 630-116 - 630-…4'!$A$2:$G$2</definedName>
    <definedName name="_xlnm._FilterDatabase" localSheetId="260" hidden="1">'Formulae 1.0 - 630-116 - 630…68'!$A$2:$G$2</definedName>
    <definedName name="_xlnm._FilterDatabase" localSheetId="261" hidden="1">'Formulae 1.0 - 630-116 - 630…72'!$A$2:$G$2</definedName>
    <definedName name="_xlnm._FilterDatabase" localSheetId="262" hidden="1">'Formulae 1.0 - 630-116 - 630…79'!$A$2:$G$2</definedName>
    <definedName name="_xlnm._FilterDatabase" localSheetId="151" hidden="1">'Formulae 1.0 - 630-15'!$A$2:$G$2</definedName>
    <definedName name="_xlnm._FilterDatabase" localSheetId="133" hidden="1">'Formulae 1.0 - 630-16'!$A$2:$G$2</definedName>
    <definedName name="_xlnm._FilterDatabase" localSheetId="207" hidden="1">'Formulae 1.0 - 630-16 - 630-…26'!$A$2:$G$2</definedName>
    <definedName name="_xlnm._FilterDatabase" localSheetId="214" hidden="1">'Formulae 1.0 - 630-16 - 630-…96'!$A$2:$G$2</definedName>
    <definedName name="_xlnm._FilterDatabase" localSheetId="227" hidden="1">'Formulae 1.0 - 630-16 - 630-19'!$A$2:$G$2</definedName>
    <definedName name="_xlnm._FilterDatabase" localSheetId="208" hidden="1">'Formulae 1.0 - 630-16 - 630-27'!$A$2:$G$2</definedName>
    <definedName name="_xlnm._FilterDatabase" localSheetId="212" hidden="1">'Formulae 1.0 - 630-16 - 630-34'!$A$2:$G$2</definedName>
    <definedName name="_xlnm._FilterDatabase" localSheetId="213" hidden="1">'Formulae 1.0 - 630-16 - 630-71'!$A$2:$G$2</definedName>
    <definedName name="_xlnm._FilterDatabase" localSheetId="134" hidden="1">'Formulae 1.0 - 630-17'!$A$2:$G$2</definedName>
    <definedName name="_xlnm._FilterDatabase" localSheetId="215" hidden="1">'Formulae 1.0 - 630-17 - 630-19'!$A$2:$G$2</definedName>
    <definedName name="_xlnm._FilterDatabase" localSheetId="135" hidden="1">'Formulae 1.0 - 630-18'!$A$2:$G$2</definedName>
    <definedName name="_xlnm._FilterDatabase" localSheetId="223" hidden="1">'Formulae 1.0 - 630-18 - 630-…86'!$A$2:$G$2</definedName>
    <definedName name="_xlnm._FilterDatabase" localSheetId="216" hidden="1">'Formulae 1.0 - 630-18 - 630-44'!$A$2:$G$2</definedName>
    <definedName name="_xlnm._FilterDatabase" localSheetId="217" hidden="1">'Formulae 1.0 - 630-18 - 630-58'!$A$2:$G$2</definedName>
    <definedName name="_xlnm._FilterDatabase" localSheetId="218" hidden="1">'Formulae 1.0 - 630-18 - 630-61'!$A$2:$G$2</definedName>
    <definedName name="_xlnm._FilterDatabase" localSheetId="219" hidden="1">'Formulae 1.0 - 630-18 - 630-63'!$A$2:$G$2</definedName>
    <definedName name="_xlnm._FilterDatabase" localSheetId="220" hidden="1">'Formulae 1.0 - 630-18 - 630-81'!$A$2:$G$2</definedName>
    <definedName name="_xlnm._FilterDatabase" localSheetId="221" hidden="1">'Formulae 1.0 - 630-18 - 630-82'!$A$2:$G$2</definedName>
    <definedName name="_xlnm._FilterDatabase" localSheetId="222" hidden="1">'Formulae 1.0 - 630-18 - 630-85'!$A$2:$G$2</definedName>
    <definedName name="_xlnm._FilterDatabase" localSheetId="136" hidden="1">'Formulae 1.0 - 630-19'!$A$2:$G$2</definedName>
    <definedName name="_xlnm._FilterDatabase" localSheetId="137" hidden="1">'Formulae 1.0 - 630-2'!$A$2:$G$2</definedName>
    <definedName name="_xlnm._FilterDatabase" localSheetId="224" hidden="1">'Formulae 1.0 - 630-2 - 630-3'!$A$2:$G$2</definedName>
    <definedName name="_xlnm._FilterDatabase" localSheetId="206" hidden="1">'Formulae 1.0 - 630-2 - 630-3…72'!$A$2:$G$2</definedName>
    <definedName name="_xlnm._FilterDatabase" localSheetId="138" hidden="1">'Formulae 1.0 - 630-24'!$A$2:$G$2</definedName>
    <definedName name="_xlnm._FilterDatabase" localSheetId="139" hidden="1">'Formulae 1.0 - 630-25'!$A$2:$G$2</definedName>
    <definedName name="_xlnm._FilterDatabase" localSheetId="140" hidden="1">'Formulae 1.0 - 630-26'!$A$2:$G$2</definedName>
    <definedName name="_xlnm._FilterDatabase" localSheetId="141" hidden="1">'Formulae 1.0 - 630-27'!$A$2:$G$2</definedName>
    <definedName name="_xlnm._FilterDatabase" localSheetId="142" hidden="1">'Formulae 1.0 - 630-28'!$A$2:$G$2</definedName>
    <definedName name="_xlnm._FilterDatabase" localSheetId="143" hidden="1">'Formulae 1.0 - 630-29'!$A$2:$G$2</definedName>
    <definedName name="_xlnm._FilterDatabase" localSheetId="225" hidden="1">'Formulae 1.0 - 630-29 - 630-53'!$A$2:$G$2</definedName>
    <definedName name="_xlnm._FilterDatabase" localSheetId="144" hidden="1">'Formulae 1.0 - 630-30'!$A$2:$G$2</definedName>
    <definedName name="_xlnm._FilterDatabase" localSheetId="145" hidden="1">'Formulae 1.0 - 630-31'!$A$2:$G$2</definedName>
    <definedName name="_xlnm._FilterDatabase" localSheetId="146" hidden="1">'Formulae 1.0 - 630-32'!$A$2:$G$2</definedName>
    <definedName name="_xlnm._FilterDatabase" localSheetId="126" hidden="1">'Formulae 1.0 - 630-35'!$A$2:$G$2</definedName>
    <definedName name="_xlnm._FilterDatabase" localSheetId="127" hidden="1">'Formulae 1.0 - 630-36'!$A$2:$G$2</definedName>
    <definedName name="_xlnm._FilterDatabase" localSheetId="128" hidden="1">'Formulae 1.0 - 630-37'!$A$2:$G$2</definedName>
    <definedName name="_xlnm._FilterDatabase" localSheetId="152" hidden="1">'Formulae 1.0 - 630-38'!$A$2:$G$2</definedName>
    <definedName name="_xlnm._FilterDatabase" localSheetId="228" hidden="1">'Formulae 1.0 - 630-38 - 630-…86'!$A$2:$G$2</definedName>
    <definedName name="_xlnm._FilterDatabase" localSheetId="153" hidden="1">'Formulae 1.0 - 630-39'!$A$2:$G$2</definedName>
    <definedName name="_xlnm._FilterDatabase" localSheetId="204" hidden="1">'Formulae 1.0 - 630-4'!$A$2:$G$2</definedName>
    <definedName name="_xlnm._FilterDatabase" localSheetId="258" hidden="1">'Formulae 1.0 - 630-4 - 630-9…99'!$A$2:$G$2</definedName>
    <definedName name="_xlnm._FilterDatabase" localSheetId="154" hidden="1">'Formulae 1.0 - 630-40'!$A$2:$G$2</definedName>
    <definedName name="_xlnm._FilterDatabase" localSheetId="229" hidden="1">'Formulae 1.0 - 630-40 - 630-66'!$A$2:$G$2</definedName>
    <definedName name="_xlnm._FilterDatabase" localSheetId="155" hidden="1">'Formulae 1.0 - 630-41'!$A$2:$G$2</definedName>
    <definedName name="_xlnm._FilterDatabase" localSheetId="230" hidden="1">'Formulae 1.0 - 630-41 - 630-…99'!$A$2:$G$2</definedName>
    <definedName name="_xlnm._FilterDatabase" localSheetId="156" hidden="1">'Formulae 1.0 - 630-42'!$A$2:$G$2</definedName>
    <definedName name="_xlnm._FilterDatabase" localSheetId="231" hidden="1">'Formulae 1.0 - 630-43 - 630-43'!$A$2:$G$2</definedName>
    <definedName name="_xlnm._FilterDatabase" localSheetId="157" hidden="1">'Formulae 1.0 - 630-44'!$A$2:$G$2</definedName>
    <definedName name="_xlnm._FilterDatabase" localSheetId="158" hidden="1">'Formulae 1.0 - 630-46'!$A$2:$G$2</definedName>
    <definedName name="_xlnm._FilterDatabase" localSheetId="159" hidden="1">'Formulae 1.0 - 630-47'!$A$2:$G$2</definedName>
    <definedName name="_xlnm._FilterDatabase" localSheetId="160" hidden="1">'Formulae 1.0 - 630-48'!$A$2:$G$2</definedName>
    <definedName name="_xlnm._FilterDatabase" localSheetId="161" hidden="1">'Formulae 1.0 - 630-49'!$A$2:$G$2</definedName>
    <definedName name="_xlnm._FilterDatabase" localSheetId="205" hidden="1">'Formulae 1.0 - 630-4A'!$A$2:$G$2</definedName>
    <definedName name="_xlnm._FilterDatabase" localSheetId="250" hidden="1">'Formulae 1.0 - 630-5 - 630-5'!$A$2:$G$2</definedName>
    <definedName name="_xlnm._FilterDatabase" localSheetId="162" hidden="1">'Formulae 1.0 - 630-50'!$A$2:$G$2</definedName>
    <definedName name="_xlnm._FilterDatabase" localSheetId="163" hidden="1">'Formulae 1.0 - 630-51'!$A$2:$G$2</definedName>
    <definedName name="_xlnm._FilterDatabase" localSheetId="232" hidden="1">'Formulae 1.0 - 630-51 - 630-52'!$A$2:$G$2</definedName>
    <definedName name="_xlnm._FilterDatabase" localSheetId="233" hidden="1">'Formulae 1.0 - 630-51 - 630-57'!$A$2:$G$2</definedName>
    <definedName name="_xlnm._FilterDatabase" localSheetId="164" hidden="1">'Formulae 1.0 - 630-52'!$A$2:$G$2</definedName>
    <definedName name="_xlnm._FilterDatabase" localSheetId="234" hidden="1">'Formulae 1.0 - 630-52 - 630-53'!$A$2:$G$2</definedName>
    <definedName name="_xlnm._FilterDatabase" localSheetId="165" hidden="1">'Formulae 1.0 - 630-53'!$A$2:$G$2</definedName>
    <definedName name="_xlnm._FilterDatabase" localSheetId="166" hidden="1">'Formulae 1.0 - 630-55'!$A$2:$G$2</definedName>
    <definedName name="_xlnm._FilterDatabase" localSheetId="167" hidden="1">'Formulae 1.0 - 630-56'!$A$2:$G$2</definedName>
    <definedName name="_xlnm._FilterDatabase" localSheetId="168" hidden="1">'Formulae 1.0 - 630-58'!$A$2:$G$2</definedName>
    <definedName name="_xlnm._FilterDatabase" localSheetId="235" hidden="1">'Formulae 1.0 - 630-58 - 630-59'!$A$2:$G$2</definedName>
    <definedName name="_xlnm._FilterDatabase" localSheetId="125" hidden="1">'Formulae 1.0 - 630-59'!$A$2:$G$2</definedName>
    <definedName name="_xlnm._FilterDatabase" localSheetId="242" hidden="1">'Formulae 1.0 - 630-6 - 630-6 …6'!$A$2:$G$2</definedName>
    <definedName name="_xlnm._FilterDatabase" localSheetId="169" hidden="1">'Formulae 1.0 - 630-60'!$A$2:$G$2</definedName>
    <definedName name="_xlnm._FilterDatabase" localSheetId="170" hidden="1">'Formulae 1.0 - 630-61'!$A$2:$G$2</definedName>
    <definedName name="_xlnm._FilterDatabase" localSheetId="171" hidden="1">'Formulae 1.0 - 630-62'!$A$2:$G$2</definedName>
    <definedName name="_xlnm._FilterDatabase" localSheetId="256" hidden="1">'Formulae 1.0 - 630-62 - 630-65'!$A$2:$G$2</definedName>
    <definedName name="_xlnm._FilterDatabase" localSheetId="172" hidden="1">'Formulae 1.0 - 630-63'!$A$2:$G$2</definedName>
    <definedName name="_xlnm._FilterDatabase" localSheetId="173" hidden="1">'Formulae 1.0 - 630-64'!$A$2:$G$2</definedName>
    <definedName name="_xlnm._FilterDatabase" localSheetId="174" hidden="1">'Formulae 1.0 - 630-65'!$A$2:$G$2</definedName>
    <definedName name="_xlnm._FilterDatabase" localSheetId="175" hidden="1">'Formulae 1.0 - 630-66'!$A$2:$G$2</definedName>
    <definedName name="_xlnm._FilterDatabase" localSheetId="176" hidden="1">'Formulae 1.0 - 630-68'!$A$2:$G$2</definedName>
    <definedName name="_xlnm._FilterDatabase" localSheetId="177" hidden="1">'Formulae 1.0 - 630-69'!$A$2:$G$2</definedName>
    <definedName name="_xlnm._FilterDatabase" localSheetId="178" hidden="1">'Formulae 1.0 - 630-70'!$A$2:$G$2</definedName>
    <definedName name="_xlnm._FilterDatabase" localSheetId="179" hidden="1">'Formulae 1.0 - 630-71'!$A$2:$G$2</definedName>
    <definedName name="_xlnm._FilterDatabase" localSheetId="180" hidden="1">'Formulae 1.0 - 630-72'!$A$2:$G$2</definedName>
    <definedName name="_xlnm._FilterDatabase" localSheetId="237" hidden="1">'Formulae 1.0 - 630-72 - 630-…99'!$A$2:$G$2</definedName>
    <definedName name="_xlnm._FilterDatabase" localSheetId="181" hidden="1">'Formulae 1.0 - 630-73'!$A$2:$G$2</definedName>
    <definedName name="_xlnm._FilterDatabase" localSheetId="239" hidden="1">'Formulae 1.0 - 630-73 - 630-75'!$A$2:$G$2</definedName>
    <definedName name="_xlnm._FilterDatabase" localSheetId="209" hidden="1">'Formulae 1.0 - 630-74 - 630-74'!$A$2:$G$2</definedName>
    <definedName name="_xlnm._FilterDatabase" localSheetId="129" hidden="1">'Formulae 1.0 - 630-75'!$A$2:$G$2</definedName>
    <definedName name="_xlnm._FilterDatabase" localSheetId="130" hidden="1">'Formulae 1.0 - 630-76'!$A$2:$G$2</definedName>
    <definedName name="_xlnm._FilterDatabase" localSheetId="131" hidden="1">'Formulae 1.0 - 630-77'!$A$2:$G$2</definedName>
    <definedName name="_xlnm._FilterDatabase" localSheetId="132" hidden="1">'Formulae 1.0 - 630-78'!$A$2:$G$2</definedName>
    <definedName name="_xlnm._FilterDatabase" localSheetId="210" hidden="1">'Formulae 1.0 - 630-79 - 630-79'!$A$2:$G$2</definedName>
    <definedName name="_xlnm._FilterDatabase" localSheetId="182" hidden="1">'Formulae 1.0 - 630-80'!$A$2:$G$2</definedName>
    <definedName name="_xlnm._FilterDatabase" localSheetId="183" hidden="1">'Formulae 1.0 - 630-81'!$A$2:$G$2</definedName>
    <definedName name="_xlnm._FilterDatabase" localSheetId="184" hidden="1">'Formulae 1.0 - 630-82'!$A$2:$G$2</definedName>
    <definedName name="_xlnm._FilterDatabase" localSheetId="185" hidden="1">'Formulae 1.0 - 630-83'!$A$2:$G$2</definedName>
    <definedName name="_xlnm._FilterDatabase" localSheetId="186" hidden="1">'Formulae 1.0 - 630-84'!$A$2:$G$2</definedName>
    <definedName name="_xlnm._FilterDatabase" localSheetId="187" hidden="1">'Formulae 1.0 - 630-85'!$A$2:$G$2</definedName>
    <definedName name="_xlnm._FilterDatabase" localSheetId="240" hidden="1">'Formulae 1.0 - 630-86 - 630-…87'!$A$2:$G$2</definedName>
    <definedName name="_xlnm._FilterDatabase" localSheetId="241" hidden="1">'Formulae 1.0 - 630-86 - 630-86'!$A$2:$G$2</definedName>
    <definedName name="_xlnm._FilterDatabase" localSheetId="188" hidden="1">'Formulae 1.0 - 630-87'!$A$2:$G$2</definedName>
    <definedName name="_xlnm._FilterDatabase" localSheetId="189" hidden="1">'Formulae 1.0 - 630-88'!$A$2:$G$2</definedName>
    <definedName name="_xlnm._FilterDatabase" localSheetId="190" hidden="1">'Formulae 1.0 - 630-89'!$A$2:$G$2</definedName>
    <definedName name="_xlnm._FilterDatabase" localSheetId="191" hidden="1">'Formulae 1.0 - 630-90'!$A$2:$G$2</definedName>
    <definedName name="_xlnm._FilterDatabase" localSheetId="243" hidden="1">'Formulae 1.0 - 630-90 - 630-92'!$A$2:$G$2</definedName>
    <definedName name="_xlnm._FilterDatabase" localSheetId="192" hidden="1">'Formulae 1.0 - 630-92'!$A$2:$G$2</definedName>
    <definedName name="_xlnm._FilterDatabase" localSheetId="193" hidden="1">'Formulae 1.0 - 630-93'!$A$2:$G$2</definedName>
    <definedName name="_xlnm._FilterDatabase" localSheetId="194" hidden="1">'Formulae 1.0 - 630-94'!$A$2:$G$2</definedName>
    <definedName name="_xlnm._FilterDatabase" localSheetId="245" hidden="1">'Formulae 1.0 - 630-95 - 630-…96'!$A$2:$G$2</definedName>
    <definedName name="_xlnm._FilterDatabase" localSheetId="246" hidden="1">'Formulae 1.0 - 630-95 - 630-…97'!$A$2:$G$2</definedName>
    <definedName name="_xlnm._FilterDatabase" localSheetId="251" hidden="1">'Formulae 1.0 - 630-95 - 630-…98'!$A$2:$G$2</definedName>
    <definedName name="_xlnm._FilterDatabase" localSheetId="244" hidden="1">'Formulae 1.0 - 630-95 - 630-95'!$A$2:$G$2</definedName>
    <definedName name="_xlnm._FilterDatabase" localSheetId="247" hidden="1">'Formulae 1.0 - 630-96 - 630-…96'!$A$2:$G$2</definedName>
    <definedName name="_xlnm._FilterDatabase" localSheetId="248" hidden="1">'Formulae 1.0 - 630-96 - 630-…97'!$A$2:$G$2</definedName>
    <definedName name="_xlnm._FilterDatabase" localSheetId="252" hidden="1">'Formulae 1.0 - 630-96 - 630-…98'!$A$2:$G$2</definedName>
    <definedName name="_xlnm._FilterDatabase" localSheetId="249" hidden="1">'Formulae 1.0 - 630-97 - 630-…97'!$A$2:$G$2</definedName>
    <definedName name="_xlnm._FilterDatabase" localSheetId="195" hidden="1">'Formulae 1.0 - 630-98'!$A$2:$G$2</definedName>
    <definedName name="_xlnm._FilterDatabase" localSheetId="236" hidden="1">'Formulae 1.0 - 630-99 - 630-99'!$A$2:$G$2</definedName>
    <definedName name="_xlnm._FilterDatabase" localSheetId="123" hidden="1">'Formulae 1.0 - AssertionSet1'!$A$2:$G$2</definedName>
  </definedNames>
  <calcPr calcId="162913"/>
</workbook>
</file>

<file path=xl/calcChain.xml><?xml version="1.0" encoding="utf-8"?>
<calcChain xmlns="http://schemas.openxmlformats.org/spreadsheetml/2006/main">
  <c r="C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E17"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F17"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G17" authorId="0">
      <text>
        <r>
          <rPr>
            <b/>
            <sz val="10"/>
            <color rgb="FFFFA500"/>
            <rFont val="Arial"/>
            <family val="2"/>
          </rPr>
          <t xml:space="preserve">boi_v3138_v_w_3 : </t>
        </r>
        <r>
          <rPr>
            <sz val="10"/>
            <color rgb="FFFFA500"/>
            <rFont val="Arial"/>
            <family val="2"/>
          </rPr>
          <t>WARNING: In table [630-3] S030801 should be equal to 100*((S011401)/(S010301+S010901)) with margin of error [0.01]
 {{abs([630-3:R8C1|RPC=Year (-2)] ({$a}) - 100 * [630-1:R14C1|RPC=Year (-2)] ({$b}) / ([630-1:R3C1|RPC=Year (-2)] ({$c}) + [630-1:R9C1|RPC=Year (-2)]
 ({$d}))) &lt;= 0.01}}</t>
        </r>
      </text>
    </comment>
    <comment ref="H17" authorId="0">
      <text>
        <r>
          <rPr>
            <b/>
            <sz val="10"/>
            <color rgb="FFFFA500"/>
            <rFont val="Arial"/>
            <family val="2"/>
          </rPr>
          <t xml:space="preserve">boi_v3138_v_w_4 : </t>
        </r>
        <r>
          <rPr>
            <sz val="10"/>
            <color rgb="FFFFA500"/>
            <rFont val="Arial"/>
            <family val="2"/>
          </rPr>
          <t>WARNING: In table [630-3] S030801 should be equal to 100*((S011401)/(S010301+S010901)) with margin of error [0.01]
 {{abs([630-3:R8C1|RPC=Year (-3)] ({$a}) - 100 * [630-1:R14C1|RPC=Year (-3)] ({$b}) / ([630-1:R3C1|RPC=Year (-3)] ({$c}) + [630-1:R9C1|RPC=Year (-3)]
 ({$d}))) &lt;= 0.01}}</t>
        </r>
      </text>
    </comment>
    <comment ref="I17" authorId="0">
      <text>
        <r>
          <rPr>
            <b/>
            <sz val="10"/>
            <color rgb="FFFFA500"/>
            <rFont val="Arial"/>
            <family val="2"/>
          </rPr>
          <t xml:space="preserve">boi_v3138_v_w_5 : </t>
        </r>
        <r>
          <rPr>
            <sz val="10"/>
            <color rgb="FFFFA500"/>
            <rFont val="Arial"/>
            <family val="2"/>
          </rPr>
          <t>WARNING: In table [630-3] S030801 should be equal to 100*((S011401)/(S010301+S010901)) with margin of error [0.01]
 {{abs([630-3:R8C1|RPC=Year (-4)] ({$a}) - 100 * [630-1:R14C1|RPC=Year (-4)] ({$b}) / ([630-1:R3C1|RPC=Year (-4)] ({$c}) + [630-1:R9C1|RPC=Year (-4)]
 ({$d}))) &lt;= 0.01}}</t>
        </r>
      </text>
    </comment>
    <comment ref="E23"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F23"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G23" authorId="0">
      <text>
        <r>
          <rPr>
            <b/>
            <sz val="10"/>
            <color rgb="FFFFA500"/>
            <rFont val="Arial"/>
            <family val="2"/>
          </rPr>
          <t xml:space="preserve">boi_v3138_v_w_3 : </t>
        </r>
        <r>
          <rPr>
            <sz val="10"/>
            <color rgb="FFFFA500"/>
            <rFont val="Arial"/>
            <family val="2"/>
          </rPr>
          <t>WARNING: In table [630-3] S030801 should be equal to 100*((S011401)/(S010301+S010901)) with margin of error [0.01]
 {{abs([630-3:R8C1|RPC=Year (-2)] ({$a}) - 100 * [630-1:R14C1|RPC=Year (-2)] ({$b}) / ([630-1:R3C1|RPC=Year (-2)] ({$c}) + [630-1:R9C1|RPC=Year (-2)]
 ({$d}))) &lt;= 0.01}}</t>
        </r>
      </text>
    </comment>
    <comment ref="H23" authorId="0">
      <text>
        <r>
          <rPr>
            <b/>
            <sz val="10"/>
            <color rgb="FFFFA500"/>
            <rFont val="Arial"/>
            <family val="2"/>
          </rPr>
          <t xml:space="preserve">boi_v3138_v_w_4 : </t>
        </r>
        <r>
          <rPr>
            <sz val="10"/>
            <color rgb="FFFFA500"/>
            <rFont val="Arial"/>
            <family val="2"/>
          </rPr>
          <t>WARNING: In table [630-3] S030801 should be equal to 100*((S011401)/(S010301+S010901)) with margin of error [0.01]
 {{abs([630-3:R8C1|RPC=Year (-3)] ({$a}) - 100 * [630-1:R14C1|RPC=Year (-3)] ({$b}) / ([630-1:R3C1|RPC=Year (-3)] ({$c}) + [630-1:R9C1|RPC=Year (-3)]
 ({$d}))) &lt;= 0.01}}</t>
        </r>
      </text>
    </comment>
    <comment ref="I23" authorId="0">
      <text>
        <r>
          <rPr>
            <b/>
            <sz val="10"/>
            <color rgb="FFFFA500"/>
            <rFont val="Arial"/>
            <family val="2"/>
          </rPr>
          <t xml:space="preserve">boi_v3138_v_w_5 : </t>
        </r>
        <r>
          <rPr>
            <sz val="10"/>
            <color rgb="FFFFA500"/>
            <rFont val="Arial"/>
            <family val="2"/>
          </rPr>
          <t>WARNING: In table [630-3] S030801 should be equal to 100*((S011401)/(S010301+S010901)) with margin of error [0.01]
 {{abs([630-3:R8C1|RPC=Year (-4)] ({$a}) - 100 * [630-1:R14C1|RPC=Year (-4)] ({$b}) / ([630-1:R3C1|RPC=Year (-4)] ({$c}) + [630-1:R9C1|RPC=Year (-4)]
 ({$d}))) &lt;= 0.01}}</t>
        </r>
      </text>
    </comment>
    <comment ref="E28"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F28"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G28" authorId="0">
      <text>
        <r>
          <rPr>
            <b/>
            <sz val="10"/>
            <color rgb="FFFFA500"/>
            <rFont val="Arial"/>
            <family val="2"/>
          </rPr>
          <t xml:space="preserve">boi_v3138_v_w_3 : </t>
        </r>
        <r>
          <rPr>
            <sz val="10"/>
            <color rgb="FFFFA500"/>
            <rFont val="Arial"/>
            <family val="2"/>
          </rPr>
          <t>WARNING: In table [630-3] S030801 should be equal to 100*((S011401)/(S010301+S010901)) with margin of error [0.01]
 {{abs([630-3:R8C1|RPC=Year (-2)] ({$a}) - 100 * [630-1:R14C1|RPC=Year (-2)] ({$b}) / ([630-1:R3C1|RPC=Year (-2)] ({$c}) + [630-1:R9C1|RPC=Year (-2)]
 ({$d}))) &lt;= 0.01}}</t>
        </r>
      </text>
    </comment>
    <comment ref="H28" authorId="0">
      <text>
        <r>
          <rPr>
            <b/>
            <sz val="10"/>
            <color rgb="FFFFA500"/>
            <rFont val="Arial"/>
            <family val="2"/>
          </rPr>
          <t xml:space="preserve">boi_v3138_v_w_4 : </t>
        </r>
        <r>
          <rPr>
            <sz val="10"/>
            <color rgb="FFFFA500"/>
            <rFont val="Arial"/>
            <family val="2"/>
          </rPr>
          <t>WARNING: In table [630-3] S030801 should be equal to 100*((S011401)/(S010301+S010901)) with margin of error [0.01]
 {{abs([630-3:R8C1|RPC=Year (-3)] ({$a}) - 100 * [630-1:R14C1|RPC=Year (-3)] ({$b}) / ([630-1:R3C1|RPC=Year (-3)] ({$c}) + [630-1:R9C1|RPC=Year (-3)]
 ({$d}))) &lt;= 0.01}}</t>
        </r>
      </text>
    </comment>
    <comment ref="I28" authorId="0">
      <text>
        <r>
          <rPr>
            <b/>
            <sz val="10"/>
            <color rgb="FFFFA500"/>
            <rFont val="Arial"/>
            <family val="2"/>
          </rPr>
          <t xml:space="preserve">boi_v3138_v_w_5 : </t>
        </r>
        <r>
          <rPr>
            <sz val="10"/>
            <color rgb="FFFFA500"/>
            <rFont val="Arial"/>
            <family val="2"/>
          </rPr>
          <t>WARNING: In table [630-3] S030801 should be equal to 100*((S011401)/(S010301+S010901)) with margin of error [0.01]
 {{abs([630-3:R8C1|RPC=Year (-4)] ({$a}) - 100 * [630-1:R14C1|RPC=Year (-4)] ({$b}) / ([630-1:R3C1|RPC=Year (-4)] ({$c}) + [630-1:R9C1|RPC=Year (-4)]
 ({$d}))) &lt;= 0.01}}</t>
        </r>
      </text>
    </comment>
    <comment ref="E36" authorId="0">
      <text>
        <r>
          <rPr>
            <b/>
            <sz val="10"/>
            <color rgb="FFFFA500"/>
            <rFont val="Arial"/>
            <family val="2"/>
          </rPr>
          <t xml:space="preserve">boi_v2848_v_w_1 : </t>
        </r>
        <r>
          <rPr>
            <sz val="10"/>
            <color rgb="FFFFA500"/>
            <rFont val="Arial"/>
            <family val="2"/>
          </rPr>
          <t>WARNING: In table [630-34] 1000*S340101/S340301 should be equal to S162201 with margin of error [3] {{abs(1000 *
 [630-34:R1C1|RPC=Reporting period] ({$a}) / [630-34:R3C1|RPC=Reporting period] ({$b}) - [630-16:R22C1|RPC=Reporting period] ({$c})) &lt;= 3}}</t>
        </r>
      </text>
    </comment>
    <comment ref="F36" authorId="0">
      <text>
        <r>
          <rPr>
            <b/>
            <sz val="10"/>
            <color rgb="FFFFA500"/>
            <rFont val="Arial"/>
            <family val="2"/>
          </rPr>
          <t xml:space="preserve">boi_v2848_v_w_2 : </t>
        </r>
        <r>
          <rPr>
            <sz val="10"/>
            <color rgb="FFFFA500"/>
            <rFont val="Arial"/>
            <family val="2"/>
          </rPr>
          <t>WARNING: In table [630-34] 1000*S340101/S340301 should be equal to S162201 with margin of error [3] {{abs(1000 *
 [630-34:R1C1|RPC=Year (-1)] ({$a}) / [630-34:R3C1|RPC=Year (-1)] ({$b}) - [630-16:R22C1|RPC=Year (-1)] ({$c})) &lt;= 3}}</t>
        </r>
      </text>
    </comment>
    <comment ref="G36" authorId="0">
      <text>
        <r>
          <rPr>
            <b/>
            <sz val="10"/>
            <color rgb="FFFFA500"/>
            <rFont val="Arial"/>
            <family val="2"/>
          </rPr>
          <t xml:space="preserve">boi_v2848_v_w_3 : </t>
        </r>
        <r>
          <rPr>
            <sz val="10"/>
            <color rgb="FFFFA500"/>
            <rFont val="Arial"/>
            <family val="2"/>
          </rPr>
          <t>WARNING: In table [630-34] 1000*S340101/S340301 should be equal to S162201 with margin of error [3] {{abs(1000 *
 [630-34:R1C1|RPC=Year (-2)] ({$a}) / [630-34:R3C1|RPC=Year (-2)] ({$b}) - [630-16:R22C1|RPC=Year (-2)] ({$c})) &lt;= 3}}</t>
        </r>
      </text>
    </comment>
    <comment ref="E37" authorId="0">
      <text>
        <r>
          <rPr>
            <b/>
            <sz val="10"/>
            <color rgb="FFFFA500"/>
            <rFont val="Arial"/>
            <family val="2"/>
          </rPr>
          <t xml:space="preserve">boi_v2849_v_w_1 : </t>
        </r>
        <r>
          <rPr>
            <sz val="10"/>
            <color rgb="FFFFA500"/>
            <rFont val="Arial"/>
            <family val="2"/>
          </rPr>
          <t>WARNING: In table [630-34] 1000*S340201/S340401 should be equal to S162301 with margin of error [3] {{abs(1000 *
 [630-34:R2C1|RPC=Reporting period] ({$a}) / [630-34:R4C1|RPC=Reporting period] ({$b}) - [630-16:R23C1|RPC=Reporting period] ({$c})) &lt;= 3}}</t>
        </r>
      </text>
    </comment>
    <comment ref="F37" authorId="0">
      <text>
        <r>
          <rPr>
            <b/>
            <sz val="10"/>
            <color rgb="FFFFA500"/>
            <rFont val="Arial"/>
            <family val="2"/>
          </rPr>
          <t xml:space="preserve">boi_v2849_v_w_2 : </t>
        </r>
        <r>
          <rPr>
            <sz val="10"/>
            <color rgb="FFFFA500"/>
            <rFont val="Arial"/>
            <family val="2"/>
          </rPr>
          <t>WARNING: In table [630-34] 1000*S340201/S340401 should be equal to S162301 with margin of error [3] {{abs(1000 *
 [630-34:R2C1|RPC=Year (-1)] ({$a}) / [630-34:R4C1|RPC=Year (-1)] ({$b}) - [630-16:R23C1|RPC=Year (-1)] ({$c})) &lt;= 3}}</t>
        </r>
      </text>
    </comment>
    <comment ref="G37" authorId="0">
      <text>
        <r>
          <rPr>
            <b/>
            <sz val="10"/>
            <color rgb="FFFFA500"/>
            <rFont val="Arial"/>
            <family val="2"/>
          </rPr>
          <t xml:space="preserve">boi_v2849_v_w_3 : </t>
        </r>
        <r>
          <rPr>
            <sz val="10"/>
            <color rgb="FFFFA500"/>
            <rFont val="Arial"/>
            <family val="2"/>
          </rPr>
          <t>WARNING: In table [630-34] 1000*S340201/S340401 should be equal to S162301 with margin of error [3] {{abs(1000 *
 [630-34:R2C1|RPC=Year (-2)] ({$a}) / [630-34:R4C1|RPC=Year (-2)] ({$b}) - [630-16:R23C1|RPC=Year (-2)] ({$c})) &lt;=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E18" authorId="0">
      <text>
        <r>
          <rPr>
            <b/>
            <sz val="10"/>
            <color rgb="FFFFA500"/>
            <rFont val="Arial"/>
            <family val="2"/>
          </rPr>
          <t xml:space="preserve">boi_v2008_v_w_2 : </t>
        </r>
        <r>
          <rPr>
            <sz val="10"/>
            <color rgb="FFFFA500"/>
            <rFont val="Arial"/>
            <family val="2"/>
          </rPr>
          <t>WARNING: In table [630-3] S031001 should be equal to 100*(S722103+S722105)/S020401 with margin of error [0.01]
 {{abs([630-3:R10C1|RPC=Year (-1)] ({$a}) - 100 * ([630-72:R21C3|RPC=Year (-1)] ({$b}) + [630-72:R21C5|RPC=Year (-1)] ({$c})) / [630-2:R4C1|RPC=Year
 (-1)] ({$d})) &lt;= 0.01}}</t>
        </r>
        <r>
          <rPr>
            <b/>
            <sz val="10"/>
            <color rgb="FFFFA500"/>
            <rFont val="Arial"/>
            <family val="2"/>
          </rPr>
          <t xml:space="preserve">
boi_v7128_v_w_2 : </t>
        </r>
        <r>
          <rPr>
            <sz val="10"/>
            <color rgb="FFFFA500"/>
            <rFont val="Arial"/>
            <family val="2"/>
          </rPr>
          <t>WARNING: In table [630-3] S031001 should be equal to 100*(S722103+S722105)/S020401 with margin of error [0.01]
 {{abs([630-3:R10C1|RPC=Year (-1)] ({$a}) - 100 * ([630-72:R21C3|RPC=Year (-1)] ({$b}) + [630-72:R21C5|RPC=Year (-1)] ({$c})) / [630-2:R4C1|RPC=Year
 (-1)] ({$d})) &lt;= 0.01}}</t>
        </r>
        <r>
          <rPr>
            <b/>
            <sz val="10"/>
            <color rgb="FFFFA500"/>
            <rFont val="Arial"/>
            <family val="2"/>
          </rPr>
          <t xml:space="preserve">
boi_v3059_v_w_2 : </t>
        </r>
        <r>
          <rPr>
            <sz val="10"/>
            <color rgb="FFFFA500"/>
            <rFont val="Arial"/>
            <family val="2"/>
          </rPr>
          <t>WARNING: In table [630-3] S030901 should be equal to 100*(S020501/S020401) with margin of error [0.01] {{abs([630-3:R9C1|RPC=Year
 (-1)] ({$a}) - 100 * [630-2:R5C1|RPC=Year (-1)] ({$b}) / [630-2:R4C1|RPC=Year (-1)] ({$c})) &lt;= 0.01}}</t>
        </r>
      </text>
    </comment>
    <comment ref="F18" authorId="0">
      <text>
        <r>
          <rPr>
            <b/>
            <sz val="10"/>
            <color rgb="FFFFA500"/>
            <rFont val="Arial"/>
            <family val="2"/>
          </rPr>
          <t xml:space="preserve">boi_v3059_v_w_3 : </t>
        </r>
        <r>
          <rPr>
            <sz val="10"/>
            <color rgb="FFFFA500"/>
            <rFont val="Arial"/>
            <family val="2"/>
          </rPr>
          <t>WARNING: In table [630-3] S030901 should be equal to 100*(S020501/S020401) with margin of error [0.01] {{abs([630-3:R9C1|RPC=Year
 (-2)] ({$a}) - 100 * [630-2:R5C1|RPC=Year (-2)] ({$b}) / [630-2:R4C1|RPC=Year (-2)] ({$c})) &lt;= 0.01}}</t>
        </r>
      </text>
    </comment>
    <comment ref="G18" authorId="0">
      <text>
        <r>
          <rPr>
            <b/>
            <sz val="10"/>
            <color rgb="FFFFA500"/>
            <rFont val="Arial"/>
            <family val="2"/>
          </rPr>
          <t xml:space="preserve">boi_v3059_v_w_4 : </t>
        </r>
        <r>
          <rPr>
            <sz val="10"/>
            <color rgb="FFFFA500"/>
            <rFont val="Arial"/>
            <family val="2"/>
          </rPr>
          <t>WARNING: In table [630-3] S030901 should be equal to 100*(S020501/S020401) with margin of error [0.01] {{abs([630-3:R9C1|RPC=Year
 (-3)] ({$a}) - 100 * [630-2:R5C1|RPC=Year (-3)] ({$b}) / [630-2:R4C1|RPC=Year (-3)] ({$c})) &lt;= 0.01}}</t>
        </r>
      </text>
    </comment>
    <comment ref="E19" authorId="0">
      <text>
        <r>
          <rPr>
            <b/>
            <sz val="10"/>
            <color rgb="FFFFA500"/>
            <rFont val="Arial"/>
            <family val="2"/>
          </rPr>
          <t xml:space="preserve">boi_v3059_v_w_2 : </t>
        </r>
        <r>
          <rPr>
            <sz val="10"/>
            <color rgb="FFFFA500"/>
            <rFont val="Arial"/>
            <family val="2"/>
          </rPr>
          <t>WARNING: In table [630-3] S030901 should be equal to 100*(S020501/S020401) with margin of error [0.01] {{abs([630-3:R9C1|RPC=Year
 (-1)] ({$a}) - 100 * [630-2:R5C1|RPC=Year (-1)] ({$b}) / [630-2:R4C1|RPC=Year (-1)] ({$c})) &lt;= 0.01}}</t>
        </r>
      </text>
    </comment>
    <comment ref="F19" authorId="0">
      <text>
        <r>
          <rPr>
            <b/>
            <sz val="10"/>
            <color rgb="FFFFA500"/>
            <rFont val="Arial"/>
            <family val="2"/>
          </rPr>
          <t xml:space="preserve">boi_v3059_v_w_3 : </t>
        </r>
        <r>
          <rPr>
            <sz val="10"/>
            <color rgb="FFFFA500"/>
            <rFont val="Arial"/>
            <family val="2"/>
          </rPr>
          <t>WARNING: In table [630-3] S030901 should be equal to 100*(S020501/S020401) with margin of error [0.01] {{abs([630-3:R9C1|RPC=Year
 (-2)] ({$a}) - 100 * [630-2:R5C1|RPC=Year (-2)] ({$b}) / [630-2:R4C1|RPC=Year (-2)] ({$c})) &lt;= 0.01}}</t>
        </r>
      </text>
    </comment>
    <comment ref="G19" authorId="0">
      <text>
        <r>
          <rPr>
            <b/>
            <sz val="10"/>
            <color rgb="FFFFA500"/>
            <rFont val="Arial"/>
            <family val="2"/>
          </rPr>
          <t xml:space="preserve">boi_v3059_v_w_4 : </t>
        </r>
        <r>
          <rPr>
            <sz val="10"/>
            <color rgb="FFFFA500"/>
            <rFont val="Arial"/>
            <family val="2"/>
          </rPr>
          <t>WARNING: In table [630-3] S030901 should be equal to 100*(S020501/S020401) with margin of error [0.01] {{abs([630-3:R9C1|RPC=Year
 (-3)] ({$a}) - 100 * [630-2:R5C1|RPC=Year (-3)] ({$b}) / [630-2:R4C1|RPC=Year (-3)] ({$c})) &lt;= 0.01}}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E21"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F21"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G21" authorId="0">
      <text>
        <r>
          <rPr>
            <b/>
            <sz val="10"/>
            <color rgb="FFFFA500"/>
            <rFont val="Arial"/>
            <family val="2"/>
          </rPr>
          <t xml:space="preserve">boi_v3138_v_w_3 : </t>
        </r>
        <r>
          <rPr>
            <sz val="10"/>
            <color rgb="FFFFA500"/>
            <rFont val="Arial"/>
            <family val="2"/>
          </rPr>
          <t>WARNING: In table [630-3] S030801 should be equal to 100*((S011401)/(S010301+S010901)) with margin of error [0.01]
 {{abs([630-3:R8C1|RPC=Year (-2)] ({$a}) - 100 * [630-1:R14C1|RPC=Year (-2)] ({$b}) / ([630-1:R3C1|RPC=Year (-2)] ({$c}) + [630-1:R9C1|RPC=Year (-2)]
 ({$d}))) &lt;= 0.01}}</t>
        </r>
      </text>
    </comment>
    <comment ref="H21" authorId="0">
      <text>
        <r>
          <rPr>
            <b/>
            <sz val="10"/>
            <color rgb="FFFFA500"/>
            <rFont val="Arial"/>
            <family val="2"/>
          </rPr>
          <t xml:space="preserve">boi_v3138_v_w_4 : </t>
        </r>
        <r>
          <rPr>
            <sz val="10"/>
            <color rgb="FFFFA500"/>
            <rFont val="Arial"/>
            <family val="2"/>
          </rPr>
          <t>WARNING: In table [630-3] S030801 should be equal to 100*((S011401)/(S010301+S010901)) with margin of error [0.01]
 {{abs([630-3:R8C1|RPC=Year (-3)] ({$a}) - 100 * [630-1:R14C1|RPC=Year (-3)] ({$b}) / ([630-1:R3C1|RPC=Year (-3)] ({$c}) + [630-1:R9C1|RPC=Year (-3)]
 ({$d}))) &lt;= 0.01}}</t>
        </r>
      </text>
    </comment>
    <comment ref="I21" authorId="0">
      <text>
        <r>
          <rPr>
            <b/>
            <sz val="10"/>
            <color rgb="FFFFA500"/>
            <rFont val="Arial"/>
            <family val="2"/>
          </rPr>
          <t xml:space="preserve">boi_v3138_v_w_5 : </t>
        </r>
        <r>
          <rPr>
            <sz val="10"/>
            <color rgb="FFFFA500"/>
            <rFont val="Arial"/>
            <family val="2"/>
          </rPr>
          <t>WARNING: In table [630-3] S030801 should be equal to 100*((S011401)/(S010301+S010901)) with margin of error [0.01]
 {{abs([630-3:R8C1|RPC=Year (-4)] ({$a}) - 100 * [630-1:R14C1|RPC=Year (-4)] ({$b}) / ([630-1:R3C1|RPC=Year (-4)] ({$c}) + [630-1:R9C1|RPC=Year (-4)]
 ({$d}))) &lt;= 0.01}}</t>
        </r>
      </text>
    </comment>
    <comment ref="F22" authorId="0">
      <text>
        <r>
          <rPr>
            <b/>
            <sz val="10"/>
            <color rgb="FFFFA500"/>
            <rFont val="Arial"/>
            <family val="2"/>
          </rPr>
          <t xml:space="preserve">boi_v3059_v_w_2 : </t>
        </r>
        <r>
          <rPr>
            <sz val="10"/>
            <color rgb="FFFFA500"/>
            <rFont val="Arial"/>
            <family val="2"/>
          </rPr>
          <t>WARNING: In table [630-3] S030901 should be equal to 100*(S020501/S020401) with margin of error [0.01] {{abs([630-3:R9C1|RPC=Year
 (-1)] ({$a}) - 100 * [630-2:R5C1|RPC=Year (-1)] ({$b}) / [630-2:R4C1|RPC=Year (-1)] ({$c})) &lt;= 0.01}}</t>
        </r>
      </text>
    </comment>
    <comment ref="G22" authorId="0">
      <text>
        <r>
          <rPr>
            <b/>
            <sz val="10"/>
            <color rgb="FFFFA500"/>
            <rFont val="Arial"/>
            <family val="2"/>
          </rPr>
          <t xml:space="preserve">boi_v3059_v_w_3 : </t>
        </r>
        <r>
          <rPr>
            <sz val="10"/>
            <color rgb="FFFFA500"/>
            <rFont val="Arial"/>
            <family val="2"/>
          </rPr>
          <t>WARNING: In table [630-3] S030901 should be equal to 100*(S020501/S020401) with margin of error [0.01] {{abs([630-3:R9C1|RPC=Year
 (-2)] ({$a}) - 100 * [630-2:R5C1|RPC=Year (-2)] ({$b}) / [630-2:R4C1|RPC=Year (-2)] ({$c})) &lt;= 0.01}}</t>
        </r>
      </text>
    </comment>
    <comment ref="H22" authorId="0">
      <text>
        <r>
          <rPr>
            <b/>
            <sz val="10"/>
            <color rgb="FFFFA500"/>
            <rFont val="Arial"/>
            <family val="2"/>
          </rPr>
          <t xml:space="preserve">boi_v3059_v_w_4 : </t>
        </r>
        <r>
          <rPr>
            <sz val="10"/>
            <color rgb="FFFFA500"/>
            <rFont val="Arial"/>
            <family val="2"/>
          </rPr>
          <t>WARNING: In table [630-3] S030901 should be equal to 100*(S020501/S020401) with margin of error [0.01] {{abs([630-3:R9C1|RPC=Year
 (-3)] ({$a}) - 100 * [630-2:R5C1|RPC=Year (-3)] ({$b}) / [630-2:R4C1|RPC=Year (-3)] ({$c})) &lt;= 0.01}}</t>
        </r>
      </text>
    </comment>
    <comment ref="F23" authorId="0">
      <text>
        <r>
          <rPr>
            <b/>
            <sz val="10"/>
            <color rgb="FFFFA500"/>
            <rFont val="Arial"/>
            <family val="2"/>
          </rPr>
          <t xml:space="preserve">boi_v2008_v_w_2 : </t>
        </r>
        <r>
          <rPr>
            <sz val="10"/>
            <color rgb="FFFFA500"/>
            <rFont val="Arial"/>
            <family val="2"/>
          </rPr>
          <t>WARNING: In table [630-3] S031001 should be equal to 100*(S722103+S722105)/S020401 with margin of error [0.01]
 {{abs([630-3:R10C1|RPC=Year (-1)] ({$a}) - 100 * ([630-72:R21C3|RPC=Year (-1)] ({$b}) + [630-72:R21C5|RPC=Year (-1)] ({$c})) / [630-2:R4C1|RPC=Year
 (-1)] ({$d})) &lt;= 0.01}}</t>
        </r>
        <r>
          <rPr>
            <b/>
            <sz val="10"/>
            <color rgb="FFFFA500"/>
            <rFont val="Arial"/>
            <family val="2"/>
          </rPr>
          <t xml:space="preserve">
boi_v7128_v_w_2 : </t>
        </r>
        <r>
          <rPr>
            <sz val="10"/>
            <color rgb="FFFFA500"/>
            <rFont val="Arial"/>
            <family val="2"/>
          </rPr>
          <t>WARNING: In table [630-3] S031001 should be equal to 100*(S722103+S722105)/S020401 with margin of error [0.01]
 {{abs([630-3:R10C1|RPC=Year (-1)] ({$a}) - 100 * ([630-72:R21C3|RPC=Year (-1)] ({$b}) + [630-72:R21C5|RPC=Year (-1)] ({$c})) / [630-2:R4C1|RPC=Year
 (-1)] ({$d})) &lt;= 0.01}}</t>
        </r>
      </text>
    </comment>
    <comment ref="E26"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F26"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G26" authorId="0">
      <text>
        <r>
          <rPr>
            <b/>
            <sz val="10"/>
            <color rgb="FFFFA500"/>
            <rFont val="Arial"/>
            <family val="2"/>
          </rPr>
          <t xml:space="preserve">boi_v3138_v_w_3 : </t>
        </r>
        <r>
          <rPr>
            <sz val="10"/>
            <color rgb="FFFFA500"/>
            <rFont val="Arial"/>
            <family val="2"/>
          </rPr>
          <t>WARNING: In table [630-3] S030801 should be equal to 100*((S011401)/(S010301+S010901)) with margin of error [0.01]
 {{abs([630-3:R8C1|RPC=Year (-2)] ({$a}) - 100 * [630-1:R14C1|RPC=Year (-2)] ({$b}) / ([630-1:R3C1|RPC=Year (-2)] ({$c}) + [630-1:R9C1|RPC=Year (-2)]
 ({$d}))) &lt;= 0.01}}</t>
        </r>
      </text>
    </comment>
    <comment ref="H26" authorId="0">
      <text>
        <r>
          <rPr>
            <b/>
            <sz val="10"/>
            <color rgb="FFFFA500"/>
            <rFont val="Arial"/>
            <family val="2"/>
          </rPr>
          <t xml:space="preserve">boi_v3138_v_w_4 : </t>
        </r>
        <r>
          <rPr>
            <sz val="10"/>
            <color rgb="FFFFA500"/>
            <rFont val="Arial"/>
            <family val="2"/>
          </rPr>
          <t>WARNING: In table [630-3] S030801 should be equal to 100*((S011401)/(S010301+S010901)) with margin of error [0.01]
 {{abs([630-3:R8C1|RPC=Year (-3)] ({$a}) - 100 * [630-1:R14C1|RPC=Year (-3)] ({$b}) / ([630-1:R3C1|RPC=Year (-3)] ({$c}) + [630-1:R9C1|RPC=Year (-3)]
 ({$d}))) &lt;= 0.01}}</t>
        </r>
      </text>
    </comment>
    <comment ref="I26" authorId="0">
      <text>
        <r>
          <rPr>
            <b/>
            <sz val="10"/>
            <color rgb="FFFFA500"/>
            <rFont val="Arial"/>
            <family val="2"/>
          </rPr>
          <t xml:space="preserve">boi_v3138_v_w_5 : </t>
        </r>
        <r>
          <rPr>
            <sz val="10"/>
            <color rgb="FFFFA500"/>
            <rFont val="Arial"/>
            <family val="2"/>
          </rPr>
          <t>WARNING: In table [630-3] S030801 should be equal to 100*((S011401)/(S010301+S010901)) with margin of error [0.01]
 {{abs([630-3:R8C1|RPC=Year (-4)] ({$a}) - 100 * [630-1:R14C1|RPC=Year (-4)] ({$b}) / ([630-1:R3C1|RPC=Year (-4)] ({$c}) + [630-1:R9C1|RPC=Year (-4)]
 ({$d}))) &lt;= 0.01}}</t>
        </r>
      </text>
    </comment>
    <comment ref="E28"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F28"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G28" authorId="0">
      <text>
        <r>
          <rPr>
            <b/>
            <sz val="10"/>
            <color rgb="FFFFA500"/>
            <rFont val="Arial"/>
            <family val="2"/>
          </rPr>
          <t xml:space="preserve">boi_v3138_v_w_3 : </t>
        </r>
        <r>
          <rPr>
            <sz val="10"/>
            <color rgb="FFFFA500"/>
            <rFont val="Arial"/>
            <family val="2"/>
          </rPr>
          <t>WARNING: In table [630-3] S030801 should be equal to 100*((S011401)/(S010301+S010901)) with margin of error [0.01]
 {{abs([630-3:R8C1|RPC=Year (-2)] ({$a}) - 100 * [630-1:R14C1|RPC=Year (-2)] ({$b}) / ([630-1:R3C1|RPC=Year (-2)] ({$c}) + [630-1:R9C1|RPC=Year (-2)]
 ({$d}))) &lt;= 0.01}}</t>
        </r>
      </text>
    </comment>
    <comment ref="H28" authorId="0">
      <text>
        <r>
          <rPr>
            <b/>
            <sz val="10"/>
            <color rgb="FFFFA500"/>
            <rFont val="Arial"/>
            <family val="2"/>
          </rPr>
          <t xml:space="preserve">boi_v3138_v_w_4 : </t>
        </r>
        <r>
          <rPr>
            <sz val="10"/>
            <color rgb="FFFFA500"/>
            <rFont val="Arial"/>
            <family val="2"/>
          </rPr>
          <t>WARNING: In table [630-3] S030801 should be equal to 100*((S011401)/(S010301+S010901)) with margin of error [0.01]
 {{abs([630-3:R8C1|RPC=Year (-3)] ({$a}) - 100 * [630-1:R14C1|RPC=Year (-3)] ({$b}) / ([630-1:R3C1|RPC=Year (-3)] ({$c}) + [630-1:R9C1|RPC=Year (-3)]
 ({$d}))) &lt;= 0.01}}</t>
        </r>
      </text>
    </comment>
    <comment ref="I28" authorId="0">
      <text>
        <r>
          <rPr>
            <b/>
            <sz val="10"/>
            <color rgb="FFFFA500"/>
            <rFont val="Arial"/>
            <family val="2"/>
          </rPr>
          <t xml:space="preserve">boi_v3138_v_w_5 : </t>
        </r>
        <r>
          <rPr>
            <sz val="10"/>
            <color rgb="FFFFA500"/>
            <rFont val="Arial"/>
            <family val="2"/>
          </rPr>
          <t>WARNING: In table [630-3] S030801 should be equal to 100*((S011401)/(S010301+S010901)) with margin of error [0.01]
 {{abs([630-3:R8C1|RPC=Year (-4)] ({$a}) - 100 * [630-1:R14C1|RPC=Year (-4)] ({$b}) / ([630-1:R3C1|RPC=Year (-4)] ({$c}) + [630-1:R9C1|RPC=Year (-4)]
 ({$d}))) &lt;= 0.01}}</t>
        </r>
      </text>
    </comment>
    <comment ref="E30"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F30"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G30" authorId="0">
      <text>
        <r>
          <rPr>
            <b/>
            <sz val="10"/>
            <color rgb="FFFFA500"/>
            <rFont val="Arial"/>
            <family val="2"/>
          </rPr>
          <t xml:space="preserve">boi_v3138_v_w_3 : </t>
        </r>
        <r>
          <rPr>
            <sz val="10"/>
            <color rgb="FFFFA500"/>
            <rFont val="Arial"/>
            <family val="2"/>
          </rPr>
          <t>WARNING: In table [630-3] S030801 should be equal to 100*((S011401)/(S010301+S010901)) with margin of error [0.01]
 {{abs([630-3:R8C1|RPC=Year (-2)] ({$a}) - 100 * [630-1:R14C1|RPC=Year (-2)] ({$b}) / ([630-1:R3C1|RPC=Year (-2)] ({$c}) + [630-1:R9C1|RPC=Year (-2)]
 ({$d}))) &lt;= 0.01}}</t>
        </r>
      </text>
    </comment>
    <comment ref="H30" authorId="0">
      <text>
        <r>
          <rPr>
            <b/>
            <sz val="10"/>
            <color rgb="FFFFA500"/>
            <rFont val="Arial"/>
            <family val="2"/>
          </rPr>
          <t xml:space="preserve">boi_v3138_v_w_4 : </t>
        </r>
        <r>
          <rPr>
            <sz val="10"/>
            <color rgb="FFFFA500"/>
            <rFont val="Arial"/>
            <family val="2"/>
          </rPr>
          <t>WARNING: In table [630-3] S030801 should be equal to 100*((S011401)/(S010301+S010901)) with margin of error [0.01]
 {{abs([630-3:R8C1|RPC=Year (-3)] ({$a}) - 100 * [630-1:R14C1|RPC=Year (-3)] ({$b}) / ([630-1:R3C1|RPC=Year (-3)] ({$c}) + [630-1:R9C1|RPC=Year (-3)]
 ({$d}))) &lt;= 0.01}}</t>
        </r>
      </text>
    </comment>
    <comment ref="I30" authorId="0">
      <text>
        <r>
          <rPr>
            <b/>
            <sz val="10"/>
            <color rgb="FFFFA500"/>
            <rFont val="Arial"/>
            <family val="2"/>
          </rPr>
          <t xml:space="preserve">boi_v3138_v_w_5 : </t>
        </r>
        <r>
          <rPr>
            <sz val="10"/>
            <color rgb="FFFFA500"/>
            <rFont val="Arial"/>
            <family val="2"/>
          </rPr>
          <t>WARNING: In table [630-3] S030801 should be equal to 100*((S011401)/(S010301+S010901)) with margin of error [0.01]
 {{abs([630-3:R8C1|RPC=Year (-4)] ({$a}) - 100 * [630-1:R14C1|RPC=Year (-4)] ({$b}) / ([630-1:R3C1|RPC=Year (-4)] ({$c}) + [630-1:R9C1|RPC=Year (-4)]
 ({$d}))) &lt;= 0.01}}</t>
        </r>
      </text>
    </comment>
    <comment ref="E32" authorId="0">
      <text>
        <r>
          <rPr>
            <b/>
            <sz val="10"/>
            <color rgb="FFFFA500"/>
            <rFont val="Arial"/>
            <family val="2"/>
          </rPr>
          <t xml:space="preserve">boi_v2848_v_w_1 : </t>
        </r>
        <r>
          <rPr>
            <sz val="10"/>
            <color rgb="FFFFA500"/>
            <rFont val="Arial"/>
            <family val="2"/>
          </rPr>
          <t>WARNING: In table [630-34] 1000*S340101/S340301 should be equal to S162201 with margin of error [3] {{abs(1000 *
 [630-34:R1C1|RPC=Reporting period] ({$a}) / [630-34:R3C1|RPC=Reporting period] ({$b}) - [630-16:R22C1|RPC=Reporting period] ({$c})) &lt;= 3}}</t>
        </r>
      </text>
    </comment>
    <comment ref="F32" authorId="0">
      <text>
        <r>
          <rPr>
            <b/>
            <sz val="10"/>
            <color rgb="FFFFA500"/>
            <rFont val="Arial"/>
            <family val="2"/>
          </rPr>
          <t xml:space="preserve">boi_v2848_v_w_2 : </t>
        </r>
        <r>
          <rPr>
            <sz val="10"/>
            <color rgb="FFFFA500"/>
            <rFont val="Arial"/>
            <family val="2"/>
          </rPr>
          <t>WARNING: In table [630-34] 1000*S340101/S340301 should be equal to S162201 with margin of error [3] {{abs(1000 *
 [630-34:R1C1|RPC=Year (-1)] ({$a}) / [630-34:R3C1|RPC=Year (-1)] ({$b}) - [630-16:R22C1|RPC=Year (-1)] ({$c})) &lt;= 3}}</t>
        </r>
      </text>
    </comment>
    <comment ref="G32" authorId="0">
      <text>
        <r>
          <rPr>
            <b/>
            <sz val="10"/>
            <color rgb="FFFFA500"/>
            <rFont val="Arial"/>
            <family val="2"/>
          </rPr>
          <t xml:space="preserve">boi_v2848_v_w_3 : </t>
        </r>
        <r>
          <rPr>
            <sz val="10"/>
            <color rgb="FFFFA500"/>
            <rFont val="Arial"/>
            <family val="2"/>
          </rPr>
          <t>WARNING: In table [630-34] 1000*S340101/S340301 should be equal to S162201 with margin of error [3] {{abs(1000 *
 [630-34:R1C1|RPC=Year (-2)] ({$a}) / [630-34:R3C1|RPC=Year (-2)] ({$b}) - [630-16:R22C1|RPC=Year (-2)] ({$c})) &lt;= 3}}</t>
        </r>
      </text>
    </comment>
    <comment ref="E33" authorId="0">
      <text>
        <r>
          <rPr>
            <b/>
            <sz val="10"/>
            <color rgb="FFFFA500"/>
            <rFont val="Arial"/>
            <family val="2"/>
          </rPr>
          <t xml:space="preserve">boi_v2849_v_w_1 : </t>
        </r>
        <r>
          <rPr>
            <sz val="10"/>
            <color rgb="FFFFA500"/>
            <rFont val="Arial"/>
            <family val="2"/>
          </rPr>
          <t>WARNING: In table [630-34] 1000*S340201/S340401 should be equal to S162301 with margin of error [3] {{abs(1000 *
 [630-34:R2C1|RPC=Reporting period] ({$a}) / [630-34:R4C1|RPC=Reporting period] ({$b}) - [630-16:R23C1|RPC=Reporting period] ({$c})) &lt;= 3}}</t>
        </r>
      </text>
    </comment>
    <comment ref="F33" authorId="0">
      <text>
        <r>
          <rPr>
            <b/>
            <sz val="10"/>
            <color rgb="FFFFA500"/>
            <rFont val="Arial"/>
            <family val="2"/>
          </rPr>
          <t xml:space="preserve">boi_v2849_v_w_2 : </t>
        </r>
        <r>
          <rPr>
            <sz val="10"/>
            <color rgb="FFFFA500"/>
            <rFont val="Arial"/>
            <family val="2"/>
          </rPr>
          <t>WARNING: In table [630-34] 1000*S340201/S340401 should be equal to S162301 with margin of error [3] {{abs(1000 *
 [630-34:R2C1|RPC=Year (-1)] ({$a}) / [630-34:R4C1|RPC=Year (-1)] ({$b}) - [630-16:R23C1|RPC=Year (-1)] ({$c})) &lt;= 3}}</t>
        </r>
      </text>
    </comment>
    <comment ref="G33" authorId="0">
      <text>
        <r>
          <rPr>
            <b/>
            <sz val="10"/>
            <color rgb="FFFFA500"/>
            <rFont val="Arial"/>
            <family val="2"/>
          </rPr>
          <t xml:space="preserve">boi_v2849_v_w_3 : </t>
        </r>
        <r>
          <rPr>
            <sz val="10"/>
            <color rgb="FFFFA500"/>
            <rFont val="Arial"/>
            <family val="2"/>
          </rPr>
          <t>WARNING: In table [630-34] 1000*S340201/S340401 should be equal to S162301 with margin of error [3] {{abs(1000 *
 [630-34:R2C1|RPC=Year (-2)] ({$a}) / [630-34:R4C1|RPC=Year (-2)] ({$b}) - [630-16:R23C1|RPC=Year (-2)] ({$c})) &lt;= 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E21"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F21"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G21" authorId="0">
      <text>
        <r>
          <rPr>
            <b/>
            <sz val="10"/>
            <color rgb="FFFFA500"/>
            <rFont val="Arial"/>
            <family val="2"/>
          </rPr>
          <t xml:space="preserve">boi_v3138_v_w_3 : </t>
        </r>
        <r>
          <rPr>
            <sz val="10"/>
            <color rgb="FFFFA500"/>
            <rFont val="Arial"/>
            <family val="2"/>
          </rPr>
          <t>WARNING: In table [630-3] S030801 should be equal to 100*((S011401)/(S010301+S010901)) with margin of error [0.01]
 {{abs([630-3:R8C1|RPC=Year (-2)] ({$a}) - 100 * [630-1:R14C1|RPC=Year (-2)] ({$b}) / ([630-1:R3C1|RPC=Year (-2)] ({$c}) + [630-1:R9C1|RPC=Year (-2)]
 ({$d}))) &lt;= 0.01}}</t>
        </r>
      </text>
    </comment>
    <comment ref="H21" authorId="0">
      <text>
        <r>
          <rPr>
            <b/>
            <sz val="10"/>
            <color rgb="FFFFA500"/>
            <rFont val="Arial"/>
            <family val="2"/>
          </rPr>
          <t xml:space="preserve">boi_v3138_v_w_4 : </t>
        </r>
        <r>
          <rPr>
            <sz val="10"/>
            <color rgb="FFFFA500"/>
            <rFont val="Arial"/>
            <family val="2"/>
          </rPr>
          <t>WARNING: In table [630-3] S030801 should be equal to 100*((S011401)/(S010301+S010901)) with margin of error [0.01]
 {{abs([630-3:R8C1|RPC=Year (-3)] ({$a}) - 100 * [630-1:R14C1|RPC=Year (-3)] ({$b}) / ([630-1:R3C1|RPC=Year (-3)] ({$c}) + [630-1:R9C1|RPC=Year (-3)]
 ({$d}))) &lt;= 0.01}}</t>
        </r>
      </text>
    </comment>
    <comment ref="I21" authorId="0">
      <text>
        <r>
          <rPr>
            <b/>
            <sz val="10"/>
            <color rgb="FFFFA500"/>
            <rFont val="Arial"/>
            <family val="2"/>
          </rPr>
          <t xml:space="preserve">boi_v3138_v_w_5 : </t>
        </r>
        <r>
          <rPr>
            <sz val="10"/>
            <color rgb="FFFFA500"/>
            <rFont val="Arial"/>
            <family val="2"/>
          </rPr>
          <t>WARNING: In table [630-3] S030801 should be equal to 100*((S011401)/(S010301+S010901)) with margin of error [0.01]
 {{abs([630-3:R8C1|RPC=Year (-4)] ({$a}) - 100 * [630-1:R14C1|RPC=Year (-4)] ({$b}) / ([630-1:R3C1|RPC=Year (-4)] ({$c}) + [630-1:R9C1|RPC=Year (-4)]
 ({$d}))) &lt;= 0.01}}</t>
        </r>
      </text>
    </comment>
    <comment ref="F22" authorId="0">
      <text>
        <r>
          <rPr>
            <b/>
            <sz val="10"/>
            <color rgb="FFFFA500"/>
            <rFont val="Arial"/>
            <family val="2"/>
          </rPr>
          <t xml:space="preserve">boi_v3059_v_w_2 : </t>
        </r>
        <r>
          <rPr>
            <sz val="10"/>
            <color rgb="FFFFA500"/>
            <rFont val="Arial"/>
            <family val="2"/>
          </rPr>
          <t>WARNING: In table [630-3] S030901 should be equal to 100*(S020501/S020401) with margin of error [0.01] {{abs([630-3:R9C1|RPC=Year
 (-1)] ({$a}) - 100 * [630-2:R5C1|RPC=Year (-1)] ({$b}) / [630-2:R4C1|RPC=Year (-1)] ({$c})) &lt;= 0.01}}</t>
        </r>
      </text>
    </comment>
    <comment ref="G22" authorId="0">
      <text>
        <r>
          <rPr>
            <b/>
            <sz val="10"/>
            <color rgb="FFFFA500"/>
            <rFont val="Arial"/>
            <family val="2"/>
          </rPr>
          <t xml:space="preserve">boi_v3059_v_w_3 : </t>
        </r>
        <r>
          <rPr>
            <sz val="10"/>
            <color rgb="FFFFA500"/>
            <rFont val="Arial"/>
            <family val="2"/>
          </rPr>
          <t>WARNING: In table [630-3] S030901 should be equal to 100*(S020501/S020401) with margin of error [0.01] {{abs([630-3:R9C1|RPC=Year
 (-2)] ({$a}) - 100 * [630-2:R5C1|RPC=Year (-2)] ({$b}) / [630-2:R4C1|RPC=Year (-2)] ({$c})) &lt;= 0.01}}</t>
        </r>
      </text>
    </comment>
    <comment ref="H22" authorId="0">
      <text>
        <r>
          <rPr>
            <b/>
            <sz val="10"/>
            <color rgb="FFFFA500"/>
            <rFont val="Arial"/>
            <family val="2"/>
          </rPr>
          <t xml:space="preserve">boi_v3059_v_w_4 : </t>
        </r>
        <r>
          <rPr>
            <sz val="10"/>
            <color rgb="FFFFA500"/>
            <rFont val="Arial"/>
            <family val="2"/>
          </rPr>
          <t>WARNING: In table [630-3] S030901 should be equal to 100*(S020501/S020401) with margin of error [0.01] {{abs([630-3:R9C1|RPC=Year
 (-3)] ({$a}) - 100 * [630-2:R5C1|RPC=Year (-3)] ({$b}) / [630-2:R4C1|RPC=Year (-3)] ({$c})) &lt;= 0.01}}</t>
        </r>
      </text>
    </comment>
    <comment ref="E26"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F26"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G26" authorId="0">
      <text>
        <r>
          <rPr>
            <b/>
            <sz val="10"/>
            <color rgb="FFFFA500"/>
            <rFont val="Arial"/>
            <family val="2"/>
          </rPr>
          <t xml:space="preserve">boi_v3138_v_w_3 : </t>
        </r>
        <r>
          <rPr>
            <sz val="10"/>
            <color rgb="FFFFA500"/>
            <rFont val="Arial"/>
            <family val="2"/>
          </rPr>
          <t>WARNING: In table [630-3] S030801 should be equal to 100*((S011401)/(S010301+S010901)) with margin of error [0.01]
 {{abs([630-3:R8C1|RPC=Year (-2)] ({$a}) - 100 * [630-1:R14C1|RPC=Year (-2)] ({$b}) / ([630-1:R3C1|RPC=Year (-2)] ({$c}) + [630-1:R9C1|RPC=Year (-2)]
 ({$d}))) &lt;= 0.01}}</t>
        </r>
      </text>
    </comment>
    <comment ref="H26" authorId="0">
      <text>
        <r>
          <rPr>
            <b/>
            <sz val="10"/>
            <color rgb="FFFFA500"/>
            <rFont val="Arial"/>
            <family val="2"/>
          </rPr>
          <t xml:space="preserve">boi_v3138_v_w_4 : </t>
        </r>
        <r>
          <rPr>
            <sz val="10"/>
            <color rgb="FFFFA500"/>
            <rFont val="Arial"/>
            <family val="2"/>
          </rPr>
          <t>WARNING: In table [630-3] S030801 should be equal to 100*((S011401)/(S010301+S010901)) with margin of error [0.01]
 {{abs([630-3:R8C1|RPC=Year (-3)] ({$a}) - 100 * [630-1:R14C1|RPC=Year (-3)] ({$b}) / ([630-1:R3C1|RPC=Year (-3)] ({$c}) + [630-1:R9C1|RPC=Year (-3)]
 ({$d}))) &lt;= 0.01}}</t>
        </r>
      </text>
    </comment>
    <comment ref="I26" authorId="0">
      <text>
        <r>
          <rPr>
            <b/>
            <sz val="10"/>
            <color rgb="FFFFA500"/>
            <rFont val="Arial"/>
            <family val="2"/>
          </rPr>
          <t xml:space="preserve">boi_v3138_v_w_5 : </t>
        </r>
        <r>
          <rPr>
            <sz val="10"/>
            <color rgb="FFFFA500"/>
            <rFont val="Arial"/>
            <family val="2"/>
          </rPr>
          <t>WARNING: In table [630-3] S030801 should be equal to 100*((S011401)/(S010301+S010901)) with margin of error [0.01]
 {{abs([630-3:R8C1|RPC=Year (-4)] ({$a}) - 100 * [630-1:R14C1|RPC=Year (-4)] ({$b}) / ([630-1:R3C1|RPC=Year (-4)] ({$c}) + [630-1:R9C1|RPC=Year (-4)]
 ({$d}))) &lt;= 0.01}}</t>
        </r>
      </text>
    </comment>
    <comment ref="E28"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F28"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G28" authorId="0">
      <text>
        <r>
          <rPr>
            <b/>
            <sz val="10"/>
            <color rgb="FFFFA500"/>
            <rFont val="Arial"/>
            <family val="2"/>
          </rPr>
          <t xml:space="preserve">boi_v3138_v_w_3 : </t>
        </r>
        <r>
          <rPr>
            <sz val="10"/>
            <color rgb="FFFFA500"/>
            <rFont val="Arial"/>
            <family val="2"/>
          </rPr>
          <t>WARNING: In table [630-3] S030801 should be equal to 100*((S011401)/(S010301+S010901)) with margin of error [0.01]
 {{abs([630-3:R8C1|RPC=Year (-2)] ({$a}) - 100 * [630-1:R14C1|RPC=Year (-2)] ({$b}) / ([630-1:R3C1|RPC=Year (-2)] ({$c}) + [630-1:R9C1|RPC=Year (-2)]
 ({$d}))) &lt;= 0.01}}</t>
        </r>
      </text>
    </comment>
    <comment ref="H28" authorId="0">
      <text>
        <r>
          <rPr>
            <b/>
            <sz val="10"/>
            <color rgb="FFFFA500"/>
            <rFont val="Arial"/>
            <family val="2"/>
          </rPr>
          <t xml:space="preserve">boi_v3138_v_w_4 : </t>
        </r>
        <r>
          <rPr>
            <sz val="10"/>
            <color rgb="FFFFA500"/>
            <rFont val="Arial"/>
            <family val="2"/>
          </rPr>
          <t>WARNING: In table [630-3] S030801 should be equal to 100*((S011401)/(S010301+S010901)) with margin of error [0.01]
 {{abs([630-3:R8C1|RPC=Year (-3)] ({$a}) - 100 * [630-1:R14C1|RPC=Year (-3)] ({$b}) / ([630-1:R3C1|RPC=Year (-3)] ({$c}) + [630-1:R9C1|RPC=Year (-3)]
 ({$d}))) &lt;= 0.01}}</t>
        </r>
      </text>
    </comment>
    <comment ref="I28" authorId="0">
      <text>
        <r>
          <rPr>
            <b/>
            <sz val="10"/>
            <color rgb="FFFFA500"/>
            <rFont val="Arial"/>
            <family val="2"/>
          </rPr>
          <t xml:space="preserve">boi_v3138_v_w_5 : </t>
        </r>
        <r>
          <rPr>
            <sz val="10"/>
            <color rgb="FFFFA500"/>
            <rFont val="Arial"/>
            <family val="2"/>
          </rPr>
          <t>WARNING: In table [630-3] S030801 should be equal to 100*((S011401)/(S010301+S010901)) with margin of error [0.01]
 {{abs([630-3:R8C1|RPC=Year (-4)] ({$a}) - 100 * [630-1:R14C1|RPC=Year (-4)] ({$b}) / ([630-1:R3C1|RPC=Year (-4)] ({$c}) + [630-1:R9C1|RPC=Year (-4)]
 ({$d}))) &lt;= 0.01}}</t>
        </r>
      </text>
    </comment>
    <comment ref="E30"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F30"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G30" authorId="0">
      <text>
        <r>
          <rPr>
            <b/>
            <sz val="10"/>
            <color rgb="FFFFA500"/>
            <rFont val="Arial"/>
            <family val="2"/>
          </rPr>
          <t xml:space="preserve">boi_v3138_v_w_3 : </t>
        </r>
        <r>
          <rPr>
            <sz val="10"/>
            <color rgb="FFFFA500"/>
            <rFont val="Arial"/>
            <family val="2"/>
          </rPr>
          <t>WARNING: In table [630-3] S030801 should be equal to 100*((S011401)/(S010301+S010901)) with margin of error [0.01]
 {{abs([630-3:R8C1|RPC=Year (-2)] ({$a}) - 100 * [630-1:R14C1|RPC=Year (-2)] ({$b}) / ([630-1:R3C1|RPC=Year (-2)] ({$c}) + [630-1:R9C1|RPC=Year (-2)]
 ({$d}))) &lt;= 0.01}}</t>
        </r>
      </text>
    </comment>
    <comment ref="H30" authorId="0">
      <text>
        <r>
          <rPr>
            <b/>
            <sz val="10"/>
            <color rgb="FFFFA500"/>
            <rFont val="Arial"/>
            <family val="2"/>
          </rPr>
          <t xml:space="preserve">boi_v3138_v_w_4 : </t>
        </r>
        <r>
          <rPr>
            <sz val="10"/>
            <color rgb="FFFFA500"/>
            <rFont val="Arial"/>
            <family val="2"/>
          </rPr>
          <t>WARNING: In table [630-3] S030801 should be equal to 100*((S011401)/(S010301+S010901)) with margin of error [0.01]
 {{abs([630-3:R8C1|RPC=Year (-3)] ({$a}) - 100 * [630-1:R14C1|RPC=Year (-3)] ({$b}) / ([630-1:R3C1|RPC=Year (-3)] ({$c}) + [630-1:R9C1|RPC=Year (-3)]
 ({$d}))) &lt;= 0.01}}</t>
        </r>
      </text>
    </comment>
    <comment ref="I30" authorId="0">
      <text>
        <r>
          <rPr>
            <b/>
            <sz val="10"/>
            <color rgb="FFFFA500"/>
            <rFont val="Arial"/>
            <family val="2"/>
          </rPr>
          <t xml:space="preserve">boi_v3138_v_w_5 : </t>
        </r>
        <r>
          <rPr>
            <sz val="10"/>
            <color rgb="FFFFA500"/>
            <rFont val="Arial"/>
            <family val="2"/>
          </rPr>
          <t>WARNING: In table [630-3] S030801 should be equal to 100*((S011401)/(S010301+S010901)) with margin of error [0.01]
 {{abs([630-3:R8C1|RPC=Year (-4)] ({$a}) - 100 * [630-1:R14C1|RPC=Year (-4)] ({$b}) / ([630-1:R3C1|RPC=Year (-4)] ({$c}) + [630-1:R9C1|RPC=Year (-4)]
 ({$d}))) &lt;= 0.01}}</t>
        </r>
      </text>
    </comment>
    <comment ref="E32" authorId="0">
      <text>
        <r>
          <rPr>
            <b/>
            <sz val="10"/>
            <color rgb="FFFFA500"/>
            <rFont val="Arial"/>
            <family val="2"/>
          </rPr>
          <t xml:space="preserve">boi_v2848_v_w_1 : </t>
        </r>
        <r>
          <rPr>
            <sz val="10"/>
            <color rgb="FFFFA500"/>
            <rFont val="Arial"/>
            <family val="2"/>
          </rPr>
          <t>WARNING: In table [630-34] 1000*S340101/S340301 should be equal to S162201 with margin of error [3] {{abs(1000 *
 [630-34:R1C1|RPC=Reporting period] ({$a}) / [630-34:R3C1|RPC=Reporting period] ({$b}) - [630-16:R22C1|RPC=Reporting period] ({$c})) &lt;= 3}}</t>
        </r>
      </text>
    </comment>
    <comment ref="F32" authorId="0">
      <text>
        <r>
          <rPr>
            <b/>
            <sz val="10"/>
            <color rgb="FFFFA500"/>
            <rFont val="Arial"/>
            <family val="2"/>
          </rPr>
          <t xml:space="preserve">boi_v2848_v_w_2 : </t>
        </r>
        <r>
          <rPr>
            <sz val="10"/>
            <color rgb="FFFFA500"/>
            <rFont val="Arial"/>
            <family val="2"/>
          </rPr>
          <t>WARNING: In table [630-34] 1000*S340101/S340301 should be equal to S162201 with margin of error [3] {{abs(1000 *
 [630-34:R1C1|RPC=Year (-1)] ({$a}) / [630-34:R3C1|RPC=Year (-1)] ({$b}) - [630-16:R22C1|RPC=Year (-1)] ({$c})) &lt;= 3}}</t>
        </r>
      </text>
    </comment>
    <comment ref="G32" authorId="0">
      <text>
        <r>
          <rPr>
            <b/>
            <sz val="10"/>
            <color rgb="FFFFA500"/>
            <rFont val="Arial"/>
            <family val="2"/>
          </rPr>
          <t xml:space="preserve">boi_v2848_v_w_3 : </t>
        </r>
        <r>
          <rPr>
            <sz val="10"/>
            <color rgb="FFFFA500"/>
            <rFont val="Arial"/>
            <family val="2"/>
          </rPr>
          <t>WARNING: In table [630-34] 1000*S340101/S340301 should be equal to S162201 with margin of error [3] {{abs(1000 *
 [630-34:R1C1|RPC=Year (-2)] ({$a}) / [630-34:R3C1|RPC=Year (-2)] ({$b}) - [630-16:R22C1|RPC=Year (-2)] ({$c})) &lt;= 3}}</t>
        </r>
      </text>
    </comment>
    <comment ref="E33" authorId="0">
      <text>
        <r>
          <rPr>
            <b/>
            <sz val="10"/>
            <color rgb="FFFFA500"/>
            <rFont val="Arial"/>
            <family val="2"/>
          </rPr>
          <t xml:space="preserve">boi_v2849_v_w_1 : </t>
        </r>
        <r>
          <rPr>
            <sz val="10"/>
            <color rgb="FFFFA500"/>
            <rFont val="Arial"/>
            <family val="2"/>
          </rPr>
          <t>WARNING: In table [630-34] 1000*S340201/S340401 should be equal to S162301 with margin of error [3] {{abs(1000 *
 [630-34:R2C1|RPC=Reporting period] ({$a}) / [630-34:R4C1|RPC=Reporting period] ({$b}) - [630-16:R23C1|RPC=Reporting period] ({$c})) &lt;= 3}}</t>
        </r>
      </text>
    </comment>
    <comment ref="F33" authorId="0">
      <text>
        <r>
          <rPr>
            <b/>
            <sz val="10"/>
            <color rgb="FFFFA500"/>
            <rFont val="Arial"/>
            <family val="2"/>
          </rPr>
          <t xml:space="preserve">boi_v2849_v_w_2 : </t>
        </r>
        <r>
          <rPr>
            <sz val="10"/>
            <color rgb="FFFFA500"/>
            <rFont val="Arial"/>
            <family val="2"/>
          </rPr>
          <t>WARNING: In table [630-34] 1000*S340201/S340401 should be equal to S162301 with margin of error [3] {{abs(1000 *
 [630-34:R2C1|RPC=Year (-1)] ({$a}) / [630-34:R4C1|RPC=Year (-1)] ({$b}) - [630-16:R23C1|RPC=Year (-1)] ({$c})) &lt;= 3}}</t>
        </r>
      </text>
    </comment>
    <comment ref="G33" authorId="0">
      <text>
        <r>
          <rPr>
            <b/>
            <sz val="10"/>
            <color rgb="FFFFA500"/>
            <rFont val="Arial"/>
            <family val="2"/>
          </rPr>
          <t xml:space="preserve">boi_v2849_v_w_3 : </t>
        </r>
        <r>
          <rPr>
            <sz val="10"/>
            <color rgb="FFFFA500"/>
            <rFont val="Arial"/>
            <family val="2"/>
          </rPr>
          <t>WARNING: In table [630-34] 1000*S340201/S340401 should be equal to S162301 with margin of error [3] {{abs(1000 *
 [630-34:R2C1|RPC=Year (-2)] ({$a}) / [630-34:R4C1|RPC=Year (-2)] ({$b}) - [630-16:R23C1|RPC=Year (-2)] ({$c})) &lt;= 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H17" authorId="0">
      <text>
        <r>
          <rPr>
            <b/>
            <sz val="10"/>
            <color rgb="FFFFA500"/>
            <rFont val="Arial"/>
            <family val="2"/>
          </rPr>
          <t xml:space="preserve">boi_v7037_v_w_1 : </t>
        </r>
        <r>
          <rPr>
            <sz val="10"/>
            <color rgb="FFFFA500"/>
            <rFont val="Arial"/>
            <family val="2"/>
          </rPr>
          <t>WARNING: In table [630-99] S040304 should be equal to S991802+S993702 with margin of error [1] {{abs([630-4:R3C4|RPC=Reporting
 period] ({$a}) - [630-99a:R18C2|RPC=Reporting period] ({$b}) + [630-99a:R14C2|RPC=Reporting period] ({$c})) &lt;= 1}}</t>
        </r>
      </text>
    </comment>
    <comment ref="L17" authorId="0">
      <text>
        <r>
          <rPr>
            <b/>
            <sz val="10"/>
            <color rgb="FFFFA500"/>
            <rFont val="Arial"/>
            <family val="2"/>
          </rPr>
          <t xml:space="preserve">boi_v7037_v_w_2 : </t>
        </r>
        <r>
          <rPr>
            <sz val="10"/>
            <color rgb="FFFFA500"/>
            <rFont val="Arial"/>
            <family val="2"/>
          </rPr>
          <t>WARNING: In table [630-99] S040304 should be equal to S991802+S993702 with margin of error [1] {{abs([630-4:R3C4|RPC=Year (-1)]
 ({$a}) - [630-99a:R18C2|RPC=Year (-1)] ({$b}) + [630-99a:R14C2|RPC=Year (-1)] ({$c})) &lt;= 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H17" authorId="0">
      <text>
        <r>
          <rPr>
            <b/>
            <sz val="10"/>
            <color rgb="FFFFA500"/>
            <rFont val="Arial"/>
            <family val="2"/>
          </rPr>
          <t xml:space="preserve">boi_v7037_v_w_1 : </t>
        </r>
        <r>
          <rPr>
            <sz val="10"/>
            <color rgb="FFFFA500"/>
            <rFont val="Arial"/>
            <family val="2"/>
          </rPr>
          <t>WARNING: In table [630-99] S040304 should be equal to S991802+S993702 with margin of error [1] {{abs([630-4:R3C4|RPC=Reporting
 period] ({$a}) - [630-99a:R18C2|RPC=Reporting period] ({$b}) + [630-99a:R14C2|RPC=Reporting period] ({$c})) &lt;= 1}}</t>
        </r>
      </text>
    </comment>
    <comment ref="L17" authorId="0">
      <text>
        <r>
          <rPr>
            <b/>
            <sz val="10"/>
            <color rgb="FFFFA500"/>
            <rFont val="Arial"/>
            <family val="2"/>
          </rPr>
          <t xml:space="preserve">boi_v7037_v_w_2 : </t>
        </r>
        <r>
          <rPr>
            <sz val="10"/>
            <color rgb="FFFFA500"/>
            <rFont val="Arial"/>
            <family val="2"/>
          </rPr>
          <t>WARNING: In table [630-99] S040304 should be equal to S991802+S993702 with margin of error [1] {{abs([630-4:R3C4|RPC=Year (-1)]
 ({$a}) - [630-99a:R18C2|RPC=Year (-1)] ({$b}) + [630-99a:R14C2|RPC=Year (-1)] ({$c})) &lt;= 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E17"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F17"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G17" authorId="0">
      <text>
        <r>
          <rPr>
            <b/>
            <sz val="10"/>
            <color rgb="FFFFA500"/>
            <rFont val="Arial"/>
            <family val="2"/>
          </rPr>
          <t xml:space="preserve">boi_v3138_v_w_3 : </t>
        </r>
        <r>
          <rPr>
            <sz val="10"/>
            <color rgb="FFFFA500"/>
            <rFont val="Arial"/>
            <family val="2"/>
          </rPr>
          <t>WARNING: In table [630-3] S030801 should be equal to 100*((S011401)/(S010301+S010901)) with margin of error [0.01]
 {{abs([630-3:R8C1|RPC=Year (-2)] ({$a}) - 100 * [630-1:R14C1|RPC=Year (-2)] ({$b}) / ([630-1:R3C1|RPC=Year (-2)] ({$c}) + [630-1:R9C1|RPC=Year (-2)]
 ({$d}))) &lt;= 0.01}}</t>
        </r>
      </text>
    </comment>
    <comment ref="E23"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F23"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G23" authorId="0">
      <text>
        <r>
          <rPr>
            <b/>
            <sz val="10"/>
            <color rgb="FFFFA500"/>
            <rFont val="Arial"/>
            <family val="2"/>
          </rPr>
          <t xml:space="preserve">boi_v3138_v_w_3 : </t>
        </r>
        <r>
          <rPr>
            <sz val="10"/>
            <color rgb="FFFFA500"/>
            <rFont val="Arial"/>
            <family val="2"/>
          </rPr>
          <t>WARNING: In table [630-3] S030801 should be equal to 100*((S011401)/(S010301+S010901)) with margin of error [0.01]
 {{abs([630-3:R8C1|RPC=Year (-2)] ({$a}) - 100 * [630-1:R14C1|RPC=Year (-2)] ({$b}) / ([630-1:R3C1|RPC=Year (-2)] ({$c}) + [630-1:R9C1|RPC=Year (-2)]
 ({$d}))) &lt;= 0.01}}</t>
        </r>
      </text>
    </comment>
    <comment ref="E28"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F28"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G28" authorId="0">
      <text>
        <r>
          <rPr>
            <b/>
            <sz val="10"/>
            <color rgb="FFFFA500"/>
            <rFont val="Arial"/>
            <family val="2"/>
          </rPr>
          <t xml:space="preserve">boi_v3138_v_w_3 : </t>
        </r>
        <r>
          <rPr>
            <sz val="10"/>
            <color rgb="FFFFA500"/>
            <rFont val="Arial"/>
            <family val="2"/>
          </rPr>
          <t>WARNING: In table [630-3] S030801 should be equal to 100*((S011401)/(S010301+S010901)) with margin of error [0.01]
 {{abs([630-3:R8C1|RPC=Year (-2)] ({$a}) - 100 * [630-1:R14C1|RPC=Year (-2)] ({$b}) / ([630-1:R3C1|RPC=Year (-2)] ({$c}) + [630-1:R9C1|RPC=Year (-2)]
 ({$d}))) &lt;= 0.01}}</t>
        </r>
      </text>
    </comment>
    <comment ref="E36" authorId="0">
      <text>
        <r>
          <rPr>
            <b/>
            <sz val="10"/>
            <color rgb="FFFFA500"/>
            <rFont val="Arial"/>
            <family val="2"/>
          </rPr>
          <t xml:space="preserve">boi_v2848_v_w_1 : </t>
        </r>
        <r>
          <rPr>
            <sz val="10"/>
            <color rgb="FFFFA500"/>
            <rFont val="Arial"/>
            <family val="2"/>
          </rPr>
          <t>WARNING: In table [630-34] 1000*S340101/S340301 should be equal to S162201 with margin of error [3] {{abs(1000 *
 [630-34:R1C1|RPC=Reporting period] ({$a}) / [630-34:R3C1|RPC=Reporting period] ({$b}) - [630-16:R22C1|RPC=Reporting period] ({$c})) &lt;= 3}}</t>
        </r>
      </text>
    </comment>
    <comment ref="F36" authorId="0">
      <text>
        <r>
          <rPr>
            <b/>
            <sz val="10"/>
            <color rgb="FFFFA500"/>
            <rFont val="Arial"/>
            <family val="2"/>
          </rPr>
          <t xml:space="preserve">boi_v2848_v_w_2 : </t>
        </r>
        <r>
          <rPr>
            <sz val="10"/>
            <color rgb="FFFFA500"/>
            <rFont val="Arial"/>
            <family val="2"/>
          </rPr>
          <t>WARNING: In table [630-34] 1000*S340101/S340301 should be equal to S162201 with margin of error [3] {{abs(1000 *
 [630-34:R1C1|RPC=Year (-1)] ({$a}) / [630-34:R3C1|RPC=Year (-1)] ({$b}) - [630-16:R22C1|RPC=Year (-1)] ({$c})) &lt;= 3}}</t>
        </r>
      </text>
    </comment>
    <comment ref="G36" authorId="0">
      <text>
        <r>
          <rPr>
            <b/>
            <sz val="10"/>
            <color rgb="FFFFA500"/>
            <rFont val="Arial"/>
            <family val="2"/>
          </rPr>
          <t xml:space="preserve">boi_v2848_v_w_3 : </t>
        </r>
        <r>
          <rPr>
            <sz val="10"/>
            <color rgb="FFFFA500"/>
            <rFont val="Arial"/>
            <family val="2"/>
          </rPr>
          <t>WARNING: In table [630-34] 1000*S340101/S340301 should be equal to S162201 with margin of error [3] {{abs(1000 *
 [630-34:R1C1|RPC=Year (-2)] ({$a}) / [630-34:R3C1|RPC=Year (-2)] ({$b}) - [630-16:R22C1|RPC=Year (-2)] ({$c})) &lt;= 3}}</t>
        </r>
      </text>
    </comment>
    <comment ref="E37" authorId="0">
      <text>
        <r>
          <rPr>
            <b/>
            <sz val="10"/>
            <color rgb="FFFFA500"/>
            <rFont val="Arial"/>
            <family val="2"/>
          </rPr>
          <t xml:space="preserve">boi_v2849_v_w_1 : </t>
        </r>
        <r>
          <rPr>
            <sz val="10"/>
            <color rgb="FFFFA500"/>
            <rFont val="Arial"/>
            <family val="2"/>
          </rPr>
          <t>WARNING: In table [630-34] 1000*S340201/S340401 should be equal to S162301 with margin of error [3] {{abs(1000 *
 [630-34:R2C1|RPC=Reporting period] ({$a}) / [630-34:R4C1|RPC=Reporting period] ({$b}) - [630-16:R23C1|RPC=Reporting period] ({$c})) &lt;= 3}}</t>
        </r>
      </text>
    </comment>
    <comment ref="F37" authorId="0">
      <text>
        <r>
          <rPr>
            <b/>
            <sz val="10"/>
            <color rgb="FFFFA500"/>
            <rFont val="Arial"/>
            <family val="2"/>
          </rPr>
          <t xml:space="preserve">boi_v2849_v_w_2 : </t>
        </r>
        <r>
          <rPr>
            <sz val="10"/>
            <color rgb="FFFFA500"/>
            <rFont val="Arial"/>
            <family val="2"/>
          </rPr>
          <t>WARNING: In table [630-34] 1000*S340201/S340401 should be equal to S162301 with margin of error [3] {{abs(1000 *
 [630-34:R2C1|RPC=Year (-1)] ({$a}) / [630-34:R4C1|RPC=Year (-1)] ({$b}) - [630-16:R23C1|RPC=Year (-1)] ({$c})) &lt;= 3}}</t>
        </r>
      </text>
    </comment>
    <comment ref="G37" authorId="0">
      <text>
        <r>
          <rPr>
            <b/>
            <sz val="10"/>
            <color rgb="FFFFA500"/>
            <rFont val="Arial"/>
            <family val="2"/>
          </rPr>
          <t xml:space="preserve">boi_v2849_v_w_3 : </t>
        </r>
        <r>
          <rPr>
            <sz val="10"/>
            <color rgb="FFFFA500"/>
            <rFont val="Arial"/>
            <family val="2"/>
          </rPr>
          <t>WARNING: In table [630-34] 1000*S340201/S340401 should be equal to S162301 with margin of error [3] {{abs(1000 *
 [630-34:R2C1|RPC=Year (-2)] ({$a}) / [630-34:R4C1|RPC=Year (-2)] ({$b}) - [630-16:R23C1|RPC=Year (-2)] ({$c})) &lt;= 3}}</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F17" authorId="0">
      <text>
        <r>
          <rPr>
            <b/>
            <sz val="10"/>
            <color rgb="FFFFA500"/>
            <rFont val="Arial"/>
            <family val="2"/>
          </rPr>
          <t xml:space="preserve">boi_v2936_v_w_1 : </t>
        </r>
        <r>
          <rPr>
            <sz val="10"/>
            <color rgb="FFFFA500"/>
            <rFont val="Arial"/>
            <family val="2"/>
          </rPr>
          <t>WARNING: In table [630-18] S180301 should be equal to S611601 with margin of error [1] {{abs([630-18:R3C1|RPC=Reporting period]
 ({$a}) - [630-61:R16C1|RPC=Reporting period] ({$b})) &lt;= 1}}</t>
        </r>
      </text>
    </comment>
    <comment ref="G17" authorId="0">
      <text>
        <r>
          <rPr>
            <b/>
            <sz val="10"/>
            <color rgb="FFFFA500"/>
            <rFont val="Arial"/>
            <family val="2"/>
          </rPr>
          <t xml:space="preserve">boi_v2936_v_w_2 : </t>
        </r>
        <r>
          <rPr>
            <sz val="10"/>
            <color rgb="FFFFA500"/>
            <rFont val="Arial"/>
            <family val="2"/>
          </rPr>
          <t>WARNING: In table [630-18] S180301 should be equal to S611601 with margin of error [1] {{abs([630-18:R3C1|RPC=Year (-1)] ({$a}) -
 [630-61:R16C1|RPC=Year (-1)] ({$b})) &lt;= 1}}</t>
        </r>
      </text>
    </comment>
    <comment ref="H17" authorId="0">
      <text>
        <r>
          <rPr>
            <b/>
            <sz val="10"/>
            <color rgb="FFFFA500"/>
            <rFont val="Arial"/>
            <family val="2"/>
          </rPr>
          <t xml:space="preserve">boi_v2937_v_w_1 : </t>
        </r>
        <r>
          <rPr>
            <sz val="10"/>
            <color rgb="FFFFA500"/>
            <rFont val="Arial"/>
            <family val="2"/>
          </rPr>
          <t>WARNING: In table [630-18] S180302 should be equal to S611602 with margin of error [1] {{abs([630-18:R3C2|RPC=Reporting period]
 ({$a}) - [630-61:R16C2|RPC=Reporting period] ({$b})) &lt;= 1}}</t>
        </r>
      </text>
    </comment>
    <comment ref="I17" authorId="0">
      <text>
        <r>
          <rPr>
            <b/>
            <sz val="10"/>
            <color rgb="FFFFA500"/>
            <rFont val="Arial"/>
            <family val="2"/>
          </rPr>
          <t xml:space="preserve">boi_v2937_v_w_2 : </t>
        </r>
        <r>
          <rPr>
            <sz val="10"/>
            <color rgb="FFFFA500"/>
            <rFont val="Arial"/>
            <family val="2"/>
          </rPr>
          <t>WARNING: In table [630-18] S180302 should be equal to S611602 with margin of error [1] {{abs([630-18:R3C2|RPC=Year (-1)] ({$a}) -
 [630-61:R16C2|RPC=Year (-1)] ({$b})) &lt;= 1}}</t>
        </r>
      </text>
    </comment>
    <comment ref="G20" authorId="0">
      <text>
        <r>
          <rPr>
            <b/>
            <sz val="10"/>
            <color rgb="FFFFA500"/>
            <rFont val="Arial"/>
            <family val="2"/>
          </rPr>
          <t xml:space="preserve">boi_v2008_v_w_2 : </t>
        </r>
        <r>
          <rPr>
            <sz val="10"/>
            <color rgb="FFFFA500"/>
            <rFont val="Arial"/>
            <family val="2"/>
          </rPr>
          <t>WARNING: In table [630-3] S031001 should be equal to 100*(S722103+S722105)/S020401 with margin of error [0.01]
 {{abs([630-3:R10C1|RPC=Year (-1)] ({$a}) - 100 * ([630-72:R21C3|RPC=Year (-1)] ({$b}) + [630-72:R21C5|RPC=Year (-1)] ({$c})) / [630-2:R4C1|RPC=Year
 (-1)] ({$d})) &lt;= 0.01}}</t>
        </r>
        <r>
          <rPr>
            <b/>
            <sz val="10"/>
            <color rgb="FFFFA500"/>
            <rFont val="Arial"/>
            <family val="2"/>
          </rPr>
          <t xml:space="preserve">
boi_v7128_v_w_2 : </t>
        </r>
        <r>
          <rPr>
            <sz val="10"/>
            <color rgb="FFFFA500"/>
            <rFont val="Arial"/>
            <family val="2"/>
          </rPr>
          <t>WARNING: In table [630-3] S031001 should be equal to 100*(S722103+S722105)/S020401 with margin of error [0.01]
 {{abs([630-3:R10C1|RPC=Year (-1)] ({$a}) - 100 * ([630-72:R21C3|RPC=Year (-1)] ({$b}) + [630-72:R21C5|RPC=Year (-1)] ({$c})) / [630-2:R4C1|RPC=Year
 (-1)] ({$d})) &lt;= 0.01}}</t>
        </r>
        <r>
          <rPr>
            <b/>
            <sz val="10"/>
            <color rgb="FFFFA500"/>
            <rFont val="Arial"/>
            <family val="2"/>
          </rPr>
          <t xml:space="preserve">
boi_v3059_v_w_2 : </t>
        </r>
        <r>
          <rPr>
            <sz val="10"/>
            <color rgb="FFFFA500"/>
            <rFont val="Arial"/>
            <family val="2"/>
          </rPr>
          <t>WARNING: In table [630-3] S030901 should be equal to 100*(S020501/S020401) with margin of error [0.01] {{abs([630-3:R9C1|RPC=Year
 (-1)] ({$a}) - 100 * [630-2:R5C1|RPC=Year (-1)] ({$b}) / [630-2:R4C1|RPC=Year (-1)] ({$c})) &lt;= 0.01}}</t>
        </r>
      </text>
    </comment>
    <comment ref="G21" authorId="0">
      <text>
        <r>
          <rPr>
            <b/>
            <sz val="10"/>
            <color rgb="FFFFA500"/>
            <rFont val="Arial"/>
            <family val="2"/>
          </rPr>
          <t xml:space="preserve">boi_v3059_v_w_2 : </t>
        </r>
        <r>
          <rPr>
            <sz val="10"/>
            <color rgb="FFFFA500"/>
            <rFont val="Arial"/>
            <family val="2"/>
          </rPr>
          <t>WARNING: In table [630-3] S030901 should be equal to 100*(S020501/S020401) with margin of error [0.01] {{abs([630-3:R9C1|RPC=Year
 (-1)] ({$a}) - 100 * [630-2:R5C1|RPC=Year (-1)] ({$b}) / [630-2:R4C1|RPC=Year (-1)] ({$c})) &lt;= 0.01}}</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F32"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G32"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H32" authorId="0">
      <text>
        <r>
          <rPr>
            <b/>
            <sz val="10"/>
            <color rgb="FFFFA500"/>
            <rFont val="Arial"/>
            <family val="2"/>
          </rPr>
          <t xml:space="preserve">boi_v3138_v_w_3 : </t>
        </r>
        <r>
          <rPr>
            <sz val="10"/>
            <color rgb="FFFFA500"/>
            <rFont val="Arial"/>
            <family val="2"/>
          </rPr>
          <t>WARNING: In table [630-3] S030801 should be equal to 100*((S011401)/(S010301+S010901)) with margin of error [0.01]
 {{abs([630-3:R8C1|RPC=Year (-2)] ({$a}) - 100 * [630-1:R14C1|RPC=Year (-2)] ({$b}) / ([630-1:R3C1|RPC=Year (-2)] ({$c}) + [630-1:R9C1|RPC=Year (-2)]
 ({$d}))) &lt;= 0.01}}</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E20" authorId="0">
      <text>
        <r>
          <rPr>
            <b/>
            <sz val="10"/>
            <color rgb="FFFFA500"/>
            <rFont val="Arial"/>
            <family val="2"/>
          </rPr>
          <t xml:space="preserve">boi_v3092_v_w_1 : </t>
        </r>
        <r>
          <rPr>
            <sz val="10"/>
            <color rgb="FFFFA500"/>
            <rFont val="Arial"/>
            <family val="2"/>
          </rPr>
          <t>WARNING: In table [630-29] S290601 should be equal to S530901 with margin of error [1] {{abs([630-29:R6C1|RPC=Reporting period]
 ({$a}) - [630-53:R9C1|RPC=Reporting period] ({$b})) &lt;= 1}}</t>
        </r>
      </text>
    </comment>
    <comment ref="F20" authorId="0">
      <text>
        <r>
          <rPr>
            <b/>
            <sz val="10"/>
            <color rgb="FFFFA500"/>
            <rFont val="Arial"/>
            <family val="2"/>
          </rPr>
          <t xml:space="preserve">boi_v3092_v_w_2 : </t>
        </r>
        <r>
          <rPr>
            <sz val="10"/>
            <color rgb="FFFFA500"/>
            <rFont val="Arial"/>
            <family val="2"/>
          </rPr>
          <t>WARNING: In table [630-29] S290601 should be equal to S530901 with margin of error [1] {{abs([630-29:R6C1|RPC=Year (-1)] ({$a}) -
 [630-53:R9C1|RPC=Year (-1)] ({$b})) &lt;= 1}}</t>
        </r>
      </text>
    </comment>
    <comment ref="G20" authorId="0">
      <text>
        <r>
          <rPr>
            <b/>
            <sz val="10"/>
            <color rgb="FFFFA500"/>
            <rFont val="Arial"/>
            <family val="2"/>
          </rPr>
          <t xml:space="preserve">boi_v3092_v_w_3 : </t>
        </r>
        <r>
          <rPr>
            <sz val="10"/>
            <color rgb="FFFFA500"/>
            <rFont val="Arial"/>
            <family val="2"/>
          </rPr>
          <t>WARNING: In table [630-29] S290601 should be equal to S530901 with margin of error [1] {{abs([630-29:R6C1|RPC=Year (-2)] ({$a}) -
 [630-53:R9C1|RPC=Year (-2)] ({$b})) &lt;= 1}}</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D15" authorId="0">
      <text>
        <r>
          <rPr>
            <b/>
            <sz val="10"/>
            <color rgb="FFFFA500"/>
            <rFont val="Arial"/>
            <family val="2"/>
          </rPr>
          <t xml:space="preserve">boi_v2848_v_w_1 : </t>
        </r>
        <r>
          <rPr>
            <sz val="10"/>
            <color rgb="FFFFA500"/>
            <rFont val="Arial"/>
            <family val="2"/>
          </rPr>
          <t>WARNING: In table [630-34] 1000*S340101/S340301 should be equal to S162201 with margin of error [3] {{abs(1000 *
 [630-34:R1C1|RPC=Reporting period] ({$a}) / [630-34:R3C1|RPC=Reporting period] ({$b}) - [630-16:R22C1|RPC=Reporting period] ({$c})) &lt;= 3}}</t>
        </r>
      </text>
    </comment>
    <comment ref="E15" authorId="0">
      <text>
        <r>
          <rPr>
            <b/>
            <sz val="10"/>
            <color rgb="FFFFA500"/>
            <rFont val="Arial"/>
            <family val="2"/>
          </rPr>
          <t xml:space="preserve">boi_v2848_v_w_2 : </t>
        </r>
        <r>
          <rPr>
            <sz val="10"/>
            <color rgb="FFFFA500"/>
            <rFont val="Arial"/>
            <family val="2"/>
          </rPr>
          <t>WARNING: In table [630-34] 1000*S340101/S340301 should be equal to S162201 with margin of error [3] {{abs(1000 *
 [630-34:R1C1|RPC=Year (-1)] ({$a}) / [630-34:R3C1|RPC=Year (-1)] ({$b}) - [630-16:R22C1|RPC=Year (-1)] ({$c})) &lt;= 3}}</t>
        </r>
      </text>
    </comment>
    <comment ref="F15" authorId="0">
      <text>
        <r>
          <rPr>
            <b/>
            <sz val="10"/>
            <color rgb="FFFFA500"/>
            <rFont val="Arial"/>
            <family val="2"/>
          </rPr>
          <t xml:space="preserve">boi_v2848_v_w_3 : </t>
        </r>
        <r>
          <rPr>
            <sz val="10"/>
            <color rgb="FFFFA500"/>
            <rFont val="Arial"/>
            <family val="2"/>
          </rPr>
          <t>WARNING: In table [630-34] 1000*S340101/S340301 should be equal to S162201 with margin of error [3] {{abs(1000 *
 [630-34:R1C1|RPC=Year (-2)] ({$a}) / [630-34:R3C1|RPC=Year (-2)] ({$b}) - [630-16:R22C1|RPC=Year (-2)] ({$c})) &lt;= 3}}</t>
        </r>
      </text>
    </comment>
    <comment ref="D16" authorId="0">
      <text>
        <r>
          <rPr>
            <b/>
            <sz val="10"/>
            <color rgb="FFFFA500"/>
            <rFont val="Arial"/>
            <family val="2"/>
          </rPr>
          <t xml:space="preserve">boi_v2849_v_w_1 : </t>
        </r>
        <r>
          <rPr>
            <sz val="10"/>
            <color rgb="FFFFA500"/>
            <rFont val="Arial"/>
            <family val="2"/>
          </rPr>
          <t>WARNING: In table [630-34] 1000*S340201/S340401 should be equal to S162301 with margin of error [3] {{abs(1000 *
 [630-34:R2C1|RPC=Reporting period] ({$a}) / [630-34:R4C1|RPC=Reporting period] ({$b}) - [630-16:R23C1|RPC=Reporting period] ({$c})) &lt;= 3}}</t>
        </r>
      </text>
    </comment>
    <comment ref="E16" authorId="0">
      <text>
        <r>
          <rPr>
            <b/>
            <sz val="10"/>
            <color rgb="FFFFA500"/>
            <rFont val="Arial"/>
            <family val="2"/>
          </rPr>
          <t xml:space="preserve">boi_v2849_v_w_2 : </t>
        </r>
        <r>
          <rPr>
            <sz val="10"/>
            <color rgb="FFFFA500"/>
            <rFont val="Arial"/>
            <family val="2"/>
          </rPr>
          <t>WARNING: In table [630-34] 1000*S340201/S340401 should be equal to S162301 with margin of error [3] {{abs(1000 *
 [630-34:R2C1|RPC=Year (-1)] ({$a}) / [630-34:R4C1|RPC=Year (-1)] ({$b}) - [630-16:R23C1|RPC=Year (-1)] ({$c})) &lt;= 3}}</t>
        </r>
      </text>
    </comment>
    <comment ref="F16" authorId="0">
      <text>
        <r>
          <rPr>
            <b/>
            <sz val="10"/>
            <color rgb="FFFFA500"/>
            <rFont val="Arial"/>
            <family val="2"/>
          </rPr>
          <t xml:space="preserve">boi_v2849_v_w_3 : </t>
        </r>
        <r>
          <rPr>
            <sz val="10"/>
            <color rgb="FFFFA500"/>
            <rFont val="Arial"/>
            <family val="2"/>
          </rPr>
          <t>WARNING: In table [630-34] 1000*S340201/S340401 should be equal to S162301 with margin of error [3] {{abs(1000 *
 [630-34:R2C1|RPC=Year (-2)] ({$a}) / [630-34:R4C1|RPC=Year (-2)] ({$b}) - [630-16:R23C1|RPC=Year (-2)] ({$c})) &lt;= 3}}</t>
        </r>
      </text>
    </comment>
    <comment ref="D17" authorId="0">
      <text>
        <r>
          <rPr>
            <b/>
            <sz val="10"/>
            <color rgb="FFFFA500"/>
            <rFont val="Arial"/>
            <family val="2"/>
          </rPr>
          <t xml:space="preserve">boi_v2848_v_w_1 : </t>
        </r>
        <r>
          <rPr>
            <sz val="10"/>
            <color rgb="FFFFA500"/>
            <rFont val="Arial"/>
            <family val="2"/>
          </rPr>
          <t>WARNING: In table [630-34] 1000*S340101/S340301 should be equal to S162201 with margin of error [3] {{abs(1000 *
 [630-34:R1C1|RPC=Reporting period] ({$a}) / [630-34:R3C1|RPC=Reporting period] ({$b}) - [630-16:R22C1|RPC=Reporting period] ({$c})) &lt;= 3}}</t>
        </r>
      </text>
    </comment>
    <comment ref="E17" authorId="0">
      <text>
        <r>
          <rPr>
            <b/>
            <sz val="10"/>
            <color rgb="FFFFA500"/>
            <rFont val="Arial"/>
            <family val="2"/>
          </rPr>
          <t xml:space="preserve">boi_v2848_v_w_2 : </t>
        </r>
        <r>
          <rPr>
            <sz val="10"/>
            <color rgb="FFFFA500"/>
            <rFont val="Arial"/>
            <family val="2"/>
          </rPr>
          <t>WARNING: In table [630-34] 1000*S340101/S340301 should be equal to S162201 with margin of error [3] {{abs(1000 *
 [630-34:R1C1|RPC=Year (-1)] ({$a}) / [630-34:R3C1|RPC=Year (-1)] ({$b}) - [630-16:R22C1|RPC=Year (-1)] ({$c})) &lt;= 3}}</t>
        </r>
      </text>
    </comment>
    <comment ref="F17" authorId="0">
      <text>
        <r>
          <rPr>
            <b/>
            <sz val="10"/>
            <color rgb="FFFFA500"/>
            <rFont val="Arial"/>
            <family val="2"/>
          </rPr>
          <t xml:space="preserve">boi_v2848_v_w_3 : </t>
        </r>
        <r>
          <rPr>
            <sz val="10"/>
            <color rgb="FFFFA500"/>
            <rFont val="Arial"/>
            <family val="2"/>
          </rPr>
          <t>WARNING: In table [630-34] 1000*S340101/S340301 should be equal to S162201 with margin of error [3] {{abs(1000 *
 [630-34:R1C1|RPC=Year (-2)] ({$a}) / [630-34:R3C1|RPC=Year (-2)] ({$b}) - [630-16:R22C1|RPC=Year (-2)] ({$c})) &lt;= 3}}</t>
        </r>
      </text>
    </comment>
    <comment ref="D18" authorId="0">
      <text>
        <r>
          <rPr>
            <b/>
            <sz val="10"/>
            <color rgb="FFFFA500"/>
            <rFont val="Arial"/>
            <family val="2"/>
          </rPr>
          <t xml:space="preserve">boi_v2849_v_w_1 : </t>
        </r>
        <r>
          <rPr>
            <sz val="10"/>
            <color rgb="FFFFA500"/>
            <rFont val="Arial"/>
            <family val="2"/>
          </rPr>
          <t>WARNING: In table [630-34] 1000*S340201/S340401 should be equal to S162301 with margin of error [3] {{abs(1000 *
 [630-34:R2C1|RPC=Reporting period] ({$a}) / [630-34:R4C1|RPC=Reporting period] ({$b}) - [630-16:R23C1|RPC=Reporting period] ({$c})) &lt;= 3}}</t>
        </r>
      </text>
    </comment>
    <comment ref="E18" authorId="0">
      <text>
        <r>
          <rPr>
            <b/>
            <sz val="10"/>
            <color rgb="FFFFA500"/>
            <rFont val="Arial"/>
            <family val="2"/>
          </rPr>
          <t xml:space="preserve">boi_v2849_v_w_2 : </t>
        </r>
        <r>
          <rPr>
            <sz val="10"/>
            <color rgb="FFFFA500"/>
            <rFont val="Arial"/>
            <family val="2"/>
          </rPr>
          <t>WARNING: In table [630-34] 1000*S340201/S340401 should be equal to S162301 with margin of error [3] {{abs(1000 *
 [630-34:R2C1|RPC=Year (-1)] ({$a}) / [630-34:R4C1|RPC=Year (-1)] ({$b}) - [630-16:R23C1|RPC=Year (-1)] ({$c})) &lt;= 3}}</t>
        </r>
      </text>
    </comment>
    <comment ref="F18" authorId="0">
      <text>
        <r>
          <rPr>
            <b/>
            <sz val="10"/>
            <color rgb="FFFFA500"/>
            <rFont val="Arial"/>
            <family val="2"/>
          </rPr>
          <t xml:space="preserve">boi_v2849_v_w_3 : </t>
        </r>
        <r>
          <rPr>
            <sz val="10"/>
            <color rgb="FFFFA500"/>
            <rFont val="Arial"/>
            <family val="2"/>
          </rPr>
          <t>WARNING: In table [630-34] 1000*S340201/S340401 should be equal to S162301 with margin of error [3] {{abs(1000 *
 [630-34:R2C1|RPC=Year (-2)] ({$a}) / [630-34:R4C1|RPC=Year (-2)] ({$b}) - [630-16:R23C1|RPC=Year (-2)] ({$c})) &lt;= 3}}</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G20" authorId="0">
      <text>
        <r>
          <rPr>
            <b/>
            <sz val="10"/>
            <color rgb="FFFFA500"/>
            <rFont val="Arial"/>
            <family val="2"/>
          </rPr>
          <t xml:space="preserve">boi_v3484_v_w_1 : </t>
        </r>
        <r>
          <rPr>
            <sz val="10"/>
            <color rgb="FFFFA500"/>
            <rFont val="Arial"/>
            <family val="2"/>
          </rPr>
          <t>WARNING: In table [630-66] S660301+S660601 should be greater than or equal to S401704+S403201+S404904 {{[630-66:R3C1|RPC=Reporting
 period] ({$a}) + [630-66:R6C1|RPC=Reporting period] ({$b}) &gt;= [630-40:R17C4|RPC=Reporting period] ({$c}) + [630-40:R32C1|RPC=Reporting period] ({$d})
 + [630-40:R49C4|RPC=Reporting period] ({$e})}}</t>
        </r>
      </text>
    </comment>
    <comment ref="M20" authorId="0">
      <text>
        <r>
          <rPr>
            <b/>
            <sz val="10"/>
            <color rgb="FFFFA500"/>
            <rFont val="Arial"/>
            <family val="2"/>
          </rPr>
          <t xml:space="preserve">boi_v3484_v_w_2 : </t>
        </r>
        <r>
          <rPr>
            <sz val="10"/>
            <color rgb="FFFFA500"/>
            <rFont val="Arial"/>
            <family val="2"/>
          </rPr>
          <t>WARNING: In table [630-66] S660301+S660601 should be greater than or equal to S401704+S403201+S404904 {{[630-66:R3C1|RPC=Year (-1)]
 ({$a}) + [630-66:R6C1|RPC=Year (-1)] ({$b}) &gt;= [630-40:R17C4|RPC=Year (-1)] ({$c}) + [630-40:R32C1|RPC=Year (-1)] ({$d}) + [630-40:R49C4|RPC=Year
 (-1)] ({$e})}}</t>
        </r>
      </text>
    </comment>
    <comment ref="J28" authorId="0">
      <text>
        <r>
          <rPr>
            <b/>
            <sz val="10"/>
            <color rgb="FFFFA500"/>
            <rFont val="Arial"/>
            <family val="2"/>
          </rPr>
          <t xml:space="preserve">boi_v3484_v_w_1 : </t>
        </r>
        <r>
          <rPr>
            <sz val="10"/>
            <color rgb="FFFFA500"/>
            <rFont val="Arial"/>
            <family val="2"/>
          </rPr>
          <t>WARNING: In table [630-66] S660301+S660601 should be greater than or equal to S401704+S403201+S404904 {{[630-66:R3C1|RPC=Reporting
 period] ({$a}) + [630-66:R6C1|RPC=Reporting period] ({$b}) &gt;= [630-40:R17C4|RPC=Reporting period] ({$c}) + [630-40:R32C1|RPC=Reporting period] ({$d})
 + [630-40:R49C4|RPC=Reporting period] ({$e})}}</t>
        </r>
      </text>
    </comment>
    <comment ref="P28" authorId="0">
      <text>
        <r>
          <rPr>
            <b/>
            <sz val="10"/>
            <color rgb="FFFFA500"/>
            <rFont val="Arial"/>
            <family val="2"/>
          </rPr>
          <t xml:space="preserve">boi_v3484_v_w_2 : </t>
        </r>
        <r>
          <rPr>
            <sz val="10"/>
            <color rgb="FFFFA500"/>
            <rFont val="Arial"/>
            <family val="2"/>
          </rPr>
          <t>WARNING: In table [630-66] S660301+S660601 should be greater than or equal to S401704+S403201+S404904 {{[630-66:R3C1|RPC=Year (-1)]
 ({$a}) + [630-66:R6C1|RPC=Year (-1)] ({$b}) &gt;= [630-40:R17C4|RPC=Year (-1)] ({$c}) + [630-40:R32C1|RPC=Year (-1)] ({$d}) + [630-40:R49C4|RPC=Year
 (-1)] ({$e})}}</t>
        </r>
      </text>
    </comment>
    <comment ref="J33" authorId="0">
      <text>
        <r>
          <rPr>
            <b/>
            <sz val="10"/>
            <color rgb="FFFFA500"/>
            <rFont val="Arial"/>
            <family val="2"/>
          </rPr>
          <t xml:space="preserve">boi_v3273_v_w_1 : </t>
        </r>
        <r>
          <rPr>
            <sz val="10"/>
            <color rgb="FFFFA500"/>
            <rFont val="Arial"/>
            <family val="2"/>
          </rPr>
          <t>WARNING: In table [630-86] S860905 should be equal to S381905-S381805 with margin of error [1] {{abs([630-86a:R9C5|RPC=Reporting
 period] ({$a}) - [630-38:R19C5|RPC=Reporting period] ({$b}) - [630-38:R18C5|RPC=Reporting period] ({$c})) &lt;= 1}}</t>
        </r>
      </text>
    </comment>
    <comment ref="J34" authorId="0">
      <text>
        <r>
          <rPr>
            <b/>
            <sz val="10"/>
            <color rgb="FFFFA500"/>
            <rFont val="Arial"/>
            <family val="2"/>
          </rPr>
          <t xml:space="preserve">boi_v3273_v_w_1 : </t>
        </r>
        <r>
          <rPr>
            <sz val="10"/>
            <color rgb="FFFFA500"/>
            <rFont val="Arial"/>
            <family val="2"/>
          </rPr>
          <t>WARNING: In table [630-86] S860905 should be equal to S381905-S381805 with margin of error [1] {{abs([630-86a:R9C5|RPC=Reporting
 period] ({$a}) - [630-38:R19C5|RPC=Reporting period] ({$b}) - [630-38:R18C5|RPC=Reporting period] ({$c})) &lt;= 1}}</t>
        </r>
      </text>
    </comment>
    <comment ref="J39" authorId="0">
      <text>
        <r>
          <rPr>
            <b/>
            <sz val="10"/>
            <color rgb="FFFFA500"/>
            <rFont val="Arial"/>
            <family val="2"/>
          </rPr>
          <t xml:space="preserve">boi_v3484_v_w_1 : </t>
        </r>
        <r>
          <rPr>
            <sz val="10"/>
            <color rgb="FFFFA500"/>
            <rFont val="Arial"/>
            <family val="2"/>
          </rPr>
          <t>WARNING: In table [630-66] S660301+S660601 should be greater than or equal to S401704+S403201+S404904 {{[630-66:R3C1|RPC=Reporting
 period] ({$a}) + [630-66:R6C1|RPC=Reporting period] ({$b}) &gt;= [630-40:R17C4|RPC=Reporting period] ({$c}) + [630-40:R32C1|RPC=Reporting period] ({$d})
 + [630-40:R49C4|RPC=Reporting period] ({$e})}}</t>
        </r>
      </text>
    </comment>
    <comment ref="P39" authorId="0">
      <text>
        <r>
          <rPr>
            <b/>
            <sz val="10"/>
            <color rgb="FFFFA500"/>
            <rFont val="Arial"/>
            <family val="2"/>
          </rPr>
          <t xml:space="preserve">boi_v3484_v_w_2 : </t>
        </r>
        <r>
          <rPr>
            <sz val="10"/>
            <color rgb="FFFFA500"/>
            <rFont val="Arial"/>
            <family val="2"/>
          </rPr>
          <t>WARNING: In table [630-66] S660301+S660601 should be greater than or equal to S401704+S403201+S404904 {{[630-66:R3C1|RPC=Year (-1)]
 ({$a}) + [630-66:R6C1|RPC=Year (-1)] ({$b}) &gt;= [630-40:R17C4|RPC=Year (-1)] ({$c}) + [630-40:R32C1|RPC=Year (-1)] ({$d}) + [630-40:R49C4|RPC=Year
 (-1)] ({$e})}}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G20" authorId="0">
      <text>
        <r>
          <rPr>
            <b/>
            <sz val="10"/>
            <color rgb="FFFFA500"/>
            <rFont val="Arial"/>
            <family val="2"/>
          </rPr>
          <t xml:space="preserve">boi_v3484_v_w_1 : </t>
        </r>
        <r>
          <rPr>
            <sz val="10"/>
            <color rgb="FFFFA500"/>
            <rFont val="Arial"/>
            <family val="2"/>
          </rPr>
          <t>WARNING: In table [630-66] S660301+S660601 should be greater than or equal to S401704+S403201+S404904 {{[630-66:R3C1|RPC=Reporting
 period] ({$a}) + [630-66:R6C1|RPC=Reporting period] ({$b}) &gt;= [630-40:R17C4|RPC=Reporting period] ({$c}) + [630-40:R32C1|RPC=Reporting period] ({$d})
 + [630-40:R49C4|RPC=Reporting period] ({$e})}}</t>
        </r>
      </text>
    </comment>
    <comment ref="N20" authorId="0">
      <text>
        <r>
          <rPr>
            <b/>
            <sz val="10"/>
            <color rgb="FFFFA500"/>
            <rFont val="Arial"/>
            <family val="2"/>
          </rPr>
          <t xml:space="preserve">boi_v3484_v_w_2 : </t>
        </r>
        <r>
          <rPr>
            <sz val="10"/>
            <color rgb="FFFFA500"/>
            <rFont val="Arial"/>
            <family val="2"/>
          </rPr>
          <t>WARNING: In table [630-66] S660301+S660601 should be greater than or equal to S401704+S403201+S404904 {{[630-66:R3C1|RPC=Year (-1)]
 ({$a}) + [630-66:R6C1|RPC=Year (-1)] ({$b}) &gt;= [630-40:R17C4|RPC=Year (-1)] ({$c}) + [630-40:R32C1|RPC=Year (-1)] ({$d}) + [630-40:R49C4|RPC=Year
 (-1)] ({$e})}}</t>
        </r>
      </text>
    </comment>
    <comment ref="K28" authorId="0">
      <text>
        <r>
          <rPr>
            <b/>
            <sz val="10"/>
            <color rgb="FFFFA500"/>
            <rFont val="Arial"/>
            <family val="2"/>
          </rPr>
          <t xml:space="preserve">boi_v3484_v_w_1 : </t>
        </r>
        <r>
          <rPr>
            <sz val="10"/>
            <color rgb="FFFFA500"/>
            <rFont val="Arial"/>
            <family val="2"/>
          </rPr>
          <t>WARNING: In table [630-66] S660301+S660601 should be greater than or equal to S401704+S403201+S404904 {{[630-66:R3C1|RPC=Reporting
 period] ({$a}) + [630-66:R6C1|RPC=Reporting period] ({$b}) &gt;= [630-40:R17C4|RPC=Reporting period] ({$c}) + [630-40:R32C1|RPC=Reporting period] ({$d})
 + [630-40:R49C4|RPC=Reporting period] ({$e})}}</t>
        </r>
      </text>
    </comment>
    <comment ref="R28" authorId="0">
      <text>
        <r>
          <rPr>
            <b/>
            <sz val="10"/>
            <color rgb="FFFFA500"/>
            <rFont val="Arial"/>
            <family val="2"/>
          </rPr>
          <t xml:space="preserve">boi_v3484_v_w_2 : </t>
        </r>
        <r>
          <rPr>
            <sz val="10"/>
            <color rgb="FFFFA500"/>
            <rFont val="Arial"/>
            <family val="2"/>
          </rPr>
          <t>WARNING: In table [630-66] S660301+S660601 should be greater than or equal to S401704+S403201+S404904 {{[630-66:R3C1|RPC=Year (-1)]
 ({$a}) + [630-66:R6C1|RPC=Year (-1)] ({$b}) &gt;= [630-40:R17C4|RPC=Year (-1)] ({$c}) + [630-40:R32C1|RPC=Year (-1)] ({$d}) + [630-40:R49C4|RPC=Year
 (-1)] ({$e})}}</t>
        </r>
      </text>
    </comment>
    <comment ref="K33" authorId="0">
      <text>
        <r>
          <rPr>
            <b/>
            <sz val="10"/>
            <color rgb="FFFFA500"/>
            <rFont val="Arial"/>
            <family val="2"/>
          </rPr>
          <t xml:space="preserve">boi_v3273_v_w_1 : </t>
        </r>
        <r>
          <rPr>
            <sz val="10"/>
            <color rgb="FFFFA500"/>
            <rFont val="Arial"/>
            <family val="2"/>
          </rPr>
          <t>WARNING: In table [630-86] S860905 should be equal to S381905-S381805 with margin of error [1] {{abs([630-86a:R9C5|RPC=Reporting
 period] ({$a}) - [630-38:R19C5|RPC=Reporting period] ({$b}) - [630-38:R18C5|RPC=Reporting period] ({$c})) &lt;= 1}}</t>
        </r>
      </text>
    </comment>
    <comment ref="K34" authorId="0">
      <text>
        <r>
          <rPr>
            <b/>
            <sz val="10"/>
            <color rgb="FFFFA500"/>
            <rFont val="Arial"/>
            <family val="2"/>
          </rPr>
          <t xml:space="preserve">boi_v3273_v_w_1 : </t>
        </r>
        <r>
          <rPr>
            <sz val="10"/>
            <color rgb="FFFFA500"/>
            <rFont val="Arial"/>
            <family val="2"/>
          </rPr>
          <t>WARNING: In table [630-86] S860905 should be equal to S381905-S381805 with margin of error [1] {{abs([630-86a:R9C5|RPC=Reporting
 period] ({$a}) - [630-38:R19C5|RPC=Reporting period] ({$b}) - [630-38:R18C5|RPC=Reporting period] ({$c})) &lt;= 1}}</t>
        </r>
      </text>
    </comment>
    <comment ref="K39" authorId="0">
      <text>
        <r>
          <rPr>
            <b/>
            <sz val="10"/>
            <color rgb="FFFFA500"/>
            <rFont val="Arial"/>
            <family val="2"/>
          </rPr>
          <t xml:space="preserve">boi_v3484_v_w_1 : </t>
        </r>
        <r>
          <rPr>
            <sz val="10"/>
            <color rgb="FFFFA500"/>
            <rFont val="Arial"/>
            <family val="2"/>
          </rPr>
          <t>WARNING: In table [630-66] S660301+S660601 should be greater than or equal to S401704+S403201+S404904 {{[630-66:R3C1|RPC=Reporting
 period] ({$a}) + [630-66:R6C1|RPC=Reporting period] ({$b}) &gt;= [630-40:R17C4|RPC=Reporting period] ({$c}) + [630-40:R32C1|RPC=Reporting period] ({$d})
 + [630-40:R49C4|RPC=Reporting period] ({$e})}}</t>
        </r>
      </text>
    </comment>
    <comment ref="R39" authorId="0">
      <text>
        <r>
          <rPr>
            <b/>
            <sz val="10"/>
            <color rgb="FFFFA500"/>
            <rFont val="Arial"/>
            <family val="2"/>
          </rPr>
          <t xml:space="preserve">boi_v3484_v_w_2 : </t>
        </r>
        <r>
          <rPr>
            <sz val="10"/>
            <color rgb="FFFFA500"/>
            <rFont val="Arial"/>
            <family val="2"/>
          </rPr>
          <t>WARNING: In table [630-66] S660301+S660601 should be greater than or equal to S401704+S403201+S404904 {{[630-66:R3C1|RPC=Year (-1)]
 ({$a}) + [630-66:R6C1|RPC=Year (-1)] ({$b}) &gt;= [630-40:R17C4|RPC=Year (-1)] ({$c}) + [630-40:R32C1|RPC=Year (-1)] ({$d}) + [630-40:R49C4|RPC=Year
 (-1)] ({$e})}}</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J31" authorId="0">
      <text>
        <r>
          <rPr>
            <b/>
            <sz val="10"/>
            <color rgb="FFFFA500"/>
            <rFont val="Arial"/>
            <family val="2"/>
          </rPr>
          <t xml:space="preserve">boi_v3484_v_w_1 : </t>
        </r>
        <r>
          <rPr>
            <sz val="10"/>
            <color rgb="FFFFA500"/>
            <rFont val="Arial"/>
            <family val="2"/>
          </rPr>
          <t>WARNING: In table [630-66] S660301+S660601 should be greater than or equal to S401704+S403201+S404904 {{[630-66:R3C1|RPC=Reporting
 period] ({$a}) + [630-66:R6C1|RPC=Reporting period] ({$b}) &gt;= [630-40:R17C4|RPC=Reporting period] ({$c}) + [630-40:R32C1|RPC=Reporting period] ({$d})
 + [630-40:R49C4|RPC=Reporting period] ({$e})}}</t>
        </r>
      </text>
    </comment>
    <comment ref="N31" authorId="0">
      <text>
        <r>
          <rPr>
            <b/>
            <sz val="10"/>
            <color rgb="FFFFA500"/>
            <rFont val="Arial"/>
            <family val="2"/>
          </rPr>
          <t xml:space="preserve">boi_v3484_v_w_2 : </t>
        </r>
        <r>
          <rPr>
            <sz val="10"/>
            <color rgb="FFFFA500"/>
            <rFont val="Arial"/>
            <family val="2"/>
          </rPr>
          <t>WARNING: In table [630-66] S660301+S660601 should be greater than or equal to S401704+S403201+S404904 {{[630-66:R3C1|RPC=Year (-1)]
 ({$a}) + [630-66:R6C1|RPC=Year (-1)] ({$b}) &gt;= [630-40:R17C4|RPC=Year (-1)] ({$c}) + [630-40:R32C1|RPC=Year (-1)] ({$d}) + [630-40:R49C4|RPC=Year
 (-1)] ({$e})}}</t>
        </r>
      </text>
    </comment>
    <comment ref="G46" authorId="0">
      <text>
        <r>
          <rPr>
            <b/>
            <sz val="10"/>
            <color rgb="FFFFA500"/>
            <rFont val="Arial"/>
            <family val="2"/>
          </rPr>
          <t xml:space="preserve">boi_v3484_v_w_1 : </t>
        </r>
        <r>
          <rPr>
            <sz val="10"/>
            <color rgb="FFFFA500"/>
            <rFont val="Arial"/>
            <family val="2"/>
          </rPr>
          <t>WARNING: In table [630-66] S660301+S660601 should be greater than or equal to S401704+S403201+S404904 {{[630-66:R3C1|RPC=Reporting
 period] ({$a}) + [630-66:R6C1|RPC=Reporting period] ({$b}) &gt;= [630-40:R17C4|RPC=Reporting period] ({$c}) + [630-40:R32C1|RPC=Reporting period] ({$d})
 + [630-40:R49C4|RPC=Reporting period] ({$e})}}</t>
        </r>
      </text>
    </comment>
    <comment ref="K46" authorId="0">
      <text>
        <r>
          <rPr>
            <b/>
            <sz val="10"/>
            <color rgb="FFFFA500"/>
            <rFont val="Arial"/>
            <family val="2"/>
          </rPr>
          <t xml:space="preserve">boi_v3484_v_w_2 : </t>
        </r>
        <r>
          <rPr>
            <sz val="10"/>
            <color rgb="FFFFA500"/>
            <rFont val="Arial"/>
            <family val="2"/>
          </rPr>
          <t>WARNING: In table [630-66] S660301+S660601 should be greater than or equal to S401704+S403201+S404904 {{[630-66:R3C1|RPC=Year (-1)]
 ({$a}) + [630-66:R6C1|RPC=Year (-1)] ({$b}) &gt;= [630-40:R17C4|RPC=Year (-1)] ({$c}) + [630-40:R32C1|RPC=Year (-1)] ({$d}) + [630-40:R49C4|RPC=Year
 (-1)] ({$e})}}</t>
        </r>
      </text>
    </comment>
    <comment ref="J63" authorId="0">
      <text>
        <r>
          <rPr>
            <b/>
            <sz val="10"/>
            <color rgb="FFFFA500"/>
            <rFont val="Arial"/>
            <family val="2"/>
          </rPr>
          <t xml:space="preserve">boi_v3484_v_w_1 : </t>
        </r>
        <r>
          <rPr>
            <sz val="10"/>
            <color rgb="FFFFA500"/>
            <rFont val="Arial"/>
            <family val="2"/>
          </rPr>
          <t>WARNING: In table [630-66] S660301+S660601 should be greater than or equal to S401704+S403201+S404904 {{[630-66:R3C1|RPC=Reporting
 period] ({$a}) + [630-66:R6C1|RPC=Reporting period] ({$b}) &gt;= [630-40:R17C4|RPC=Reporting period] ({$c}) + [630-40:R32C1|RPC=Reporting period] ({$d})
 + [630-40:R49C4|RPC=Reporting period] ({$e})}}</t>
        </r>
      </text>
    </comment>
    <comment ref="N63" authorId="0">
      <text>
        <r>
          <rPr>
            <b/>
            <sz val="10"/>
            <color rgb="FFFFA500"/>
            <rFont val="Arial"/>
            <family val="2"/>
          </rPr>
          <t xml:space="preserve">boi_v3484_v_w_2 : </t>
        </r>
        <r>
          <rPr>
            <sz val="10"/>
            <color rgb="FFFFA500"/>
            <rFont val="Arial"/>
            <family val="2"/>
          </rPr>
          <t>WARNING: In table [630-66] S660301+S660601 should be greater than or equal to S401704+S403201+S404904 {{[630-66:R3C1|RPC=Year (-1)]
 ({$a}) + [630-66:R6C1|RPC=Year (-1)] ({$b}) &gt;= [630-40:R17C4|RPC=Year (-1)] ({$c}) + [630-40:R32C1|RPC=Year (-1)] ({$d}) + [630-40:R49C4|RPC=Year
 (-1)] ({$e})}}</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M21" authorId="0">
      <text>
        <r>
          <rPr>
            <b/>
            <sz val="10"/>
            <color rgb="FFFFA500"/>
            <rFont val="Arial"/>
            <family val="2"/>
          </rPr>
          <t xml:space="preserve">boi_v3564_v_w_1 : </t>
        </r>
        <r>
          <rPr>
            <sz val="10"/>
            <color rgb="FFFFA500"/>
            <rFont val="Arial"/>
            <family val="2"/>
          </rPr>
          <t>WARNING: In table [630-99] S994109 should be equal to -S410506 with margin of error [1] {{abs([630-99a:R41C9|RPC=Reporting period]
 ({$a}) - -1 * [630-41:R5C6|RPC=Reporting period] ({$b})) &lt;= 1}}</t>
        </r>
      </text>
    </comment>
    <comment ref="Y21" authorId="0">
      <text>
        <r>
          <rPr>
            <b/>
            <sz val="10"/>
            <color rgb="FFFFA500"/>
            <rFont val="Arial"/>
            <family val="2"/>
          </rPr>
          <t xml:space="preserve">boi_v3564_v_w_2 : </t>
        </r>
        <r>
          <rPr>
            <sz val="10"/>
            <color rgb="FFFFA500"/>
            <rFont val="Arial"/>
            <family val="2"/>
          </rPr>
          <t>WARNING: In table [630-99] S994109 should be equal to -S410506 with margin of error [1] {{abs([630-99a:R41C9|RPC=Year (-1)] ({$a}) -
 -1 * [630-41:R5C6|RPC=Year (-1)] ({$b})) &lt;= 1}}</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E17" authorId="0">
      <text>
        <r>
          <rPr>
            <b/>
            <sz val="10"/>
            <color rgb="FFFFA500"/>
            <rFont val="Arial"/>
            <family val="2"/>
          </rPr>
          <t xml:space="preserve">boi_v3896_v_w_1 : </t>
        </r>
        <r>
          <rPr>
            <sz val="10"/>
            <color rgb="FFFFA500"/>
            <rFont val="Arial"/>
            <family val="2"/>
          </rPr>
          <t>WARNING: In table [630-51] S522301 should be equal to -S510301 with margin of error [1] {{abs([630-52:R23C1|RPC=Reporting period]
 ({$a}) - -1 * [630-51:R3C1|RPC=Reporting period] ({$b})) &lt;= 1}}</t>
        </r>
      </text>
    </comment>
    <comment ref="F17" authorId="0">
      <text>
        <r>
          <rPr>
            <b/>
            <sz val="10"/>
            <color rgb="FFFFA500"/>
            <rFont val="Arial"/>
            <family val="2"/>
          </rPr>
          <t xml:space="preserve">boi_v3896_v_w_2 : </t>
        </r>
        <r>
          <rPr>
            <sz val="10"/>
            <color rgb="FFFFA500"/>
            <rFont val="Arial"/>
            <family val="2"/>
          </rPr>
          <t>WARNING: In table [630-51] S522301 should be equal to -S510301 with margin of error [1] {{abs([630-52:R23C1|RPC=Year (-1)] ({$a}) -
 -1 * [630-51:R3C1|RPC=Year (-1)] ({$b})) &lt;= 1}}</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E37" authorId="0">
      <text>
        <r>
          <rPr>
            <b/>
            <sz val="10"/>
            <color rgb="FFFFA500"/>
            <rFont val="Arial"/>
            <family val="2"/>
          </rPr>
          <t xml:space="preserve">boi_v3896_v_w_1 : </t>
        </r>
        <r>
          <rPr>
            <sz val="10"/>
            <color rgb="FFFFA500"/>
            <rFont val="Arial"/>
            <family val="2"/>
          </rPr>
          <t>WARNING: In table [630-51] S522301 should be equal to -S510301 with margin of error [1] {{abs([630-52:R23C1|RPC=Reporting period]
 ({$a}) - -1 * [630-51:R3C1|RPC=Reporting period] ({$b})) &lt;= 1}}</t>
        </r>
      </text>
    </comment>
    <comment ref="F37" authorId="0">
      <text>
        <r>
          <rPr>
            <b/>
            <sz val="10"/>
            <color rgb="FFFFA500"/>
            <rFont val="Arial"/>
            <family val="2"/>
          </rPr>
          <t xml:space="preserve">boi_v3896_v_w_2 : </t>
        </r>
        <r>
          <rPr>
            <sz val="10"/>
            <color rgb="FFFFA500"/>
            <rFont val="Arial"/>
            <family val="2"/>
          </rPr>
          <t>WARNING: In table [630-51] S522301 should be equal to -S510301 with margin of error [1] {{abs([630-52:R23C1|RPC=Year (-1)] ({$a}) -
 -1 * [630-51:R3C1|RPC=Year (-1)] ({$b})) &lt;= 1}}</t>
        </r>
      </text>
    </comment>
    <comment ref="E40" authorId="0">
      <text>
        <r>
          <rPr>
            <b/>
            <sz val="10"/>
            <color rgb="FFFFA500"/>
            <rFont val="Arial"/>
            <family val="2"/>
          </rPr>
          <t xml:space="preserve">boi_v3896_v_w_1 : </t>
        </r>
        <r>
          <rPr>
            <sz val="10"/>
            <color rgb="FFFFA500"/>
            <rFont val="Arial"/>
            <family val="2"/>
          </rPr>
          <t>WARNING: In table [630-51] S522301 should be equal to -S510301 with margin of error [1] {{abs([630-52:R23C1|RPC=Reporting period]
 ({$a}) - -1 * [630-51:R3C1|RPC=Reporting period] ({$b})) &lt;= 1}}</t>
        </r>
      </text>
    </comment>
    <comment ref="F40" authorId="0">
      <text>
        <r>
          <rPr>
            <b/>
            <sz val="10"/>
            <color rgb="FFFFA500"/>
            <rFont val="Arial"/>
            <family val="2"/>
          </rPr>
          <t xml:space="preserve">boi_v3896_v_w_2 : </t>
        </r>
        <r>
          <rPr>
            <sz val="10"/>
            <color rgb="FFFFA500"/>
            <rFont val="Arial"/>
            <family val="2"/>
          </rPr>
          <t>WARNING: In table [630-51] S522301 should be equal to -S510301 with margin of error [1] {{abs([630-52:R23C1|RPC=Year (-1)] ({$a}) -
 -1 * [630-51:R3C1|RPC=Year (-1)] ({$b})) &lt;= 1}}</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F23" authorId="0">
      <text>
        <r>
          <rPr>
            <b/>
            <sz val="10"/>
            <color rgb="FFFFA500"/>
            <rFont val="Arial"/>
            <family val="2"/>
          </rPr>
          <t xml:space="preserve">boi_v3092_v_w_1 : </t>
        </r>
        <r>
          <rPr>
            <sz val="10"/>
            <color rgb="FFFFA500"/>
            <rFont val="Arial"/>
            <family val="2"/>
          </rPr>
          <t>WARNING: In table [630-29] S290601 should be equal to S530901 with margin of error [1] {{abs([630-29:R6C1|RPC=Reporting period]
 ({$a}) - [630-53:R9C1|RPC=Reporting period] ({$b})) &lt;= 1}}</t>
        </r>
      </text>
    </comment>
    <comment ref="G23" authorId="0">
      <text>
        <r>
          <rPr>
            <b/>
            <sz val="10"/>
            <color rgb="FFFFA500"/>
            <rFont val="Arial"/>
            <family val="2"/>
          </rPr>
          <t xml:space="preserve">boi_v3092_v_w_2 : </t>
        </r>
        <r>
          <rPr>
            <sz val="10"/>
            <color rgb="FFFFA500"/>
            <rFont val="Arial"/>
            <family val="2"/>
          </rPr>
          <t>WARNING: In table [630-29] S290601 should be equal to S530901 with margin of error [1] {{abs([630-29:R6C1|RPC=Year (-1)] ({$a}) -
 [630-53:R9C1|RPC=Year (-1)] ({$b})) &lt;= 1}}</t>
        </r>
      </text>
    </comment>
    <comment ref="H23" authorId="0">
      <text>
        <r>
          <rPr>
            <b/>
            <sz val="10"/>
            <color rgb="FFFFA500"/>
            <rFont val="Arial"/>
            <family val="2"/>
          </rPr>
          <t xml:space="preserve">boi_v3092_v_w_3 : </t>
        </r>
        <r>
          <rPr>
            <sz val="10"/>
            <color rgb="FFFFA500"/>
            <rFont val="Arial"/>
            <family val="2"/>
          </rPr>
          <t>WARNING: In table [630-29] S290601 should be equal to S530901 with margin of error [1] {{abs([630-29:R6C1|RPC=Year (-2)] ({$a}) -
 [630-53:R9C1|RPC=Year (-2)] ({$b})) &lt;= 1}}</t>
        </r>
      </text>
    </comment>
    <comment ref="F32" authorId="0">
      <text>
        <r>
          <rPr>
            <b/>
            <sz val="10"/>
            <color rgb="FFFFA500"/>
            <rFont val="Arial"/>
            <family val="2"/>
          </rPr>
          <t xml:space="preserve">boi_v3092_v_w_1 : </t>
        </r>
        <r>
          <rPr>
            <sz val="10"/>
            <color rgb="FFFFA500"/>
            <rFont val="Arial"/>
            <family val="2"/>
          </rPr>
          <t>WARNING: In table [630-29] S290601 should be equal to S530901 with margin of error [1] {{abs([630-29:R6C1|RPC=Reporting period]
 ({$a}) - [630-53:R9C1|RPC=Reporting period] ({$b})) &lt;= 1}}</t>
        </r>
      </text>
    </comment>
    <comment ref="G32" authorId="0">
      <text>
        <r>
          <rPr>
            <b/>
            <sz val="10"/>
            <color rgb="FFFFA500"/>
            <rFont val="Arial"/>
            <family val="2"/>
          </rPr>
          <t xml:space="preserve">boi_v3092_v_w_2 : </t>
        </r>
        <r>
          <rPr>
            <sz val="10"/>
            <color rgb="FFFFA500"/>
            <rFont val="Arial"/>
            <family val="2"/>
          </rPr>
          <t>WARNING: In table [630-29] S290601 should be equal to S530901 with margin of error [1] {{abs([630-29:R6C1|RPC=Year (-1)] ({$a}) -
 [630-53:R9C1|RPC=Year (-1)] ({$b})) &lt;= 1}}</t>
        </r>
      </text>
    </comment>
    <comment ref="H32" authorId="0">
      <text>
        <r>
          <rPr>
            <b/>
            <sz val="10"/>
            <color rgb="FFFFA500"/>
            <rFont val="Arial"/>
            <family val="2"/>
          </rPr>
          <t xml:space="preserve">boi_v3092_v_w_3 : </t>
        </r>
        <r>
          <rPr>
            <sz val="10"/>
            <color rgb="FFFFA500"/>
            <rFont val="Arial"/>
            <family val="2"/>
          </rPr>
          <t>WARNING: In table [630-29] S290601 should be equal to S530901 with margin of error [1] {{abs([630-29:R6C1|RPC=Year (-2)] ({$a}) -
 [630-53:R9C1|RPC=Year (-2)] ({$b})) &lt;= 1}}</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E24" authorId="0">
      <text>
        <r>
          <rPr>
            <b/>
            <sz val="10"/>
            <color rgb="FFFFA500"/>
            <rFont val="Arial"/>
            <family val="2"/>
          </rPr>
          <t xml:space="preserve">boi_v2292_v_w_1 : </t>
        </r>
        <r>
          <rPr>
            <sz val="10"/>
            <color rgb="FFFFA500"/>
            <rFont val="Arial"/>
            <family val="2"/>
          </rPr>
          <t>WARNING: In table [630-59] S1001 should be greater than 0 {{[630-59:R10C1|RPC=Reporting period] ({$a}) &gt; 0}}</t>
        </r>
      </text>
    </comment>
    <comment ref="F24" authorId="0">
      <text>
        <r>
          <rPr>
            <b/>
            <sz val="10"/>
            <color rgb="FFFFA500"/>
            <rFont val="Arial"/>
            <family val="2"/>
          </rPr>
          <t xml:space="preserve">boi_v2292_v_w_2 : </t>
        </r>
        <r>
          <rPr>
            <sz val="10"/>
            <color rgb="FFFFA500"/>
            <rFont val="Arial"/>
            <family val="2"/>
          </rPr>
          <t>WARNING: In table [630-59] S1001 should be greater than 0 {{[630-59:R10C1|RPC=Year (-1)] ({$a}) &gt; 0}}</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E30" authorId="0">
      <text>
        <r>
          <rPr>
            <b/>
            <sz val="10"/>
            <color rgb="FFFFA500"/>
            <rFont val="Arial"/>
            <family val="2"/>
          </rPr>
          <t xml:space="preserve">boi_v2936_v_w_1 : </t>
        </r>
        <r>
          <rPr>
            <sz val="10"/>
            <color rgb="FFFFA500"/>
            <rFont val="Arial"/>
            <family val="2"/>
          </rPr>
          <t>WARNING: In table [630-18] S180301 should be equal to S611601 with margin of error [1] {{abs([630-18:R3C1|RPC=Reporting period]
 ({$a}) - [630-61:R16C1|RPC=Reporting period] ({$b})) &lt;= 1}}</t>
        </r>
      </text>
    </comment>
    <comment ref="F30" authorId="0">
      <text>
        <r>
          <rPr>
            <b/>
            <sz val="10"/>
            <color rgb="FFFFA500"/>
            <rFont val="Arial"/>
            <family val="2"/>
          </rPr>
          <t xml:space="preserve">boi_v2936_v_w_2 : </t>
        </r>
        <r>
          <rPr>
            <sz val="10"/>
            <color rgb="FFFFA500"/>
            <rFont val="Arial"/>
            <family val="2"/>
          </rPr>
          <t>WARNING: In table [630-18] S180301 should be equal to S611601 with margin of error [1] {{abs([630-18:R3C1|RPC=Year (-1)] ({$a}) -
 [630-61:R16C1|RPC=Year (-1)] ({$b})) &lt;= 1}}</t>
        </r>
      </text>
    </comment>
    <comment ref="G30" authorId="0">
      <text>
        <r>
          <rPr>
            <b/>
            <sz val="10"/>
            <color rgb="FFFFA500"/>
            <rFont val="Arial"/>
            <family val="2"/>
          </rPr>
          <t xml:space="preserve">boi_v2937_v_w_1 : </t>
        </r>
        <r>
          <rPr>
            <sz val="10"/>
            <color rgb="FFFFA500"/>
            <rFont val="Arial"/>
            <family val="2"/>
          </rPr>
          <t>WARNING: In table [630-18] S180302 should be equal to S611602 with margin of error [1] {{abs([630-18:R3C2|RPC=Reporting period]
 ({$a}) - [630-61:R16C2|RPC=Reporting period] ({$b})) &lt;= 1}}</t>
        </r>
      </text>
    </comment>
    <comment ref="H30" authorId="0">
      <text>
        <r>
          <rPr>
            <b/>
            <sz val="10"/>
            <color rgb="FFFFA500"/>
            <rFont val="Arial"/>
            <family val="2"/>
          </rPr>
          <t xml:space="preserve">boi_v2937_v_w_2 : </t>
        </r>
        <r>
          <rPr>
            <sz val="10"/>
            <color rgb="FFFFA500"/>
            <rFont val="Arial"/>
            <family val="2"/>
          </rPr>
          <t>WARNING: In table [630-18] S180302 should be equal to S611602 with margin of error [1] {{abs([630-18:R3C2|RPC=Year (-1)] ({$a}) -
 [630-61:R16C2|RPC=Year (-1)] ({$b})) &lt;= 1}}</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E17" authorId="0">
      <text>
        <r>
          <rPr>
            <b/>
            <sz val="10"/>
            <color rgb="FFFFA500"/>
            <rFont val="Arial"/>
            <family val="2"/>
          </rPr>
          <t xml:space="preserve">boi_v3484_v_w_1 : </t>
        </r>
        <r>
          <rPr>
            <sz val="10"/>
            <color rgb="FFFFA500"/>
            <rFont val="Arial"/>
            <family val="2"/>
          </rPr>
          <t>WARNING: In table [630-66] S660301+S660601 should be greater than or equal to S401704+S403201+S404904 {{[630-66:R3C1|RPC=Reporting
 period] ({$a}) + [630-66:R6C1|RPC=Reporting period] ({$b}) &gt;= [630-40:R17C4|RPC=Reporting period] ({$c}) + [630-40:R32C1|RPC=Reporting period] ({$d})
 + [630-40:R49C4|RPC=Reporting period] ({$e})}}</t>
        </r>
      </text>
    </comment>
    <comment ref="F17" authorId="0">
      <text>
        <r>
          <rPr>
            <b/>
            <sz val="10"/>
            <color rgb="FFFFA500"/>
            <rFont val="Arial"/>
            <family val="2"/>
          </rPr>
          <t xml:space="preserve">boi_v3484_v_w_2 : </t>
        </r>
        <r>
          <rPr>
            <sz val="10"/>
            <color rgb="FFFFA500"/>
            <rFont val="Arial"/>
            <family val="2"/>
          </rPr>
          <t>WARNING: In table [630-66] S660301+S660601 should be greater than or equal to S401704+S403201+S404904 {{[630-66:R3C1|RPC=Year (-1)]
 ({$a}) + [630-66:R6C1|RPC=Year (-1)] ({$b}) &gt;= [630-40:R17C4|RPC=Year (-1)] ({$c}) + [630-40:R32C1|RPC=Year (-1)] ({$d}) + [630-40:R49C4|RPC=Year
 (-1)] ({$e})}}</t>
        </r>
      </text>
    </comment>
    <comment ref="E20" authorId="0">
      <text>
        <r>
          <rPr>
            <b/>
            <sz val="10"/>
            <color rgb="FFFFA500"/>
            <rFont val="Arial"/>
            <family val="2"/>
          </rPr>
          <t xml:space="preserve">boi_v3484_v_w_1 : </t>
        </r>
        <r>
          <rPr>
            <sz val="10"/>
            <color rgb="FFFFA500"/>
            <rFont val="Arial"/>
            <family val="2"/>
          </rPr>
          <t>WARNING: In table [630-66] S660301+S660601 should be greater than or equal to S401704+S403201+S404904 {{[630-66:R3C1|RPC=Reporting
 period] ({$a}) + [630-66:R6C1|RPC=Reporting period] ({$b}) &gt;= [630-40:R17C4|RPC=Reporting period] ({$c}) + [630-40:R32C1|RPC=Reporting period] ({$d})
 + [630-40:R49C4|RPC=Reporting period] ({$e})}}</t>
        </r>
      </text>
    </comment>
    <comment ref="F20" authorId="0">
      <text>
        <r>
          <rPr>
            <b/>
            <sz val="10"/>
            <color rgb="FFFFA500"/>
            <rFont val="Arial"/>
            <family val="2"/>
          </rPr>
          <t xml:space="preserve">boi_v3484_v_w_2 : </t>
        </r>
        <r>
          <rPr>
            <sz val="10"/>
            <color rgb="FFFFA500"/>
            <rFont val="Arial"/>
            <family val="2"/>
          </rPr>
          <t>WARNING: In table [630-66] S660301+S660601 should be greater than or equal to S401704+S403201+S404904 {{[630-66:R3C1|RPC=Year (-1)]
 ({$a}) + [630-66:R6C1|RPC=Year (-1)] ({$b}) &gt;= [630-40:R17C4|RPC=Year (-1)] ({$c}) + [630-40:R32C1|RPC=Year (-1)] ({$d}) + [630-40:R49C4|RPC=Year
 (-1)] ({$e})}}</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R20"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AF20"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V23" authorId="0">
      <text>
        <r>
          <rPr>
            <b/>
            <sz val="10"/>
            <color rgb="FFFFA500"/>
            <rFont val="Arial"/>
            <family val="2"/>
          </rPr>
          <t xml:space="preserve">boi_v5122_v_w_2 : </t>
        </r>
        <r>
          <rPr>
            <sz val="10"/>
            <color rgb="FFFFA500"/>
            <rFont val="Arial"/>
            <family val="2"/>
          </rPr>
          <t>WARNING: In table [630-69] S0806 should be greater than or equal to S0906 {{[630-69:R8C6|RPC=Year (-1)] ({$a}) &gt;=
 [630-69:R9C6|RPC=Year (-1)] ({$b})}}</t>
        </r>
      </text>
    </comment>
    <comment ref="W23" authorId="0">
      <text>
        <r>
          <rPr>
            <b/>
            <sz val="10"/>
            <color rgb="FFFFA500"/>
            <rFont val="Arial"/>
            <family val="2"/>
          </rPr>
          <t xml:space="preserve">boi_v5125_v_w_2 : </t>
        </r>
        <r>
          <rPr>
            <sz val="10"/>
            <color rgb="FFFFA500"/>
            <rFont val="Arial"/>
            <family val="2"/>
          </rPr>
          <t>WARNING: In table [630-69] S0809 should be greater than or equal to S0909 {{[630-69:R8C9|RPC=Year (-1)] ({$a}) &gt;=
 [630-69:R9C9|RPC=Year (-1)] ({$b})}}</t>
        </r>
      </text>
    </comment>
    <comment ref="R28"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AF28"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R51"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AF51"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R20"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AF20"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V23" authorId="0">
      <text>
        <r>
          <rPr>
            <b/>
            <sz val="10"/>
            <color rgb="FFFFA500"/>
            <rFont val="Arial"/>
            <family val="2"/>
          </rPr>
          <t xml:space="preserve">boi_v5122_v_w_2 : </t>
        </r>
        <r>
          <rPr>
            <sz val="10"/>
            <color rgb="FFFFA500"/>
            <rFont val="Arial"/>
            <family val="2"/>
          </rPr>
          <t>WARNING: In table [630-69] S0806 should be greater than or equal to S0906 {{[630-69:R8C6|RPC=Year (-1)] ({$a}) &gt;=
 [630-69:R9C6|RPC=Year (-1)] ({$b})}}</t>
        </r>
      </text>
    </comment>
    <comment ref="W23" authorId="0">
      <text>
        <r>
          <rPr>
            <b/>
            <sz val="10"/>
            <color rgb="FFFFA500"/>
            <rFont val="Arial"/>
            <family val="2"/>
          </rPr>
          <t xml:space="preserve">boi_v5125_v_w_2 : </t>
        </r>
        <r>
          <rPr>
            <sz val="10"/>
            <color rgb="FFFFA500"/>
            <rFont val="Arial"/>
            <family val="2"/>
          </rPr>
          <t>WARNING: In table [630-69] S0809 should be greater than or equal to S0909 {{[630-69:R8C9|RPC=Year (-1)] ({$a}) &gt;=
 [630-69:R9C9|RPC=Year (-1)] ({$b})}}</t>
        </r>
      </text>
    </comment>
    <comment ref="R28"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AF28"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 ref="R51" authorId="0">
      <text>
        <r>
          <rPr>
            <b/>
            <sz val="10"/>
            <color rgb="FFFFA500"/>
            <rFont val="Arial"/>
            <family val="2"/>
          </rPr>
          <t xml:space="preserve">boi_v3138_v_w_1 : </t>
        </r>
        <r>
          <rPr>
            <sz val="10"/>
            <color rgb="FFFFA500"/>
            <rFont val="Arial"/>
            <family val="2"/>
          </rPr>
          <t>WARNING: In table [630-3] S030801 should be equal to 100*((S011401)/(S010301+S010901)) with margin of error [0.01]
 {{abs([630-3:R8C1|RPC=Reporting period] ({$a}) - 100 * [630-1:R14C1|RPC=Reporting period] ({$b}) / ([630-1:R3C1|RPC=Reporting period] ({$c}) +
 [630-1:R9C1|RPC=Reporting period] ({$d}))) &lt;= 0.01}}</t>
        </r>
      </text>
    </comment>
    <comment ref="AF51" authorId="0">
      <text>
        <r>
          <rPr>
            <b/>
            <sz val="10"/>
            <color rgb="FFFFA500"/>
            <rFont val="Arial"/>
            <family val="2"/>
          </rPr>
          <t xml:space="preserve">boi_v3138_v_w_2 : </t>
        </r>
        <r>
          <rPr>
            <sz val="10"/>
            <color rgb="FFFFA500"/>
            <rFont val="Arial"/>
            <family val="2"/>
          </rPr>
          <t>WARNING: In table [630-3] S030801 should be equal to 100*((S011401)/(S010301+S010901)) with margin of error [0.01]
 {{abs([630-3:R8C1|RPC=Year (-1)] ({$a}) - 100 * [630-1:R14C1|RPC=Year (-1)] ({$b}) / ([630-1:R3C1|RPC=Year (-1)] ({$c}) + [630-1:R9C1|RPC=Year (-1)]
 ({$d}))) &lt;= 0.01}}</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T23" authorId="0">
      <text>
        <r>
          <rPr>
            <b/>
            <sz val="10"/>
            <color rgb="FFFFA500"/>
            <rFont val="Arial"/>
            <family val="2"/>
          </rPr>
          <t xml:space="preserve">boi_v5121_v_w_2 : </t>
        </r>
        <r>
          <rPr>
            <sz val="10"/>
            <color rgb="FFFFA500"/>
            <rFont val="Arial"/>
            <family val="2"/>
          </rPr>
          <t>WARNING: In table [630-69] S0805 should be greater than or equal to S0905 {{[630-69:R8C5|RPC=Year (-1)] ({$a}) &gt;=
 [630-69:R9C5|RPC=Year (-1)] ({$b})}}</t>
        </r>
      </text>
    </comment>
    <comment ref="U23" authorId="0">
      <text>
        <r>
          <rPr>
            <b/>
            <sz val="10"/>
            <color rgb="FFFFA500"/>
            <rFont val="Arial"/>
            <family val="2"/>
          </rPr>
          <t xml:space="preserve">boi_v5122_v_w_2 : </t>
        </r>
        <r>
          <rPr>
            <sz val="10"/>
            <color rgb="FFFFA500"/>
            <rFont val="Arial"/>
            <family val="2"/>
          </rPr>
          <t>WARNING: In table [630-69] S0806 should be greater than or equal to S0906 {{[630-69:R8C6|RPC=Year (-1)] ({$a}) &gt;=
 [630-69:R9C6|RPC=Year (-1)] ({$b})}}</t>
        </r>
      </text>
    </comment>
    <comment ref="W23" authorId="0">
      <text>
        <r>
          <rPr>
            <b/>
            <sz val="10"/>
            <color rgb="FFFFA500"/>
            <rFont val="Arial"/>
            <family val="2"/>
          </rPr>
          <t xml:space="preserve">boi_v5124_v_w_2 : </t>
        </r>
        <r>
          <rPr>
            <sz val="10"/>
            <color rgb="FFFFA500"/>
            <rFont val="Arial"/>
            <family val="2"/>
          </rPr>
          <t>WARNING: In table [630-69] S0808 should be greater than or equal to S0908 {{[630-69:R8C8|RPC=Year (-1)] ({$a}) &gt;=
 [630-69:R9C8|RPC=Year (-1)] ({$b})}}</t>
        </r>
      </text>
    </comment>
    <comment ref="X23" authorId="0">
      <text>
        <r>
          <rPr>
            <b/>
            <sz val="10"/>
            <color rgb="FFFFA500"/>
            <rFont val="Arial"/>
            <family val="2"/>
          </rPr>
          <t xml:space="preserve">boi_v5125_v_w_2 : </t>
        </r>
        <r>
          <rPr>
            <sz val="10"/>
            <color rgb="FFFFA500"/>
            <rFont val="Arial"/>
            <family val="2"/>
          </rPr>
          <t>WARNING: In table [630-69] S0809 should be greater than or equal to S0909 {{[630-69:R8C9|RPC=Year (-1)] ({$a}) &gt;=
 [630-69:R9C9|RPC=Year (-1)] ({$b})}}</t>
        </r>
      </text>
    </comment>
    <comment ref="T24" authorId="0">
      <text>
        <r>
          <rPr>
            <b/>
            <sz val="10"/>
            <color rgb="FFFFA500"/>
            <rFont val="Arial"/>
            <family val="2"/>
          </rPr>
          <t xml:space="preserve">boi_v5121_v_w_2 : </t>
        </r>
        <r>
          <rPr>
            <sz val="10"/>
            <color rgb="FFFFA500"/>
            <rFont val="Arial"/>
            <family val="2"/>
          </rPr>
          <t>WARNING: In table [630-69] S0805 should be greater than or equal to S0905 {{[630-69:R8C5|RPC=Year (-1)] ({$a}) &gt;=
 [630-69:R9C5|RPC=Year (-1)] ({$b})}}</t>
        </r>
      </text>
    </comment>
    <comment ref="U24" authorId="0">
      <text>
        <r>
          <rPr>
            <b/>
            <sz val="10"/>
            <color rgb="FFFFA500"/>
            <rFont val="Arial"/>
            <family val="2"/>
          </rPr>
          <t xml:space="preserve">boi_v5122_v_w_2 : </t>
        </r>
        <r>
          <rPr>
            <sz val="10"/>
            <color rgb="FFFFA500"/>
            <rFont val="Arial"/>
            <family val="2"/>
          </rPr>
          <t>WARNING: In table [630-69] S0806 should be greater than or equal to S0906 {{[630-69:R8C6|RPC=Year (-1)] ({$a}) &gt;=
 [630-69:R9C6|RPC=Year (-1)] ({$b})}}</t>
        </r>
      </text>
    </comment>
    <comment ref="W24" authorId="0">
      <text>
        <r>
          <rPr>
            <b/>
            <sz val="10"/>
            <color rgb="FFFFA500"/>
            <rFont val="Arial"/>
            <family val="2"/>
          </rPr>
          <t xml:space="preserve">boi_v5124_v_w_2 : </t>
        </r>
        <r>
          <rPr>
            <sz val="10"/>
            <color rgb="FFFFA500"/>
            <rFont val="Arial"/>
            <family val="2"/>
          </rPr>
          <t>WARNING: In table [630-69] S0808 should be greater than or equal to S0908 {{[630-69:R8C8|RPC=Year (-1)] ({$a}) &gt;=
 [630-69:R9C8|RPC=Year (-1)] ({$b})}}</t>
        </r>
      </text>
    </comment>
    <comment ref="X24" authorId="0">
      <text>
        <r>
          <rPr>
            <b/>
            <sz val="10"/>
            <color rgb="FFFFA500"/>
            <rFont val="Arial"/>
            <family val="2"/>
          </rPr>
          <t xml:space="preserve">boi_v5125_v_w_2 : </t>
        </r>
        <r>
          <rPr>
            <sz val="10"/>
            <color rgb="FFFFA500"/>
            <rFont val="Arial"/>
            <family val="2"/>
          </rPr>
          <t>WARNING: In table [630-69] S0809 should be greater than or equal to S0909 {{[630-69:R8C9|RPC=Year (-1)] ({$a}) &gt;=
 [630-69:R9C9|RPC=Year (-1)] ({$b})}}</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T23" authorId="0">
      <text>
        <r>
          <rPr>
            <b/>
            <sz val="10"/>
            <color rgb="FFFFA500"/>
            <rFont val="Arial"/>
            <family val="2"/>
          </rPr>
          <t xml:space="preserve">boi_v5121_v_w_2 : </t>
        </r>
        <r>
          <rPr>
            <sz val="10"/>
            <color rgb="FFFFA500"/>
            <rFont val="Arial"/>
            <family val="2"/>
          </rPr>
          <t>WARNING: In table [630-69] S0805 should be greater than or equal to S0905 {{[630-69:R8C5|RPC=Year (-1)] ({$a}) &gt;=
 [630-69:R9C5|RPC=Year (-1)] ({$b})}}</t>
        </r>
      </text>
    </comment>
    <comment ref="U23" authorId="0">
      <text>
        <r>
          <rPr>
            <b/>
            <sz val="10"/>
            <color rgb="FFFFA500"/>
            <rFont val="Arial"/>
            <family val="2"/>
          </rPr>
          <t xml:space="preserve">boi_v5122_v_w_2 : </t>
        </r>
        <r>
          <rPr>
            <sz val="10"/>
            <color rgb="FFFFA500"/>
            <rFont val="Arial"/>
            <family val="2"/>
          </rPr>
          <t>WARNING: In table [630-69] S0806 should be greater than or equal to S0906 {{[630-69:R8C6|RPC=Year (-1)] ({$a}) &gt;=
 [630-69:R9C6|RPC=Year (-1)] ({$b})}}</t>
        </r>
      </text>
    </comment>
    <comment ref="W23" authorId="0">
      <text>
        <r>
          <rPr>
            <b/>
            <sz val="10"/>
            <color rgb="FFFFA500"/>
            <rFont val="Arial"/>
            <family val="2"/>
          </rPr>
          <t xml:space="preserve">boi_v5124_v_w_2 : </t>
        </r>
        <r>
          <rPr>
            <sz val="10"/>
            <color rgb="FFFFA500"/>
            <rFont val="Arial"/>
            <family val="2"/>
          </rPr>
          <t>WARNING: In table [630-69] S0808 should be greater than or equal to S0908 {{[630-69:R8C8|RPC=Year (-1)] ({$a}) &gt;=
 [630-69:R9C8|RPC=Year (-1)] ({$b})}}</t>
        </r>
      </text>
    </comment>
    <comment ref="X23" authorId="0">
      <text>
        <r>
          <rPr>
            <b/>
            <sz val="10"/>
            <color rgb="FFFFA500"/>
            <rFont val="Arial"/>
            <family val="2"/>
          </rPr>
          <t xml:space="preserve">boi_v5125_v_w_2 : </t>
        </r>
        <r>
          <rPr>
            <sz val="10"/>
            <color rgb="FFFFA500"/>
            <rFont val="Arial"/>
            <family val="2"/>
          </rPr>
          <t>WARNING: In table [630-69] S0809 should be greater than or equal to S0909 {{[630-69:R8C9|RPC=Year (-1)] ({$a}) &gt;=
 [630-69:R9C9|RPC=Year (-1)] ({$b})}}</t>
        </r>
      </text>
    </comment>
    <comment ref="T24" authorId="0">
      <text>
        <r>
          <rPr>
            <b/>
            <sz val="10"/>
            <color rgb="FFFFA500"/>
            <rFont val="Arial"/>
            <family val="2"/>
          </rPr>
          <t xml:space="preserve">boi_v5121_v_w_2 : </t>
        </r>
        <r>
          <rPr>
            <sz val="10"/>
            <color rgb="FFFFA500"/>
            <rFont val="Arial"/>
            <family val="2"/>
          </rPr>
          <t>WARNING: In table [630-69] S0805 should be greater than or equal to S0905 {{[630-69:R8C5|RPC=Year (-1)] ({$a}) &gt;=
 [630-69:R9C5|RPC=Year (-1)] ({$b})}}</t>
        </r>
      </text>
    </comment>
    <comment ref="U24" authorId="0">
      <text>
        <r>
          <rPr>
            <b/>
            <sz val="10"/>
            <color rgb="FFFFA500"/>
            <rFont val="Arial"/>
            <family val="2"/>
          </rPr>
          <t xml:space="preserve">boi_v5122_v_w_2 : </t>
        </r>
        <r>
          <rPr>
            <sz val="10"/>
            <color rgb="FFFFA500"/>
            <rFont val="Arial"/>
            <family val="2"/>
          </rPr>
          <t>WARNING: In table [630-69] S0806 should be greater than or equal to S0906 {{[630-69:R8C6|RPC=Year (-1)] ({$a}) &gt;=
 [630-69:R9C6|RPC=Year (-1)] ({$b})}}</t>
        </r>
      </text>
    </comment>
    <comment ref="W24" authorId="0">
      <text>
        <r>
          <rPr>
            <b/>
            <sz val="10"/>
            <color rgb="FFFFA500"/>
            <rFont val="Arial"/>
            <family val="2"/>
          </rPr>
          <t xml:space="preserve">boi_v5124_v_w_2 : </t>
        </r>
        <r>
          <rPr>
            <sz val="10"/>
            <color rgb="FFFFA500"/>
            <rFont val="Arial"/>
            <family val="2"/>
          </rPr>
          <t>WARNING: In table [630-69] S0808 should be greater than or equal to S0908 {{[630-69:R8C8|RPC=Year (-1)] ({$a}) &gt;=
 [630-69:R9C8|RPC=Year (-1)] ({$b})}}</t>
        </r>
      </text>
    </comment>
    <comment ref="X24" authorId="0">
      <text>
        <r>
          <rPr>
            <b/>
            <sz val="10"/>
            <color rgb="FFFFA500"/>
            <rFont val="Arial"/>
            <family val="2"/>
          </rPr>
          <t xml:space="preserve">boi_v5125_v_w_2 : </t>
        </r>
        <r>
          <rPr>
            <sz val="10"/>
            <color rgb="FFFFA500"/>
            <rFont val="Arial"/>
            <family val="2"/>
          </rPr>
          <t>WARNING: In table [630-69] S0809 should be greater than or equal to S0909 {{[630-69:R8C9|RPC=Year (-1)] ({$a}) &gt;=
 [630-69:R9C9|RPC=Year (-1)] ({$b})}}</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O37" authorId="0">
      <text>
        <r>
          <rPr>
            <b/>
            <sz val="10"/>
            <color rgb="FFFFA500"/>
            <rFont val="Arial"/>
            <family val="2"/>
          </rPr>
          <t xml:space="preserve">boi_v2008_v_w_2 : </t>
        </r>
        <r>
          <rPr>
            <sz val="10"/>
            <color rgb="FFFFA500"/>
            <rFont val="Arial"/>
            <family val="2"/>
          </rPr>
          <t>WARNING: In table [630-3] S031001 should be equal to 100*(S722103+S722105)/S020401 with margin of error [0.01]
 {{abs([630-3:R10C1|RPC=Year (-1)] ({$a}) - 100 * ([630-72:R21C3|RPC=Year (-1)] ({$b}) + [630-72:R21C5|RPC=Year (-1)] ({$c})) / [630-2:R4C1|RPC=Year
 (-1)] ({$d})) &lt;= 0.01}}</t>
        </r>
        <r>
          <rPr>
            <b/>
            <sz val="10"/>
            <color rgb="FFFFA500"/>
            <rFont val="Arial"/>
            <family val="2"/>
          </rPr>
          <t xml:space="preserve">
boi_v7128_v_w_2 : </t>
        </r>
        <r>
          <rPr>
            <sz val="10"/>
            <color rgb="FFFFA500"/>
            <rFont val="Arial"/>
            <family val="2"/>
          </rPr>
          <t>WARNING: In table [630-3] S031001 should be equal to 100*(S722103+S722105)/S020401 with margin of error [0.01]
 {{abs([630-3:R10C1|RPC=Year (-1)] ({$a}) - 100 * ([630-72:R21C3|RPC=Year (-1)] ({$b}) + [630-72:R21C5|RPC=Year (-1)] ({$c})) / [630-2:R4C1|RPC=Year
 (-1)] ({$d})) &lt;= 0.01}}</t>
        </r>
      </text>
    </comment>
    <comment ref="P37" authorId="0">
      <text>
        <r>
          <rPr>
            <b/>
            <sz val="10"/>
            <color rgb="FFFFA500"/>
            <rFont val="Arial"/>
            <family val="2"/>
          </rPr>
          <t xml:space="preserve">boi_v2008_v_w_2 : </t>
        </r>
        <r>
          <rPr>
            <sz val="10"/>
            <color rgb="FFFFA500"/>
            <rFont val="Arial"/>
            <family val="2"/>
          </rPr>
          <t>WARNING: In table [630-3] S031001 should be equal to 100*(S722103+S722105)/S020401 with margin of error [0.01]
 {{abs([630-3:R10C1|RPC=Year (-1)] ({$a}) - 100 * ([630-72:R21C3|RPC=Year (-1)] ({$b}) + [630-72:R21C5|RPC=Year (-1)] ({$c})) / [630-2:R4C1|RPC=Year
 (-1)] ({$d})) &lt;= 0.01}}</t>
        </r>
        <r>
          <rPr>
            <b/>
            <sz val="10"/>
            <color rgb="FFFFA500"/>
            <rFont val="Arial"/>
            <family val="2"/>
          </rPr>
          <t xml:space="preserve">
boi_v7128_v_w_2 : </t>
        </r>
        <r>
          <rPr>
            <sz val="10"/>
            <color rgb="FFFFA500"/>
            <rFont val="Arial"/>
            <family val="2"/>
          </rPr>
          <t>WARNING: In table [630-3] S031001 should be equal to 100*(S722103+S722105)/S020401 with margin of error [0.01]
 {{abs([630-3:R10C1|RPC=Year (-1)] ({$a}) - 100 * ([630-72:R21C3|RPC=Year (-1)] ({$b}) + [630-72:R21C5|RPC=Year (-1)] ({$c})) / [630-2:R4C1|RPC=Year
 (-1)] ({$d})) &lt;= 0.01}}</t>
        </r>
        <r>
          <rPr>
            <b/>
            <sz val="10"/>
            <color rgb="FFFFA500"/>
            <rFont val="Arial"/>
            <family val="2"/>
          </rPr>
          <t xml:space="preserve">
boi_v3059_v_w_2 : </t>
        </r>
        <r>
          <rPr>
            <sz val="10"/>
            <color rgb="FFFFA500"/>
            <rFont val="Arial"/>
            <family val="2"/>
          </rPr>
          <t>WARNING: In table [630-3] S030901 should be equal to 100*(S020501/S020401) with margin of error [0.01] {{abs([630-3:R9C1|RPC=Year
 (-1)] ({$a}) - 100 * [630-2:R5C1|RPC=Year (-1)] ({$b}) / [630-2:R4C1|RPC=Year (-1)] ({$c})) &lt;= 0.01}}</t>
        </r>
      </text>
    </comment>
    <comment ref="Q37" authorId="0">
      <text>
        <r>
          <rPr>
            <b/>
            <sz val="10"/>
            <color rgb="FFFFA500"/>
            <rFont val="Arial"/>
            <family val="2"/>
          </rPr>
          <t xml:space="preserve">boi_v2008_v_w_2 : </t>
        </r>
        <r>
          <rPr>
            <sz val="10"/>
            <color rgb="FFFFA500"/>
            <rFont val="Arial"/>
            <family val="2"/>
          </rPr>
          <t>WARNING: In table [630-3] S031001 should be equal to 100*(S722103+S722105)/S020401 with margin of error [0.01]
 {{abs([630-3:R10C1|RPC=Year (-1)] ({$a}) - 100 * ([630-72:R21C3|RPC=Year (-1)] ({$b}) + [630-72:R21C5|RPC=Year (-1)] ({$c})) / [630-2:R4C1|RPC=Year
 (-1)] ({$d})) &lt;= 0.01}}</t>
        </r>
        <r>
          <rPr>
            <b/>
            <sz val="10"/>
            <color rgb="FFFFA500"/>
            <rFont val="Arial"/>
            <family val="2"/>
          </rPr>
          <t xml:space="preserve">
boi_v7128_v_w_2 : </t>
        </r>
        <r>
          <rPr>
            <sz val="10"/>
            <color rgb="FFFFA500"/>
            <rFont val="Arial"/>
            <family val="2"/>
          </rPr>
          <t>WARNING: In table [630-3] S031001 should be equal to 100*(S722103+S722105)/S020401 with margin of error [0.01]
 {{abs([630-3:R10C1|RPC=Year (-1)] ({$a}) - 100 * ([630-72:R21C3|RPC=Year (-1)] ({$b}) + [630-72:R21C5|RPC=Year (-1)] ({$c})) / [630-2:R4C1|RPC=Year
 (-1)] ({$d})) &lt;= 0.01}}</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M34" authorId="0">
      <text>
        <r>
          <rPr>
            <b/>
            <sz val="10"/>
            <color rgb="FFFFA500"/>
            <rFont val="Arial"/>
            <family val="2"/>
          </rPr>
          <t xml:space="preserve">boi_v2008_v_w_2 : </t>
        </r>
        <r>
          <rPr>
            <sz val="10"/>
            <color rgb="FFFFA500"/>
            <rFont val="Arial"/>
            <family val="2"/>
          </rPr>
          <t>WARNING: In table [630-3] S031001 should be equal to 100*(S722103+S722105)/S020401 with margin of error [0.01]
 {{abs([630-3:R10C1|RPC=Year (-1)] ({$a}) - 100 * ([630-72:R21C3|RPC=Year (-1)] ({$b}) + [630-72:R21C5|RPC=Year (-1)] ({$c})) / [630-2:R4C1|RPC=Year
 (-1)] ({$d})) &lt;= 0.01}}</t>
        </r>
        <r>
          <rPr>
            <b/>
            <sz val="10"/>
            <color rgb="FFFFA500"/>
            <rFont val="Arial"/>
            <family val="2"/>
          </rPr>
          <t xml:space="preserve">
boi_v7128_v_w_2 : </t>
        </r>
        <r>
          <rPr>
            <sz val="10"/>
            <color rgb="FFFFA500"/>
            <rFont val="Arial"/>
            <family val="2"/>
          </rPr>
          <t>WARNING: In table [630-3] S031001 should be equal to 100*(S722103+S722105)/S020401 with margin of error [0.01]
 {{abs([630-3:R10C1|RPC=Year (-1)] ({$a}) - 100 * ([630-72:R21C3|RPC=Year (-1)] ({$b}) + [630-72:R21C5|RPC=Year (-1)] ({$c})) / [630-2:R4C1|RPC=Year
 (-1)] ({$d})) &lt;= 0.01}}</t>
        </r>
      </text>
    </comment>
  </commentList>
</comments>
</file>

<file path=xl/comments81.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R24" authorId="0">
      <text>
        <r>
          <rPr>
            <b/>
            <sz val="10"/>
            <color rgb="FFFFA500"/>
            <rFont val="Arial"/>
            <family val="2"/>
          </rPr>
          <t xml:space="preserve">boi_v5681_v_w_1 : </t>
        </r>
        <r>
          <rPr>
            <sz val="10"/>
            <color rgb="FFFFA500"/>
            <rFont val="Arial"/>
            <family val="2"/>
          </rPr>
          <t>WARNING: In table [630-83] S1013 should be less than or equal to S0913 {{[630-83:R10C13|RPC=Reporting period] ({$a}) &lt;=
 [630-83:R9C13|RPC=Reporting period] ({$b})}}</t>
        </r>
      </text>
    </comment>
    <comment ref="R25" authorId="0">
      <text>
        <r>
          <rPr>
            <b/>
            <sz val="10"/>
            <color rgb="FFFFA500"/>
            <rFont val="Arial"/>
            <family val="2"/>
          </rPr>
          <t xml:space="preserve">boi_v5681_v_w_1 : </t>
        </r>
        <r>
          <rPr>
            <sz val="10"/>
            <color rgb="FFFFA500"/>
            <rFont val="Arial"/>
            <family val="2"/>
          </rPr>
          <t>WARNING: In table [630-83] S1013 should be less than or equal to S0913 {{[630-83:R10C13|RPC=Reporting period] ({$a}) &lt;=
 [630-83:R9C13|RPC=Reporting period] ({$b})}}</t>
        </r>
      </text>
    </comment>
    <comment ref="R26" authorId="0">
      <text>
        <r>
          <rPr>
            <b/>
            <sz val="10"/>
            <color rgb="FFFFA500"/>
            <rFont val="Arial"/>
            <family val="2"/>
          </rPr>
          <t xml:space="preserve">boi_v5683_v_w_1 : </t>
        </r>
        <r>
          <rPr>
            <sz val="10"/>
            <color rgb="FFFFA500"/>
            <rFont val="Arial"/>
            <family val="2"/>
          </rPr>
          <t>WARNING: In table [630-83] S1213 should be less than or equal to S1113 {{[630-83:R12C13|RPC=Reporting period] ({$a}) &lt;=
 [630-83:R11C13|RPC=Reporting period] ({$b})}}</t>
        </r>
      </text>
    </comment>
    <comment ref="R27" authorId="0">
      <text>
        <r>
          <rPr>
            <b/>
            <sz val="10"/>
            <color rgb="FFFFA500"/>
            <rFont val="Arial"/>
            <family val="2"/>
          </rPr>
          <t xml:space="preserve">boi_v5683_v_w_1 : </t>
        </r>
        <r>
          <rPr>
            <sz val="10"/>
            <color rgb="FFFFA500"/>
            <rFont val="Arial"/>
            <family val="2"/>
          </rPr>
          <t>WARNING: In table [630-83] S1213 should be less than or equal to S1113 {{[630-83:R12C13|RPC=Reporting period] ({$a}) &lt;=
 [630-83:R11C13|RPC=Reporting period] ({$b})}}</t>
        </r>
      </text>
    </comment>
  </commentList>
</comments>
</file>

<file path=xl/comments84.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J23" authorId="0">
      <text>
        <r>
          <rPr>
            <b/>
            <sz val="10"/>
            <color rgb="FFFFA500"/>
            <rFont val="Arial"/>
            <family val="2"/>
          </rPr>
          <t xml:space="preserve">boi_v3273_v_w_1 : </t>
        </r>
        <r>
          <rPr>
            <sz val="10"/>
            <color rgb="FFFFA500"/>
            <rFont val="Arial"/>
            <family val="2"/>
          </rPr>
          <t>WARNING: In table [630-86] S860905 should be equal to S381905-S381805 with margin of error [1] {{abs([630-86a:R9C5|RPC=Reporting
 period] ({$a}) - [630-38:R19C5|RPC=Reporting period] ({$b}) - [630-38:R18C5|RPC=Reporting period] ({$c})) &lt;= 1}}</t>
        </r>
      </text>
    </comment>
  </commentList>
</comments>
</file>

<file path=xl/comments91.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F17" authorId="0">
      <text>
        <r>
          <rPr>
            <b/>
            <sz val="10"/>
            <color rgb="FFFFA500"/>
            <rFont val="Arial"/>
            <family val="2"/>
          </rPr>
          <t xml:space="preserve">boi_v6376_v_w_1 : </t>
        </r>
        <r>
          <rPr>
            <sz val="10"/>
            <color rgb="FFFFA500"/>
            <rFont val="Arial"/>
            <family val="2"/>
          </rPr>
          <t>WARNING: In table [630-93] S0301 should be greater than 0 {{[630-93:R3C1|RPC=Reporting period] ({$a}) &gt; 0}}</t>
        </r>
      </text>
    </comment>
    <comment ref="F30" authorId="0">
      <text>
        <r>
          <rPr>
            <b/>
            <sz val="10"/>
            <color rgb="FFFFA500"/>
            <rFont val="Arial"/>
            <family val="2"/>
          </rPr>
          <t xml:space="preserve">boi_v6377_v_w_1 : </t>
        </r>
        <r>
          <rPr>
            <sz val="10"/>
            <color rgb="FFFFA500"/>
            <rFont val="Arial"/>
            <family val="2"/>
          </rPr>
          <t>WARNING: In table [630-93] S1601 should be less than 50000 {{[630-93:R16C1|RPC=Reporting period] ({$a}) &lt; 50000}}</t>
        </r>
      </text>
    </comment>
    <comment ref="G30" authorId="0">
      <text>
        <r>
          <rPr>
            <b/>
            <sz val="10"/>
            <color rgb="FFFFA500"/>
            <rFont val="Arial"/>
            <family val="2"/>
          </rPr>
          <t xml:space="preserve">boi_v6377_v_w_2 : </t>
        </r>
        <r>
          <rPr>
            <sz val="10"/>
            <color rgb="FFFFA500"/>
            <rFont val="Arial"/>
            <family val="2"/>
          </rPr>
          <t>WARNING: In table [630-93] S1601 should be less than 50000 {{[630-93:R16C1|RPC=Year (-1)] ({$a}) &lt; 50000}}</t>
        </r>
      </text>
    </comment>
    <comment ref="H30" authorId="0">
      <text>
        <r>
          <rPr>
            <b/>
            <sz val="10"/>
            <color rgb="FFFFA500"/>
            <rFont val="Arial"/>
            <family val="2"/>
          </rPr>
          <t xml:space="preserve">boi_v6381_v_w_1 : </t>
        </r>
        <r>
          <rPr>
            <sz val="10"/>
            <color rgb="FFFFA500"/>
            <rFont val="Arial"/>
            <family val="2"/>
          </rPr>
          <t>WARNING: In table [630-93] S1602 should be less than 50000 {{[630-93:R16C2|RPC=Reporting period] ({$a}) &lt; 50000}}</t>
        </r>
      </text>
    </comment>
    <comment ref="I30" authorId="0">
      <text>
        <r>
          <rPr>
            <b/>
            <sz val="10"/>
            <color rgb="FFFFA500"/>
            <rFont val="Arial"/>
            <family val="2"/>
          </rPr>
          <t xml:space="preserve">boi_v6381_v_w_2 : </t>
        </r>
        <r>
          <rPr>
            <sz val="10"/>
            <color rgb="FFFFA500"/>
            <rFont val="Arial"/>
            <family val="2"/>
          </rPr>
          <t>WARNING: In table [630-93] S1602 should be less than 50000 {{[630-93:R16C2|RPC=Year (-1)] ({$a}) &lt; 50000}}</t>
        </r>
      </text>
    </comment>
  </commentList>
</comments>
</file>

<file path=xl/comments92.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T17" authorId="0">
      <text>
        <r>
          <rPr>
            <b/>
            <sz val="10"/>
            <color rgb="FFFFA500"/>
            <rFont val="Arial"/>
            <family val="2"/>
          </rPr>
          <t xml:space="preserve">boi_v6401_v_w_2 : </t>
        </r>
        <r>
          <rPr>
            <sz val="10"/>
            <color rgb="FFFFA500"/>
            <rFont val="Arial"/>
            <family val="2"/>
          </rPr>
          <t>WARNING: In table [630-94] S0205 should be greater than or equal to S0305 {{[630-94:R2C5|RPC=Year (-1)] ({$a}) &gt;=
 [630-94:R3C5|RPC=Year (-1)] ({$b})}}</t>
        </r>
      </text>
    </comment>
    <comment ref="T18" authorId="0">
      <text>
        <r>
          <rPr>
            <b/>
            <sz val="10"/>
            <color rgb="FFFFA500"/>
            <rFont val="Arial"/>
            <family val="2"/>
          </rPr>
          <t xml:space="preserve">boi_v6401_v_w_2 : </t>
        </r>
        <r>
          <rPr>
            <sz val="10"/>
            <color rgb="FFFFA500"/>
            <rFont val="Arial"/>
            <family val="2"/>
          </rPr>
          <t>WARNING: In table [630-94] S0205 should be greater than or equal to S0305 {{[630-94:R2C5|RPC=Year (-1)] ({$a}) &gt;=
 [630-94:R3C5|RPC=Year (-1)] ({$b})}}</t>
        </r>
      </text>
    </comment>
    <comment ref="H21" authorId="0">
      <text>
        <r>
          <rPr>
            <b/>
            <sz val="10"/>
            <color rgb="FFFFA500"/>
            <rFont val="Arial"/>
            <family val="2"/>
          </rPr>
          <t xml:space="preserve">boi_v6399_v_w_1 : </t>
        </r>
        <r>
          <rPr>
            <sz val="10"/>
            <color rgb="FFFFA500"/>
            <rFont val="Arial"/>
            <family val="2"/>
          </rPr>
          <t>WARNING: In table [630-94] S0605 should be less than 100000 {{[630-94:R6C5|RPC=Reporting period] ({$a}) &lt; 100000}}</t>
        </r>
      </text>
    </comment>
    <comment ref="T21" authorId="0">
      <text>
        <r>
          <rPr>
            <b/>
            <sz val="10"/>
            <color rgb="FFFFA500"/>
            <rFont val="Arial"/>
            <family val="2"/>
          </rPr>
          <t xml:space="preserve">boi_v6399_v_w_2 : </t>
        </r>
        <r>
          <rPr>
            <sz val="10"/>
            <color rgb="FFFFA500"/>
            <rFont val="Arial"/>
            <family val="2"/>
          </rPr>
          <t>WARNING: In table [630-94] S0605 should be less than 100000 {{[630-94:R6C5|RPC=Year (-1)] ({$a}) &lt; 100000}}</t>
        </r>
      </text>
    </comment>
  </commentList>
</comments>
</file>

<file path=xl/comments98.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G30" authorId="0">
      <text>
        <r>
          <rPr>
            <b/>
            <sz val="10"/>
            <color rgb="FFFFA500"/>
            <rFont val="Arial"/>
            <family val="2"/>
          </rPr>
          <t xml:space="preserve">boi_v7037_v_w_1 : </t>
        </r>
        <r>
          <rPr>
            <sz val="10"/>
            <color rgb="FFFFA500"/>
            <rFont val="Arial"/>
            <family val="2"/>
          </rPr>
          <t>WARNING: In table [630-99] S040304 should be equal to S991802+S993702 with margin of error [1] {{abs([630-4:R3C4|RPC=Reporting
 period] ({$a}) - [630-99a:R18C2|RPC=Reporting period] ({$b}) + [630-99a:R14C2|RPC=Reporting period] ({$c})) &lt;= 1}}</t>
        </r>
      </text>
    </comment>
    <comment ref="Q30" authorId="0">
      <text>
        <r>
          <rPr>
            <b/>
            <sz val="10"/>
            <color rgb="FFFFA500"/>
            <rFont val="Arial"/>
            <family val="2"/>
          </rPr>
          <t xml:space="preserve">boi_v7037_v_w_2 : </t>
        </r>
        <r>
          <rPr>
            <sz val="10"/>
            <color rgb="FFFFA500"/>
            <rFont val="Arial"/>
            <family val="2"/>
          </rPr>
          <t>WARNING: In table [630-99] S040304 should be equal to S991802+S993702 with margin of error [1] {{abs([630-4:R3C4|RPC=Year (-1)]
 ({$a}) - [630-99a:R18C2|RPC=Year (-1)] ({$b}) + [630-99a:R14C2|RPC=Year (-1)] ({$c})) &lt;= 1}}</t>
        </r>
      </text>
    </comment>
    <comment ref="G34" authorId="0">
      <text>
        <r>
          <rPr>
            <b/>
            <sz val="10"/>
            <color rgb="FFFFA500"/>
            <rFont val="Arial"/>
            <family val="2"/>
          </rPr>
          <t xml:space="preserve">boi_v7037_v_w_1 : </t>
        </r>
        <r>
          <rPr>
            <sz val="10"/>
            <color rgb="FFFFA500"/>
            <rFont val="Arial"/>
            <family val="2"/>
          </rPr>
          <t>WARNING: In table [630-99] S040304 should be equal to S991802+S993702 with margin of error [1] {{abs([630-4:R3C4|RPC=Reporting
 period] ({$a}) - [630-99a:R18C2|RPC=Reporting period] ({$b}) + [630-99a:R14C2|RPC=Reporting period] ({$c})) &lt;= 1}}</t>
        </r>
      </text>
    </comment>
    <comment ref="Q34" authorId="0">
      <text>
        <r>
          <rPr>
            <b/>
            <sz val="10"/>
            <color rgb="FFFFA500"/>
            <rFont val="Arial"/>
            <family val="2"/>
          </rPr>
          <t xml:space="preserve">boi_v7037_v_w_2 : </t>
        </r>
        <r>
          <rPr>
            <sz val="10"/>
            <color rgb="FFFFA500"/>
            <rFont val="Arial"/>
            <family val="2"/>
          </rPr>
          <t>WARNING: In table [630-99] S040304 should be equal to S991802+S993702 with margin of error [1] {{abs([630-4:R3C4|RPC=Year (-1)]
 ({$a}) - [630-99a:R18C2|RPC=Year (-1)] ({$b}) + [630-99a:R14C2|RPC=Year (-1)] ({$c})) &lt;= 1}}</t>
        </r>
      </text>
    </comment>
    <comment ref="N57" authorId="0">
      <text>
        <r>
          <rPr>
            <b/>
            <sz val="10"/>
            <color rgb="FFFFA500"/>
            <rFont val="Arial"/>
            <family val="2"/>
          </rPr>
          <t xml:space="preserve">boi_v3564_v_w_1 : </t>
        </r>
        <r>
          <rPr>
            <sz val="10"/>
            <color rgb="FFFFA500"/>
            <rFont val="Arial"/>
            <family val="2"/>
          </rPr>
          <t>WARNING: In table [630-99] S994109 should be equal to -S410506 with margin of error [1] {{abs([630-99a:R41C9|RPC=Reporting period]
 ({$a}) - -1 * [630-41:R5C6|RPC=Reporting period] ({$b})) &lt;= 1}}</t>
        </r>
      </text>
    </comment>
    <comment ref="X57" authorId="0">
      <text>
        <r>
          <rPr>
            <b/>
            <sz val="10"/>
            <color rgb="FFFFA500"/>
            <rFont val="Arial"/>
            <family val="2"/>
          </rPr>
          <t xml:space="preserve">boi_v3564_v_w_2 : </t>
        </r>
        <r>
          <rPr>
            <sz val="10"/>
            <color rgb="FFFFA500"/>
            <rFont val="Arial"/>
            <family val="2"/>
          </rPr>
          <t>WARNING: In table [630-99] S994109 should be equal to -S410506 with margin of error [1] {{abs([630-99a:R41C9|RPC=Year (-1)] ({$a}) -
 -1 * [630-41:R5C6|RPC=Year (-1)] ({$b})) &lt;= 1}}</t>
        </r>
      </text>
    </comment>
  </commentList>
</comments>
</file>

<file path=xl/comments99.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G30" authorId="0">
      <text>
        <r>
          <rPr>
            <b/>
            <sz val="10"/>
            <color rgb="FFFFA500"/>
            <rFont val="Arial"/>
            <family val="2"/>
          </rPr>
          <t xml:space="preserve">boi_v7037_v_w_1 : </t>
        </r>
        <r>
          <rPr>
            <sz val="10"/>
            <color rgb="FFFFA500"/>
            <rFont val="Arial"/>
            <family val="2"/>
          </rPr>
          <t>WARNING: In table [630-99] S040304 should be equal to S991802+S993702 with margin of error [1] {{abs([630-4:R3C4|RPC=Reporting
 period] ({$a}) - [630-99a:R18C2|RPC=Reporting period] ({$b}) + [630-99a:R14C2|RPC=Reporting period] ({$c})) &lt;= 1}}</t>
        </r>
      </text>
    </comment>
    <comment ref="Q30" authorId="0">
      <text>
        <r>
          <rPr>
            <b/>
            <sz val="10"/>
            <color rgb="FFFFA500"/>
            <rFont val="Arial"/>
            <family val="2"/>
          </rPr>
          <t xml:space="preserve">boi_v7037_v_w_2 : </t>
        </r>
        <r>
          <rPr>
            <sz val="10"/>
            <color rgb="FFFFA500"/>
            <rFont val="Arial"/>
            <family val="2"/>
          </rPr>
          <t>WARNING: In table [630-99] S040304 should be equal to S991802+S993702 with margin of error [1] {{abs([630-4:R3C4|RPC=Year (-1)]
 ({$a}) - [630-99a:R18C2|RPC=Year (-1)] ({$b}) + [630-99a:R14C2|RPC=Year (-1)] ({$c})) &lt;= 1}}</t>
        </r>
      </text>
    </comment>
    <comment ref="G34" authorId="0">
      <text>
        <r>
          <rPr>
            <b/>
            <sz val="10"/>
            <color rgb="FFFFA500"/>
            <rFont val="Arial"/>
            <family val="2"/>
          </rPr>
          <t xml:space="preserve">boi_v7037_v_w_1 : </t>
        </r>
        <r>
          <rPr>
            <sz val="10"/>
            <color rgb="FFFFA500"/>
            <rFont val="Arial"/>
            <family val="2"/>
          </rPr>
          <t>WARNING: In table [630-99] S040304 should be equal to S991802+S993702 with margin of error [1] {{abs([630-4:R3C4|RPC=Reporting
 period] ({$a}) - [630-99a:R18C2|RPC=Reporting period] ({$b}) + [630-99a:R14C2|RPC=Reporting period] ({$c})) &lt;= 1}}</t>
        </r>
      </text>
    </comment>
    <comment ref="Q34" authorId="0">
      <text>
        <r>
          <rPr>
            <b/>
            <sz val="10"/>
            <color rgb="FFFFA500"/>
            <rFont val="Arial"/>
            <family val="2"/>
          </rPr>
          <t xml:space="preserve">boi_v7037_v_w_2 : </t>
        </r>
        <r>
          <rPr>
            <sz val="10"/>
            <color rgb="FFFFA500"/>
            <rFont val="Arial"/>
            <family val="2"/>
          </rPr>
          <t>WARNING: In table [630-99] S040304 should be equal to S991802+S993702 with margin of error [1] {{abs([630-4:R3C4|RPC=Year (-1)]
 ({$a}) - [630-99a:R18C2|RPC=Year (-1)] ({$b}) + [630-99a:R14C2|RPC=Year (-1)] ({$c})) &lt;= 1}}</t>
        </r>
      </text>
    </comment>
    <comment ref="N57" authorId="0">
      <text>
        <r>
          <rPr>
            <b/>
            <sz val="10"/>
            <color rgb="FFFFA500"/>
            <rFont val="Arial"/>
            <family val="2"/>
          </rPr>
          <t xml:space="preserve">boi_v3564_v_w_1 : </t>
        </r>
        <r>
          <rPr>
            <sz val="10"/>
            <color rgb="FFFFA500"/>
            <rFont val="Arial"/>
            <family val="2"/>
          </rPr>
          <t>WARNING: In table [630-99] S994109 should be equal to -S410506 with margin of error [1] {{abs([630-99a:R41C9|RPC=Reporting period]
 ({$a}) - -1 * [630-41:R5C6|RPC=Reporting period] ({$b})) &lt;= 1}}</t>
        </r>
      </text>
    </comment>
    <comment ref="X57" authorId="0">
      <text>
        <r>
          <rPr>
            <b/>
            <sz val="10"/>
            <color rgb="FFFFA500"/>
            <rFont val="Arial"/>
            <family val="2"/>
          </rPr>
          <t xml:space="preserve">boi_v3564_v_w_2 : </t>
        </r>
        <r>
          <rPr>
            <sz val="10"/>
            <color rgb="FFFFA500"/>
            <rFont val="Arial"/>
            <family val="2"/>
          </rPr>
          <t>WARNING: In table [630-99] S994109 should be equal to -S410506 with margin of error [1] {{abs([630-99a:R41C9|RPC=Year (-1)] ({$a}) -
 -1 * [630-41:R5C6|RPC=Year (-1)] ({$b})) &lt;= 1}}</t>
        </r>
      </text>
    </comment>
  </commentList>
</comments>
</file>

<file path=xl/sharedStrings.xml><?xml version="1.0" encoding="utf-8"?>
<sst xmlns="http://schemas.openxmlformats.org/spreadsheetml/2006/main" count="55864" uniqueCount="16845">
  <si>
    <t/>
  </si>
  <si>
    <t>$a &lt; $b</t>
  </si>
  <si>
    <t>$a &lt; 100000</t>
  </si>
  <si>
    <t>$a &lt; 4000000</t>
  </si>
  <si>
    <t>$a &lt; 50000</t>
  </si>
  <si>
    <t>$a &lt;= $b</t>
  </si>
  <si>
    <t>$a &lt;= 0</t>
  </si>
  <si>
    <t>$a &lt;= 3</t>
  </si>
  <si>
    <t>$a &lt;= sum(($b, $c))</t>
  </si>
  <si>
    <t>$a &gt; $b</t>
  </si>
  <si>
    <t>$a &gt; 0</t>
  </si>
  <si>
    <t>$a &gt;= $b</t>
  </si>
  <si>
    <t>$a &gt;= 0</t>
  </si>
  <si>
    <t>$a &gt;= sum(($b, $c))</t>
  </si>
  <si>
    <t>$v_0 and (not($v_1 or $v_2 or $v_3 or $v_4 or $v_5 or $v_6 or $v_7 or $v_8 or $v_9 or $v_10 or $v_11 or $v_12) or $v_13 and $v_14 and $v_15 and $v_16 and $v_17 and $v_18 and $v_19 and $v_20 and $v_21 and $v_22 and $v_23 and $v_24)</t>
  </si>
  <si>
    <t>% assertions</t>
  </si>
  <si>
    <t>% evaluations</t>
  </si>
  <si>
    <t>(%-שיעור המס החל בישראל על תאגיד בנקאי (ב</t>
  </si>
  <si>
    <t>('13001')</t>
  </si>
  <si>
    <t>('http://www.boi.org.il')</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</si>
  <si>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</si>
  <si>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</si>
  <si>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</si>
  <si>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</si>
  <si>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</si>
  <si>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</si>
  <si>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</si>
  <si>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</si>
  <si>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</si>
  <si>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</si>
  <si>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</si>
  <si>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</si>
  <si>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</si>
  <si>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</si>
  <si>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</si>
  <si>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</si>
  <si>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</si>
  <si>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</si>
  <si>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</si>
  <si>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</si>
  <si>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</si>
  <si>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</si>
  <si>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</si>
  <si>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</si>
  <si>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</si>
  <si>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</si>
  <si>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</si>
  <si>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</si>
  <si>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</si>
  <si>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</si>
  <si>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</si>
  <si>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</si>
  <si>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</si>
  <si>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</si>
  <si>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</si>
  <si>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</si>
  <si>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</si>
  <si>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</si>
  <si>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</si>
  <si>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</si>
  <si>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</si>
  <si>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</si>
  <si>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</si>
  <si>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-0.82</t>
  </si>
  <si>
    <t>-1000</t>
  </si>
  <si>
    <t>-22000</t>
  </si>
  <si>
    <t>-363000</t>
  </si>
  <si>
    <t>-433000</t>
  </si>
  <si>
    <t>-55000</t>
  </si>
  <si>
    <t>-60000</t>
  </si>
  <si>
    <t>-62000</t>
  </si>
  <si>
    <t>-8000</t>
  </si>
  <si>
    <t>-אג"ח לפידיון</t>
  </si>
  <si>
    <t>-ני"ע למסחר</t>
  </si>
  <si>
    <t>0</t>
  </si>
  <si>
    <t>0% - 20%</t>
  </si>
  <si>
    <t>0.1</t>
  </si>
  <si>
    <t>0.2</t>
  </si>
  <si>
    <t>0.35</t>
  </si>
  <si>
    <t>0.5</t>
  </si>
  <si>
    <t>0.6</t>
  </si>
  <si>
    <t>0.75</t>
  </si>
  <si>
    <t>0.9</t>
  </si>
  <si>
    <t>1</t>
  </si>
  <si>
    <t>1 - $find:param_630-0</t>
  </si>
  <si>
    <t>1 - $find:param_630-1</t>
  </si>
  <si>
    <t>1 - $find:param_630-100</t>
  </si>
  <si>
    <t>1 - $find:param_630-101</t>
  </si>
  <si>
    <t>1 - $find:param_630-102</t>
  </si>
  <si>
    <t>1 - $find:param_630-103</t>
  </si>
  <si>
    <t>1 - $find:param_630-104</t>
  </si>
  <si>
    <t>1 - $find:param_630-105</t>
  </si>
  <si>
    <t>1 - $find:param_630-105 and $find:param_630-106 and $find:param_630-107 and $find:param_630-109</t>
  </si>
  <si>
    <t>1 - $find:param_630-106</t>
  </si>
  <si>
    <t>1 - $find:param_630-107</t>
  </si>
  <si>
    <t>1 - $find:param_630-108</t>
  </si>
  <si>
    <t>1 - $find:param_630-109</t>
  </si>
  <si>
    <t>1 - $find:param_630-110</t>
  </si>
  <si>
    <t>1 - $find:param_630-112</t>
  </si>
  <si>
    <t>1 - $find:param_630-113</t>
  </si>
  <si>
    <t>1 - $find:param_630-114</t>
  </si>
  <si>
    <t>1 - $find:param_630-114 and $find:param_630-115</t>
  </si>
  <si>
    <t>1 - $find:param_630-115</t>
  </si>
  <si>
    <t>1 - $find:param_630-116</t>
  </si>
  <si>
    <t>1 - $find:param_630-116 and $find:param_630-4</t>
  </si>
  <si>
    <t>1 - $find:param_630-116 and $find:param_630-68</t>
  </si>
  <si>
    <t>1 - $find:param_630-116 and $find:param_630-72</t>
  </si>
  <si>
    <t>1 - $find:param_630-116 and $find:param_630-79</t>
  </si>
  <si>
    <t>1 - $find:param_630-15</t>
  </si>
  <si>
    <t>1 - $find:param_630-16</t>
  </si>
  <si>
    <t>1 - $find:param_630-16 and $find:param_630-19</t>
  </si>
  <si>
    <t>1 - $find:param_630-16 and $find:param_630-25 and $find:param_630-26</t>
  </si>
  <si>
    <t>1 - $find:param_630-16 and $find:param_630-27</t>
  </si>
  <si>
    <t>1 - $find:param_630-16 and $find:param_630-95 and $find:param_630-96</t>
  </si>
  <si>
    <t>1 - $find:param_630-17</t>
  </si>
  <si>
    <t>1 - $find:param_630-18</t>
  </si>
  <si>
    <t>1 - $find:param_630-18 and $find:param_630-44</t>
  </si>
  <si>
    <t>1 - $find:param_630-18 and $find:param_630-61</t>
  </si>
  <si>
    <t>1 - $find:param_630-18 and $find:param_630-63</t>
  </si>
  <si>
    <t>1 - $find:param_630-18 and $find:param_630-81</t>
  </si>
  <si>
    <t>1 - $find:param_630-18 and $find:param_630-82</t>
  </si>
  <si>
    <t>1 - $find:param_630-18 and $find:param_630-85</t>
  </si>
  <si>
    <t>1 - $find:param_630-19</t>
  </si>
  <si>
    <t>1 - $find:param_630-19 and $find:param_630-17</t>
  </si>
  <si>
    <t>1 - $find:param_630-2</t>
  </si>
  <si>
    <t>1 - $find:param_630-24</t>
  </si>
  <si>
    <t>1 - $find:param_630-25</t>
  </si>
  <si>
    <t>1 - $find:param_630-26</t>
  </si>
  <si>
    <t>1 - $find:param_630-27</t>
  </si>
  <si>
    <t>1 - $find:param_630-28</t>
  </si>
  <si>
    <t>1 - $find:param_630-29</t>
  </si>
  <si>
    <t>1 - $find:param_630-29 and $find:param_630-53</t>
  </si>
  <si>
    <t>1 - $find:param_630-3 and $find:param_630-1</t>
  </si>
  <si>
    <t>1 - $find:param_630-3 and $find:param_630-2</t>
  </si>
  <si>
    <t>1 - $find:param_630-3 and $find:param_630-72 and $find:param_630-2</t>
  </si>
  <si>
    <t>1 - $find:param_630-30</t>
  </si>
  <si>
    <t>1 - $find:param_630-31</t>
  </si>
  <si>
    <t>1 - $find:param_630-32</t>
  </si>
  <si>
    <t>1 - $find:param_630-34 and $find:param_630-16</t>
  </si>
  <si>
    <t>1 - $find:param_630-35</t>
  </si>
  <si>
    <t>1 - $find:param_630-36</t>
  </si>
  <si>
    <t>1 - $find:param_630-37</t>
  </si>
  <si>
    <t>1 - $find:param_630-38</t>
  </si>
  <si>
    <t>1 - $find:param_630-39</t>
  </si>
  <si>
    <t>1 - $find:param_630-4</t>
  </si>
  <si>
    <t>1 - $find:param_630-40</t>
  </si>
  <si>
    <t>1 - $find:param_630-41</t>
  </si>
  <si>
    <t>1 - $find:param_630-42</t>
  </si>
  <si>
    <t>1 - $find:param_630-43</t>
  </si>
  <si>
    <t>1 - $find:param_630-44</t>
  </si>
  <si>
    <t>1 - $find:param_630-46</t>
  </si>
  <si>
    <t>1 - $find:param_630-47</t>
  </si>
  <si>
    <t>1 - $find:param_630-48</t>
  </si>
  <si>
    <t>1 - $find:param_630-49</t>
  </si>
  <si>
    <t>1 - $find:param_630-4A</t>
  </si>
  <si>
    <t>1 - $find:param_630-5</t>
  </si>
  <si>
    <t>1 - $find:param_630-50</t>
  </si>
  <si>
    <t>1 - $find:param_630-51</t>
  </si>
  <si>
    <t>1 - $find:param_630-52</t>
  </si>
  <si>
    <t>1 - $find:param_630-52 and $find:param_630-51</t>
  </si>
  <si>
    <t>1 - $find:param_630-52 and $find:param_630-53</t>
  </si>
  <si>
    <t>1 - $find:param_630-53</t>
  </si>
  <si>
    <t>1 - $find:param_630-55</t>
  </si>
  <si>
    <t>1 - $find:param_630-56</t>
  </si>
  <si>
    <t>1 - $find:param_630-57 and $find:param_630-51</t>
  </si>
  <si>
    <t>1 - $find:param_630-58</t>
  </si>
  <si>
    <t>1 - $find:param_630-58 and $find:param_630-18</t>
  </si>
  <si>
    <t>1 - $find:param_630-59</t>
  </si>
  <si>
    <t>1 - $find:param_630-59 and $find:param_630-58</t>
  </si>
  <si>
    <t>1 - $find:param_630-6</t>
  </si>
  <si>
    <t>1 - $find:param_630-60</t>
  </si>
  <si>
    <t>1 - $find:param_630-61</t>
  </si>
  <si>
    <t>1 - $find:param_630-62</t>
  </si>
  <si>
    <t>1 - $find:param_630-62 and $find:param_630-65</t>
  </si>
  <si>
    <t>1 - $find:param_630-63</t>
  </si>
  <si>
    <t>1 - $find:param_630-64</t>
  </si>
  <si>
    <t>1 - $find:param_630-65</t>
  </si>
  <si>
    <t>1 - $find:param_630-66</t>
  </si>
  <si>
    <t>1 - $find:param_630-66 and $find:param_630-40</t>
  </si>
  <si>
    <t>1 - $find:param_630-68</t>
  </si>
  <si>
    <t>1 - $find:param_630-69</t>
  </si>
  <si>
    <t>1 - $find:param_630-70</t>
  </si>
  <si>
    <t>1 - $find:param_630-71</t>
  </si>
  <si>
    <t>1 - $find:param_630-71 and $find:param_630-16</t>
  </si>
  <si>
    <t>1 - $find:param_630-72</t>
  </si>
  <si>
    <t>1 - $find:param_630-73</t>
  </si>
  <si>
    <t>1 - $find:param_630-74</t>
  </si>
  <si>
    <t>1 - $find:param_630-75</t>
  </si>
  <si>
    <t>1 - $find:param_630-75 and $find:param_630-73</t>
  </si>
  <si>
    <t>1 - $find:param_630-76</t>
  </si>
  <si>
    <t>1 - $find:param_630-77</t>
  </si>
  <si>
    <t>1 - $find:param_630-78</t>
  </si>
  <si>
    <t>1 - $find:param_630-79</t>
  </si>
  <si>
    <t>1 - $find:param_630-80</t>
  </si>
  <si>
    <t>1 - $find:param_630-81</t>
  </si>
  <si>
    <t>1 - $find:param_630-82</t>
  </si>
  <si>
    <t>1 - $find:param_630-83</t>
  </si>
  <si>
    <t>1 - $find:param_630-84</t>
  </si>
  <si>
    <t>1 - $find:param_630-85</t>
  </si>
  <si>
    <t>1 - $find:param_630-86</t>
  </si>
  <si>
    <t>1 - $find:param_630-86 and $find:param_630-18</t>
  </si>
  <si>
    <t>1 - $find:param_630-86 and $find:param_630-38</t>
  </si>
  <si>
    <t>1 - $find:param_630-87</t>
  </si>
  <si>
    <t>1 - $find:param_630-87 and $find:param_630-86</t>
  </si>
  <si>
    <t>1 - $find:param_630-88</t>
  </si>
  <si>
    <t>1 - $find:param_630-89</t>
  </si>
  <si>
    <t>1 - $find:param_630-90</t>
  </si>
  <si>
    <t>1 - $find:param_630-92</t>
  </si>
  <si>
    <t>1 - $find:param_630-92 and $find:param_630-90</t>
  </si>
  <si>
    <t>1 - $find:param_630-93</t>
  </si>
  <si>
    <t>1 - $find:param_630-94</t>
  </si>
  <si>
    <t>1 - $find:param_630-95</t>
  </si>
  <si>
    <t>1 - $find:param_630-96</t>
  </si>
  <si>
    <t>1 - $find:param_630-96 and $find:param_630-95</t>
  </si>
  <si>
    <t>1 - $find:param_630-97</t>
  </si>
  <si>
    <t>1 - $find:param_630-97 and $find:param_630-95</t>
  </si>
  <si>
    <t>1 - $find:param_630-97 and $find:param_630-96</t>
  </si>
  <si>
    <t>1 - $find:param_630-98</t>
  </si>
  <si>
    <t>1 - $find:param_630-98 and $find:param_630-95</t>
  </si>
  <si>
    <t>1 - $find:param_630-98 and $find:param_630-96</t>
  </si>
  <si>
    <t>1 - $find:param_630-99</t>
  </si>
  <si>
    <t>1 - $find:param_630-99 and $find:param_630-4</t>
  </si>
  <si>
    <t>1 - $find:param_630-99 and $find:param_630-41</t>
  </si>
  <si>
    <t>1 - $find:param_630-99 and $find:param_630-72</t>
  </si>
  <si>
    <t>1 - ((string(if ($a) then (xfi:entity-identifier(xfi:entity($a))) else (())))!=("11001")) and ((string(if ($b) then (xfi:entity-identifier(xfi:entity($b))) else (())))!=("11001")) and ((string(if ($c) then (xfi:entity-identifier(xfi:entity($c))) else (())))!=("11001"))
2 - $find:param_630-64</t>
  </si>
  <si>
    <t>1 - ((string(if ($a) then (xfi:entity-identifier(xfi:entity($a))) else (())))!=("20001")) and ((string(if ($b) then (xfi:entity-identifier(xfi:entity($b))) else (())))!=("20001")) and ((string(if ($c) then (xfi:entity-identifier(xfi:entity($c))) else (())))!=("20001")) and ((string(if ($d) then (xfi:entity-identifier(xfi:entity($d))) else (())))!=("20001"))
2 - $find:param_630-99</t>
  </si>
  <si>
    <t>1.1</t>
  </si>
  <si>
    <t>1.1 שינוי במחויבות בגין הטבה חזויה</t>
  </si>
  <si>
    <t>1.2 שינוי בשווי ההוגן של נכסי התכנית ומצב המימון של התכנית</t>
  </si>
  <si>
    <t>1.3</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</si>
  <si>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</si>
  <si>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</si>
  <si>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</si>
  <si>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</si>
  <si>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</si>
  <si>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</si>
  <si>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101.2</t>
  </si>
  <si>
    <t>1014000</t>
  </si>
  <si>
    <t>11</t>
  </si>
  <si>
    <t>1195000</t>
  </si>
  <si>
    <t>1198000</t>
  </si>
  <si>
    <t>12</t>
  </si>
  <si>
    <t>12000</t>
  </si>
  <si>
    <t>1249000</t>
  </si>
  <si>
    <t>12חודשים ומעלה</t>
  </si>
  <si>
    <t>13</t>
  </si>
  <si>
    <t>13001</t>
  </si>
  <si>
    <t>14</t>
  </si>
  <si>
    <t>15</t>
  </si>
  <si>
    <t>15000</t>
  </si>
  <si>
    <t>16</t>
  </si>
  <si>
    <t>161000</t>
  </si>
  <si>
    <t>162000</t>
  </si>
  <si>
    <t>17</t>
  </si>
  <si>
    <t>17000</t>
  </si>
  <si>
    <t>18</t>
  </si>
  <si>
    <t>18592000</t>
  </si>
  <si>
    <t>19</t>
  </si>
  <si>
    <t>19000</t>
  </si>
  <si>
    <t>1תנועה ביתרת ההפרשה להפסדי אשראי</t>
  </si>
  <si>
    <t>2</t>
  </si>
  <si>
    <t>2.1 רכיבי עלות ההטבה נטו שהוכרו ברווח והפסד</t>
  </si>
  <si>
    <t>2.2</t>
  </si>
  <si>
    <t>2.2 שינויים בנכסי תכנית ובמחויבות להטבה שהוכרו ברווח (הפסד) כולל אחר לפני השפעת מס</t>
  </si>
  <si>
    <t>20</t>
  </si>
  <si>
    <t>20% - 40%</t>
  </si>
  <si>
    <t>2040000</t>
  </si>
  <si>
    <t>21</t>
  </si>
  <si>
    <t>22</t>
  </si>
  <si>
    <t>23</t>
  </si>
  <si>
    <t>23000</t>
  </si>
  <si>
    <t>235000</t>
  </si>
  <si>
    <t>23555000</t>
  </si>
  <si>
    <t>23847000</t>
  </si>
  <si>
    <t>24</t>
  </si>
  <si>
    <t>24408000</t>
  </si>
  <si>
    <t>246000</t>
  </si>
  <si>
    <t>24822000</t>
  </si>
  <si>
    <t>24889000</t>
  </si>
  <si>
    <t>25</t>
  </si>
  <si>
    <t>256000</t>
  </si>
  <si>
    <t>26</t>
  </si>
  <si>
    <t>26119000</t>
  </si>
  <si>
    <t>2613000</t>
  </si>
  <si>
    <t>27</t>
  </si>
  <si>
    <t>28</t>
  </si>
  <si>
    <t>28000</t>
  </si>
  <si>
    <t>29</t>
  </si>
  <si>
    <t>2993000</t>
  </si>
  <si>
    <t>2מידע נוסף על דרך חישוב ההפרשה להפסדי אשראי בגין חובות, ועל החובות בגינם היא חושבה</t>
  </si>
  <si>
    <t>3</t>
  </si>
  <si>
    <t>30</t>
  </si>
  <si>
    <t>31</t>
  </si>
  <si>
    <t>318000</t>
  </si>
  <si>
    <t>32</t>
  </si>
  <si>
    <t>3268000</t>
  </si>
  <si>
    <t>327000</t>
  </si>
  <si>
    <t>33</t>
  </si>
  <si>
    <t>33000</t>
  </si>
  <si>
    <t>331000</t>
  </si>
  <si>
    <t>33245000</t>
  </si>
  <si>
    <t>33561000</t>
  </si>
  <si>
    <t>34</t>
  </si>
  <si>
    <t>35</t>
  </si>
  <si>
    <t>36</t>
  </si>
  <si>
    <t>360-38.1 : G20</t>
  </si>
  <si>
    <t>360-38.1 : K28</t>
  </si>
  <si>
    <t>360-38.1 : K33</t>
  </si>
  <si>
    <t>360-38.1 : K34</t>
  </si>
  <si>
    <t>360-38.1 : K39</t>
  </si>
  <si>
    <t>360-38.1 : N20</t>
  </si>
  <si>
    <t>360-38.1 : R28</t>
  </si>
  <si>
    <t>360-38.1 : R39</t>
  </si>
  <si>
    <t>37</t>
  </si>
  <si>
    <t>38</t>
  </si>
  <si>
    <t>387000</t>
  </si>
  <si>
    <t>39</t>
  </si>
  <si>
    <t>390000</t>
  </si>
  <si>
    <t>4</t>
  </si>
  <si>
    <t>4 שיעור ההיוון</t>
  </si>
  <si>
    <t>40</t>
  </si>
  <si>
    <t>406000</t>
  </si>
  <si>
    <t>41</t>
  </si>
  <si>
    <t>42</t>
  </si>
  <si>
    <t>43</t>
  </si>
  <si>
    <t>44</t>
  </si>
  <si>
    <t>4444000</t>
  </si>
  <si>
    <t>45</t>
  </si>
  <si>
    <t>4595000</t>
  </si>
  <si>
    <t>46</t>
  </si>
  <si>
    <t>4692000</t>
  </si>
  <si>
    <t>47</t>
  </si>
  <si>
    <t>471000</t>
  </si>
  <si>
    <t>48</t>
  </si>
  <si>
    <t>49</t>
  </si>
  <si>
    <t>5</t>
  </si>
  <si>
    <t>50</t>
  </si>
  <si>
    <t>511000</t>
  </si>
  <si>
    <t>56000</t>
  </si>
  <si>
    <t>6</t>
  </si>
  <si>
    <t>6000</t>
  </si>
  <si>
    <t>630-0</t>
  </si>
  <si>
    <t>630-1</t>
  </si>
  <si>
    <t>630-1 - 630-3</t>
  </si>
  <si>
    <t>630-1 : E17</t>
  </si>
  <si>
    <t>630-1 : E23</t>
  </si>
  <si>
    <t>630-1 : E28</t>
  </si>
  <si>
    <t>630-1 : E36</t>
  </si>
  <si>
    <t>630-1 : E37</t>
  </si>
  <si>
    <t>630-1 : F17</t>
  </si>
  <si>
    <t>630-1 : F23</t>
  </si>
  <si>
    <t>630-1 : F28</t>
  </si>
  <si>
    <t>630-1 : F36</t>
  </si>
  <si>
    <t>630-1 : F37</t>
  </si>
  <si>
    <t>630-1 : G17</t>
  </si>
  <si>
    <t>630-1 : G23</t>
  </si>
  <si>
    <t>630-1 : G28</t>
  </si>
  <si>
    <t>630-1 : G36</t>
  </si>
  <si>
    <t>630-1 : G37</t>
  </si>
  <si>
    <t>630-1 : H17</t>
  </si>
  <si>
    <t>630-1 : H23</t>
  </si>
  <si>
    <t>630-1 : H28</t>
  </si>
  <si>
    <t>630-1 : I17</t>
  </si>
  <si>
    <t>630-1 : I23</t>
  </si>
  <si>
    <t>630-1 : I28</t>
  </si>
  <si>
    <t>630-100</t>
  </si>
  <si>
    <t>630-100 - דוח על הסיכונים נספח 6 - חשיפות אשראי לפי תקופה לפירעון</t>
  </si>
  <si>
    <t>630-100.1</t>
  </si>
  <si>
    <t>630-100.1 - דוח על הסיכונים נספח 6 - חשיפות אשראי לפי תקופה לפירעון</t>
  </si>
  <si>
    <t>630-100.1_unfiled</t>
  </si>
  <si>
    <t>630-101</t>
  </si>
  <si>
    <t>630-101 - 630-101</t>
  </si>
  <si>
    <t>630-101a - דוח על הסיכונים - חשיפה למדינות זרות-מאוחד</t>
  </si>
  <si>
    <t>630-102</t>
  </si>
  <si>
    <t>630-102 - 630-102</t>
  </si>
  <si>
    <t>630-102a - דוח על הסיכונים - חשיפה מאזנית למדינות זרות עם בעיות נזילות -מאוחד</t>
  </si>
  <si>
    <t>630-103</t>
  </si>
  <si>
    <t>630-103 - 630-103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</si>
  <si>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</si>
  <si>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</si>
  <si>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</si>
  <si>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</si>
  <si>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630-105 - 630-106 - 630-107 - 630-109</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</si>
  <si>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</si>
  <si>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</si>
  <si>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</si>
  <si>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</si>
  <si>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</si>
  <si>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</si>
  <si>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630-108 - 630-108 - 630-108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</si>
  <si>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</si>
  <si>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</si>
  <si>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</si>
  <si>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630-110</t>
  </si>
  <si>
    <t>630-110 -OV1 – סקירת נכסי סיכון משוקללים</t>
  </si>
  <si>
    <t>630-112</t>
  </si>
  <si>
    <t>630-112 -LR2 – יחס המינוף</t>
  </si>
  <si>
    <t>630-113</t>
  </si>
  <si>
    <t>630-113 -CR1 – איכות האשראי של חשיפות אשראי</t>
  </si>
  <si>
    <t>630-113.1</t>
  </si>
  <si>
    <t>630-113.1 -CR1 – איכות האשראי של חשיפות אשראי</t>
  </si>
  <si>
    <t>630-113.1_unfiled</t>
  </si>
  <si>
    <t>630-114</t>
  </si>
  <si>
    <t>630-114 - 630-115</t>
  </si>
  <si>
    <t>630-114 -CR4 – הגישה הסטנדרטית - חשיפה לסיכון אשראי והשפעות הפחתת סיכון אשראי</t>
  </si>
  <si>
    <t>630-115</t>
  </si>
  <si>
    <t>630-115 -CR5 – הגישה הסטנדרטית - חשיפות לפי סוגי נכסים ומשקלות סיכון</t>
  </si>
  <si>
    <t>630-116</t>
  </si>
  <si>
    <t>630-116 - 630-116</t>
  </si>
  <si>
    <t>630-116 - 630-116 - 630-4</t>
  </si>
  <si>
    <t>630-116 - 630-116 - 630-68</t>
  </si>
  <si>
    <t>630-116 - 630-116 - 630-72</t>
  </si>
  <si>
    <t>630-116 - 630-116 - 630-79 - 630-79</t>
  </si>
  <si>
    <t>630-116 - חובות אשר בוצעה לגביהם דחיית תשלומים ואשר לא סווגו כחובות בארגון מחדש של חוב בעייתי</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</si>
  <si>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</si>
  <si>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</si>
  <si>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</si>
  <si>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630-16 - 630-19</t>
  </si>
  <si>
    <t>630-16 - 630-25 - 630-26</t>
  </si>
  <si>
    <t>630-16 - 630-27</t>
  </si>
  <si>
    <t>630-16 - 630-34</t>
  </si>
  <si>
    <t>630-16 - 630-71</t>
  </si>
  <si>
    <t>630-16 - 630-95 - 630-95 - 630-96 - 630-96 - 630-96 - 630-96</t>
  </si>
  <si>
    <t>630-16 : E17</t>
  </si>
  <si>
    <t>630-16 : E23</t>
  </si>
  <si>
    <t>630-16 : E28</t>
  </si>
  <si>
    <t>630-16 : E36</t>
  </si>
  <si>
    <t>630-16 : E37</t>
  </si>
  <si>
    <t>630-16 : F17</t>
  </si>
  <si>
    <t>630-16 : F23</t>
  </si>
  <si>
    <t>630-16 : F28</t>
  </si>
  <si>
    <t>630-16 : F36</t>
  </si>
  <si>
    <t>630-16 : F37</t>
  </si>
  <si>
    <t>630-16 : G17</t>
  </si>
  <si>
    <t>630-16 : G23</t>
  </si>
  <si>
    <t>630-16 : G28</t>
  </si>
  <si>
    <t>630-16 : G36</t>
  </si>
  <si>
    <t>630-16 : G37</t>
  </si>
  <si>
    <t>630-16- דוח כספי שנתי לציבור - תוספת א'1 - דוח רווח והפסד</t>
  </si>
  <si>
    <t>630-17</t>
  </si>
  <si>
    <t>630-17 - 630-19</t>
  </si>
  <si>
    <t>630-17 - דוח כספי שנתי לציבור -תוספת א 2 דוח מאוחד על הרווח הכולל</t>
  </si>
  <si>
    <t>630-18</t>
  </si>
  <si>
    <t>630-18 - 630-44</t>
  </si>
  <si>
    <t>630-18 - 630-58</t>
  </si>
  <si>
    <t>630-18 - 630-61</t>
  </si>
  <si>
    <t>630-18 - 630-63</t>
  </si>
  <si>
    <t>630-18 - 630-81</t>
  </si>
  <si>
    <t>630-18 - 630-82</t>
  </si>
  <si>
    <t>630-18 - 630-85</t>
  </si>
  <si>
    <t>630-18 - 630-86 - 630-86</t>
  </si>
  <si>
    <t>630-18 - דוח כספי שנתי לציבור תוספת א'3- מאזן</t>
  </si>
  <si>
    <t>630-18 : F17</t>
  </si>
  <si>
    <t>630-18 : G17</t>
  </si>
  <si>
    <t>630-18 : G20</t>
  </si>
  <si>
    <t>630-18 : G21</t>
  </si>
  <si>
    <t>630-18 : H17</t>
  </si>
  <si>
    <t>630-18 : I17</t>
  </si>
  <si>
    <t>630-19</t>
  </si>
  <si>
    <t>630-19 - דוח כספי שנתי לציבור - תוספת א'4-דוח על השינויים בהון- מאוחד</t>
  </si>
  <si>
    <t>630-2</t>
  </si>
  <si>
    <t>630-2 - 630-3</t>
  </si>
  <si>
    <t>630-2 - 630-3 - 630-72</t>
  </si>
  <si>
    <t>630-2 - דוח הדירקטוריון וההנהלה -מאזן מאוחד-מידע רב תקופתי</t>
  </si>
  <si>
    <t>630-2 : E18</t>
  </si>
  <si>
    <t>630-2 : E19</t>
  </si>
  <si>
    <t>630-2 : F18</t>
  </si>
  <si>
    <t>630-2 : F19</t>
  </si>
  <si>
    <t>630-2 : G18</t>
  </si>
  <si>
    <t>630-2 : G19</t>
  </si>
  <si>
    <t>630-24</t>
  </si>
  <si>
    <t>630-24 - דוח כספי שנתי לציבור ביאור 2 - הכנסות והוצאות ריבית-מאוחד</t>
  </si>
  <si>
    <t>630-24 : F32</t>
  </si>
  <si>
    <t>630-24 : G32</t>
  </si>
  <si>
    <t>630-24 : H32</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</si>
  <si>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</si>
  <si>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</si>
  <si>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</si>
  <si>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</si>
  <si>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</si>
  <si>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</si>
  <si>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</si>
  <si>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</si>
  <si>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</si>
  <si>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630-29 - 630-53</t>
  </si>
  <si>
    <t>630-29 - דוח כספי שנתי לציבור באור 6 - משכורות והוצאות נילוות</t>
  </si>
  <si>
    <t>630-29 : E20</t>
  </si>
  <si>
    <t>630-29 : F20</t>
  </si>
  <si>
    <t>630-29 : G20</t>
  </si>
  <si>
    <t>630-3</t>
  </si>
  <si>
    <t>630-3 : E21</t>
  </si>
  <si>
    <t>630-3 : E26</t>
  </si>
  <si>
    <t>630-3 : E28</t>
  </si>
  <si>
    <t>630-3 : E30</t>
  </si>
  <si>
    <t>630-3 : E32</t>
  </si>
  <si>
    <t>630-3 : E33</t>
  </si>
  <si>
    <t>630-3 : F21</t>
  </si>
  <si>
    <t>630-3 : F22</t>
  </si>
  <si>
    <t>630-3 : F23</t>
  </si>
  <si>
    <t>630-3 : F26</t>
  </si>
  <si>
    <t>630-3 : F28</t>
  </si>
  <si>
    <t>630-3 : F30</t>
  </si>
  <si>
    <t>630-3 : F32</t>
  </si>
  <si>
    <t>630-3 : F33</t>
  </si>
  <si>
    <t>630-3 : G21</t>
  </si>
  <si>
    <t>630-3 : G22</t>
  </si>
  <si>
    <t>630-3 : G26</t>
  </si>
  <si>
    <t>630-3 : G28</t>
  </si>
  <si>
    <t>630-3 : G30</t>
  </si>
  <si>
    <t>630-3 : G32</t>
  </si>
  <si>
    <t>630-3 : G33</t>
  </si>
  <si>
    <t>630-3 : H21</t>
  </si>
  <si>
    <t>630-3 : H22</t>
  </si>
  <si>
    <t>630-3 : H26</t>
  </si>
  <si>
    <t>630-3 : H28</t>
  </si>
  <si>
    <t>630-3 : H30</t>
  </si>
  <si>
    <t>630-3 : I21</t>
  </si>
  <si>
    <t>630-3 : I26</t>
  </si>
  <si>
    <t>630-3 : I28</t>
  </si>
  <si>
    <t>630-3 : I30</t>
  </si>
  <si>
    <t>630-3 מידע כספי תמציתי לאורך זמן</t>
  </si>
  <si>
    <t>630-3.1</t>
  </si>
  <si>
    <t>630-3.1 : E21</t>
  </si>
  <si>
    <t>630-3.1 : E26</t>
  </si>
  <si>
    <t>630-3.1 : E28</t>
  </si>
  <si>
    <t>630-3.1 : E30</t>
  </si>
  <si>
    <t>630-3.1 : E32</t>
  </si>
  <si>
    <t>630-3.1 : E33</t>
  </si>
  <si>
    <t>630-3.1 : F21</t>
  </si>
  <si>
    <t>630-3.1 : F22</t>
  </si>
  <si>
    <t>630-3.1 : F26</t>
  </si>
  <si>
    <t>630-3.1 : F28</t>
  </si>
  <si>
    <t>630-3.1 : F30</t>
  </si>
  <si>
    <t>630-3.1 : F32</t>
  </si>
  <si>
    <t>630-3.1 : F33</t>
  </si>
  <si>
    <t>630-3.1 : G21</t>
  </si>
  <si>
    <t>630-3.1 : G22</t>
  </si>
  <si>
    <t>630-3.1 : G26</t>
  </si>
  <si>
    <t>630-3.1 : G28</t>
  </si>
  <si>
    <t>630-3.1 : G30</t>
  </si>
  <si>
    <t>630-3.1 : G32</t>
  </si>
  <si>
    <t>630-3.1 : G33</t>
  </si>
  <si>
    <t>630-3.1 : H21</t>
  </si>
  <si>
    <t>630-3.1 : H22</t>
  </si>
  <si>
    <t>630-3.1 : H26</t>
  </si>
  <si>
    <t>630-3.1 : H28</t>
  </si>
  <si>
    <t>630-3.1 : H30</t>
  </si>
  <si>
    <t>630-3.1 : I21</t>
  </si>
  <si>
    <t>630-3.1 : I26</t>
  </si>
  <si>
    <t>630-3.1 : I28</t>
  </si>
  <si>
    <t>630-3.1 : I30</t>
  </si>
  <si>
    <t>630-3.1_unfiled</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</si>
  <si>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</si>
  <si>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</si>
  <si>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</si>
  <si>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</si>
  <si>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</si>
  <si>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</si>
  <si>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</si>
  <si>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</si>
  <si>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630-34 : D15</t>
  </si>
  <si>
    <t>630-34 : D16</t>
  </si>
  <si>
    <t>630-34 : D17</t>
  </si>
  <si>
    <t>630-34 : D18</t>
  </si>
  <si>
    <t>630-34 : E15</t>
  </si>
  <si>
    <t>630-34 : E16</t>
  </si>
  <si>
    <t>630-34 : E17</t>
  </si>
  <si>
    <t>630-34 : E18</t>
  </si>
  <si>
    <t>630-34 : F15</t>
  </si>
  <si>
    <t>630-34 : F16</t>
  </si>
  <si>
    <t>630-34 : F17</t>
  </si>
  <si>
    <t>630-34 : F18</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</si>
  <si>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</si>
  <si>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</si>
  <si>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</si>
  <si>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</si>
  <si>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</si>
  <si>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</si>
  <si>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</si>
  <si>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630-38 - 630-86 - 630-86</t>
  </si>
  <si>
    <t>630-38 - דוח כספי שנתי לציבור באור 12-ניירות ערך</t>
  </si>
  <si>
    <t>630-38 : G20</t>
  </si>
  <si>
    <t>630-38 : J28</t>
  </si>
  <si>
    <t>630-38 : J33</t>
  </si>
  <si>
    <t>630-38 : J34</t>
  </si>
  <si>
    <t>630-38 : J39</t>
  </si>
  <si>
    <t>630-38 : M20</t>
  </si>
  <si>
    <t>630-38 : P28</t>
  </si>
  <si>
    <t>630-38 : P39</t>
  </si>
  <si>
    <t>630-38.1</t>
  </si>
  <si>
    <t>630-38.1 - דוח כספי שנתי - לציבור ביאור 12-ניירות ערך-מאוחד</t>
  </si>
  <si>
    <t>630-38.1_unfiled</t>
  </si>
  <si>
    <t>630-39</t>
  </si>
  <si>
    <t>630-39 - דוח כספי שנתי לציבור ביאור 12א.ו. שווי הוגן והפסדים שטרם מומשו של ני"ע זמינים למכירה הנמצאים בפוזיציית הפסד שטרם מומש</t>
  </si>
  <si>
    <t>630-4</t>
  </si>
  <si>
    <t>630-4 - 630-99 - 630-99</t>
  </si>
  <si>
    <t>630-4 - דוח הדירקטוריון וההנהלה - ניתוח איכות אשראי - סיכון אשראי בעייתי ונכסים שאינן מבצעים של הציבור</t>
  </si>
  <si>
    <t>630-4 : H17</t>
  </si>
  <si>
    <t>630-4 : L17</t>
  </si>
  <si>
    <t>630-4.1</t>
  </si>
  <si>
    <t>630-4.1 - דוח הדירקטוריון וההנהלה - ניתוח איכות אשראי - סיכון אשראי בעייתי ונכסים שאינן מבצעים של הציבור</t>
  </si>
  <si>
    <t>630-4.1 : H17</t>
  </si>
  <si>
    <t>630-4.1 : L17</t>
  </si>
  <si>
    <t>630-4.1_unfiled</t>
  </si>
  <si>
    <t>630-40</t>
  </si>
  <si>
    <t>630-40 - 630-66</t>
  </si>
  <si>
    <t>630-40 - דוח כספי שנתי לציבור באור 12א.ז. פירוט נוסף לגבי ניירות ערך מגובי משכנתאות ומגובי נכסים - מאוחד</t>
  </si>
  <si>
    <t>630-40 : G46</t>
  </si>
  <si>
    <t>630-40 : J31</t>
  </si>
  <si>
    <t>630-40 : J63</t>
  </si>
  <si>
    <t>630-40 : K46</t>
  </si>
  <si>
    <t>630-40 : N31</t>
  </si>
  <si>
    <t>630-40 : N63</t>
  </si>
  <si>
    <t>630-41</t>
  </si>
  <si>
    <t>630-41 - 630-99 - 630-99</t>
  </si>
  <si>
    <t>630-41 - דוח כספי שנתי לציבור ביאור 13 חובות ומכשירי אשראי חוץ מאזניים - הפרשה להפסדי אשראי</t>
  </si>
  <si>
    <t>630-41 : M21</t>
  </si>
  <si>
    <t>630-41 : Y21</t>
  </si>
  <si>
    <t>630-41.1</t>
  </si>
  <si>
    <t>630-41.1 - דוח כספי שנתי לציבור ביאור 13 חובות ומכשירי אשראי חוץ מאזניים - הפרשה להפסדי אשראי</t>
  </si>
  <si>
    <t>630-41.1_unfiled</t>
  </si>
  <si>
    <t>630-41.2</t>
  </si>
  <si>
    <t>630-41.2 - דוח כספי שנתי לציבור ביאור 13 חובות ומכשירי אשראי חוץ מאזניים - הפרשה להפסדי אשראי</t>
  </si>
  <si>
    <t>630-41.2_unfiled</t>
  </si>
  <si>
    <t>630-42</t>
  </si>
  <si>
    <t>630-42 - דוח כספי שנתי לציבור באור 14 - אשראי לממשלה</t>
  </si>
  <si>
    <t>630-43</t>
  </si>
  <si>
    <t>630-43 - 630-43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</si>
  <si>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</si>
  <si>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</si>
  <si>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</si>
  <si>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</si>
  <si>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</si>
  <si>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</si>
  <si>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</si>
  <si>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</si>
  <si>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</si>
  <si>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</si>
  <si>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</si>
  <si>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</si>
  <si>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</si>
  <si>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t>
  </si>
  <si>
    <t>630-4A - דוח הדירקטוריון וההנהלה -תנועה בחובות פגומים בגין אשראי לציבור</t>
  </si>
  <si>
    <t>630-4B</t>
  </si>
  <si>
    <t>630-4B - דוח הדירקטוריון וההנהלה -נספח 3.ב מדדי ניתוח איכות האשראי</t>
  </si>
  <si>
    <t>630-5</t>
  </si>
  <si>
    <t>630-5 - 630-5</t>
  </si>
  <si>
    <t>630-50</t>
  </si>
  <si>
    <t>630-50 - דוח כספי שנתי לציבור באור 21 - אגרות חוב וכתבי התחייבויות נדחים</t>
  </si>
  <si>
    <t>630-51</t>
  </si>
  <si>
    <t>630-51 - 630-52</t>
  </si>
  <si>
    <t>630-51 - 630-57</t>
  </si>
  <si>
    <t>630-51 - דוח כספי שנתי לציבור באור 22 - התחייבויות אחרות</t>
  </si>
  <si>
    <t>630-51 : E17</t>
  </si>
  <si>
    <t>630-51 : F17</t>
  </si>
  <si>
    <t>630-52</t>
  </si>
  <si>
    <t>630-52 - 630-53</t>
  </si>
  <si>
    <t>630-52 - דוח כספי שנתי לציבור באור 23ג.1. הטבות לעובדים תכנית פנסיה להטבה מוגדרת מחויובות ומצב המימון</t>
  </si>
  <si>
    <t>630-52 : E37</t>
  </si>
  <si>
    <t>630-52 : E40</t>
  </si>
  <si>
    <t>630-52 : F37</t>
  </si>
  <si>
    <t>630-52 : F40</t>
  </si>
  <si>
    <t>630-53</t>
  </si>
  <si>
    <t>630-53 - דוח כספי שנתי לציבור באור 15ג.2. הטבות לעובדים תכנית פנסיה להטבה מוגדרת הוצאה לתקופה</t>
  </si>
  <si>
    <t>630-53 : F23</t>
  </si>
  <si>
    <t>630-53 : F32</t>
  </si>
  <si>
    <t>630-53 : G23</t>
  </si>
  <si>
    <t>630-53 : G32</t>
  </si>
  <si>
    <t>630-53 : H23</t>
  </si>
  <si>
    <t>630-53 : H32</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</si>
  <si>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</si>
  <si>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</si>
  <si>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</si>
  <si>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</si>
  <si>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</si>
  <si>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</si>
  <si>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630-57</t>
  </si>
  <si>
    <t>630-57 - דוח כספי שנתי לציבור ביאור 24-התחייבויות הנובעות מעסקאות תשלום מבוסס מניות</t>
  </si>
  <si>
    <t>630-58</t>
  </si>
  <si>
    <t>630-58 - 630-59</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</si>
  <si>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</si>
  <si>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</si>
  <si>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</si>
  <si>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630-59 : E24</t>
  </si>
  <si>
    <t>630-59 : F24</t>
  </si>
  <si>
    <t>630-5a - דוח הדירקטוריון וההנהלה - חשיפה למדינות זרות-מאוחד</t>
  </si>
  <si>
    <t>630-6</t>
  </si>
  <si>
    <t>630-6 - 630-6 - 630-6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</si>
  <si>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</si>
  <si>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</si>
  <si>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</si>
  <si>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</si>
  <si>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630-61 : E30</t>
  </si>
  <si>
    <t>630-61 : F30</t>
  </si>
  <si>
    <t>630-61 : G30</t>
  </si>
  <si>
    <t>630-61 : H30</t>
  </si>
  <si>
    <t>630-62</t>
  </si>
  <si>
    <t>630-62 - 630-65</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</si>
  <si>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</si>
  <si>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</si>
  <si>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</si>
  <si>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</si>
  <si>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</si>
  <si>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</si>
  <si>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</si>
  <si>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</si>
  <si>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</si>
  <si>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630-66 : E17</t>
  </si>
  <si>
    <t>630-66 : E20</t>
  </si>
  <si>
    <t>630-66 : F17</t>
  </si>
  <si>
    <t>630-66 : F20</t>
  </si>
  <si>
    <t>630-67</t>
  </si>
  <si>
    <t>630-67 - דוח כספי שנתי - לציבור ביאור 29-מגזרי פעילות</t>
  </si>
  <si>
    <t>630-67 : AF20</t>
  </si>
  <si>
    <t>630-67 : AF28</t>
  </si>
  <si>
    <t>630-67 : AF51</t>
  </si>
  <si>
    <t>630-67 : R20</t>
  </si>
  <si>
    <t>630-67 : R28</t>
  </si>
  <si>
    <t>630-67 : R51</t>
  </si>
  <si>
    <t>630-67 : V23</t>
  </si>
  <si>
    <t>630-67 : W23</t>
  </si>
  <si>
    <t>630-67.1</t>
  </si>
  <si>
    <t>630-67.1 - דוח כספי שנתי - לציבור ביאור 29-מגזרי פעילות</t>
  </si>
  <si>
    <t>630-67.1 : AF20</t>
  </si>
  <si>
    <t>630-67.1 : AF28</t>
  </si>
  <si>
    <t>630-67.1 : AF51</t>
  </si>
  <si>
    <t>630-67.1 : R20</t>
  </si>
  <si>
    <t>630-67.1 : R28</t>
  </si>
  <si>
    <t>630-67.1 : R51</t>
  </si>
  <si>
    <t>630-67.1 : V23</t>
  </si>
  <si>
    <t>630-67.1 : W23</t>
  </si>
  <si>
    <t>630-67.1_unfiled</t>
  </si>
  <si>
    <t>630-67_unfiled</t>
  </si>
  <si>
    <t>630-68</t>
  </si>
  <si>
    <t>630-68 - ביאור 29- מגזרי פעילות - אנשים פרטיים - משקי בית ובנקאות פרטית - פעילות בישראל</t>
  </si>
  <si>
    <t>630-68.1</t>
  </si>
  <si>
    <t>630-68.1 - ביאור 29- מגזרי פעילות - אנשים פרטיים - משקי בית ובנקאות פרטית - פעילות בישראל</t>
  </si>
  <si>
    <t>630-68.1_unfiled</t>
  </si>
  <si>
    <t>630-69</t>
  </si>
  <si>
    <t>630-69 - ביאור 29- מגזרי פעילות - עסקים זעירים, קטנים, בינוניים וגדולים - פעילות בישראל</t>
  </si>
  <si>
    <t>630-69 : T23</t>
  </si>
  <si>
    <t>630-69 : T24</t>
  </si>
  <si>
    <t>630-69 : U23</t>
  </si>
  <si>
    <t>630-69 : U24</t>
  </si>
  <si>
    <t>630-69 : W23</t>
  </si>
  <si>
    <t>630-69 : W24</t>
  </si>
  <si>
    <t>630-69 : X23</t>
  </si>
  <si>
    <t>630-69 : X24</t>
  </si>
  <si>
    <t>630-69.1</t>
  </si>
  <si>
    <t>630-69.1 - ביאור 29- מגזרי פעילות - עסקים זעירים, קטנים, בינוניים וגדולים - פעילות בישראל</t>
  </si>
  <si>
    <t>630-69.1 : T23</t>
  </si>
  <si>
    <t>630-69.1 : T24</t>
  </si>
  <si>
    <t>630-69.1 : U23</t>
  </si>
  <si>
    <t>630-69.1 : U24</t>
  </si>
  <si>
    <t>630-69.1 : W23</t>
  </si>
  <si>
    <t>630-69.1 : W24</t>
  </si>
  <si>
    <t>630-69.1 : X23</t>
  </si>
  <si>
    <t>630-69.1 : X24</t>
  </si>
  <si>
    <t>630-69.1_unfiled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</si>
  <si>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</si>
  <si>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</si>
  <si>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</si>
  <si>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</si>
  <si>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</si>
  <si>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</si>
  <si>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630-72 - 630-99 - 630-99</t>
  </si>
  <si>
    <t>630-72 - דוח כספי שנתי לציבור ביאור 31.ב.1 איכות אשראי ופיגורים</t>
  </si>
  <si>
    <t>630-72 : O37</t>
  </si>
  <si>
    <t>630-72 : P37</t>
  </si>
  <si>
    <t>630-72 : Q37</t>
  </si>
  <si>
    <t>630-72.1</t>
  </si>
  <si>
    <t>630-72.1 - דוח כספי שנתי לציבור ביאור 31.ב.1 איכות אשראי ופיגורים</t>
  </si>
  <si>
    <t>630-72.1_unfiled</t>
  </si>
  <si>
    <t>630-73</t>
  </si>
  <si>
    <t>630-73 - 630-75</t>
  </si>
  <si>
    <t>630-73 - דוח כספי שנתי לציבור ביאור 31.ב.2 חובות פגומים והפרשה פרטנית</t>
  </si>
  <si>
    <t>630-73 : M34</t>
  </si>
  <si>
    <t>630-74</t>
  </si>
  <si>
    <t>630-74 - 630-74</t>
  </si>
  <si>
    <t>630-74.1</t>
  </si>
  <si>
    <t>630-74.1_unfiled</t>
  </si>
  <si>
    <t>630-74.1a - דוח כספי שנתי לציבור ביאור 31.ב.2. ב- מידע נוסף על חובות פגומים, יתרה ממוצעת והכנסות ריבית</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</si>
  <si>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</si>
  <si>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</si>
  <si>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</si>
  <si>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</si>
  <si>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</si>
  <si>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</si>
  <si>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</si>
  <si>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</si>
  <si>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</si>
  <si>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</si>
  <si>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630-79 - 630-79</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</si>
  <si>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</si>
  <si>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</si>
  <si>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</si>
  <si>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</si>
  <si>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</si>
  <si>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</si>
  <si>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</si>
  <si>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</si>
  <si>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</si>
  <si>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630-83 : R24</t>
  </si>
  <si>
    <t>630-83 : R25</t>
  </si>
  <si>
    <t>630-83 : R26</t>
  </si>
  <si>
    <t>630-83 : R27</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</si>
  <si>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</si>
  <si>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</si>
  <si>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</si>
  <si>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</si>
  <si>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</si>
  <si>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630-86 - 630-86</t>
  </si>
  <si>
    <t>630-86 - 630-86 - 630-87</t>
  </si>
  <si>
    <t>630-86 : J23</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</si>
  <si>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</si>
  <si>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</si>
  <si>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</si>
  <si>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</si>
  <si>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</si>
  <si>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</si>
  <si>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</si>
  <si>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</si>
  <si>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630-90 - 630-92</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</si>
  <si>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</si>
  <si>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</si>
  <si>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</si>
  <si>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</si>
  <si>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</si>
  <si>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</si>
  <si>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</si>
  <si>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630-93 : F17</t>
  </si>
  <si>
    <t>630-93 : F30</t>
  </si>
  <si>
    <t>630-93 : G30</t>
  </si>
  <si>
    <t>630-93 : H30</t>
  </si>
  <si>
    <t>630-93 : I30</t>
  </si>
  <si>
    <t>630-94</t>
  </si>
  <si>
    <t>630-94 - (ממשל תאגידי - שכר נושאי משרה בכירה (חמשת הבכירים) מאוחד (כולל תאגידים בנקאיים המדווחים כבנק בלבד</t>
  </si>
  <si>
    <t>630-94 : H21</t>
  </si>
  <si>
    <t>630-94 : T17</t>
  </si>
  <si>
    <t>630-94 : T18</t>
  </si>
  <si>
    <t>630-94 : T21</t>
  </si>
  <si>
    <t>630-95</t>
  </si>
  <si>
    <t>630-95 - 630-95</t>
  </si>
  <si>
    <t>630-95 - 630-95 - 630-96 - 630-96 - 630-96 - 630-96</t>
  </si>
  <si>
    <t>630-95 - 630-95 - 630-97 - 630-97 - 630-97 - 630-97 - 630-97 - 630-97 - 630-97 - 630-97</t>
  </si>
  <si>
    <t>630-95 - 630-95 - 630-98</t>
  </si>
  <si>
    <t>630-95a - ממשל תאגידי יתרות ממוצעות ושיעורי ריבית נכסים</t>
  </si>
  <si>
    <t>630-96</t>
  </si>
  <si>
    <t>630-96 - 630-96 - 630-96 - 630-96</t>
  </si>
  <si>
    <t>630-96 - 630-96 - 630-96 - 630-96 - 630-97 - 630-97 - 630-97 - 630-97 - 630-97 - 630-97 - 630-97 - 630-97</t>
  </si>
  <si>
    <t>630-96 - 630-96 - 630-96 - 630-96 - 630-98</t>
  </si>
  <si>
    <t>630-96a - ממשל תאגידי יתרות ממוצעות ושיעורי ריבית התחייבויות</t>
  </si>
  <si>
    <t>630-97</t>
  </si>
  <si>
    <t>630-97 - 630-97 - 630-97 - 630-97 - 630-97 - 630-97 - 630-97 - 630-97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</si>
  <si>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</si>
  <si>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</si>
  <si>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</si>
  <si>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</si>
  <si>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630-99 - 630-99</t>
  </si>
  <si>
    <t>630-99 : G30</t>
  </si>
  <si>
    <t>630-99 : G34</t>
  </si>
  <si>
    <t>630-99 : N57</t>
  </si>
  <si>
    <t>630-99 : Q30</t>
  </si>
  <si>
    <t>630-99 : Q34</t>
  </si>
  <si>
    <t>630-99 : X57</t>
  </si>
  <si>
    <t>630-99.1</t>
  </si>
  <si>
    <t>630-99.1 : G30</t>
  </si>
  <si>
    <t>630-99.1 : G34</t>
  </si>
  <si>
    <t>630-99.1 : N57</t>
  </si>
  <si>
    <t>630-99.1 : Q30</t>
  </si>
  <si>
    <t>630-99.1 : Q34</t>
  </si>
  <si>
    <t>630-99.1 : X57</t>
  </si>
  <si>
    <t>630-99.1_unfiled</t>
  </si>
  <si>
    <t>630-99.1a - דוח על הסיכונים - סיכון האשראי הכולל לציבור לפי ענפי משק</t>
  </si>
  <si>
    <t>630-99a - דוח על הסיכונים - סיכון האשראי הכולל לציבור לפי ענפי משק</t>
  </si>
  <si>
    <t>665000</t>
  </si>
  <si>
    <t>7</t>
  </si>
  <si>
    <t>7000</t>
  </si>
  <si>
    <t>710000</t>
  </si>
  <si>
    <t>73583</t>
  </si>
  <si>
    <t>740000</t>
  </si>
  <si>
    <t>745000</t>
  </si>
  <si>
    <t>75</t>
  </si>
  <si>
    <t>754000</t>
  </si>
  <si>
    <t>769000</t>
  </si>
  <si>
    <t>77</t>
  </si>
  <si>
    <t>8</t>
  </si>
  <si>
    <t>81</t>
  </si>
  <si>
    <t>81583</t>
  </si>
  <si>
    <t>856000</t>
  </si>
  <si>
    <t>8768000</t>
  </si>
  <si>
    <t>890000</t>
  </si>
  <si>
    <t>9</t>
  </si>
  <si>
    <t>90000</t>
  </si>
  <si>
    <t>919000</t>
  </si>
  <si>
    <t>938000</t>
  </si>
  <si>
    <t>960000</t>
  </si>
  <si>
    <t>963000</t>
  </si>
  <si>
    <t>98.8</t>
  </si>
  <si>
    <t>9807000</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</si>
  <si>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</si>
  <si>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</si>
  <si>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</si>
  <si>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</si>
  <si>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</si>
  <si>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</si>
  <si>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:*מזה אג"ח</t>
  </si>
  <si>
    <t>:*מזה מניות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</si>
  <si>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</si>
  <si>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</si>
  <si>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</si>
  <si>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</si>
  <si>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</si>
  <si>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</si>
  <si>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</si>
  <si>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</si>
  <si>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</si>
  <si>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</si>
  <si>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</si>
  <si>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</si>
  <si>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</si>
  <si>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</si>
  <si>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</si>
  <si>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</si>
  <si>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</si>
  <si>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</si>
  <si>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</si>
  <si>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</si>
  <si>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</si>
  <si>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</si>
  <si>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</si>
  <si>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</si>
  <si>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</si>
  <si>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</si>
  <si>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</si>
  <si>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</si>
  <si>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</si>
  <si>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</si>
  <si>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</si>
  <si>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</si>
  <si>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</si>
  <si>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</si>
  <si>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</si>
  <si>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</si>
  <si>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</si>
  <si>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</si>
  <si>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</si>
  <si>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</si>
  <si>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</si>
  <si>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&lt;&lt;</t>
  </si>
  <si>
    <t>A- עד A+</t>
  </si>
  <si>
    <t>AA- עד AAA:דרוג אשראי חיצוני</t>
  </si>
  <si>
    <t>ABS סך הכל ני"ע מגובי נכסים</t>
  </si>
  <si>
    <t>Assertion</t>
  </si>
  <si>
    <t>AssertionSet1</t>
  </si>
  <si>
    <t>Assessment n°1</t>
  </si>
  <si>
    <t>B- עד BB+</t>
  </si>
  <si>
    <t>B-:נמוך מ</t>
  </si>
  <si>
    <t>BBB- עד BBB+</t>
  </si>
  <si>
    <t>Cell(s)</t>
  </si>
  <si>
    <t>Check the unicity of the "scheme" and "identifier" pair and the validity</t>
  </si>
  <si>
    <t>Decimal facts must be reported with the 'pure' unit. {{require-unit-for-item-type('xbrli:decimalItemType', 'xbrli:pure') ({$v_0})}}</t>
  </si>
  <si>
    <t>Description</t>
  </si>
  <si>
    <t>ENTITY_SCHEME_CHECK</t>
  </si>
  <si>
    <t>ENTITY_UNICITY</t>
  </si>
  <si>
    <t>Entity unicity</t>
  </si>
  <si>
    <t>Error</t>
  </si>
  <si>
    <t>Evaluated</t>
  </si>
  <si>
    <t>Expression</t>
  </si>
  <si>
    <t>FALSE</t>
  </si>
  <si>
    <t>FATAL ERROR: In table [630-100] S0501 should be equal to S0101+S0201+S0301+S0401 with margin of error [1] {{abs([630-100:R5C1|RPC=Reporting period] ({$a}) - [630-100:R1C1|RPC=Reporting period] ({$b}) + [630-100:R2C1|RPC=Reporting period] ({$c}) + [630-100:R3C1|RPC=Reporting period] ({$d}) + [630-100:R4C1|RPC=Reporting period] ({$e})) &lt;= 1}}</t>
  </si>
  <si>
    <t>FATAL ERROR: In table [630-100] S0501 should be equal to S0101+S0201+S0301+S0401 with margin of error [1] {{abs([630-100:R5C1|RPC=Year (-1)] ({$a}) - [630-100:R1C1|RPC=Year (-1)] ({$b}) + [630-100:R2C1|RPC=Year (-1)] ({$c}) + [630-100:R3C1|RPC=Year (-1)] ({$d}) + [630-100:R4C1|RPC=Year (-1)] ({$e})) &lt;= 1}}</t>
  </si>
  <si>
    <t>FATAL ERROR: In table [630-100] S0502 should be equal to S0102+S0202+S0302+S0402 with margin of error [1] {{abs([630-100:R5C2|RPC=Reporting period] ({$a}) - [630-100:R1C2|RPC=Reporting period] ({$b}) + [630-100:R2C2|RPC=Reporting period] ({$c}) + [630-100:R3C2|RPC=Reporting period] ({$d}) + [630-100:R4C2|RPC=Reporting period] ({$e})) &lt;= 1}}</t>
  </si>
  <si>
    <t>FATAL ERROR: In table [630-100] S0502 should be equal to S0102+S0202+S0302+S0402 with margin of error [1] {{abs([630-100:R5C2|RPC=Year (-1)] ({$a}) - [630-100:R1C2|RPC=Year (-1)] ({$b}) + [630-100:R2C2|RPC=Year (-1)] ({$c}) + [630-100:R3C2|RPC=Year (-1)] ({$d}) + [630-100:R4C2|RPC=Year (-1)] ({$e})) &lt;= 1}}</t>
  </si>
  <si>
    <t>FATAL ERROR: In table [630-100] S0503 should be equal to S0103+S0203+S0303+S0403 with margin of error [1] {{abs([630-100:R5C3|RPC=Reporting period] ({$a}) - [630-100:R1C3|RPC=Reporting period] ({$b}) + [630-100:R2C3|RPC=Reporting period] ({$c}) + [630-100:R3C3|RPC=Reporting period] ({$d}) + [630-100:R4C3|RPC=Reporting period] ({$e})) &lt;= 1}}</t>
  </si>
  <si>
    <t>FATAL ERROR: In table [630-100] S0503 should be equal to S0103+S0203+S0303+S0403 with margin of error [1] {{abs([630-100:R5C3|RPC=Year (-1)] ({$a}) - [630-100:R1C3|RPC=Year (-1)] ({$b}) + [630-100:R2C3|RPC=Year (-1)] ({$c}) + [630-100:R3C3|RPC=Year (-1)] ({$d}) + [630-100:R4C3|RPC=Year (-1)] ({$e})) &lt;= 1}}</t>
  </si>
  <si>
    <t>FATAL ERROR: In table [630-100] S0504 should be equal to S0104+S0204+S0304+S0404with margin of error [1] {{abs([630-100:R5C4|RPC=Reporting period] ({$a}) - [630-100:R1C4|RPC=Reporting period] ({$b}) + [630-100:R2C4|RPC=Reporting period] ({$c}) + [630-100:R3C4|RPC=Reporting period] ({$d}) + [630-100:R4C4|RPC=Reporting period] ({$e})) &lt;= 1}}</t>
  </si>
  <si>
    <t>FATAL ERROR: In table [630-100] S0504 should be equal to S0104+S0204+S0304+S0404with margin of error [1] {{abs([630-100:R5C4|RPC=Year (-1)] ({$a}) - [630-100:R1C4|RPC=Year (-1)] ({$b}) + [630-100:R2C4|RPC=Year (-1)] ({$c}) + [630-100:R3C4|RPC=Year (-1)] ({$d}) + [630-100:R4C4|RPC=Year (-1)] ({$e})) &lt;= 1}}</t>
  </si>
  <si>
    <t>FATAL ERROR: In table [630-100] S0505 should be equal to S0105+S0205+S0305+S0405 with margin of error [1] {{abs([630-100:R5C5|RPC=Reporting period] ({$a}) - [630-100:R1C5|RPC=Reporting period] ({$b}) + [630-100:R2C5|RPC=Reporting period] ({$c}) + [630-100:R3C5|RPC=Reporting period] ({$d}) + [630-100:R4C5|RPC=Reporting period] ({$e})) &lt;= 1}}</t>
  </si>
  <si>
    <t>FATAL ERROR: In table [630-100] S0505 should be equal to S0105+S0205+S0305+S0405 with margin of error [1] {{abs([630-100:R5C5|RPC=Year (-1)] ({$a}) - [630-100:R1C5|RPC=Year (-1)] ({$b}) + [630-100:R2C5|RPC=Year (-1)] ({$c}) + [630-100:R3C5|RPC=Year (-1)] ({$d}) + [630-100:R4C5|RPC=Year (-1)] ({$e})) &lt;= 1}}</t>
  </si>
  <si>
    <t>FATAL ERROR: In table [630-100] S0701 should be equal to S0501+S0601 with margin of error [1] {{abs([630-100:R7C1|RPC=Reporting period] ({$a}) - [630-100:R5C1|RPC=Reporting period] ({$b}) + [630-100:R6C1|RPC=Reporting period] ({$c})) &lt;= 1}}</t>
  </si>
  <si>
    <t>FATAL ERROR: In table [630-100] S0701 should be equal to S0501+S0601 with margin of error [1] {{abs([630-100:R7C1|RPC=Year (-1)] ({$a}) - [630-100:R5C1|RPC=Year (-1)] ({$b}) + [630-100:R6C1|RPC=Year (-1)] ({$c})) &lt;= 1}}</t>
  </si>
  <si>
    <t>FATAL ERROR: In table [630-100] S0702 should be equal to S0502+S0602 with margin of error [1] {{abs([630-100:R7C2|RPC=Reporting period] ({$a}) - [630-100:R5C2|RPC=Reporting period] ({$b}) + [630-100:R6C2|RPC=Reporting period] ({$c})) &lt;= 1}}</t>
  </si>
  <si>
    <t>FATAL ERROR: In table [630-100] S0702 should be equal to S0502+S0602 with margin of error [1] {{abs([630-100:R7C2|RPC=Year (-1)] ({$a}) - [630-100:R5C2|RPC=Year (-1)] ({$b}) + [630-100:R6C2|RPC=Year (-1)] ({$c})) &lt;= 1}}</t>
  </si>
  <si>
    <t>FATAL ERROR: In table [630-100] S0703 should be equal to S0503+S0603 with margin of error [1] {{abs([630-100:R7C3|RPC=Reporting period] ({$a}) - [630-100:R5C3|RPC=Reporting period] ({$b}) + [630-100:R6C3|RPC=Reporting period] ({$c})) &lt;= 1}}</t>
  </si>
  <si>
    <t>FATAL ERROR: In table [630-100] S0703 should be equal to S0503+S0603 with margin of error [1] {{abs([630-100:R7C3|RPC=Year (-1)] ({$a}) - [630-100:R5C3|RPC=Year (-1)] ({$b}) + [630-100:R6C3|RPC=Year (-1)] ({$c})) &lt;= 1}}</t>
  </si>
  <si>
    <t>FATAL ERROR: In table [630-100] S0704 should be equal to S0504+S0604 with margin of error [1] {{abs([630-100:R7C4|RPC=Reporting period] ({$a}) - [630-100:R5C4|RPC=Reporting period] ({$b}) + [630-100:R6C4|RPC=Reporting period] ({$c})) &lt;= 1}}</t>
  </si>
  <si>
    <t>FATAL ERROR: In table [630-100] S0704 should be equal to S0504+S0604 with margin of error [1] {{abs([630-100:R7C4|RPC=Year (-1)] ({$a}) - [630-100:R5C4|RPC=Year (-1)] ({$b}) + [630-100:R6C4|RPC=Year (-1)] ({$c})) &lt;= 1}}</t>
  </si>
  <si>
    <t>FATAL ERROR: In table [630-100] S0705 should be equal to S0505+S0605 with margin of error [1] {{abs([630-100:R7C5|RPC=Reporting period] ({$a}) - [630-100:R5C5|RPC=Reporting period] ({$b}) + [630-100:R6C5|RPC=Reporting period] ({$c})) &lt;= 1}}</t>
  </si>
  <si>
    <t>FATAL ERROR: In table [630-100] S0705 should be equal to S0505+S0605 with margin of error [1] {{abs([630-100:R7C5|RPC=Year (-1)] ({$a}) - [630-100:R5C5|RPC=Year (-1)] ({$b}) + [630-100:R6C5|RPC=Year (-1)] ({$c})) &lt;= 1}}</t>
  </si>
  <si>
    <t>FATAL ERROR: In table [630-101] S2206 should be equal to S2204-S2205 with margin of error [1] {{abs([630-101b:R22C6|RPC=Reporting period] ({$a}) - [630-101b:R22C4|RPC=Reporting period] ({$b}) - [630-101b:R22C5|RPC=Reporting period] ({$c})) &lt;= 1}}</t>
  </si>
  <si>
    <t>FATAL ERROR: In table [630-101] S2206 should be equal to S2204-S2205 with margin of error [1] {{abs([630-101b:R22C6|RPC=Year (-1)] ({$a}) - [630-101b:R22C4|RPC=Year (-1)] ({$b}) - [630-101b:R22C5|RPC=Year (-1)] ({$c})) &lt;= 1}}</t>
  </si>
  <si>
    <t>FATAL ERROR: In table [630-101] S2301 should be equal to sum of all rows above with margin of error [1] {{abs([630-101b:R23C1|RPC=Reporting period] ({$a}) - sum([630-101a:C1|RPC=Reporting period] ({$b})) + [630-101b:R22C1|RPC=Reporting period] ({$c})) &lt;= 1}}</t>
  </si>
  <si>
    <t>FATAL ERROR: In table [630-101] S2301 should be equal to sum of all rows above with margin of error [1] {{abs([630-101b:R23C1|RPC=Year (-1)] ({$a}) - sum([630-101a:C1|RPC=Year (-1)] ({$b})) + [630-101b:R22C1|RPC=Year (-1)] ({$c})) &lt;= 1}}</t>
  </si>
  <si>
    <t>FATAL ERROR: In table [630-101] S2302 should be equal to sum of all rows above with margin of error [1] {{abs([630-101b:R23C2|RPC=Reporting period] ({$a}) - sum([630-101a:C2|RPC=Reporting period] ({$b})) + [630-101b:R22C2|RPC=Reporting period] ({$c})) &lt;= 1}}</t>
  </si>
  <si>
    <t>FATAL ERROR: In table [630-101] S2302 should be equal to sum of all rows above with margin of error [1] {{abs([630-101b:R23C2|RPC=Year (-1)] ({$a}) - sum([630-101a:C2|RPC=Year (-1)] ({$b})) + [630-101b:R22C2|RPC=Year (-1)] ({$c})) &lt;= 1}}</t>
  </si>
  <si>
    <t>FATAL ERROR: In table [630-101] S2303 should be equal to sum of all rows above with margin of error [1] {{abs([630-101b:R23C3|RPC=Reporting period] ({$a}) - sum([630-101a:C3|RPC=Reporting period] ({$b})) + [630-101b:R22C3|RPC=Reporting period] ({$c})) &lt;= 1}}</t>
  </si>
  <si>
    <t>FATAL ERROR: In table [630-101] S2303 should be equal to sum of all rows above with margin of error [1] {{abs([630-101b:R23C3|RPC=Year (-1)] ({$a}) - sum([630-101a:C3|RPC=Year (-1)] ({$b})) + [630-101b:R22C3|RPC=Year (-1)] ({$c})) &lt;= 1}}</t>
  </si>
  <si>
    <t>FATAL ERROR: In table [630-101] S2304 should be equal to sum of all rows above with margin of error [1] {{abs([630-101b:R23C4|RPC=Reporting period] ({$a}) - sum([630-101a:C4|RPC=Reporting period] ({$b})) + [630-101b:R22C4|RPC=Reporting period] ({$c})) &lt;= 1}}</t>
  </si>
  <si>
    <t>FATAL ERROR: In table [630-101] S2304 should be equal to sum of all rows above with margin of error [1] {{abs([630-101b:R23C4|RPC=Year (-1)] ({$a}) - sum([630-101a:C4|RPC=Year (-1)] ({$b})) + [630-101b:R22C4|RPC=Year (-1)] ({$c})) &lt;= 1}}</t>
  </si>
  <si>
    <t>FATAL ERROR: In table [630-101] S2305 should be equal to sum of all rows above with margin of error [1] {{abs([630-101b:R23C5|RPC=Reporting period] ({$a}) - sum([630-101a:C5|RPC=Reporting period] ({$b})) + [630-101b:R22C5|RPC=Reporting period] ({$c})) &lt;= 1}}</t>
  </si>
  <si>
    <t>FATAL ERROR: In table [630-101] S2305 should be equal to sum of all rows above with margin of error [1] {{abs([630-101b:R23C5|RPC=Year (-1)] ({$a}) - sum([630-101a:C5|RPC=Year (-1)] ({$b})) + [630-101b:R22C5|RPC=Year (-1)] ({$c})) &lt;= 1}}</t>
  </si>
  <si>
    <t>FATAL ERROR: In table [630-101] S2306 should be equal to sum of all rows above with margin of error [1] {{abs([630-101b:R23C6|RPC=Reporting period] ({$a}) - sum([630-101a:C6|RPC=Reporting period] ({$b})) + [630-101b:R22C6|RPC=Reporting period] ({$c})) &lt;= 1}}</t>
  </si>
  <si>
    <t>FATAL ERROR: In table [630-101] S2306 should be equal to sum of all rows above with margin of error [1] {{abs([630-101b:R23C6|RPC=Year (-1)] ({$a}) - sum([630-101a:C6|RPC=Year (-1)] ({$b})) + [630-101b:R22C6|RPC=Year (-1)] ({$c})) &lt;= 1}}</t>
  </si>
  <si>
    <t>FATAL ERROR: In table [630-101] S2308 should be equal to sum of all rows above with margin of error [1] {{abs([630-101b:R23C8|RPC=Reporting period] ({$a}) - sum([630-101a:C8|RPC=Reporting period] ({$b})) + [630-101b:R22C8|RPC=Reporting period] ({$c})) &lt;= 1}}</t>
  </si>
  <si>
    <t>FATAL ERROR: In table [630-101] S2308 should be equal to sum of all rows above with margin of error [1] {{abs([630-101b:R23C8|RPC=Year (-1)] ({$a}) - sum([630-101a:C8|RPC=Year (-1)] ({$b})) + [630-101b:R22C8|RPC=Year (-1)] ({$c})) &lt;= 1}}</t>
  </si>
  <si>
    <t>FATAL ERROR: In table [630-101] S2309 should be equal to sum of all rows above with margin of error [1] {{abs([630-101b:R23C9|RPC=Reporting period] ({$a}) - sum([630-101a:C9|RPC=Reporting period] ({$b})) + [630-101b:R22C9|RPC=Reporting period] ({$c})) &lt;= 1}}</t>
  </si>
  <si>
    <t>FATAL ERROR: In table [630-101] S2309 should be equal to sum of all rows above with margin of error [1] {{abs([630-101b:R23C9|RPC=Year (-1)] ({$a}) - sum([630-101a:C9|RPC=Year (-1)] ({$b})) + [630-101b:R22C9|RPC=Year (-1)] ({$c})) &lt;= 1}}</t>
  </si>
  <si>
    <t>FATAL ERROR: In table [630-101] S2310 should be equal to sum of all rows above with margin of error [1] {{abs([630-101b:R23C10|RPC=Reporting period] ({$a}) - sum([630-101a:C10|RPC=Reporting period] ({$b})) + [630-101b:R22C10|RPC=Reporting period] ({$c})) &lt;= 1}}</t>
  </si>
  <si>
    <t>FATAL ERROR: In table [630-101] S2310 should be equal to sum of all rows above with margin of error [1] {{abs([630-101b:R23C10|RPC=Year (-1)] ({$a}) - sum([630-101a:C10|RPC=Year (-1)] ({$b})) + [630-101b:R22C10|RPC=Year (-1)] ({$c})) &lt;= 1}}</t>
  </si>
  <si>
    <t>FATAL ERROR: In table [630-101] S2311 should be equal to sum of all rows above with margin of error [1] {{abs([630-101b:R23C11|RPC=Reporting period] ({$a}) - sum([630-101a:C11|RPC=Reporting period] ({$b})) + [630-101b:R22C11|RPC=Reporting period] ({$c})) &lt;= 1}}</t>
  </si>
  <si>
    <t>FATAL ERROR: In table [630-101] S2311 should be equal to sum of all rows above with margin of error [1] {{abs([630-101b:R23C11|RPC=Year (-1)] ({$a}) - sum([630-101a:C11|RPC=Year (-1)] ({$b})) + [630-101b:R22C11|RPC=Year (-1)] ({$c})) &lt;= 1}}</t>
  </si>
  <si>
    <t>FATAL ERROR: In table [630-101] S2312 should be equal to sum of all rows above with margin of error [1] {{abs([630-101b:R23C12|RPC=Reporting period] ({$a}) - sum([630-101a:C12|RPC=Reporting period] ({$b})) + [630-101b:R22C12|RPC=Reporting period] ({$c})) &lt;= 1}}</t>
  </si>
  <si>
    <t>FATAL ERROR: In table [630-101] S2312 should be equal to sum of all rows above with margin of error [1] {{abs([630-101b:R23C12|RPC=Year (-1)] ({$a}) - sum([630-101a:C12|RPC=Year (-1)] ({$b})) + [630-101b:R22C12|RPC=Year (-1)] ({$c})) &lt;= 1}}</t>
  </si>
  <si>
    <t>FATAL ERROR: In table [630-101] S2313 should be equal to sum of all rows above with margin of error [1] {{abs([630-101b:R23C13|RPC=Reporting period] ({$a}) - sum([630-101a:C13|RPC=Reporting period] ({$b})) + [630-101b:R22C13|RPC=Reporting period] ({$c})) &lt;= 1}}</t>
  </si>
  <si>
    <t>FATAL ERROR: In table [630-101] S2313 should be equal to sum of all rows above with margin of error [1] {{abs([630-101b:R23C13|RPC=Year (-1)] ({$a}) - sum([630-101a:C13|RPC=Year (-1)] ({$b})) + [630-101b:R22C13|RPC=Year (-1)] ({$c})) &lt;= 1}}</t>
  </si>
  <si>
    <t>FATAL ERROR: In table [630-101] S2314 should be equal to sum of all rows above with margin of error [1] {{abs([630-101b:R23C14|RPC=Reporting period] ({$a}) - sum([630-101a:C14|RPC=Reporting period] ({$b})) + [630-101b:R22C14|RPC=Reporting period] ({$c})) &lt;= 1}}</t>
  </si>
  <si>
    <t>FATAL ERROR: In table [630-101] S2314 should be equal to sum of all rows above with margin of error [1] {{abs([630-101b:R23C14|RPC=Year (-1)] ({$a}) - sum([630-101a:C14|RPC=Year (-1)] ({$b})) + [630-101b:R22C14|RPC=Year (-1)] ({$c})) &lt;= 1}}</t>
  </si>
  <si>
    <t>FATAL ERROR: In table [630-101] S2406 should be equal to S2404-S4505 with margin of error [1] {{abs([630-101b:R24C6|RPC=Reporting period] ({$a}) - [630-101b:R24C4|RPC=Reporting period] ({$b}) - [630-101b:R24C5|RPC=Reporting period] ({$c})) &lt;= 1}}</t>
  </si>
  <si>
    <t>FATAL ERROR: In table [630-101] S2406 should be equal to S2404-S4505 with margin of error [1] {{abs([630-101b:R24C6|RPC=Year (-1)] ({$a}) - [630-101b:R24C4|RPC=Year (-1)] ({$b}) - [630-101b:R24C5|RPC=Year (-1)] ({$c})) &lt;= 1}}</t>
  </si>
  <si>
    <t>FATAL ERROR: In table [630-102] S2007 should be equal to S2001+S2002+S2003+S2004-S2005+S2006 with margin of error [1] {{abs([630-102b:R20C7|RPC=Reporting period] ({$a}) - [630-102b:R20C1|RPC=Reporting period] ({$b}) + [630-102b:R20C2|RPC=Reporting period] ({$c}) + [630-102b:R20C3|RPC=Reporting period] ({$d}) + [630-102b:R20C4|RPC=Reporting period] ({$e}) - [630-102b:R20C5|RPC=Reporting period] ({$f}) + [630-102b:R20C6|RPC=Reporting period] ({$g})) &lt;= 1}}</t>
  </si>
  <si>
    <t>FATAL ERROR: In table [630-102] S2007 should be equal to S2001+S2002+S2003+S2004-S2005+S2006 with margin of error [1] {{abs([630-102b:R20C7|RPC=Year (-1)] ({$a}) - [630-102b:R20C1|RPC=Year (-1)] ({$b}) + [630-102b:R20C2|RPC=Year (-1)] ({$c}) + [630-102b:R20C3|RPC=Year (-1)] ({$d}) + [630-102b:R20C4|RPC=Year (-1)] ({$e}) - [630-102b:R20C5|RPC=Year (-1)] ({$f}) + [630-102b:R20C6|RPC=Year (-1)] ({$g})) &lt;= 1}}</t>
  </si>
  <si>
    <t>FATAL ERROR: In table [630-103] S0105 should be equal to S0101+S0102+S0103+S0104 with margin of error [1] {{abs([630-103a:R1C5|RPC=Reporting period] ({$a}) - [630-103a:R1C1|RPC=Reporting period] ({$b}) + [630-103a:R1C2|RPC=Reporting period] ({$c}) + [630-103a:R1C3|RPC=Reporting period] ({$d}) + [630-103a:R1C4|RPC=Reporting period] ({$e})) &lt;= 1}}</t>
  </si>
  <si>
    <t>FATAL ERROR: In table [630-103] S0105 should be equal to S0101+S0102+S0103+S0104 with margin of error [1] {{abs([630-103a:R1C5|RPC=Year (-1)] ({$a}) - [630-103a:R1C1|RPC=Year (-1)] ({$b}) + [630-103a:R1C2|RPC=Year (-1)] ({$c}) + [630-103a:R1C3|RPC=Year (-1)] ({$d}) + [630-103a:R1C4|RPC=Year (-1)] ({$e})) &lt;= 1}}</t>
  </si>
  <si>
    <t>FATAL ERROR: In table [630-103] S0205 should be equal to S0201+S0202+S0203+S0204 with margin of error [1] {{abs([630-103a:R2C5|RPC=Reporting period] ({$a}) - [630-103a:R2C1|RPC=Reporting period] ({$b}) + [630-103a:R2C2|RPC=Reporting period] ({$c}) + [630-103a:R2C3|RPC=Reporting period] ({$d}) + [630-103a:R2C4|RPC=Reporting period] ({$e})) &lt;= 1}}</t>
  </si>
  <si>
    <t>FATAL ERROR: In table [630-103] S0205 should be equal to S0201+S0202+S0203+S0204 with margin of error [1] {{abs([630-103a:R2C5|RPC=Year (-1)] ({$a}) - [630-103a:R2C1|RPC=Year (-1)] ({$b}) + [630-103a:R2C2|RPC=Year (-1)] ({$c}) + [630-103a:R2C3|RPC=Year (-1)] ({$d}) + [630-103a:R2C4|RPC=Year (-1)] ({$e})) &lt;= 1}}</t>
  </si>
  <si>
    <t>FATAL ERROR: In table [630-103] S0305 should be equal to S0301+S0302+S0303+S0304 with margin of error [1] {{abs([630-103a:R3C5|RPC=Reporting period] ({$a}) - [630-103a:R3C1|RPC=Reporting period] ({$b}) + [630-103a:R3C2|RPC=Reporting period] ({$c}) + [630-103a:R3C3|RPC=Reporting period] ({$d}) + [630-103a:R3C4|RPC=Reporting period] ({$e})) &lt;= 1}}</t>
  </si>
  <si>
    <t>FATAL ERROR: In table [630-103] S0305 should be equal to S0301+S0302+S0303+S0304 with margin of error [1] {{abs([630-103a:R3C5|RPC=Year (-1)] ({$a}) - [630-103a:R3C1|RPC=Year (-1)] ({$b}) + [630-103a:R3C2|RPC=Year (-1)] ({$c}) + [630-103a:R3C3|RPC=Year (-1)] ({$d}) + [630-103a:R3C4|RPC=Year (-1)] ({$e})) &lt;= 1}}</t>
  </si>
  <si>
    <t>FATAL ERROR: In table [630-103] S0405 should be equal to S0401+S0402+S0403+S0404 with margin of error [1] {{abs([630-103a:R4C5|RPC=Reporting period] ({$a}) - [630-103a:R4C1|RPC=Reporting period] ({$b}) + [630-103a:R4C2|RPC=Reporting period] ({$c}) + [630-103a:R4C3|RPC=Reporting period] ({$d}) + [630-103a:R4C4|RPC=Reporting period] ({$e})) &lt;= 1}}</t>
  </si>
  <si>
    <t>FATAL ERROR: In table [630-103] S0405 should be equal to S0401+S0402+S0403+S0404 with margin of error [1] {{abs([630-103a:R4C5|RPC=Year (-1)] ({$a}) - [630-103a:R4C1|RPC=Year (-1)] ({$b}) + [630-103a:R4C2|RPC=Year (-1)] ({$c}) + [630-103a:R4C3|RPC=Year (-1)] ({$d}) + [630-103a:R4C4|RPC=Year (-1)] ({$e})) &lt;= 1}}</t>
  </si>
  <si>
    <t>FATAL ERROR: In table [630-103] S0501 should be equal to S0101+S0201-S0301-S0401 with margin of error [1] {{abs([630-103a:R5C1|RPC=Reporting period] ({$a}) - [630-103a:R1C1|RPC=Reporting period] ({$b}) + [630-103a:R2C1|RPC=Reporting period] ({$c}) - [630-103a:R3C1|RPC=Reporting period] ({$d}) - [630-103a:R4C1|RPC=Reporting period] ({$e})) &lt;= 1}}</t>
  </si>
  <si>
    <t>FATAL ERROR: In table [630-103] S0501 should be equal to S0101+S0201-S0301-S0401 with margin of error [1] {{abs([630-103a:R5C1|RPC=Year (-1)] ({$a}) - [630-103a:R1C1|RPC=Year (-1)] ({$b}) + [630-103a:R2C1|RPC=Year (-1)] ({$c}) - [630-103a:R3C1|RPC=Year (-1)] ({$d}) - [630-103a:R4C1|RPC=Year (-1)] ({$e})) &lt;= 1}}</t>
  </si>
  <si>
    <t>FATAL ERROR: In table [630-103] S0502 should be equal to S0102+S0202-S0302-S0402 with margin of error [1] {{abs([630-103a:R5C2|RPC=Reporting period] ({$a}) - [630-103a:R1C2|RPC=Reporting period] ({$b}) + [630-103a:R2C2|RPC=Reporting period] ({$c}) - [630-103a:R3C2|RPC=Reporting period] ({$d}) - [630-103a:R4C2|RPC=Reporting period] ({$e})) &lt;= 1}}</t>
  </si>
  <si>
    <t>FATAL ERROR: In table [630-103] S0502 should be equal to S0102+S0202-S0302-S0402 with margin of error [1] {{abs([630-103a:R5C2|RPC=Year (-1)] ({$a}) - [630-103a:R1C2|RPC=Year (-1)] ({$b}) + [630-103a:R2C2|RPC=Year (-1)] ({$c}) - [630-103a:R3C2|RPC=Year (-1)] ({$d}) - [630-103a:R4C2|RPC=Year (-1)] ({$e})) &lt;= 1}}</t>
  </si>
  <si>
    <t>FATAL ERROR: In table [630-103] S0503 should be equal to S0103+S0203-S0303-S0403 with margin of error [1] {{abs([630-103a:R5C3|RPC=Reporting period] ({$a}) - [630-103a:R1C3|RPC=Reporting period] ({$b}) + [630-103a:R2C3|RPC=Reporting period] ({$c}) - [630-103a:R3C3|RPC=Reporting period] ({$d}) - [630-103a:R4C3|RPC=Reporting period] ({$e})) &lt;= 1}}</t>
  </si>
  <si>
    <t>FATAL ERROR: In table [630-103] S0503 should be equal to S0103+S0203-S0303-S0403 with margin of error [1] {{abs([630-103a:R5C3|RPC=Year (-1)] ({$a}) - [630-103a:R1C3|RPC=Year (-1)] ({$b}) + [630-103a:R2C3|RPC=Year (-1)] ({$c}) - [630-103a:R3C3|RPC=Year (-1)] ({$d}) - [630-103a:R4C3|RPC=Year (-1)] ({$e})) &lt;= 1}}</t>
  </si>
  <si>
    <t>FATAL ERROR: In table [630-103] S0504 should be equal to S0104+S0204-S0304-S0404 with margin of error [1] {{abs([630-103a:R5C4|RPC=Reporting period] ({$a}) - [630-103a:R1C4|RPC=Reporting period] ({$b}) + [630-103a:R2C4|RPC=Reporting period] ({$c}) - [630-103a:R3C4|RPC=Reporting period] ({$d}) - [630-103a:R4C4|RPC=Reporting period] ({$e})) &lt;= 1}}</t>
  </si>
  <si>
    <t>FATAL ERROR: In table [630-103] S0504 should be equal to S0104+S0204-S0304-S0404 with margin of error [1] {{abs([630-103a:R5C4|RPC=Year (-1)] ({$a}) - [630-103a:R1C4|RPC=Year (-1)] ({$b}) + [630-103a:R2C4|RPC=Year (-1)] ({$c}) - [630-103a:R3C4|RPC=Year (-1)] ({$d}) - [630-103a:R4C4|RPC=Year (-1)] ({$e})) &lt;= 1}}</t>
  </si>
  <si>
    <t>FATAL ERROR: In table [630-103] S0505 should be equal to S0105+S0205-S0305-S0405 with margin of error [1] {{abs([630-103a:R5C5|RPC=Reporting period] ({$a}) - [630-103a:R1C5|RPC=Reporting period] ({$b}) + [630-103a:R2C5|RPC=Reporting period] ({$c}) - [630-103a:R3C5|RPC=Reporting period] ({$d}) - [630-103a:R4C5|RPC=Reporting period] ({$e})) &lt;= 1}}</t>
  </si>
  <si>
    <t>FATAL ERROR: In table [630-103] S0505 should be equal to S0105+S0205-S0305-S0405 with margin of error [1] {{abs([630-103a:R5C5|RPC=Year (-1)] ({$a}) - [630-103a:R1C5|RPC=Year (-1)] ({$b}) + [630-103a:R2C5|RPC=Year (-1)] ({$c}) - [630-103a:R3C5|RPC=Year (-1)] ({$d}) - [630-103a:R4C5|RPC=Year (-1)] ({$e})) &lt;= 1}}</t>
  </si>
  <si>
    <t>FATAL ERROR: In table [630-103] S0505 should be equal to S0501+S0502+S0503+S0504 with margin of error [1] {{abs([630-103a:R5C5|RPC=Reporting period] ({$a}) - [630-103a:R5C1|RPC=Reporting period] ({$b}) + [630-103a:R5C2|RPC=Reporting period] ({$c}) + [630-103a:R5C3|RPC=Reporting period] ({$d}) + [630-103a:R5C4|RPC=Reporting period] ({$e})) &lt;= 1}}</t>
  </si>
  <si>
    <t>FATAL ERROR: In table [630-103] S0505 should be equal to S0501+S0502+S0503+S0504 with margin of error [1] {{abs([630-103a:R5C5|RPC=Year (-1)] ({$a}) - [630-103a:R5C1|RPC=Year (-1)] ({$b}) + [630-103a:R5C2|RPC=Year (-1)] ({$c}) + [630-103a:R5C3|RPC=Year (-1)] ({$d}) + [630-103a:R5C4|RPC=Year (-1)] ({$e})) &lt;= 1}}</t>
  </si>
  <si>
    <t>FATAL ERROR: In table [630-103] S0605 should be equal to S0601+S0602+S0603+S0604 with margin of error [1] {{abs([630-103a:R6C5|RPC=Reporting period] ({$a}) - [630-103a:R6C1|RPC=Reporting period] ({$b}) + [630-103a:R6C2|RPC=Reporting period] ({$c}) + [630-103a:R6C3|RPC=Reporting period] ({$d}) + [630-103a:R6C4|RPC=Reporting period] ({$e})) &lt;= 1}}</t>
  </si>
  <si>
    <t>FATAL ERROR: In table [630-103] S0605 should be equal to S0601+S0602+S0603+S0604 with margin of error [1] {{abs([630-103a:R6C5|RPC=Year (-1)] ({$a}) - [630-103a:R6C1|RPC=Year (-1)] ({$b}) + [630-103a:R6C2|RPC=Year (-1)] ({$c}) + [630-103a:R6C3|RPC=Year (-1)] ({$d}) + [630-103a:R6C4|RPC=Year (-1)] ({$e})) &lt;= 1}}</t>
  </si>
  <si>
    <t>FATAL ERROR: In table [630-103] S0705 should be equal to S0701+S0702+S0703+S0704 with margin of error [1] {{abs([630-103a:R7C5|RPC=Reporting period] ({$a}) - [630-103a:R7C1|RPC=Reporting period] ({$b}) + [630-103a:R7C2|RPC=Reporting period] ({$c}) + [630-103a:R7C3|RPC=Reporting period] ({$d}) + [630-103a:R7C4|RPC=Reporting period] ({$e})) &lt;= 1}}</t>
  </si>
  <si>
    <t>FATAL ERROR: In table [630-103] S0705 should be equal to S0701+S0702+S0703+S0704 with margin of error [1] {{abs([630-103a:R7C5|RPC=Year (-1)] ({$a}) - [630-103a:R7C1|RPC=Year (-1)] ({$b}) + [630-103a:R7C2|RPC=Year (-1)] ({$c}) + [630-103a:R7C3|RPC=Year (-1)] ({$d}) + [630-103a:R7C4|RPC=Year (-1)] ({$e})) &lt;= 1}}</t>
  </si>
  <si>
    <t>FATAL ERROR: In table [630-103] S0801 should be equal to S0501+S0601+S0701 with margin of error [1] {{abs([630-103a:R8C1|RPC=Reporting period] ({$a}) - [630-103a:R5C1|RPC=Reporting period] ({$b}) + [630-103a:R6C1|RPC=Reporting period] ({$c}) + [630-103a:R7C1|RPC=Reporting period] ({$d})) &lt;= 1}}</t>
  </si>
  <si>
    <t>FATAL ERROR: In table [630-103] S0801 should be equal to S0501+S0601+S0701 with margin of error [1] {{abs([630-103a:R8C1|RPC=Year (-1)] ({$a}) - [630-103a:R5C1|RPC=Year (-1)] ({$b}) + [630-103a:R6C1|RPC=Year (-1)] ({$c}) + [630-103a:R7C1|RPC=Year (-1)] ({$d})) &lt;= 1}}</t>
  </si>
  <si>
    <t>FATAL ERROR: In table [630-103] S0802 should be equal to S0502+S0602+S0702 with margin of error [1] {{abs([630-103a:R8C2|RPC=Reporting period] ({$a}) - [630-103a:R5C2|RPC=Reporting period] ({$b}) + [630-103a:R6C2|RPC=Reporting period] ({$c}) + [630-103a:R7C2|RPC=Reporting period] ({$d})) &lt;= 1}}</t>
  </si>
  <si>
    <t>FATAL ERROR: In table [630-103] S0802 should be equal to S0502+S0602+S0702 with margin of error [1] {{abs([630-103a:R8C2|RPC=Year (-1)] ({$a}) - [630-103a:R5C2|RPC=Year (-1)] ({$b}) + [630-103a:R6C2|RPC=Year (-1)] ({$c}) + [630-103a:R7C2|RPC=Year (-1)] ({$d})) &lt;= 1}}</t>
  </si>
  <si>
    <t>FATAL ERROR: In table [630-103] S0803 should be equal to S0503+S0603+S0703 with margin of error [1] {{abs([630-103a:R8C3|RPC=Reporting period] ({$a}) - [630-103a:R5C3|RPC=Reporting period] ({$b}) + [630-103a:R6C3|RPC=Reporting period] ({$c}) + [630-103a:R7C3|RPC=Reporting period] ({$d})) &lt;= 1}}</t>
  </si>
  <si>
    <t>FATAL ERROR: In table [630-103] S0803 should be equal to S0503+S0603+S0703 with margin of error [1] {{abs([630-103a:R8C3|RPC=Year (-1)] ({$a}) - [630-103a:R5C3|RPC=Year (-1)] ({$b}) + [630-103a:R6C3|RPC=Year (-1)] ({$c}) + [630-103a:R7C3|RPC=Year (-1)] ({$d})) &lt;= 1}}</t>
  </si>
  <si>
    <t>FATAL ERROR: In table [630-103] S0804 should be equal to S0504+S0604+S0704 with margin of error [1] {{abs([630-103a:R8C4|RPC=Reporting period] ({$a}) - [630-103a:R5C4|RPC=Reporting period] ({$b}) + [630-103a:R6C4|RPC=Reporting period] ({$c}) + [630-103a:R7C4|RPC=Reporting period] ({$d})) &lt;= 1}}</t>
  </si>
  <si>
    <t>FATAL ERROR: In table [630-103] S0804 should be equal to S0504+S0604+S0704 with margin of error [1] {{abs([630-103a:R8C4|RPC=Year (-1)] ({$a}) - [630-103a:R5C4|RPC=Year (-1)] ({$b}) + [630-103a:R6C4|RPC=Year (-1)] ({$c}) + [630-103a:R7C4|RPC=Year (-1)] ({$d})) &lt;= 1}}</t>
  </si>
  <si>
    <t>FATAL ERROR: In table [630-103] S0805 should be equal to S0505+S0605+S0705 with margin of error [1] {{abs([630-103a:R8C5|RPC=Reporting period] ({$a}) - [630-103a:R5C5|RPC=Reporting period] ({$b}) + [630-103a:R6C5|RPC=Reporting period] ({$c}) + [630-103a:R7C5|RPC=Reporting period] ({$d})) &lt;= 1}}</t>
  </si>
  <si>
    <t>FATAL ERROR: In table [630-103] S0805 should be equal to S0505+S0605+S0705 with margin of error [1] {{abs([630-103a:R8C5|RPC=Year (-1)] ({$a}) - [630-103a:R5C5|RPC=Year (-1)] ({$b}) + [630-103a:R6C5|RPC=Year (-1)] ({$c}) + [630-103a:R7C5|RPC=Year (-1)] ({$d})) &lt;= 1}}</t>
  </si>
  <si>
    <t>FATAL ERROR: In table [630-103] S0805 should be equal to S0801+S0802+S0803+S0804 with margin of error [1] {{abs([630-103a:R8C5|RPC=Reporting period] ({$a}) - [630-103a:R8C1|RPC=Reporting period] ({$b}) + [630-103a:R8C2|RPC=Reporting period] ({$c}) + [630-103a:R8C3|RPC=Reporting period] ({$d}) + [630-103a:R8C4|RPC=Reporting period] ({$e})) &lt;= 1}}</t>
  </si>
  <si>
    <t>FATAL ERROR: In table [630-103] S0805 should be equal to S0801+S0802+S0803+S0804 with margin of error [1] {{abs([630-103a:R8C5|RPC=Year (-1)] ({$a}) - [630-103a:R8C1|RPC=Year (-1)] ({$b}) + [630-103a:R8C2|RPC=Year (-1)] ({$c}) + [630-103a:R8C3|RPC=Year (-1)] ({$d}) + [630-103a:R8C4|RPC=Year (-1)] ({$e})) &lt;= 1}}</t>
  </si>
  <si>
    <t>FATAL ERROR: In table [630-103] S0905 should be equal to S0901+S0902+S0903+S0904 with margin of error [1] {{abs([630-103a:R9C5|RPC=Reporting period] ({$a}) - [630-103a:R9C1|RPC=Reporting period] ({$b}) + [630-103a:R9C2|RPC=Reporting period] ({$c}) + [630-103a:R9C3|RPC=Reporting period] ({$d}) + [630-103a:R9C4|RPC=Reporting period] ({$e})) &lt;= 1}}</t>
  </si>
  <si>
    <t>FATAL ERROR: In table [630-103] S0905 should be equal to S0901+S0902+S0903+S0904 with margin of error [1] {{abs([630-103a:R9C5|RPC=Year (-1)] ({$a}) - [630-103a:R9C1|RPC=Year (-1)] ({$b}) + [630-103a:R9C2|RPC=Year (-1)] ({$c}) + [630-103a:R9C3|RPC=Year (-1)] ({$d}) + [630-103a:R9C4|RPC=Year (-1)] ({$e})) &lt;= 1}}</t>
  </si>
  <si>
    <t>FATAL ERROR: In table [630-103] S1005 should be equal to S1001+S1002+S1003+S1004 with margin of error [1] {{abs([630-103b:R10C5|RPC=Reporting period] ({$a}) - [630-103b:R10C1|RPC=Reporting period] ({$b}) + [630-103b:R10C2|RPC=Reporting period] ({$c}) + [630-103b:R10C3|RPC=Reporting period] ({$d}) + [630-103b:R10C4|RPC=Reporting period] ({$e})) &lt;= 1}}</t>
  </si>
  <si>
    <t>FATAL ERROR: In table [630-103] S1005 should be equal to S1001+S1002+S1003+S1004 with margin of error [1] {{abs([630-103b:R10C5|RPC=Year (-1)] ({$a}) - [630-103b:R10C1|RPC=Year (-1)] ({$b}) + [630-103b:R10C2|RPC=Year (-1)] ({$c}) + [630-103b:R10C3|RPC=Year (-1)] ({$d}) + [630-103b:R10C4|RPC=Year (-1)] ({$e})) &lt;= 1}}</t>
  </si>
  <si>
    <t>FATAL ERROR: In table [630-103] S1105 should be equal to S1101+S1102+S1103+S1104 with margin of error [1] {{abs([630-103b:R11C5|RPC=Reporting period] ({$a}) - [630-103b:R11C1|RPC=Reporting period] ({$b}) + [630-103b:R11C2|RPC=Reporting period] ({$c}) + [630-103b:R11C3|RPC=Reporting period] ({$d}) + [630-103b:R11C4|RPC=Reporting period] ({$e})) &lt;= 1}}</t>
  </si>
  <si>
    <t>FATAL ERROR: In table [630-103] S1105 should be equal to S1101+S1102+S1103+S1104 with margin of error [1] {{abs([630-103b:R11C5|RPC=Year (-1)] ({$a}) - [630-103b:R11C1|RPC=Year (-1)] ({$b}) + [630-103b:R11C2|RPC=Year (-1)] ({$c}) + [630-103b:R11C3|RPC=Year (-1)] ({$d}) + [630-103b:R11C4|RPC=Year (-1)] ({$e})) &lt;= 1}}</t>
  </si>
  <si>
    <t>FATAL ERROR: In table [630-103] S1205 should be equal to S1201+S1202+S1203+S1204 with margin of error [1] {{abs([630-103b:R12C5|RPC=Reporting period] ({$a}) - [630-103b:R12C1|RPC=Reporting period] ({$b}) + [630-103b:R12C2|RPC=Reporting period] ({$c}) + [630-103b:R12C3|RPC=Reporting period] ({$d}) + [630-103b:R12C4|RPC=Reporting period] ({$e})) &lt;= 1}}</t>
  </si>
  <si>
    <t>FATAL ERROR: In table [630-103] S1205 should be equal to S1201+S1202+S1203+S1204 with margin of error [1] {{abs([630-103b:R12C5|RPC=Year (-1)] ({$a}) - [630-103b:R12C1|RPC=Year (-1)] ({$b}) + [630-103b:R12C2|RPC=Year (-1)] ({$c}) + [630-103b:R12C3|RPC=Year (-1)] ({$d}) + [630-103b:R12C4|RPC=Year (-1)] ({$e})) &lt;= 1}}</t>
  </si>
  <si>
    <t>FATAL ERROR: In table [630-103] S1305 should be equal to S1301+S1302+S1303+S1304 with margin of error [1] {{abs([630-103b:R13C5|RPC=Reporting period] ({$a}) - [630-103b:R13C1|RPC=Reporting period] ({$b}) + [630-103b:R13C2|RPC=Reporting period] ({$c}) + [630-103b:R13C3|RPC=Reporting period] ({$d}) + [630-103b:R13C4|RPC=Reporting period] ({$e})) &lt;= 1}}</t>
  </si>
  <si>
    <t>FATAL ERROR: In table [630-103] S1305 should be equal to S1301+S1302+S1303+S1304 with margin of error [1] {{abs([630-103b:R13C5|RPC=Year (-1)] ({$a}) - [630-103b:R13C1|RPC=Year (-1)] ({$b}) + [630-103b:R13C2|RPC=Year (-1)] ({$c}) + [630-103b:R13C3|RPC=Year (-1)] ({$d}) + [630-103b:R13C4|RPC=Year (-1)] ({$e})) &lt;= 1}}</t>
  </si>
  <si>
    <t>FATAL ERROR: In table [630-103] S1405 should be equal to S1401+S1402+S1403+S1404 with margin of error [1] {{abs([630-103b:R14C5|RPC=Reporting period] ({$a}) - [630-103b:R14C1|RPC=Reporting period] ({$b}) + [630-103b:R14C2|RPC=Reporting period] ({$c}) + [630-103b:R14C3|RPC=Reporting period] ({$d}) + [630-103b:R14C4|RPC=Reporting period] ({$e})) &lt;= 1}}</t>
  </si>
  <si>
    <t>FATAL ERROR: In table [630-103] S1405 should be equal to S1401+S1402+S1403+S1404 with margin of error [1] {{abs([630-103b:R14C5|RPC=Year (-1)] ({$a}) - [630-103b:R14C1|RPC=Year (-1)] ({$b}) + [630-103b:R14C2|RPC=Year (-1)] ({$c}) + [630-103b:R14C3|RPC=Year (-1)] ({$d}) + [630-103b:R14C4|RPC=Year (-1)] ({$e})) &lt;= 1}}</t>
  </si>
  <si>
    <t>FATAL ERROR: In table [630-103] S1505 should be equal to S1501+S1502+S1503+S1504 with margin of error [1] {{abs([630-103b:R15C5|RPC=Reporting period] ({$a}) - [630-103b:R15C1|RPC=Reporting period] ({$b}) + [630-103b:R15C2|RPC=Reporting period] ({$c}) + [630-103b:R15C3|RPC=Reporting period] ({$d}) + [630-103b:R15C4|RPC=Reporting period] ({$e})) &lt;= 1}}</t>
  </si>
  <si>
    <t>FATAL ERROR: In table [630-103] S1505 should be equal to S1501+S1502+S1503+S1504 with margin of error [1] {{abs([630-103b:R15C5|RPC=Year (-1)] ({$a}) - [630-103b:R15C1|RPC=Year (-1)] ({$b}) + [630-103b:R15C2|RPC=Year (-1)] ({$c}) + [630-103b:R15C3|RPC=Year (-1)] ({$d}) + [630-103b:R15C4|RPC=Year (-1)] ({$e})) &lt;= 1}}</t>
  </si>
  <si>
    <t>FATAL ERROR: In table [630-103] S1605 should be equal to S1601+S1602+S1603+S1604 with margin of error [1] {{abs([630-103b:R16C5|RPC=Reporting period] ({$a}) - [630-103b:R16C1|RPC=Reporting period] ({$b}) + [630-103b:R16C2|RPC=Reporting period] ({$c}) + [630-103b:R16C3|RPC=Reporting period] ({$d}) + [630-103b:R16C4|RPC=Reporting period] ({$e})) &lt;= 1}}</t>
  </si>
  <si>
    <t>FATAL ERROR: In table [630-103] S1605 should be equal to S1601+S1602+S1603+S1604 with margin of error [1] {{abs([630-103b:R16C5|RPC=Year (-1)] ({$a}) - [630-103b:R16C1|RPC=Year (-1)] ({$b}) + [630-103b:R16C2|RPC=Year (-1)] ({$c}) + [630-103b:R16C3|RPC=Year (-1)] ({$d}) + [630-103b:R16C4|RPC=Year (-1)] ({$e})) &lt;= 1}}</t>
  </si>
  <si>
    <t>FATAL ERROR: In table [630-103] S1705 should be equal to S1701+S1702+S1703+S1704 with margin of error [1] {{abs([630-103b:R17C5|RPC=Reporting period] ({$a}) - [630-103b:R17C1|RPC=Reporting period] ({$b}) + [630-103b:R17C2|RPC=Reporting period] ({$c}) + [630-103b:R17C3|RPC=Reporting period] ({$d}) + [630-103b:R17C4|RPC=Reporting period] ({$e})) &lt;= 1}}</t>
  </si>
  <si>
    <t>FATAL ERROR: In table [630-103] S1705 should be equal to S1701+S1702+S1703+S1704 with margin of error [1] {{abs([630-103b:R17C5|RPC=Year (-1)] ({$a}) - [630-103b:R17C1|RPC=Year (-1)] ({$b}) + [630-103b:R17C2|RPC=Year (-1)] ({$c}) + [630-103b:R17C3|RPC=Year (-1)] ({$d}) + [630-103b:R17C4|RPC=Year (-1)] ({$e})) &lt;= 1}}</t>
  </si>
  <si>
    <t>FATAL ERROR: In table [630-103] S1805 should be equal to S1801+S1802+S1803+S1804 with margin of error [1] {{abs([630-103b:R18C5|RPC=Reporting period] ({$a}) - [630-103b:R18C1|RPC=Reporting period] ({$b}) + [630-103b:R18C2|RPC=Reporting period] ({$c}) + [630-103b:R18C3|RPC=Reporting period] ({$d}) + [630-103b:R18C4|RPC=Reporting period] ({$e})) &lt;= 1}}</t>
  </si>
  <si>
    <t>FATAL ERROR: In table [630-103] S1805 should be equal to S1801+S1802+S1803+S1804 with margin of error [1] {{abs([630-103b:R18C5|RPC=Year (-1)] ({$a}) - [630-103b:R18C1|RPC=Year (-1)] ({$b}) + [630-103b:R18C2|RPC=Year (-1)] ({$c}) + [630-103b:R18C3|RPC=Year (-1)] ({$d}) + [630-103b:R18C4|RPC=Year (-1)] ({$e})) &lt;= 1}}</t>
  </si>
  <si>
    <t>FATAL ERROR: In table [630-103] S1905 should be equal to S1901+S1902+S1903+S1904 with margin of error [1] {{abs([630-103b:R19C5|RPC=Reporting period] ({$a}) - [630-103b:R19C1|RPC=Reporting period] ({$b}) + [630-103b:R19C2|RPC=Reporting period] ({$c}) + [630-103b:R19C3|RPC=Reporting period] ({$d}) + [630-103b:R19C4|RPC=Reporting period] ({$e})) &lt;= 1}}</t>
  </si>
  <si>
    <t>FATAL ERROR: In table [630-103] S1905 should be equal to S1901+S1902+S1903+S1904 with margin of error [1] {{abs([630-103b:R19C5|RPC=Year (-1)] ({$a}) - [630-103b:R19C1|RPC=Year (-1)] ({$b}) + [630-103b:R19C2|RPC=Year (-1)] ({$c}) + [630-103b:R19C3|RPC=Year (-1)] ({$d}) + [630-103b:R19C4|RPC=Year (-1)] ({$e})) &lt;= 1}}</t>
  </si>
  <si>
    <t>FATAL ERROR: In table [630-103] S2005 should be equal to S2001+S2002+S2003+S2004 with margin of error [1] {{abs([630-103b:R20C5|RPC=Reporting period] ({$a}) - [630-103b:R20C1|RPC=Reporting period] ({$b}) + [630-103b:R20C2|RPC=Reporting period] ({$c}) + [630-103b:R20C3|RPC=Reporting period] ({$d}) + [630-103b:R20C4|RPC=Reporting period] ({$e})) &lt;= 1}}</t>
  </si>
  <si>
    <t>FATAL ERROR: In table [630-103] S2005 should be equal to S2001+S2002+S2003+S2004 with margin of error [1] {{abs([630-103b:R20C5|RPC=Year (-1)] ({$a}) - [630-103b:R20C1|RPC=Year (-1)] ({$b}) + [630-103b:R20C2|RPC=Year (-1)] ({$c}) + [630-103b:R20C3|RPC=Year (-1)] ({$d}) + [630-103b:R20C4|RPC=Year (-1)] ({$e})) &lt;= 1}}</t>
  </si>
  <si>
    <t>FATAL ERROR: In table [630-103] S2105 should be equal to S2101+S2102+S2103+S2104 with margin of error [1] {{abs([630-103b:R21C5|RPC=Reporting period] ({$a}) - [630-103b:R21C1|RPC=Reporting period] ({$b}) + [630-103b:R21C2|RPC=Reporting period] ({$c}) + [630-103b:R21C3|RPC=Reporting period] ({$d}) + [630-103b:R21C4|RPC=Reporting period] ({$e})) &lt;= 1}}</t>
  </si>
  <si>
    <t>FATAL ERROR: In table [630-103] S2105 should be equal to S2101+S2102+S2103+S2104 with margin of error [1] {{abs([630-103b:R21C5|RPC=Year (-1)] ({$a}) - [630-103b:R21C1|RPC=Year (-1)] ({$b}) + [630-103b:R21C2|RPC=Year (-1)] ({$c}) + [630-103b:R21C3|RPC=Year (-1)] ({$d}) + [630-103b:R21C4|RPC=Year (-1)] ({$e})) &lt;= 1}}</t>
  </si>
  <si>
    <t>FATAL ERROR: In table [630-103] S2205 should be equal to S2201+S2202+S2203+S2204 with margin of error [1] {{abs([630-103b:R22C5|RPC=Reporting period] ({$a}) - [630-103b:R22C1|RPC=Reporting period] ({$b}) + [630-103b:R22C2|RPC=Reporting period] ({$c}) + [630-103b:R22C3|RPC=Reporting period] ({$d}) + [630-103b:R22C4|RPC=Reporting period] ({$e})) &lt;= 1}}</t>
  </si>
  <si>
    <t>FATAL ERROR: In table [630-103] S2205 should be equal to S2201+S2202+S2203+S2204 with margin of error [1] {{abs([630-103b:R22C5|RPC=Year (-1)] ({$a}) - [630-103b:R22C1|RPC=Year (-1)] ({$b}) + [630-103b:R22C2|RPC=Year (-1)] ({$c}) + [630-103b:R22C3|RPC=Year (-1)] ({$d}) + [630-103b:R22C4|RPC=Year (-1)] ({$e})) &lt;= 1}}</t>
  </si>
  <si>
    <t>FATAL ERROR: In table [630-103] S2305 should be equal to S2301+S2302+S2303+S2304 with margin of error [1] {{abs([630-103b:R23C5|RPC=Reporting period] ({$a}) - [630-103b:R23C1|RPC=Reporting period] ({$b}) + [630-103b:R23C2|RPC=Reporting period] ({$c}) + [630-103b:R23C3|RPC=Reporting period] ({$d}) + [630-103b:R23C4|RPC=Reporting period] ({$e})) &lt;= 1}}</t>
  </si>
  <si>
    <t>FATAL ERROR: In table [630-103] S2305 should be equal to S2301+S2302+S2303+S2304 with margin of error [1] {{abs([630-103b:R23C5|RPC=Year (-1)] ({$a}) - [630-103b:R23C1|RPC=Year (-1)] ({$b}) + [630-103b:R23C2|RPC=Year (-1)] ({$c}) + [630-103b:R23C3|RPC=Year (-1)] ({$d}) + [630-103b:R23C4|RPC=Year (-1)] ({$e})) &lt;= 1}}</t>
  </si>
  <si>
    <t>FATAL ERROR: In table [630-104] S0104 should be equal to S0101+S0102 with margin of error [1] {{abs([630-104:R1C3|RPC=Reporting period] ({$a}) - [630-104:R1C1|RPC=Reporting period] ({$b}) + [630-104:R1C2|RPC=Reporting period] ({$c})) &lt;= 1}}</t>
  </si>
  <si>
    <t>FATAL ERROR: In table [630-104] S0104 should be equal to S0101+S0102 with margin of error [1] {{abs([630-104:R1C3|RPC=Year (-1)] ({$a}) - [630-104:R1C1|RPC=Year (-1)] ({$b}) + [630-104:R1C2|RPC=Year (-1)] ({$c})) &lt;= 1}}</t>
  </si>
  <si>
    <t>FATAL ERROR: In table [630-104] S0203 should be equal to S0201+S0202 with margin of error [1] {{abs([630-104:R2C3|RPC=Reporting period] ({$a}) - [630-104:R2C1|RPC=Reporting period] ({$b}) + [630-104:R2C2|RPC=Reporting period] ({$c})) &lt;= 1}}</t>
  </si>
  <si>
    <t>FATAL ERROR: In table [630-104] S0203 should be equal to S0201+S0202 with margin of error [1] {{abs([630-104:R2C3|RPC=Year (-1)] ({$a}) - [630-104:R2C1|RPC=Year (-1)] ({$b}) + [630-104:R2C2|RPC=Year (-1)] ({$c})) &lt;= 1}}</t>
  </si>
  <si>
    <t>FATAL ERROR: In table [630-104] S0403 should be equal to S0401+S0402 with margin of error [1] {{abs([630-104:R4C3|RPC=Reporting period] ({$a}) - [630-104:R4C1|RPC=Reporting period] ({$b}) + [630-104:R4C2|RPC=Reporting period] ({$c})) &lt;= 1}}</t>
  </si>
  <si>
    <t>FATAL ERROR: In table [630-104] S0403 should be equal to S0401+S0402 with margin of error [1] {{abs([630-104:R4C3|RPC=Year (-1)] ({$a}) - [630-104:R4C1|RPC=Year (-1)] ({$b}) + [630-104:R4C2|RPC=Year (-1)] ({$c})) &lt;= 1}}</t>
  </si>
  <si>
    <t>FATAL ERROR: In table [630-104] S0503 should be equal to S0501+S0502 with margin of error [1] {{abs([630-104:R5C3|RPC=Reporting period] ({$a}) - [630-104:R5C1|RPC=Reporting period] ({$b}) + [630-104:R5C2|RPC=Reporting period] ({$c})) &lt;= 1}}</t>
  </si>
  <si>
    <t>FATAL ERROR: In table [630-104] S0503 should be equal to S0501+S0502 with margin of error [1] {{abs([630-104:R5C3|RPC=Year (-1)] ({$a}) - [630-104:R5C1|RPC=Year (-1)] ({$b}) + [630-104:R5C2|RPC=Year (-1)] ({$c})) &lt;= 1}}</t>
  </si>
  <si>
    <t>FATAL ERROR: In table [630-104] S0603 should be equal to S0601+S0602 with margin of error [1] {{abs([630-104:R6C3|RPC=Reporting period] ({$a}) - [630-104:R6C1|RPC=Reporting period] ({$b}) + [630-104:R6C2|RPC=Reporting period] ({$c})) &lt;= 1}}</t>
  </si>
  <si>
    <t>FATAL ERROR: In table [630-104] S0603 should be equal to S0601+S0602 with margin of error [1] {{abs([630-104:R6C3|RPC=Year (-1)] ({$a}) - [630-104:R6C1|RPC=Year (-1)] ({$b}) + [630-104:R6C2|RPC=Year (-1)] ({$c})) &lt;= 1}}</t>
  </si>
  <si>
    <t>FATAL ERROR: In table [630-105] S0108 should be equal to S0101+S0102+S0103+S0104+S0105+S0106+S0107 with margin of error [1] {{abs([630-105:R1C8|RPC=Reporting period] ({$a}) - [630-105:R1C1] ({$b}) + [630-105:R1C2] ({$c}) + [630-105:R1C3] ({$d}) + [630-105:R1C4] ({$e}) + [630-105:R1C5] ({$f}) + [630-105:R1C6] ({$g}) + [630-105:R1C7] ({$h})) &lt;= 1}}</t>
  </si>
  <si>
    <t>FATAL ERROR: In table [630-105] S0208 should be equal to S0201+S0202+S0203+S0204+S0205+S0206+S0207 with margin of error [1] {{abs([630-105:R2C8|RPC=Reporting period] ({$a}) - [630-105:R2C1] ({$b}) + [630-105:R2C2] ({$c}) + [630-105:R2C3] ({$d}) + [630-105:R2C4] ({$e}) + [630-105:R2C5] ({$f}) + [630-105:R2C6] ({$g}) + [630-105:R2C7] ({$h})) &lt;= 1}}</t>
  </si>
  <si>
    <t>FATAL ERROR: In table [630-105] S0308 should be equal to S0301+S0302+S0303+S0304+S0305+S0306+S0307 with margin of error [1] {{abs([630-105:R3C8|RPC=Reporting period] ({$a}) - [630-105:R3C1] ({$b}) + [630-105:R3C2] ({$c}) + [630-105:R3C3] ({$d}) + [630-105:R3C4] ({$e}) + [630-105:R3C5] ({$f}) + [630-105:R3C6] ({$g}) + [630-105:R3C7] ({$h})) &lt;= 1}}</t>
  </si>
  <si>
    <t>FATAL ERROR: In table [630-105] S0608 should be equal to S0601+S0602+S0603+S0604+S0605+S0606+S0607 with margin of error [1] {{abs([630-105:R6C8|RPC=Reporting period] ({$a}) - [630-105:R6C1] ({$b}) + [630-105:R6C2] ({$c}) + [630-105:R6C3] ({$d}) + [630-105:R6C4] ({$e}) + [630-105:R6C5] ({$f}) + [630-105:R6C6] ({$g}) + [630-105:R6C7] ({$h})) &lt;= 1}}</t>
  </si>
  <si>
    <t>FATAL ERROR: In table [630-105] S0708 should be equal to S0701+S0702+S0703+S0704+S0705+S0706+S0707 with margin of error [1] {{abs([630-105:R7C8|RPC=Reporting period] ({$a}) - [630-105:R7C1] ({$b}) + [630-105:R7C2] ({$c}) + [630-105:R7C3] ({$d}) + [630-105:R7C4] ({$e}) + [630-105:R7C5] ({$f}) + [630-105:R7C6] ({$g}) + [630-105:R7C7] ({$h})) &lt;= 1}}</t>
  </si>
  <si>
    <t>FATAL ERROR: In table [630-105] S0808 should be equal to S0801+S0802+S0803+S0804+S0805+S0806+S0807 with margin of error [1] {{abs([630-105:R8C8|RPC=Reporting period] ({$a}) - [630-105:R8C1] ({$b}) + [630-105:R8C2] ({$c}) + [630-105:R8C3] ({$d}) + [630-105:R8C4] ({$e}) + [630-105:R8C5] ({$f}) + [630-105:R8C6] ({$g}) + [630-105:R8C7] ({$h})) &lt;= 1}}</t>
  </si>
  <si>
    <t>FATAL ERROR: In table [630-105] S0901 should be equal to S0101+S0201+S0301+S0401+S0501+S0601+S0701+S0801 with margin of error [1] {{abs([630-105:R9C1] ({$a}) - [630-105:R1C1] ({$b}) + [630-105:R2C1] ({$c}) + [630-105:R3C1] ({$d}) + [630-105:R4C1] ({$e}) + [630-105:R5C1] ({$f}) + [630-105:R6C1] ({$g}) + [630-105:R7C1] ({$h}) + [630-105:R8C1] ({$i})) &lt;= 1}}</t>
  </si>
  <si>
    <t>FATAL ERROR: In table [630-105] S0902 should be equal to S0102+S0202+S0302+S0402+S0502+S0602+S0702+S0802 with margin of error [1] {{abs([630-105:R9C2] ({$a}) - [630-105:R1C2] ({$b}) + [630-105:R2C2] ({$c}) + [630-105:R3C2] ({$d}) + [630-105:R4C2] ({$e}) + [630-105:R5C2] ({$f}) + [630-105:R6C2] ({$g}) + [630-105:R7C2] ({$h}) + [630-105:R8C2] ({$i})) &lt;= 1}}</t>
  </si>
  <si>
    <t>FATAL ERROR: In table [630-105] S0903 should be equal to S0103+S0203+S0303+S0403+S0503+S0603+S0703+S0803 with margin of error [1] {{abs([630-105:R9C3] ({$a}) - [630-105:R1C3] ({$b}) + [630-105:R2C3] ({$c}) + [630-105:R3C3] ({$d}) + [630-105:R4C3] ({$e}) + [630-105:R5C3] ({$f}) + [630-105:R6C3] ({$g}) + [630-105:R7C3] ({$h}) + [630-105:R8C3] ({$i})) &lt;= 1}}</t>
  </si>
  <si>
    <t>FATAL ERROR: In table [630-105] S0904 should be equal to S0104+S0204+S0304+S0404+S0504+S0604+S0704+S0804 with margin of error [1] {{abs([630-105:R9C4] ({$a}) - [630-105:R1C4] ({$b}) + [630-105:R2C4] ({$c}) + [630-105:R3C4] ({$d}) + [630-105:R4C4] ({$e}) + [630-105:R5C4] ({$f}) + [630-105:R6C4] ({$g}) + [630-105:R7C4] ({$h}) + [630-105:R8C4] ({$i})) &lt;= 1}}</t>
  </si>
  <si>
    <t>FATAL ERROR: In table [630-105] S0905 should be equal to S0105+S0205+S0305+S0405+S0505+S0605+S0705+S0805 with margin of error [1] {{abs([630-105:R9C5] ({$a}) - [630-105:R1C5] ({$b}) + [630-105:R2C5] ({$c}) + [630-105:R3C5] ({$d}) + [630-105:R4C5] ({$e}) + [630-105:R5C5] ({$f}) + [630-105:R6C5] ({$g}) + [630-105:R7C5] ({$h}) + [630-105:R8C5] ({$i})) &lt;= 1}}</t>
  </si>
  <si>
    <t>FATAL ERROR: In table [630-105] S0906 should be equal to S0106+S0206+S0306+S0406+S0506+S0606+S0706+S0806 with margin of error [1] {{abs([630-105:R9C6] ({$a}) - [630-105:R1C6] ({$b}) + [630-105:R2C6] ({$c}) + [630-105:R3C6] ({$d}) + [630-105:R4C6] ({$e}) + [630-105:R5C6] ({$f}) + [630-105:R6C6] ({$g}) + [630-105:R7C6] ({$h}) + [630-105:R8C6] ({$i})) &lt;= 1}}</t>
  </si>
  <si>
    <t>FATAL ERROR: In table [630-105] S0907 should be equal to S0107+S0207+S0307+S0407+S0507+S0607+S0707+S0807 with margin of error [1] {{abs([630-105:R9C7] ({$a}) - [630-105:R1C7] ({$b}) + [630-105:R2C7] ({$c}) + [630-105:R3C7] ({$d}) + [630-105:R4C7] ({$e}) + [630-105:R5C7] ({$f}) + [630-105:R6C7] ({$g}) + [630-105:R7C7] ({$h}) + [630-105:R8C7] ({$i})) &lt;= 1}}</t>
  </si>
  <si>
    <t>FATAL ERROR: In table [630-105] S0908 should be equal to S0108+S0208+S0308+S0408+S0508+S0608+S0708+S0808 with margin of error [1] {{abs([630-105:R9C8|RPC=Reporting period] ({$a}) - [630-105:R1C8|RPC=Reporting period] ({$b}) + [630-105:R2C8|RPC=Reporting period] ({$c}) + [630-105:R3C8|RPC=Reporting period] ({$d}) + [630-105:R4C8|RPC=Reporting period] ({$e}) + [630-105:R5C8|RPC=Reporting period] ({$f}) + [630-105:R6C8|RPC=Reporting period] ({$g}) + [630-105:R7C8|RPC=Reporting period] ({$h}) + [630-105:R8C8|RPC=Reporting period] ({$i})) &lt;= 1}}</t>
  </si>
  <si>
    <t>FATAL ERROR: In table [630-105] S0908 should be equal to S0108+S0208+S0308+S0408+S0508+S0608+S0708+S0808 with margin of error [1] {{abs([630-105:R9C8|RPC=Year (-1)] ({$a}) - [630-105:R1C8|RPC=Year (-1)] ({$b}) + [630-105:R2C8|RPC=Year (-1)] ({$c}) + [630-105:R3C8|RPC=Year (-1)] ({$d}) + [630-105:R4C8|RPC=Year (-1)] ({$e}) + [630-105:R5C8|RPC=Year (-1)] ({$f}) + [630-105:R6C8|RPC=Year (-1)] ({$g}) + [630-105:R7C8|RPC=Year (-1)] ({$h}) + [630-105:R8C8|RPC=Year (-1)] ({$i})) &lt;= 1}}</t>
  </si>
  <si>
    <t>FATAL ERROR: In table [630-105] S0908 should be equal to S0901+S0902+S0903+S0904+S0905+S0906+S0907with margin of error [1] {{abs([630-105:R9C8|RPC=Reporting period] ({$a}) - [630-105:R9C1] ({$b}) + [630-105:R9C2] ({$c}) + [630-105:R9C3] ({$d}) + [630-105:R9C4] ({$e}) + [630-105:R9C5] ({$f}) + [630-105:R9C6] ({$g}) + [630-105:R9C7] ({$h})) &lt;= 1}}</t>
  </si>
  <si>
    <t>FATAL ERROR: In table [630-105] S1008 should be equal to S1001+S1002+S1003+S1004+S1005+S1006+S1007 with margin of error [1] {{abs([630-105:R10C8|RPC=Reporting period] ({$a}) - [630-105:R10C1] ({$b}) + [630-105:R10C2] ({$c}) + [630-105:R10C3] ({$d}) + [630-105:R10C4] ({$e}) + [630-105:R10C5] ({$f}) + [630-105:R10C6] ({$g}) + [630-105:R10C7] ({$h})) &lt;= 1}}</t>
  </si>
  <si>
    <t>FATAL ERROR: In table [630-105] S1108 should be equal to S1101+S1102+S1103+S1104+S1105+S1106+S1107 with margin of error [1] {{abs([630-105:R11C8|RPC=Reporting period] ({$a}) - [630-105:R11C1] ({$b}) + [630-105:R11C2] ({$c}) + [630-105:R11C3] ({$d}) + [630-105:R11C4] ({$e}) + [630-105:R11C5] ({$f}) + [630-105:R11C6] ({$g}) + [630-105:R11C7] ({$h})) &lt;= 1}}</t>
  </si>
  <si>
    <t>FATAL ERROR: In table [630-105] S1208 should be equal to S1201+S1202+S1203+S1204+S1205+S1206+S1207 with margin of error [1] {{abs([630-105:R12C8|RPC=Reporting period] ({$a}) - [630-105:R12C1] ({$b}) + [630-105:R12C2] ({$c}) + [630-105:R12C3] ({$d}) + [630-105:R12C4] ({$e}) + [630-105:R12C5] ({$f}) + [630-105:R12C6] ({$g}) + [630-105:R12C7] ({$h})) &lt;= 1}}</t>
  </si>
  <si>
    <t>FATAL ERROR: In table [630-105] S1308 should be equal to S1301+S1302+S1303+S1304+S1305+S1306+S1307 with margin of error [1] {{abs([630-105:R13C8|RPC=Reporting period] ({$a}) - [630-105:R13C1] ({$b}) + [630-105:R13C2] ({$c}) + [630-105:R13C3] ({$d}) + [630-105:R13C4] ({$e}) + [630-105:R13C5] ({$f}) + [630-105:R13C6] ({$g}) + [630-105:R13C7] ({$h})) &lt;= 1}}</t>
  </si>
  <si>
    <t>FATAL ERROR: In table [630-105] S1408 should be equal to S1401+S1402+S1403+S1404+S1405+S1406+S1407 with margin of error [1] {{abs([630-105:R14C8|RPC=Reporting period] ({$a}) - [630-105:R14C1] ({$b}) + [630-105:R14C2] ({$c}) + [630-105:R14C3] ({$d}) + [630-105:R14C4] ({$e}) + [630-105:R14C5] ({$f}) + [630-105:R14C6] ({$g}) + [630-105:R14C7] ({$h})) &lt;= 1}}</t>
  </si>
  <si>
    <t>FATAL ERROR: In table [630-105] S1508 should be equal to S1501+S1502+S1503+S1504+S1505+S1506+S1507 with margin of error [1] {{abs([630-105:R15C8|RPC=Reporting period] ({$a}) - [630-105:R15C1] ({$b}) + [630-105:R15C2] ({$c}) + [630-105:R15C3] ({$d}) + [630-105:R15C4] ({$e}) + [630-105:R15C5] ({$f}) + [630-105:R15C6] ({$g}) + [630-105:R15C7] ({$h})) &lt;= 1}}</t>
  </si>
  <si>
    <t>FATAL ERROR: In table [630-105] S1601 should be equal to S1001+S1101+S1201+S1301+S1401+S1501 with margin of error [1] {{abs([630-105:R16C1] ({$a}) - [630-105:R10C1] ({$b}) + [630-105:R11C1] ({$c}) + [630-105:R12C1] ({$d}) + [630-105:R13C1] ({$e}) + [630-105:R14C1] ({$f}) + [630-105:R15C1] ({$g})) &lt;= 1}}</t>
  </si>
  <si>
    <t>FATAL ERROR: In table [630-105] S1602 should be equal to S1002+S1102+S1202+S1302+S1402+S1502 with margin of error [1] {{abs([630-105:R16C2] ({$a}) - [630-105:R10C2] ({$b}) + [630-105:R11C2] ({$c}) + [630-105:R12C2] ({$d}) + [630-105:R13C2] ({$e}) + [630-105:R14C2] ({$f}) + [630-105:R15C2] ({$g})) &lt;= 1}}</t>
  </si>
  <si>
    <t>FATAL ERROR: In table [630-105] S1603 should be equal to S1003+S1103+S1203+S1303+S1403+S1503 with margin of error [1] {{abs([630-105:R16C3] ({$a}) - [630-105:R10C3] ({$b}) + [630-105:R11C3] ({$c}) + [630-105:R12C3] ({$d}) + [630-105:R13C3] ({$e}) + [630-105:R14C3] ({$f}) + [630-105:R15C3] ({$g})) &lt;= 1}}</t>
  </si>
  <si>
    <t>FATAL ERROR: In table [630-105] S1604 should be equal to S1004+S1104+S1204+S1304+S1404+S1504 with margin of error [1] {{abs([630-105:R16C4] ({$a}) - [630-105:R10C4] ({$b}) + [630-105:R11C4] ({$c}) + [630-105:R12C4] ({$d}) + [630-105:R13C4] ({$e}) + [630-105:R14C4] ({$f}) + [630-105:R15C4] ({$g})) &lt;= 1}}</t>
  </si>
  <si>
    <t>FATAL ERROR: In table [630-105] S1605 should be equal to S1005+S1105+S1205+S1305+S1405+S1505 with margin of error [1] {{abs([630-105:R16C5] ({$a}) - [630-105:R10C5] ({$b}) + [630-105:R11C5] ({$c}) + [630-105:R12C5] ({$d}) + [630-105:R13C5] ({$e}) + [630-105:R14C5] ({$f}) + [630-105:R15C5] ({$g})) &lt;= 1}}</t>
  </si>
  <si>
    <t>FATAL ERROR: In table [630-105] S1606 should be equal to S1006+S1106+S1206+S1306+S1406+S1506 with margin of error [1] {{abs([630-105:R16C6] ({$a}) - [630-105:R10C6] ({$b}) + [630-105:R11C6] ({$c}) + [630-105:R12C6] ({$d}) + [630-105:R13C6] ({$e}) + [630-105:R14C6] ({$f}) + [630-105:R15C6] ({$g})) &lt;= 1}}</t>
  </si>
  <si>
    <t>FATAL ERROR: In table [630-105] S1607 should be equal to S1007+S1107+S1207+S1307+S1407+S1507 with margin of error [1] {{abs([630-105:R16C7] ({$a}) - [630-105:R10C7] ({$b}) + [630-105:R11C7] ({$c}) + [630-105:R12C7] ({$d}) + [630-105:R13C7] ({$e}) + [630-105:R14C7] ({$f}) + [630-105:R15C7] ({$g})) &lt;= 1}}</t>
  </si>
  <si>
    <t>FATAL ERROR: In table [630-105] S1608 should be equal to S1008+S1108+S1208+S1308+S1408+S1508 with margin of error [1] {{abs([630-105:R16C8|RPC=Reporting period] ({$a}) - [630-105:R10C8|RPC=Reporting period] ({$b}) + [630-105:R11C8|RPC=Reporting period] ({$c}) + [630-105:R12C8|RPC=Reporting period] ({$d}) + [630-105:R13C8|RPC=Reporting period] ({$e}) + [630-105:R14C8|RPC=Reporting period] ({$f}) + [630-105:R15C8|RPC=Reporting period] ({$g})) &lt;= 1}}</t>
  </si>
  <si>
    <t>FATAL ERROR: In table [630-105] S1608 should be equal to S1008+S1108+S1208+S1308+S1408+S1508 with margin of error [1] {{abs([630-105:R16C8|RPC=Year (-1)] ({$a}) - [630-105:R10C8|RPC=Year (-1)] ({$b}) + [630-105:R11C8|RPC=Year (-1)] ({$c}) + [630-105:R12C8|RPC=Year (-1)] ({$d}) + [630-105:R13C8|RPC=Year (-1)] ({$e}) + [630-105:R14C8|RPC=Year (-1)] ({$f}) + [630-105:R15C8|RPC=Year (-1)] ({$g})) &lt;= 1}}</t>
  </si>
  <si>
    <t>FATAL ERROR: In table [630-105] S1608 should be equal to S1601+S1602+S1603+S1604+S1605+S1606+S1607 with margin of error [1] {{abs([630-105:R16C8|RPC=Reporting period] ({$a}) - [630-105:R16C1] ({$b}) + [630-105:R16C2] ({$c}) + [630-105:R16C3] ({$d}) + [630-105:R16C4] ({$e}) + [630-105:R16C5] ({$f}) + [630-105:R16C6] ({$g}) + [630-105:R16C7] ({$h})) &lt;= 1}}</t>
  </si>
  <si>
    <t>FATAL ERROR: In table [630-106] S0408 should be equal to S0401+S0402+S0403+S0404+S0405+S0406+S0407 with margin of error [1] {{abs([630-106:R4C8|RPC=Reporting period] ({$a}) - [630-106:R4C1] ({$b}) + [630-106:R4C2] ({$c}) + [630-106:R4C3] ({$d}) + [630-106:R4C4] ({$e}) + [630-106:R4C5] ({$f}) + [630-106:R4C6] ({$g}) + [630-106:R4C7] ({$h})) &lt;= 1}}</t>
  </si>
  <si>
    <t>FATAL ERROR: In table [630-106] S0508 should be equal to S0501+S0502+S0503+S0504+S0505+S0506+S0507 with margin of error [1] {{abs([630-106:R5C8|RPC=Reporting period] ({$a}) - [630-106:R5C1] ({$b}) + [630-106:R5C2] ({$c}) + [630-106:R5C3] ({$d}) + [630-106:R5C4] ({$e}) + [630-106:R5C5] ({$f}) + [630-106:R5C6] ({$g}) + [630-106:R5C7] ({$h})) &lt;= 1}}</t>
  </si>
  <si>
    <t>FATAL ERROR: In table [630-106] S0608 should be equal to S0601+S0602+S0603+S0604+S0605+S0606 with margin of error [1] {{abs([630-106:R6C8|RPC=Reporting period] ({$a}) - [630-106:R6C1] ({$b}) + [630-106:R6C2] ({$c}) + [630-106:R6C3] ({$d}) + [630-106:R6C4] ({$e}) + [630-106:R6C5] ({$f}) + [630-106:R6C6] ({$g}) + [630-106:R6C7] ({$h})) &lt;= 1}}</t>
  </si>
  <si>
    <t>FATAL ERROR: In table [630-106] S0708 should be equal to S0701+S0702+S0703+S0704+S0705+S0706+S0707with margin of error [1] {{abs([630-106:R7C8|RPC=Reporting period] ({$a}) - [630-106:R7C1] ({$b}) + [630-106:R7C2] ({$c}) + [630-106:R7C3] ({$d}) + [630-106:R7C4] ({$e}) + [630-106:R7C5] ({$f}) + [630-106:R7C6] ({$g}) + [630-106:R7C7] ({$h})) &lt;= 1}}</t>
  </si>
  <si>
    <t>FATAL ERROR: In table [630-106] S0808 should be equal to S0801+S0802+S0803+S0804+S0805+S0806+S0807 with margin of error [1] {{abs([630-106:R8C8|RPC=Reporting period] ({$a}) - [630-106:R8C1] ({$b}) + [630-106:R8C2] ({$c}) + [630-106:R8C3] ({$d}) + [630-106:R8C4] ({$e}) + [630-106:R8C5] ({$f}) + [630-106:R8C6] ({$g}) + [630-106:R8C7] ({$h})) &lt;= 1}}</t>
  </si>
  <si>
    <t>FATAL ERROR: In table [630-106] S0901 should be equal to S0101+S0201+S0301+S0401+S0501+S0601+S0701+S0801 with margin of error [1] {{abs([630-106:R9C1] ({$a}) - [630-106:R1C1] ({$b}) + [630-106:R2C1] ({$c}) + [630-106:R3C1] ({$d}) + [630-106:R4C1] ({$e}) + [630-106:R5C1] ({$f}) + [630-106:R6C1] ({$g}) + [630-106:R7C1] ({$h}) + [630-106:R8C1] ({$i})) &lt;= 1}}</t>
  </si>
  <si>
    <t>FATAL ERROR: In table [630-106] S0902 should be equal to S0102+S0202+S0302+S0402+S0502+S0602+S0702+S0802 with margin of error [1] {{abs([630-106:R9C2] ({$a}) - [630-106:R1C2] ({$b}) + [630-106:R2C2] ({$c}) + [630-106:R3C2] ({$d}) + [630-106:R4C2] ({$e}) + [630-106:R5C2] ({$f}) + [630-106:R6C2] ({$g}) + [630-106:R7C2] ({$h}) + [630-106:R8C2] ({$i})) &lt;= 1}}</t>
  </si>
  <si>
    <t>FATAL ERROR: In table [630-106] S0903 should be equal to S0103+S0203+S0303+S0403+S0503+S0603+S0703+S0803 with margin of error [1] {{abs([630-106:R9C3] ({$a}) - [630-106:R1C3] ({$b}) + [630-106:R2C3] ({$c}) + [630-106:R3C3] ({$d}) + [630-106:R4C3] ({$e}) + [630-106:R5C3] ({$f}) + [630-106:R6C3] ({$g}) + [630-106:R7C3] ({$h}) + [630-106:R8C3] ({$i})) &lt;= 1}}</t>
  </si>
  <si>
    <t>FATAL ERROR: In table [630-106] S0904 should be equal to S0104+S0204+S0304+S0404+S0504+S0604+S0704+S0804 with margin of error [1] {{abs([630-106:R9C4] ({$a}) - [630-106:R1C4] ({$b}) + [630-106:R2C4] ({$c}) + [630-106:R3C4] ({$d}) + [630-106:R4C4] ({$e}) + [630-106:R5C4] ({$f}) + [630-106:R6C4] ({$g}) + [630-106:R7C4] ({$h}) + [630-106:R8C4] ({$i})) &lt;= 1}}</t>
  </si>
  <si>
    <t>FATAL ERROR: In table [630-106] S0905 should be equal to S0105+S0205+S0305+S0405+S0505+S0605+S0705+S0805 with margin of error [1] {{abs([630-106:R9C5] ({$a}) - [630-106:R1C5] ({$b}) + [630-106:R2C5] ({$c}) + [630-106:R3C5] ({$d}) + [630-106:R4C5] ({$e}) + [630-106:R5C5] ({$f}) + [630-106:R6C5] ({$g}) + [630-106:R7C5] ({$h}) + [630-106:R8C5] ({$i})) &lt;= 1}}</t>
  </si>
  <si>
    <t>FATAL ERROR: In table [630-106] S0906 should be equal to S0106+S0206+S0306+S0406+S0506+S0606+S0706+S0806 with margin of error [1] {{abs([630-106:R9C6] ({$a}) - [630-106:R1C6] ({$b}) + [630-106:R2C6] ({$c}) + [630-106:R3C6] ({$d}) + [630-106:R4C6] ({$e}) + [630-106:R5C6] ({$f}) + [630-106:R6C6] ({$g}) + [630-106:R7C6] ({$h}) + [630-106:R8C6] ({$i})) &lt;= 1}}</t>
  </si>
  <si>
    <t>FATAL ERROR: In table [630-106] S0907 should be equal to S0107+S0207+S0307+S0407+S0507+S0607+S0707+S0807 with margin of error [1] {{abs([630-106:R9C7] ({$a}) - [630-106:R1C7] ({$b}) + [630-106:R2C7] ({$c}) + [630-106:R3C7] ({$d}) + [630-106:R4C7] ({$e}) + [630-106:R5C7] ({$f}) + [630-106:R6C7] ({$g}) + [630-106:R7C7] ({$h}) + [630-106:R8C7] ({$i})) &lt;= 1}}</t>
  </si>
  <si>
    <t>FATAL ERROR: In table [630-106] S0908 should be equal to S0108+S0208+S0308+S0408+S0508+S0608+S0708+S0808 with margin of error [1] {{abs([630-106:R9C8|RPC=Reporting period] ({$a}) - [630-106:R1C8|RPC=Reporting period] ({$b}) + [630-106:R2C8|RPC=Reporting period] ({$c}) + [630-106:R3C8|RPC=Reporting period] ({$d}) + [630-106:R4C8|RPC=Reporting period] ({$e}) + [630-106:R5C8|RPC=Reporting period] ({$f}) + [630-106:R6C8|RPC=Reporting period] ({$g}) + [630-106:R7C8|RPC=Reporting period] ({$h}) + [630-106:R8C8|RPC=Reporting period] ({$i})) &lt;= 1}}</t>
  </si>
  <si>
    <t>FATAL ERROR: In table [630-106] S0908 should be equal to S0108+S0208+S0308+S0408+S0508+S0608+S0708+S0808 with margin of error [1] {{abs([630-106:R9C8|RPC=Year (-1)] ({$a}) - [630-106:R1C8|RPC=Year (-1)] ({$b}) + [630-106:R2C8|RPC=Year (-1)] ({$c}) + [630-106:R3C8|RPC=Year (-1)] ({$d}) + [630-106:R4C8|RPC=Year (-1)] ({$e}) + [630-106:R5C8|RPC=Year (-1)] ({$f}) + [630-106:R6C8|RPC=Year (-1)] ({$g}) + [630-106:R7C8|RPC=Year (-1)] ({$h}) + [630-106:R8C8|RPC=Year (-1)] ({$i})) &lt;= 1}}</t>
  </si>
  <si>
    <t>FATAL ERROR: In table [630-106] S0908 should be equal to S0901+S0902+S0903+S0904+S0905+S0906+S0907 with margin of error [1] {{abs([630-106:R9C8|RPC=Reporting period] ({$a}) - [630-106:R9C1] ({$b}) + [630-106:R9C2] ({$c}) + [630-106:R9C3] ({$d}) + [630-106:R9C4] ({$e}) + [630-106:R9C5] ({$f}) + [630-106:R9C6] ({$g}) + [630-106:R9C7] ({$h})) &lt;= 1}}</t>
  </si>
  <si>
    <t>FATAL ERROR: In table [630-106] S1008 should be equal to S1001+S1002+S1003+S1004+S1005+S1006+S1007 with margin of error [1] {{abs([630-106:R10C8|RPC=Reporting period] ({$a}) - [630-106:R10C1] ({$b}) + [630-106:R10C2] ({$c}) + [630-106:R10C3] ({$d}) + [630-106:R10C4] ({$e}) + [630-106:R10C5] ({$f}) + [630-106:R10C6] ({$g}) + [630-106:R10C7] ({$h})) &lt;= 1}}</t>
  </si>
  <si>
    <t>FATAL ERROR: In table [630-106] S1108 should be equal to S1101+S1102+S1103+S1104+S1105+S1106+S1107 with margin of error [1] {{abs([630-106:R11C8|RPC=Reporting period] ({$a}) - [630-106:R11C1] ({$b}) + [630-106:R11C2] ({$c}) + [630-106:R11C3] ({$d}) + [630-106:R11C4] ({$e}) + [630-106:R11C5] ({$f}) + [630-106:R11C6] ({$g}) + [630-106:R11C7] ({$h})) &lt;= 1}}</t>
  </si>
  <si>
    <t>FATAL ERROR: In table [630-106] S1208 should be equal to S1201+S1202+S1203+S1204+S1205+S1206 with margin of error [1] {{abs([630-106:R12C8|RPC=Reporting period] ({$a}) - [630-106:R12C1] ({$b}) + [630-106:R12C2] ({$c}) + [630-106:R12C3] ({$d}) + [630-106:R12C4] ({$e}) + [630-106:R12C5] ({$f}) + [630-106:R12C6] ({$g}) + [630-106:R12C7] ({$h})) &lt;= 1}}</t>
  </si>
  <si>
    <t>FATAL ERROR: In table [630-106] S1308 should be equal to S1301+S1302+S1303+S1304+S1305+S1306+S1307 with margin of error [1] {{abs([630-106:R13C8|RPC=Reporting period] ({$a}) - [630-106:R13C1] ({$b}) + [630-106:R13C2] ({$c}) + [630-106:R13C3] ({$d}) + [630-106:R13C4] ({$e}) + [630-106:R13C5] ({$f}) + [630-106:R13C6] ({$g}) + [630-106:R13C7] ({$h})) &lt;= 1}}</t>
  </si>
  <si>
    <t>FATAL ERROR: In table [630-106] S1408 should be equal to S1401+S1402+S1403+S1404+S1405+S1406+S1407 with margin of error [1] {{abs([630-106:R14C8|RPC=Reporting period] ({$a}) - [630-106:R14C1|RPC=Reporting period] ({$b}) + [630-106:R14C2|RPC=Reporting period] ({$c}) + [630-106:R14C3|RPC=Reporting period] ({$d}) + [630-106:R14C4|RPC=Reporting period] ({$e}) + [630-106:R14C5|RPC=Reporting period] ({$f}) + [630-106:R14C6|RPC=Reporting period] ({$g}) + [630-106:R14C7|RPC=Reporting period] ({$h})) &lt;= 1}}</t>
  </si>
  <si>
    <t>FATAL ERROR: In table [630-106] S1508 should be equal to S1501+S1502+S1503+S1504+S1505+S1506+S1507 with margin of error [1] {{abs([630-106:R15C8|RPC=Reporting period] ({$a}) - [630-106:R15C1|RPC=Reporting period] ({$b}) + [630-106:R15C2|RPC=Reporting period] ({$c}) + [630-106:R15C3|RPC=Reporting period] ({$d}) + [630-106:R15C4|RPC=Reporting period] ({$e}) + [630-106:R15C5|RPC=Reporting period] ({$f}) + [630-106:R15C6|RPC=Reporting period] ({$g}) + [630-106:R15C7|RPC=Reporting period] ({$h})) &lt;= 1}}</t>
  </si>
  <si>
    <t>FATAL ERROR: In table [630-106] S1601 should be equal to S1001+S1101+S1201+S1301+S1401+S1501 with margin of error [1] {{abs([630-106:R16C1] ({$a}) - [630-106:R10C1] ({$b}) + [630-106:R11C1] ({$c}) + [630-106:R12C1] ({$d}) + [630-106:R13C1] ({$e}) + [630-106:R14C1] ({$f}) + [630-106:R15C1] ({$g})) &lt;= 1}}</t>
  </si>
  <si>
    <t>FATAL ERROR: In table [630-106] S1602 should be equal to S1002+S1102+S1202+S1302+S1402+S1502 with margin of error [1] {{abs([630-106:R16C2] ({$a}) - [630-106:R10C2] ({$b}) + [630-106:R11C2] ({$c}) + [630-106:R12C2] ({$d}) + [630-106:R13C2] ({$e}) + [630-106:R14C2] ({$f}) + [630-106:R15C2] ({$g})) &lt;= 1}}</t>
  </si>
  <si>
    <t>FATAL ERROR: In table [630-106] S1603 should be equal to S1003+S1103+S1203+S1303+S1403+S1503 with margin of error [1] {{abs([630-106:R16C3] ({$a}) - [630-106:R10C3] ({$b}) + [630-106:R11C3] ({$c}) + [630-106:R12C3] ({$d}) + [630-106:R13C3] ({$e}) + [630-106:R14C3] ({$f}) + [630-106:R15C3] ({$g})) &lt;= 1}}</t>
  </si>
  <si>
    <t>FATAL ERROR: In table [630-106] S1604 should be equal to S1004+S1104+S1204+S1304+S1404+S1504 with margin of error [1] {{abs([630-106:R16C4] ({$a}) - [630-106:R10C4] ({$b}) + [630-106:R11C4] ({$c}) + [630-106:R12C4] ({$d}) + [630-106:R13C4] ({$e}) + [630-106:R14C4] ({$f}) + [630-106:R15C4] ({$g})) &lt;= 1}}</t>
  </si>
  <si>
    <t>FATAL ERROR: In table [630-106] S1605 should be equal to S1005+S1105+S1205+S1305+S1405+S1505 with margin of error [1] {{abs([630-106:R16C5] ({$a}) - [630-106:R10C5] ({$b}) + [630-106:R11C5] ({$c}) + [630-106:R12C5] ({$d}) + [630-106:R13C5] ({$e}) + [630-106:R14C5] ({$f}) + [630-106:R15C5] ({$g})) &lt;= 1}}</t>
  </si>
  <si>
    <t>FATAL ERROR: In table [630-106] S1606 should be equal to S1006+S1106+S1206+S1306+S1406+S1506 with margin of error [1] {{abs([630-106:R16C6] ({$a}) - [630-106:R10C6] ({$b}) + [630-106:R11C6] ({$c}) + [630-106:R12C6] ({$d}) + [630-106:R13C6] ({$e}) + [630-106:R14C6] ({$f}) + [630-106:R15C6] ({$g})) &lt;= 1}}</t>
  </si>
  <si>
    <t>FATAL ERROR: In table [630-106] S1606 should be equal to S1006+S1106+S1206+S1306+S1406+S1506 with margin of error [1] {{abs([630-106:R16C7] ({$a}) - [630-106:R10C7] ({$b}) + [630-106:R11C7] ({$c}) + [630-106:R12C7] ({$d}) + [630-106:R13C7] ({$e}) + [630-106:R14C7] ({$f}) + [630-106:R15C7] ({$g})) &lt;= 1}}</t>
  </si>
  <si>
    <t>FATAL ERROR: In table [630-106] S1608 should be equal to S1008+S1108+S1208+S1308+S1408+S1508 with margin of error [1] {{abs([630-106:R16C8|RPC=Reporting period] ({$a}) - [630-106:R10C8|RPC=Reporting period] ({$b}) + [630-106:R11C8|RPC=Reporting period] ({$c}) + [630-106:R12C8|RPC=Reporting period] ({$d}) + [630-106:R13C8|RPC=Reporting period] ({$e}) + [630-106:R14C8|RPC=Reporting period] ({$f}) + [630-106:R15C8|RPC=Reporting period] ({$g})) &lt;= 1}}</t>
  </si>
  <si>
    <t>FATAL ERROR: In table [630-106] S1608 should be equal to S1008+S1108+S1208+S1308+S1408+S1508 with margin of error [1] {{abs([630-106:R16C8|RPC=Year (-1)] ({$a}) - [630-106:R10C8|RPC=Year (-1)] ({$b}) + [630-106:R11C8|RPC=Year (-1)] ({$c}) + [630-106:R12C8|RPC=Year (-1)] ({$d}) + [630-106:R13C8|RPC=Year (-1)] ({$e}) + [630-106:R14C8|RPC=Year (-1)] ({$f}) + [630-106:R15C8|RPC=Year (-1)] ({$g})) &lt;= 1}}</t>
  </si>
  <si>
    <t>FATAL ERROR: In table [630-106] S1608 should be equal to S1601+S1602+S1603+S1604+S1605+S1606+S1607 with margin of error [1] {{abs([630-106:R16C8|RPC=Reporting period] ({$a}) - [630-106:R16C1] ({$b}) + [630-106:R16C2] ({$c}) + [630-106:R16C3] ({$d}) + [630-106:R16C4] ({$e}) + [630-106:R16C5] ({$f}) + [630-106:R16C6] ({$g}) + [630-106:R16C7] ({$h})) &lt;= 1}}</t>
  </si>
  <si>
    <t>FATAL ERROR: In table [630-107] S0108 should be equal to S0101+S0102+S0103+S0104+S0105+S0106+S0107 with margin of error [1] {{abs([630-107:R1C8|RPC=Reporting period] ({$a}) - [630-107:R1C1|RPC=Reporting period] ({$b}) + [630-107:R1C2|RPC=Reporting period] ({$c}) + [630-107:R1C3|RPC=Reporting period] ({$d}) + [630-107:R1C4|RPC=Reporting period] ({$e}) + [630-107:R1C5|RPC=Reporting period] ({$f}) + [630-107:R1C6|RPC=Reporting period] ({$g}) + [630-107:R1C7|RPC=Reporting period] ({$h})) &lt;= 1}}</t>
  </si>
  <si>
    <t>FATAL ERROR: In table [630-107] S0208 should be equal to S0201+S0202+S0203+S0204+S0205+S0206+S0207 with margin of error [1] {{abs([630-107:R2C8|RPC=Reporting period] ({$a}) - [630-107:R2C1|RPC=Reporting period] ({$b}) + [630-107:R2C2|RPC=Reporting period] ({$c}) + [630-107:R2C3|RPC=Reporting period] ({$d}) + [630-107:R2C4|RPC=Reporting period] ({$e}) + [630-107:R2C5|RPC=Reporting period] ({$f}) + [630-107:R2C6|RPC=Reporting period] ({$g}) + [630-107:R2C7|RPC=Reporting period] ({$h})) &lt;= 1}}</t>
  </si>
  <si>
    <t>FATAL ERROR: In table [630-107] S0308 should be equal to S0301+S0302+S0303+S0304+S0305+S0306+S0307 with margin of error [1] {{abs([630-107:R3C8|RPC=Reporting period] ({$a}) - [630-107:R3C1|RPC=Reporting period] ({$b}) + [630-107:R3C2|RPC=Reporting period] ({$c}) + [630-107:R3C3|RPC=Reporting period] ({$d}) + [630-107:R3C4|RPC=Reporting period] ({$e}) + [630-107:R3C5|RPC=Reporting period] ({$f}) + [630-107:R3C6|RPC=Reporting period] ({$g}) + [630-107:R3C7|RPC=Reporting period] ({$h})) &lt;= 1}}</t>
  </si>
  <si>
    <t>FATAL ERROR: In table [630-107] S0408 should be equal to S0401+S0402+S0403+S0404+S0405+S0406+S0407 with margin of error [1] {{abs([630-107:R4C8|RPC=Reporting period] ({$a}) - [630-107:R4C1|RPC=Reporting period] ({$b}) + [630-107:R4C2|RPC=Reporting period] ({$c}) + [630-107:R4C3|RPC=Reporting period] ({$d}) + [630-107:R4C4|RPC=Reporting period] ({$e}) + [630-107:R4C5|RPC=Reporting period] ({$f}) + [630-107:R4C6|RPC=Reporting period] ({$g}) + [630-107:R4C7|RPC=Reporting period] ({$h})) &lt;= 1}}</t>
  </si>
  <si>
    <t>FATAL ERROR: In table [630-107] S0508 should be equal to S0501+S0502+S0503+S0504+S0505+S0506+S0507 with margin of error [1] {{abs([630-107:R5C8|RPC=Reporting period] ({$a}) - [630-107:R5C1|RPC=Reporting period] ({$b}) + [630-107:R5C2|RPC=Reporting period] ({$c}) + [630-107:R5C3|RPC=Reporting period] ({$d}) + [630-107:R5C4|RPC=Reporting period] ({$e}) + [630-107:R5C5|RPC=Reporting period] ({$f}) + [630-107:R5C6|RPC=Reporting period] ({$g}) + [630-107:R5C7|RPC=Reporting period] ({$h})) &lt;= 1}}</t>
  </si>
  <si>
    <t>FATAL ERROR: In table [630-107] S0608 should be equal to S0601+S0602+S0603+S0604+S0605+S6506+S0607 with margin of error [1] {{abs([630-107:R6C8|RPC=Reporting period] ({$a}) - [630-107:R6C1|RPC=Reporting period] ({$b}) + [630-107:R6C2|RPC=Reporting period] ({$c}) + [630-107:R6C3|RPC=Reporting period] ({$d}) + [630-107:R6C4|RPC=Reporting period] ({$e}) + [630-107:R6C5|RPC=Reporting period] ({$f}) + [630-107:R6C6|RPC=Reporting period] ({$g}) + [630-107:R6C7|RPC=Reporting period] ({$h})) &lt;= 1}}</t>
  </si>
  <si>
    <t>FATAL ERROR: In table [630-107] S0708 should be equal to S0701+S0702+S0703+S0704+S0705+S0706+S0707 with margin of error [1] {{abs([630-107:R7C8|RPC=Reporting period] ({$a}) - [630-107:R7C1] ({$b}) + [630-107:R7C2] ({$c}) + [630-107:R7C3] ({$d}) + [630-107:R7C4] ({$e}) + [630-107:R7C5] ({$f}) + [630-107:R7C6] ({$g}) + [630-107:R7C7] ({$h})) &lt;= 1}}</t>
  </si>
  <si>
    <t>FATAL ERROR: In table [630-107] S0808 should be equal to S0801+S0802+S0803+S0804+S0805+S0806+S0807 with margin of error [1] {{abs([630-107:R8C8|RPC=Reporting period] ({$a}) - [630-107:R8C1] ({$b}) + [630-107:R8C2] ({$c}) + [630-107:R8C3] ({$d}) + [630-107:R8C4] ({$e}) + [630-107:R8C5] ({$f}) + [630-107:R8C6] ({$g}) + [630-107:R8C7] ({$h})) &lt;= 1}}</t>
  </si>
  <si>
    <t>FATAL ERROR: In table [630-107] S0901 should be equal to S0101+S0201+S0301+S0401+S0501+S0601+S0701+S0801 with margin of error [1] {{abs([630-107:R9C1] ({$a}) - [630-107:R1C1] ({$b}) + [630-107:R2C1] ({$c}) + [630-107:R3C1] ({$d}) + [630-107:R4C1] ({$e}) + [630-107:R5C1] ({$f}) + [630-107:R6C1] ({$g}) + [630-107:R7C1] ({$h}) + [630-107:R8C1] ({$i})) &lt;= 1}}</t>
  </si>
  <si>
    <t>FATAL ERROR: In table [630-107] S0902 should be equal to S0102+S0202+S0302+S0402+S0502+S0602+S0702+S0802 with margin of error [1] {{abs([630-107:R9C2] ({$a}) - [630-107:R1C2] ({$b}) + [630-107:R2C2] ({$c}) + [630-107:R3C2] ({$d}) + [630-107:R4C2] ({$e}) + [630-107:R5C2] ({$f}) + [630-107:R6C2] ({$g}) + [630-107:R7C2] ({$h}) + [630-107:R8C2] ({$i})) &lt;= 1}}</t>
  </si>
  <si>
    <t>FATAL ERROR: In table [630-107] S0903 should be equal to S0103+S0203+S0303+S0403+S0503+S0603+S0703+S0803 with margin of error [1] {{abs([630-107:R9C3] ({$a}) - [630-107:R1C3] ({$b}) + [630-107:R2C3] ({$c}) + [630-107:R3C3] ({$d}) + [630-107:R4C3] ({$e}) + [630-107:R5C3] ({$f}) + [630-107:R6C3] ({$g}) + [630-107:R7C3] ({$h}) + [630-107:R8C3] ({$i})) &lt;= 1}}</t>
  </si>
  <si>
    <t>FATAL ERROR: In table [630-107] S0904 should be equal to S0104+S0204+S0304+S0404+S0504+S0604+S0704+S0804 with margin of error [1] {{abs([630-107:R9C4] ({$a}) - [630-107:R1C4] ({$b}) + [630-107:R2C4] ({$c}) + [630-107:R3C4] ({$d}) + [630-107:R4C4] ({$e}) + [630-107:R5C4] ({$f}) + [630-107:R6C4] ({$g}) + [630-107:R7C4] ({$h}) + [630-107:R8C4] ({$i})) &lt;= 1}}</t>
  </si>
  <si>
    <t>FATAL ERROR: In table [630-107] S0905 should be equal to S0105+S0205+S0305+S0405+S0505+S0605+S0705+S0805 with margin of error [1] {{abs([630-107:R9C5] ({$a}) - [630-107:R1C5] ({$b}) + [630-107:R2C5] ({$c}) + [630-107:R3C5] ({$d}) + [630-107:R4C5] ({$e}) + [630-107:R5C5] ({$f}) + [630-107:R6C5] ({$g}) + [630-107:R7C5] ({$h}) + [630-107:R8C5] ({$i})) &lt;= 1}}</t>
  </si>
  <si>
    <t>FATAL ERROR: In table [630-107] S0906 should be equal to S0106+S0206+S0306+S0406+S0506+S0606+S0706+S0806 with margin of error [1] {{abs([630-107:R9C6] ({$a}) - [630-107:R1C6] ({$b}) + [630-107:R2C6] ({$c}) + [630-107:R3C6] ({$d}) + [630-107:R4C6] ({$e}) + [630-107:R5C6] ({$f}) + [630-107:R6C6] ({$g}) + [630-107:R7C6] ({$h}) + [630-107:R8C6] ({$i})) &lt;= 1}}</t>
  </si>
  <si>
    <t>FATAL ERROR: In table [630-107] S0907 should be equal to S0107+S0207+S0307+S0407+S0507+S0607+S0707+S0807 with margin of error [1] {{abs([630-107:R9C7] ({$a}) - [630-107:R1C7] ({$b}) + [630-107:R2C7] ({$c}) + [630-107:R3C7] ({$d}) + [630-107:R4C7] ({$e}) + [630-107:R5C7] ({$f}) + [630-107:R6C7] ({$g}) + [630-107:R7C7] ({$h}) + [630-107:R8C7] ({$i})) &lt;= 1}}</t>
  </si>
  <si>
    <t>FATAL ERROR: In table [630-107] S0908 should be equal to S0108+S0208+S0308+S0408+S0508+S0608+S0708+S0808 with margin of error [1] {{abs([630-107:R9C8|RPC=Reporting period] ({$a}) - [630-107:R1C8|RPC=Reporting period] ({$b}) + [630-107:R2C8|RPC=Reporting period] ({$c}) + [630-107:R3C8|RPC=Reporting period] ({$d}) + [630-107:R4C8|RPC=Reporting period] ({$e}) + [630-107:R5C8|RPC=Reporting period] ({$f}) + [630-107:R6C8|RPC=Reporting period] ({$g}) + [630-107:R7C8|RPC=Reporting period] ({$h}) + [630-107:R8C8|RPC=Reporting period] ({$i})) &lt;= 1}}</t>
  </si>
  <si>
    <t>FATAL ERROR: In table [630-107] S0908 should be equal to S0901+S0902+S0903+S0904+S0905+S0906+S0907 with margin of error [1] {{abs([630-107:R9C8|RPC=Reporting period] ({$a}) - [630-107:R9C1] ({$b}) + [630-107:R9C2] ({$c}) + [630-107:R9C3] ({$d}) + [630-107:R9C4] ({$e}) + [630-107:R9C5] ({$f}) + [630-107:R9C6] ({$g}) + [630-107:R9C7] ({$h})) &lt;= 1}}</t>
  </si>
  <si>
    <t>FATAL ERROR: In table [630-107] S1008 should be equal to S1001+S1002+S1003+S1004+S1005+S1006+S1007 with margin of error [1] {{abs([630-107:R10C8|RPC=Reporting period] ({$a}) - [630-107:R10C1] ({$b}) + [630-107:R10C2] ({$c}) + [630-107:R10C3] ({$d}) + [630-107:R10C4] ({$e}) + [630-107:R10C5] ({$f}) + [630-107:R10C6] ({$g}) + [630-107:R10C7] ({$h})) &lt;= 1}}</t>
  </si>
  <si>
    <t>FATAL ERROR: In table [630-107] S1108 should be equal to S1101+S1102+S1103+S1104+S1105+S1106+S1107 with margin of error [1] {{abs([630-107:R11C8|RPC=Reporting period] ({$a}) - [630-107:R11C1] ({$b}) + [630-107:R11C2] ({$c}) + [630-107:R11C3] ({$d}) + [630-107:R11C4] ({$e}) + [630-107:R11C5] ({$f}) + [630-107:R11C6] ({$g}) + [630-107:R11C7] ({$h})) &lt;= 1}}</t>
  </si>
  <si>
    <t>FATAL ERROR: In table [630-107] S1208 should be equal to S1201+S1202+S1203+S1204+S1205+S1206+S1207 with margin of error [1] {{abs([630-107:R12C8|RPC=Reporting period] ({$a}) - [630-107:R12C1] ({$b}) + [630-107:R12C2] ({$c}) + [630-107:R12C3] ({$d}) + [630-107:R12C4] ({$e}) + [630-107:R12C5] ({$f}) + [630-107:R12C6] ({$g}) + [630-107:R12C7] ({$h})) &lt;= 1}}</t>
  </si>
  <si>
    <t>FATAL ERROR: In table [630-107] S1308 should be equal to S1301+S1302+S1303+S1304+S1305+S1306+S1307 with margin of error [1] {{abs([630-107:R13C8|RPC=Reporting period] ({$a}) - [630-107:R13C1] ({$b}) + [630-107:R13C2] ({$c}) + [630-107:R13C3] ({$d}) + [630-107:R13C4] ({$e}) + [630-107:R13C5] ({$f}) + [630-107:R13C6] ({$g}) + [630-107:R13C7] ({$h})) &lt;= 1}}</t>
  </si>
  <si>
    <t>FATAL ERROR: In table [630-107] S1408 should be equal to S1401+S1402+S1403+S1404+S1405+S1406+S1407 with margin of error [1] {{abs([630-107:R14C8|RPC=Reporting period] ({$a}) - [630-107:R14C1] ({$b}) + [630-107:R14C2] ({$c}) + [630-107:R14C3] ({$d}) + [630-107:R14C4] ({$e}) + [630-107:R14C5] ({$f}) + [630-107:R14C6] ({$g}) + [630-107:R14C7] ({$h})) &lt;= 1}}</t>
  </si>
  <si>
    <t>FATAL ERROR: In table [630-107] S1508 should be equal to S1501+S1502+S1503+S1504+S1505+S1506+S1507 with margin of error [1] {{abs([630-107:R15C8|RPC=Reporting period] ({$a}) - [630-107:R15C1] ({$b}) + [630-107:R15C2] ({$c}) + [630-107:R15C3] ({$d}) + [630-107:R15C4] ({$e}) + [630-107:R15C5] ({$f}) + [630-107:R15C6] ({$g}) + [630-107:R15C7] ({$h})) &lt;= 1}}</t>
  </si>
  <si>
    <t>FATAL ERROR: In table [630-107] S1601 should be equal to S1001+S1101+S1201+S1301+S1401+S1501 with margin of error [1] {{abs([630-107:R16C1] ({$a}) - [630-107:R10C1] ({$b}) + [630-107:R11C1] ({$c}) + [630-107:R12C1] ({$d}) + [630-107:R13C1] ({$e}) + [630-107:R14C1] ({$f}) + [630-107:R15C1] ({$g})) &lt;= 1}}</t>
  </si>
  <si>
    <t>FATAL ERROR: In table [630-107] S1602 should be equal to S1002+S1102+S1202+S1302+S1402+S1502 with margin of error [1] {{abs([630-107:R16C2] ({$a}) - [630-107:R10C2] ({$b}) + [630-107:R11C2] ({$c}) + [630-107:R12C2] ({$d}) + [630-107:R13C2] ({$e}) + [630-107:R14C2] ({$f}) + [630-107:R15C2] ({$g})) &lt;= 1}}</t>
  </si>
  <si>
    <t>FATAL ERROR: In table [630-107] S1603 should be equal to S1003+S1103+S1203+S1303+S1403+S1503 with margin of error [1] {{abs([630-107:R16C3] ({$a}) - [630-107:R10C3] ({$b}) + [630-107:R11C3] ({$c}) + [630-107:R12C3] ({$d}) + [630-107:R13C3] ({$e}) + [630-107:R14C3] ({$f}) + [630-107:R15C3] ({$g})) &lt;= 1}}</t>
  </si>
  <si>
    <t>FATAL ERROR: In table [630-107] S1604 should be equal to S1004+S1104+S1204+S1304+S1404+S1504 with margin of error [1] {{abs([630-107:R16C4] ({$a}) - [630-107:R10C4] ({$b}) + [630-107:R11C4] ({$c}) + [630-107:R12C4] ({$d}) + [630-107:R13C4] ({$e}) + [630-107:R14C4] ({$f}) + [630-107:R15C4] ({$g})) &lt;= 1}}</t>
  </si>
  <si>
    <t>FATAL ERROR: In table [630-107] S1605 should be equal to S1005+S1105+S1205+S1305+S1405+S1505 with margin of error [1] {{abs([630-107:R16C5] ({$a}) - [630-107:R10C5] ({$b}) + [630-107:R11C5] ({$c}) + [630-107:R12C5] ({$d}) + [630-107:R13C5] ({$e}) + [630-107:R14C5] ({$f}) + [630-107:R15C5] ({$g})) &lt;= 1}}</t>
  </si>
  <si>
    <t>FATAL ERROR: In table [630-107] S1606 should be equal to S1006+S1106+S1206+S1306+S1406+S1506 with margin of error [1] {{abs([630-107:R16C6] ({$a}) - [630-107:R10C6] ({$b}) + [630-107:R11C6] ({$c}) + [630-107:R12C6] ({$d}) + [630-107:R13C6] ({$e}) + [630-107:R14C6] ({$f}) + [630-107:R15C6] ({$g})) &lt;= 1}}</t>
  </si>
  <si>
    <t>FATAL ERROR: In table [630-107] S1607 should be equal to S1007+S1107+S1207+S1307+S1407+S1507 with margin of error [1] {{abs([630-107:R16C7] ({$a}) - [630-107:R10C7] ({$b}) + [630-107:R11C7] ({$c}) + [630-107:R12C7] ({$d}) + [630-107:R13C7] ({$e}) + [630-107:R14C7] ({$f}) + [630-107:R15C7] ({$g})) &lt;= 1}}</t>
  </si>
  <si>
    <t>FATAL ERROR: In table [630-107] S1608 should be equal to S1008+S1108+S1208+S1308+S1408+S1508 with margin of error [1] {{abs([630-107:R16C8|RPC=Reporting period] ({$a}) - [630-107:R10C8|RPC=Reporting period] ({$b}) + [630-107:R11C8|RPC=Reporting period] ({$c}) + [630-107:R12C8|RPC=Reporting period] ({$d}) + [630-107:R13C8|RPC=Reporting period] ({$e}) + [630-107:R14C8|RPC=Reporting period] ({$f}) + [630-107:R15C8|RPC=Reporting period] ({$g})) &lt;= 1}}</t>
  </si>
  <si>
    <t>FATAL ERROR: In table [630-107] S1608 should be equal to S1601+S1602+S1603+S1604+S1605+S1606+S1607 with margin of error [1] {{abs([630-107:R16C8|RPC=Reporting period] ({$a}) - [630-107:R16C1] ({$b}) + [630-107:R16C2] ({$c}) + [630-107:R16C3] ({$d}) + [630-107:R16C4] ({$e}) + [630-107:R16C5] ({$f}) + [630-107:R16C6] ({$g}) + [630-107:R16C7] ({$h})) &lt;= 1}}</t>
  </si>
  <si>
    <t>FATAL ERROR: In table [630-108] S0110 should be equal to S0101+S0102+S0103+S0104+S0105+S0106+S0107+S0108+S0109 with margin of error [1] {{abs([630-108a:R1C10|RPC=Reporting period] ({$a}) - [630-108a:R1C1|RPC=Reporting period] ({$b}) + [630-108a:R1C2|RPC=Reporting period] ({$c}) + [630-108a:R1C3|RPC=Reporting period] ({$d}) + [630-108a:R1C4|RPC=Reporting period] ({$e}) + [630-108a:R1C5|RPC=Reporting period] ({$f}) + [630-108a:R1C6|RPC=Reporting period] ({$g}) + [630-108a:R1C7|RPC=Reporting period] ({$h}) + [630-108a:R1C8|RPC=Reporting period] ({$i}) + [630-108a:R1C9|RPC=Reporting period] ({$j})) &lt;= 1}}</t>
  </si>
  <si>
    <t>FATAL ERROR: In table [630-108] S0210 should be equal to S0201+S0202+S0203+S0204+S0205+S0206+S0207+S0208+S0209 with margin of error [1] {{abs([630-108a:R2C10|RPC=Reporting period] ({$a}) - [630-108a:R2C1|RPC=Reporting period] ({$b}) + [630-108a:R2C2|RPC=Reporting period] ({$c}) + [630-108a:R2C3|RPC=Reporting period] ({$d}) + [630-108a:R2C4|RPC=Reporting period] ({$e}) + [630-108a:R2C5|RPC=Reporting period] ({$f}) + [630-108a:R2C6|RPC=Reporting period] ({$g}) + [630-108a:R2C7|RPC=Reporting period] ({$h}) + [630-108a:R2C8|RPC=Reporting period] ({$i}) + [630-108a:R2C9|RPC=Reporting period] ({$j})) &lt;= 1}}</t>
  </si>
  <si>
    <t>FATAL ERROR: In table [630-108] S0310 should be equal to S0301+S0302+S0303+S0304+S0305+S0306+S0307+S0308+S0309 with margin of error [1] {{abs([630-108a:R3C10|RPC=Reporting period] ({$a}) - [630-108a:R3C1|RPC=Reporting period] ({$b}) + [630-108a:R3C2|RPC=Reporting period] ({$c}) + [630-108a:R3C3|RPC=Reporting period] ({$d}) + [630-108a:R3C4|RPC=Reporting period] ({$e}) + [630-108a:R3C5|RPC=Reporting period] ({$f}) + [630-108a:R3C6|RPC=Reporting period] ({$g}) + [630-108a:R3C7|RPC=Reporting period] ({$h}) + [630-108a:R3C8|RPC=Reporting period] ({$i}) + [630-108a:R3C9|RPC=Reporting period] ({$j})) &lt;= 1}}</t>
  </si>
  <si>
    <t>FATAL ERROR: In table [630-108] S0410 should be equal to S0401+S0402+S0403+S0404+S0405+S0406+S0407+S0408+S0409 with margin of error [1] {{abs([630-108a:R4C10|RPC=Reporting period] ({$a}) - [630-108a:R4C1|RPC=Reporting period] ({$b}) + [630-108a:R4C2|RPC=Reporting period] ({$c}) + [630-108a:R4C3|RPC=Reporting period] ({$d}) + [630-108a:R4C4|RPC=Reporting period] ({$e}) + [630-108a:R4C5|RPC=Reporting period] ({$f}) + [630-108a:R4C6|RPC=Reporting period] ({$g}) + [630-108a:R4C7|RPC=Reporting period] ({$h}) + [630-108a:R4C8|RPC=Reporting period] ({$i}) + [630-108a:R4C9|RPC=Reporting period] ({$j})) &lt;= 1}}</t>
  </si>
  <si>
    <t>FATAL ERROR: In table [630-108] S0501 should be equal to S0101+S0201-S0301-S0401 with margin of error [1] {{abs([630-108a:R5C1|RPC=Reporting period] ({$a}) - [630-108a:R1C1|RPC=Reporting period] ({$b}) + [630-108a:R2C1|RPC=Reporting period] ({$c}) - [630-108a:R3C1|RPC=Reporting period] ({$d}) - [630-108a:R4C1|RPC=Reporting period] ({$e})) &lt;= 1}}</t>
  </si>
  <si>
    <t>FATAL ERROR: In table [630-108] S0501 should be equal to S0601+S0701 with margin of error [1] {{abs([630-108a:R5C1|RPC=Reporting period] ({$a}) - [630-108a:R6C1|RPC=Reporting period] ({$b}) + [630-108a:R7C1|RPC=Reporting period] ({$c})) &lt;= 1}}</t>
  </si>
  <si>
    <t>FATAL ERROR: In table [630-108] S0501 should be equal to S0801+S0901+S1001 with margin of error [1] {{abs([630-108a:R5C1|RPC=Reporting period] ({$a}) - [630-108a:R8C1|RPC=Reporting period] ({$b}) + [630-108a:R9C1|RPC=Reporting period] ({$c}) + [630-108a:R10C1|RPC=Reporting period] ({$d})) &lt;= 1}}</t>
  </si>
  <si>
    <t>FATAL ERROR: In table [630-108] S0502 should be equal to S0102+S0202-S0302-S0402 with margin of error [1] {{abs([630-108a:R5C2|RPC=Reporting period] ({$a}) - [630-108a:R1C2|RPC=Reporting period] ({$b}) + [630-108a:R2C2|RPC=Reporting period] ({$c}) - [630-108a:R3C2|RPC=Reporting period] ({$d}) - [630-108a:R4C2|RPC=Reporting period] ({$e})) &lt;= 1}}</t>
  </si>
  <si>
    <t>FATAL ERROR: In table [630-108] S0502 should be equal to S0602+S0702 with margin of error [1] {{abs([630-108a:R5C2|RPC=Reporting period] ({$a}) - [630-108a:R6C2|RPC=Reporting period] ({$b}) + [630-108a:R7C2|RPC=Reporting period] ({$c})) &lt;= 1}}</t>
  </si>
  <si>
    <t>FATAL ERROR: In table [630-108] S0502 should be equal to S0802+S0902+S1002 with margin of error [1] {{abs([630-108a:R5C2|RPC=Reporting period] ({$a}) - [630-108a:R8C2|RPC=Reporting period] ({$b}) + [630-108a:R9C2|RPC=Reporting period] ({$c}) + [630-108a:R10C2|RPC=Reporting period] ({$d})) &lt;= 1}}</t>
  </si>
  <si>
    <t>FATAL ERROR: In table [630-108] S0503 should be equal to S0103+S0203-S0303-S0403 with margin of error [1] {{abs([630-108a:R5C3|RPC=Reporting period] ({$a}) - [630-108a:R1C3|RPC=Reporting period] ({$b}) + [630-108a:R2C3|RPC=Reporting period] ({$c}) - [630-108a:R3C3|RPC=Reporting period] ({$d}) - [630-108a:R4C3|RPC=Reporting period] ({$e})) &lt;= 1}}</t>
  </si>
  <si>
    <t>FATAL ERROR: In table [630-108] S0503 should be equal to S0603+S0703 with margin of error [1] {{abs([630-108a:R5C3|RPC=Reporting period] ({$a}) - [630-108a:R6C3|RPC=Reporting period] ({$b}) + [630-108a:R7C3|RPC=Reporting period] ({$c})) &lt;= 1}}</t>
  </si>
  <si>
    <t>FATAL ERROR: In table [630-108] S0503 should be equal to S0803+S0903+S1003 with margin of error [1] {{abs([630-108a:R5C3|RPC=Reporting period] ({$a}) - [630-108a:R8C3|RPC=Reporting period] ({$b}) + [630-108a:R9C3|RPC=Reporting period] ({$c}) + [630-108a:R10C3|RPC=Reporting period] ({$d})) &lt;= 1}}</t>
  </si>
  <si>
    <t>FATAL ERROR: In table [630-108] S0504 should be equal to S0104+S0204-S0304-S0404 with margin of error [1] {{abs([630-108a:R5C4|RPC=Reporting period] ({$a}) - [630-108a:R1C4|RPC=Reporting period] ({$b}) + [630-108a:R2C4|RPC=Reporting period] ({$c}) - [630-108a:R3C4|RPC=Reporting period] ({$d}) - [630-108a:R4C4|RPC=Reporting period] ({$e})) &lt;= 1}}</t>
  </si>
  <si>
    <t>FATAL ERROR: In table [630-108] S0504 should be equal to S0604+S0704 with margin of error [1] {{abs([630-108a:R5C4|RPC=Reporting period] ({$a}) - [630-108a:R6C4|RPC=Reporting period] ({$b}) + [630-108a:R7C4|RPC=Reporting period] ({$c})) &lt;= 1}}</t>
  </si>
  <si>
    <t>FATAL ERROR: In table [630-108] S0504 should be equal to S0804+S0904+S1004 with margin of error [1] {{abs([630-108a:R5C4|RPC=Reporting period] ({$a}) - [630-108a:R8C4|RPC=Reporting period] ({$b}) + [630-108a:R9C4|RPC=Reporting period] ({$c}) + [630-108a:R10C4|RPC=Reporting period] ({$d})) &lt;= 1}}</t>
  </si>
  <si>
    <t>FATAL ERROR: In table [630-108] S0505 should be equal to S0105+S0205-S0305-S0405 with margin of error [1] {{abs([630-108a:R5C5|RPC=Reporting period] ({$a}) - [630-108a:R1C5|RPC=Reporting period] ({$b}) + [630-108a:R2C5|RPC=Reporting period] ({$c}) - [630-108a:R3C5|RPC=Reporting period] ({$d}) - [630-108a:R4C5|RPC=Reporting period] ({$e})) &lt;= 1}}</t>
  </si>
  <si>
    <t>FATAL ERROR: In table [630-108] S0505 should be equal to S0605+S0705 with margin of error [1] {{abs([630-108a:R5C5|RPC=Reporting period] ({$a}) - [630-108a:R6C5|RPC=Reporting period] ({$b}) + [630-108a:R7C5|RPC=Reporting period] ({$c})) &lt;= 1}}</t>
  </si>
  <si>
    <t>FATAL ERROR: In table [630-108] S0505 should be equal to S0805+S0905+S1005 with margin of error [1] {{abs([630-108a:R5C5|RPC=Reporting period] ({$a}) - [630-108a:R8C5|RPC=Reporting period] ({$b}) + [630-108a:R9C5|RPC=Reporting period] ({$c}) + [630-108a:R10C5|RPC=Reporting period] ({$d})) &lt;= 1}}</t>
  </si>
  <si>
    <t>FATAL ERROR: In table [630-108] S0506 should be equal to S0106+S0206-S0306-S0406 with margin of error [1] {{abs([630-108a:R5C6|RPC=Reporting period] ({$a}) - [630-108a:R1C6|RPC=Reporting period] ({$b}) + [630-108a:R2C6|RPC=Reporting period] ({$c}) - [630-108a:R3C6|RPC=Reporting period] ({$d}) - [630-108a:R4C6|RPC=Reporting period] ({$e})) &lt;= 1}}</t>
  </si>
  <si>
    <t>FATAL ERROR: In table [630-108] S0506 should be equal to S0606+S0706 with margin of error [1] {{abs([630-108a:R5C6|RPC=Reporting period] ({$a}) - [630-108a:R6C6|RPC=Reporting period] ({$b}) + [630-108a:R7C6|RPC=Reporting period] ({$c})) &lt;= 1}}</t>
  </si>
  <si>
    <t>FATAL ERROR: In table [630-108] S0506 should be equal to S0806+S0906+S1006 with margin of error [1] {{abs([630-108a:R5C6|RPC=Reporting period] ({$a}) - [630-108a:R8C6|RPC=Reporting period] ({$b}) + [630-108a:R9C6|RPC=Reporting period] ({$c}) + [630-108a:R10C6|RPC=Reporting period] ({$d})) &lt;= 1}}</t>
  </si>
  <si>
    <t>FATAL ERROR: In table [630-108] S0507 should be equal to S0107+S0207-S0307-S0407 with margin of error [1] {{abs([630-108a:R5C7|RPC=Reporting period] ({$a}) - [630-108a:R1C7|RPC=Reporting period] ({$b}) + [630-108a:R2C7|RPC=Reporting period] ({$c}) - [630-108a:R3C7|RPC=Reporting period] ({$d}) - [630-108a:R4C7|RPC=Reporting period] ({$e})) &lt;= 1}}</t>
  </si>
  <si>
    <t>FATAL ERROR: In table [630-108] S0507 should be equal to S0607+S0707 with margin of error [1] {{abs([630-108a:R5C7|RPC=Reporting period] ({$a}) - [630-108a:R6C7|RPC=Reporting period] ({$b}) + [630-108a:R7C7|RPC=Reporting period] ({$c})) &lt;= 1}}</t>
  </si>
  <si>
    <t>FATAL ERROR: In table [630-108] S0507 should be equal to S0807+S0907+S1007 with margin of error [1] {{abs([630-108a:R5C7|RPC=Reporting period] ({$a}) - [630-108a:R8C7|RPC=Reporting period] ({$b}) + [630-108a:R9C7|RPC=Reporting period] ({$c}) + [630-108a:R10C7|RPC=Reporting period] ({$d})) &lt;= 1}}</t>
  </si>
  <si>
    <t>FATAL ERROR: In table [630-108] S0508 should be equal to S0108+S0208-S0308-S0408 with margin of error [1] {{abs([630-108a:R5C8|RPC=Reporting period] ({$a}) - [630-108a:R1C8|RPC=Reporting period] ({$b}) + [630-108a:R2C8|RPC=Reporting period] ({$c}) - [630-108a:R3C8|RPC=Reporting period] ({$d}) - [630-108a:R4C8|RPC=Reporting period] ({$e})) &lt;= 1}}</t>
  </si>
  <si>
    <t>FATAL ERROR: In table [630-108] S0508 should be equal to S0608+S0708 with margin of error [1] {{abs([630-108a:R5C8|RPC=Reporting period] ({$a}) - [630-108a:R6C8|RPC=Reporting period] ({$b}) + [630-108a:R7C8|RPC=Reporting period] ({$c})) &lt;= 1}}</t>
  </si>
  <si>
    <t>FATAL ERROR: In table [630-108] S0508 should be equal to S0808+S0908+S1008 with margin of error [1] {{abs([630-108a:R5C8|RPC=Reporting period] ({$a}) - [630-108a:R8C8|RPC=Reporting period] ({$b}) + [630-108a:R9C8|RPC=Reporting period] ({$c}) + [630-108a:R10C8|RPC=Reporting period] ({$d})) &lt;= 1}}</t>
  </si>
  <si>
    <t>FATAL ERROR: In table [630-108] S0509 should be equal to S0109+S0209-S0309-S0409 with margin of error [1] {{abs([630-108a:R5C9|RPC=Reporting period] ({$a}) - [630-108a:R1C9|RPC=Reporting period] ({$b}) + [630-108a:R2C9|RPC=Reporting period] ({$c}) - [630-108a:R3C9|RPC=Reporting period] ({$d}) - [630-108a:R4C9|RPC=Reporting period] ({$e})) &lt;= 1}}</t>
  </si>
  <si>
    <t>FATAL ERROR: In table [630-108] S0509 should be equal to S0609+S0709 with margin of error [1] {{abs([630-108a:R5C9|RPC=Reporting period] ({$a}) - [630-108a:R6C9|RPC=Reporting period] ({$b}) + [630-108a:R7C9|RPC=Reporting period] ({$c})) &lt;= 1}}</t>
  </si>
  <si>
    <t>FATAL ERROR: In table [630-108] S0509 should be equal to S0809+S0909+S1009 with margin of error [1] {{abs([630-108a:R5C9|RPC=Reporting period] ({$a}) - [630-108a:R8C9|RPC=Reporting period] ({$b}) + [630-108a:R9C9|RPC=Reporting period] ({$c}) + [630-108a:R10C9|RPC=Reporting period] ({$d})) &lt;= 1}}</t>
  </si>
  <si>
    <t>FATAL ERROR: In table [630-108] S0510 should be equal to S0110+S0210-S0301-S0410 with margin of error [1] {{abs([630-108a:R5C10|RPC=Reporting period] ({$a}) - [630-108a:R1C10|RPC=Reporting period] ({$b}) + [630-108a:R2C10|RPC=Reporting period] ({$c}) - [630-108a:R3C10|RPC=Reporting period] ({$d}) - [630-108a:R4C10|RPC=Reporting period] ({$e})) &lt;= 1}}</t>
  </si>
  <si>
    <t>FATAL ERROR: In table [630-108] S0510 should be equal to S0501+S0502+S0503+S0504+S0505+S0506+S0507+S0508+S0509 with margin of error [1] {{abs([630-108a:R5C10|RPC=Reporting period] ({$a}) - [630-108a:R5C1|RPC=Reporting period] ({$b}) + [630-108a:R5C2|RPC=Reporting period] ({$c}) + [630-108a:R5C3|RPC=Reporting period] ({$d}) + [630-108a:R5C4|RPC=Reporting period] ({$e}) + [630-108a:R5C5|RPC=Reporting period] ({$f}) + [630-108a:R5C6|RPC=Reporting period] ({$g}) + [630-108a:R5C7|RPC=Reporting period] ({$h}) + [630-108a:R5C8|RPC=Reporting period] ({$i}) + [630-108a:R5C9|RPC=Reporting period] ({$j})) &lt;= 1}}</t>
  </si>
  <si>
    <t>FATAL ERROR: In table [630-108] S0510 should be equal to S0610+S0710 with margin of error [1] {{abs([630-108a:R5C10|RPC=Reporting period] ({$a}) - [630-108a:R6C10|RPC=Reporting period] ({$b}) + [630-108a:R7C10|RPC=Reporting period] ({$c})) &lt;= 1}}</t>
  </si>
  <si>
    <t>FATAL ERROR: In table [630-108] S0510 should be equal to S0810+S0910+S1010 with margin of error [1] {{abs([630-108a:R5C10|RPC=Reporting period] ({$a}) - [630-108a:R8C10|RPC=Reporting period] ({$b}) + [630-108a:R9C10|RPC=Reporting period] ({$c}) + [630-108a:R10C10|RPC=Reporting period] ({$d})) &lt;= 1}}</t>
  </si>
  <si>
    <t>FATAL ERROR: In table [630-108] S0610 should be equal to S0601+S0602+S0603+S0604+S0605+S0606+S0607+S0608+S0609 with margin of error [1] {{abs([630-108a:R6C10|RPC=Reporting period] ({$a}) - [630-108a:R6C1|RPC=Reporting period] ({$b}) + [630-108a:R6C2|RPC=Reporting period] ({$c}) + [630-108a:R6C3|RPC=Reporting period] ({$d}) + [630-108a:R6C4|RPC=Reporting period] ({$e}) + [630-108a:R6C5|RPC=Reporting period] ({$f}) + [630-108a:R6C6|RPC=Reporting period] ({$g}) + [630-108a:R6C7|RPC=Reporting period] ({$h}) + [630-108a:R6C8|RPC=Reporting period] ({$i}) + [630-108a:R6C9|RPC=Reporting period] ({$j})) &lt;= 1}}</t>
  </si>
  <si>
    <t>FATAL ERROR: In table [630-108] S0710 should be equal to S0701+S0702+S0703+S0704+S0705+S0706+S0707+S0708+S0709 with margin of error [1] {{abs([630-108a:R7C10|RPC=Reporting period] ({$a}) - [630-108a:R7C1|RPC=Reporting period] ({$b}) + [630-108a:R7C2|RPC=Reporting period] ({$c}) + [630-108a:R7C3|RPC=Reporting period] ({$d}) + [630-108a:R7C4|RPC=Reporting period] ({$e}) + [630-108a:R7C5|RPC=Reporting period] ({$f}) + [630-108a:R7C6|RPC=Reporting period] ({$g}) + [630-108a:R7C7|RPC=Reporting period] ({$h}) + [630-108a:R7C8|RPC=Reporting period] ({$i}) + [630-108a:R7C9|RPC=Reporting period] ({$j})) &lt;= 1}}</t>
  </si>
  <si>
    <t>FATAL ERROR: In table [630-108] S0810 should be equal to S0801+S0802+S0803+S0804+S0805+S0806+S0807+S0808+S0809 with margin of error [1] {{abs([630-108a:R8C10|RPC=Reporting period] ({$a}) - [630-108a:R8C1|RPC=Reporting period] ({$b}) + [630-108a:R8C2|RPC=Reporting period] ({$c}) + [630-108a:R8C3|RPC=Reporting period] ({$d}) + [630-108a:R8C4|RPC=Reporting period] ({$e}) + [630-108a:R8C5|RPC=Reporting period] ({$f}) + [630-108a:R8C6|RPC=Reporting period] ({$g}) + [630-108a:R8C7|RPC=Reporting period] ({$h}) + [630-108a:R8C8|RPC=Reporting period] ({$i}) + [630-108a:R8C9|RPC=Reporting period] ({$j})) &lt;= 1}}</t>
  </si>
  <si>
    <t>FATAL ERROR: In table [630-108] S0910 should be equal to S0901+S0902+S0903+S0904+S0905+S0906+S0907+S0908+S0909 with margin of error [1] {{abs([630-108a:R9C10|RPC=Reporting period] ({$a}) - [630-108a:R9C1|RPC=Reporting period] ({$b}) + [630-108a:R9C2|RPC=Reporting period] ({$c}) + [630-108a:R9C3|RPC=Reporting period] ({$d}) + [630-108a:R9C4|RPC=Reporting period] ({$e}) + [630-108a:R9C5|RPC=Reporting period] ({$f}) + [630-108a:R9C6|RPC=Reporting period] ({$g}) + [630-108a:R9C7|RPC=Reporting period] ({$h}) + [630-108a:R9C8|RPC=Reporting period] ({$i}) + [630-108a:R9C9|RPC=Reporting period] ({$j})) &lt;= 1}}</t>
  </si>
  <si>
    <t>FATAL ERROR: In table [630-108] S1010 should be equal to S1001+S1002+S1003+S1004+S1005+S1006+S1007+S1008+S1009 with margin of error [1] {{abs([630-108a:R10C10|RPC=Reporting period] ({$a}) - [630-108a:R10C1|RPC=Reporting period] ({$b}) + [630-108a:R10C2|RPC=Reporting period] ({$c}) + [630-108a:R10C3|RPC=Reporting period] ({$d}) + [630-108a:R10C4|RPC=Reporting period] ({$e}) + [630-108a:R10C5|RPC=Reporting period] ({$f}) + [630-108a:R10C6|RPC=Reporting period] ({$g}) + [630-108a:R10C7|RPC=Reporting period] ({$h}) + [630-108a:R10C8|RPC=Reporting period] ({$i}) + [630-108a:R10C9|RPC=Reporting period] ({$j})) &lt;= 1}}</t>
  </si>
  <si>
    <t>FATAL ERROR: In table [630-108] S1110 should be equal to S1101+S1102+S1103+S1104+S1105+S1106+S1107+S1108+S1109 with margin of error [1] {{abs([630-108a:R11C10|RPC=Reporting period] ({$a}) - [630-108a:R11C1|RPC=Reporting period] ({$b}) + [630-108a:R11C2|RPC=Reporting period] ({$c}) + [630-108a:R11C3|RPC=Reporting period] ({$d}) + [630-108a:R11C4|RPC=Reporting period] ({$e}) + [630-108a:R11C5|RPC=Reporting period] ({$f}) + [630-108a:R11C6|RPC=Reporting period] ({$g}) + [630-108a:R11C7|RPC=Reporting period] ({$h}) + [630-108a:R11C8|RPC=Reporting period] ({$i}) + [630-108a:R11C9|RPC=Reporting period] ({$j})) &lt;= 1}}</t>
  </si>
  <si>
    <t>FATAL ERROR: In table [630-108] S1210 should be equal to S1201+S1202+S1203+S1204+S1205+S1206+S1207+S1208+S1209 with margin of error [1] {{abs([630-108a:R12C10|RPC=Reporting period] ({$a}) - [630-108a:R12C1|RPC=Reporting period] ({$b}) + [630-108a:R12C2|RPC=Reporting period] ({$c}) + [630-108a:R12C3|RPC=Reporting period] ({$d}) + [630-108a:R12C4|RPC=Reporting period] ({$e}) + [630-108a:R12C5|RPC=Reporting period] ({$f}) + [630-108a:R12C6|RPC=Reporting period] ({$g}) + [630-108a:R12C7|RPC=Reporting period] ({$h}) + [630-108a:R12C8|RPC=Reporting period] ({$i}) + [630-108a:R12C9|RPC=Reporting period] ({$j})) &lt;= 1}}</t>
  </si>
  <si>
    <t>FATAL ERROR: In table [630-108] S1310 should be equal to S1301+S1302+S1303+S1304+S1305+S1306+S1307+S1308+S1309 with margin of error [1] {{abs([630-108b:R13C10|RPC=Reporting period] ({$a}) - [630-108b:R13C1|RPC=Reporting period] ({$b}) + [630-108b:R13C2|RPC=Reporting period] ({$c}) + [630-108b:R13C3|RPC=Reporting period] ({$d}) + [630-108b:R13C4|RPC=Reporting period] ({$e}) + [630-108b:R13C5|RPC=Reporting period] ({$f}) + [630-108b:R13C6|RPC=Reporting period] ({$g}) + [630-108b:R13C7|RPC=Reporting period] ({$h}) + [630-108b:R13C8|RPC=Reporting period] ({$i}) + [630-108b:R13C9|RPC=Reporting period] ({$j})) &lt;= 1}}</t>
  </si>
  <si>
    <t>FATAL ERROR: In table [630-108] S1410 should be equal to S1401+S1402+S1403+S1404+S1405+S1406+S1407+S1408+S1409 with margin of error [1] {{abs([630-108c:R14C10|RPC=Reporting period] ({$a}) - [630-108c:R14C1|RPC=Reporting period] ({$b}) + [630-108c:R14C2|RPC=Reporting period] ({$c}) + [630-108c:R14C3|RPC=Reporting period] ({$d}) + [630-108c:R14C4|RPC=Reporting period] ({$e}) + [630-108c:R14C5|RPC=Reporting period] ({$f}) + [630-108c:R14C6|RPC=Reporting period] ({$g}) + [630-108c:R14C7|RPC=Reporting period] ({$h}) + [630-108c:R14C8|RPC=Reporting period] ({$i}) + [630-108c:R14C9|RPC=Reporting period] ({$j})) &lt;= 1}}</t>
  </si>
  <si>
    <t>FATAL ERROR: In table [630-109] S0106 should be equal to S0101+S0102+S0103+S0104+S0105 with margin of error [1] {{abs([630-109:R1C6|RPC=Reporting period] ({$a}) - [630-109:R1C1|RPC=Reporting period] ({$b}) + [630-109:R1C2|RPC=Reporting period] ({$c}) + [630-109:R1C3|RPC=Reporting period] ({$d}) + [630-109:R1C4|RPC=Reporting period] ({$e}) + [630-109:R1C5|RPC=Reporting period] ({$f})) &lt;= 1}}</t>
  </si>
  <si>
    <t>FATAL ERROR: In table [630-109] S0206 should be equal to S0201+S0202+S0203+S0204+S0205 with margin of error [1] {{abs([630-109:R2C6|RPC=Reporting period] ({$a}) - [630-109:R2C1|RPC=Reporting period] ({$b}) + [630-109:R2C2|RPC=Reporting period] ({$c}) + [630-109:R2C3|RPC=Reporting period] ({$d}) + [630-109:R2C4|RPC=Reporting period] ({$e}) + [630-109:R2C5|RPC=Reporting period] ({$f})) &lt;= 1}}</t>
  </si>
  <si>
    <t>FATAL ERROR: In table [630-109] S0306 should be equal to S0301+S0302+S0303+S0304+S0305 with margin of error [1] {{abs([630-109:R3C6|RPC=Reporting period] ({$a}) - [630-109:R3C1|RPC=Reporting period] ({$b}) + [630-109:R3C2|RPC=Reporting period] ({$c}) + [630-109:R3C3|RPC=Reporting period] ({$d}) + [630-109:R3C4|RPC=Reporting period] ({$e}) + [630-109:R3C5|RPC=Reporting period] ({$f})) &lt;= 1}}</t>
  </si>
  <si>
    <t>FATAL ERROR: In table [630-109] S0406 should be equal to S0401+S0402+S0403+S0404+S0405 with margin of error [1] {{abs([630-109:R4C6|RPC=Reporting period] ({$a}) - [630-109:R4C1|RPC=Reporting period] ({$b}) + [630-109:R4C2|RPC=Reporting period] ({$c}) + [630-109:R4C3|RPC=Reporting period] ({$d}) + [630-109:R4C4|RPC=Reporting period] ({$e}) + [630-109:R4C5|RPC=Reporting period] ({$f})) &lt;= 1}}</t>
  </si>
  <si>
    <t>FATAL ERROR: In table [630-109] S0506 should be equal to S0501+S0502+S0503+S0504+S0505 with margin of error [1] {{abs([630-109:R5C6|RPC=Reporting period] ({$a}) - [630-109:R5C1|RPC=Reporting period] ({$b}) + [630-109:R5C2|RPC=Reporting period] ({$c}) + [630-109:R5C3|RPC=Reporting period] ({$d}) + [630-109:R5C4|RPC=Reporting period] ({$e}) + [630-109:R5C5|RPC=Reporting period] ({$f})) &lt;= 1}}</t>
  </si>
  <si>
    <t>FATAL ERROR: In table [630-109] S0606 should be equal to S0601+S0602+S0603+S0604+S0605 with margin of error [1] {{abs([630-109:R6C6|RPC=Reporting period] ({$a}) - [630-109:R6C1|RPC=Reporting period] ({$b}) + [630-109:R6C2|RPC=Reporting period] ({$c}) + [630-109:R6C3|RPC=Reporting period] ({$d}) + [630-109:R6C4|RPC=Reporting period] ({$e}) + [630-109:R6C5|RPC=Reporting period] ({$f})) &lt;= 1}}</t>
  </si>
  <si>
    <t>FATAL ERROR: In table [630-109] S0701 should be equal to S0101+S0201+S0301+S0401+S0501+S0601 with margin of error [1] {{abs([630-109:R7C1|RPC=Reporting period] ({$a}) - [630-109:R1C1|RPC=Reporting period] ({$b}) + [630-109:R2C1|RPC=Reporting period] ({$c}) + [630-109:R3C1|RPC=Reporting period] ({$d}) + [630-109:R4C1|RPC=Reporting period] ({$e}) + [630-109:R5C1|RPC=Reporting period] ({$f}) + [630-109:R6C1|RPC=Reporting period] ({$g})) &lt;= 1}}</t>
  </si>
  <si>
    <t>FATAL ERROR: In table [630-109] S0702 should be equal to S0102+S0202+S0302+S0402+S0502+S0602 with margin of error [1] {{abs([630-109:R7C2|RPC=Reporting period] ({$a}) - [630-109:R1C2|RPC=Reporting period] ({$b}) + [630-109:R2C2|RPC=Reporting period] ({$c}) + [630-109:R3C2|RPC=Reporting period] ({$d}) + [630-109:R4C2|RPC=Reporting period] ({$e}) + [630-109:R5C2|RPC=Reporting period] ({$f}) + [630-109:R6C2|RPC=Reporting period] ({$g})) &lt;= 1}}</t>
  </si>
  <si>
    <t>FATAL ERROR: In table [630-109] S0703 should be equal to S0103+S0203+S0303+S0403+S0503+S0603 with margin of error [1] {{abs([630-109:R7C3|RPC=Reporting period] ({$a}) - [630-109:R1C3|RPC=Reporting period] ({$b}) + [630-109:R2C3|RPC=Reporting period] ({$c}) + [630-109:R3C3|RPC=Reporting period] ({$d}) + [630-109:R4C3|RPC=Reporting period] ({$e}) + [630-109:R5C3|RPC=Reporting period] ({$f}) + [630-109:R6C3|RPC=Reporting period] ({$g})) &lt;= 1}}</t>
  </si>
  <si>
    <t>FATAL ERROR: In table [630-109] S0704 should be equal to S0104+S0204+S0304+S0404+S0504+S0604 with margin of error [1] {{abs([630-109:R7C4|RPC=Reporting period] ({$a}) - [630-109:R1C4|RPC=Reporting period] ({$b}) + [630-109:R2C4|RPC=Reporting period] ({$c}) + [630-109:R3C4|RPC=Reporting period] ({$d}) + [630-109:R4C4|RPC=Reporting period] ({$e}) + [630-109:R5C4|RPC=Reporting period] ({$f}) + [630-109:R6C4|RPC=Reporting period] ({$g})) &lt;= 1}}</t>
  </si>
  <si>
    <t>FATAL ERROR: In table [630-109] S0705 should be equal to S0105+S0205+S0305+S0405+S0505+S0605 with margin of error [1] {{abs([630-109:R7C5|RPC=Reporting period] ({$a}) - [630-109:R1C5|RPC=Reporting period] ({$b}) + [630-109:R2C5|RPC=Reporting period] ({$c}) + [630-109:R3C5|RPC=Reporting period] ({$d}) + [630-109:R4C5|RPC=Reporting period] ({$e}) + [630-109:R5C5|RPC=Reporting period] ({$f}) + [630-109:R6C5|RPC=Reporting period] ({$g})) &lt;= 1}}</t>
  </si>
  <si>
    <t>FATAL ERROR: In table [630-109] S0706 should be equal to S0106+S0206+S0306+S0406+S0506+S0606 with margin of error [1] {{abs([630-109:R7C6|RPC=Reporting period] ({$a}) - [630-109:R1C6|RPC=Reporting period] ({$b}) + [630-109:R2C6|RPC=Reporting period] ({$c}) + [630-109:R3C6|RPC=Reporting period] ({$d}) + [630-109:R4C6|RPC=Reporting period] ({$e}) + [630-109:R5C6|RPC=Reporting period] ({$f}) + [630-109:R6C6|RPC=Reporting period] ({$g})) &lt;= 1}}</t>
  </si>
  <si>
    <t>FATAL ERROR: In table [630-109] S0706 should be equal to S0701+S0702+S0703+S0704+S0705 with margin of error [1] {{abs([630-109:R7C6|RPC=Reporting period] ({$a}) - [630-109:R7C1|RPC=Reporting period] ({$b}) + [630-109:R7C2|RPC=Reporting period] ({$c}) + [630-109:R7C3|RPC=Reporting period] ({$d}) + [630-109:R7C4|RPC=Reporting period] ({$e}) + [630-109:R7C5|RPC=Reporting period] ({$f})) &lt;= 1}}</t>
  </si>
  <si>
    <t>FATAL ERROR: In table [630-109] S0806 should be equal to S0801+S0802+S0803+S0804+S0805 with margin of error [1] {{abs([630-109:R8C6|RPC=Reporting period] ({$a}) - [630-109:R8C1|RPC=Reporting period] ({$b}) + [630-109:R8C2|RPC=Reporting period] ({$c}) + [630-109:R8C3|RPC=Reporting period] ({$d}) + [630-109:R8C4|RPC=Reporting period] ({$e}) + [630-109:R8C5|RPC=Reporting period] ({$f})) &lt;= 1}}</t>
  </si>
  <si>
    <t>FATAL ERROR: In table [630-109] S0906 should be equal to S0901+S0902+S0903+S0904+S0905 with margin of error [1] {{abs([630-109:R9C6|RPC=Reporting period] ({$a}) - [630-109:R9C1|RPC=Reporting period] ({$b}) + [630-109:R9C2|RPC=Reporting period] ({$c}) + [630-109:R9C3|RPC=Reporting period] ({$d}) + [630-109:R9C4|RPC=Reporting period] ({$e}) + [630-109:R9C5|RPC=Reporting period] ({$f})) &lt;= 1}}</t>
  </si>
  <si>
    <t>FATAL ERROR: In table [630-109] S1006 should be equal to S1001+S1002+S1003+S1004+S1005 with margin of error [1] {{abs([630-109:R10C6|RPC=Reporting period] ({$a}) - [630-109:R10C1|RPC=Reporting period] ({$b}) + [630-109:R10C2|RPC=Reporting period] ({$c}) + [630-109:R10C3|RPC=Reporting period] ({$d}) + [630-109:R10C4|RPC=Reporting period] ({$e}) + [630-109:R10C5|RPC=Reporting period] ({$f})) &lt;= 1}}</t>
  </si>
  <si>
    <t>FATAL ERROR: In table [630-109] S1090102 should be equal to S1050104+S1060102+S1070104with margin of error [1] {{abs([630-109:R1C2] ({$a}) - [630-105:R1C4] ({$b}) + [630-106:R1C2] ({$c}) + [630-107:R1C4] ({$d})) &lt;= 1}}</t>
  </si>
  <si>
    <t>FATAL ERROR: In table [630-109] S1090103 should be equal to S1050105+S1060103+S1070105with margin of error [1] {{abs([630-109:R1C3] ({$a}) - [630-105:R1C5] ({$b}) + [630-106:R1C3] ({$c}) + [630-107:R1C5] ({$d})) &lt;= 1}}</t>
  </si>
  <si>
    <t>FATAL ERROR: In table [630-109] S1090302 should be equal to S1050504+S1060502+S1070504with margin of error [1] {{abs([630-109:R3C2] ({$a}) - [630-105:R5C4] ({$b}) + [630-106:R5C2] ({$c}) + [630-107:R5C4] ({$d})) &lt;= 1}}</t>
  </si>
  <si>
    <t>FATAL ERROR: In table [630-109] S1090303 should be equal to S1050505+S1060503+S1070505with margin of error [1] {{abs([630-109:R3C3] ({$a}) - [630-105:R5C5] ({$b}) + [630-106:R5C3] ({$c}) + [630-107:R5C5] ({$d})) &lt;= 1}}</t>
  </si>
  <si>
    <t>FATAL ERROR: In table [630-109] S1090402 should be equal to S1050604+S1060602+S1070604with margin of error [1] {{abs([630-109:R4C2] ({$a}) - [630-105:R6C4] ({$b}) + [630-106:R6C2] ({$c}) + [630-107:R6C4] ({$d})) &lt;= 1}}</t>
  </si>
  <si>
    <t>FATAL ERROR: In table [630-109] S1090403 should be equal to S1050605+S1060603+S1070605with margin of error [1] {{abs([630-109:R4C3] ({$a}) - [630-105:R6C5] ({$b}) + [630-106:R6C3] ({$c}) + [630-107:R6C5] ({$d})) &lt;= 1}}</t>
  </si>
  <si>
    <t>FATAL ERROR: In table [630-109] S1090502 should be equal to S1050704+S1060702+S1070704with margin of error [1] {{abs([630-109:R5C2] ({$a}) - [630-105:R7C4] ({$b}) + [630-106:R7C2] ({$c}) + [630-107:R7C4] ({$d})) &lt;= 1}}</t>
  </si>
  <si>
    <t>FATAL ERROR: In table [630-109] S1090503 should be equal to S1050705+S1060703+S1070705with margin of error [1] {{abs([630-109:R5C3] ({$a}) - [630-105:R7C5] ({$b}) + [630-106:R7C3] ({$c}) + [630-107:R7C5] ({$d})) &lt;= 1}}</t>
  </si>
  <si>
    <t>FATAL ERROR: In table [630-109] S1090602 should be equal to S1050804+S1060802+S1070804with margin of error [1] {{abs([630-109:R6C2] ({$a}) - [630-105:R8C4] ({$b}) + [630-106:R8C2] ({$c}) + [630-107:R8C4] ({$d})) &lt;= 1}}</t>
  </si>
  <si>
    <t>FATAL ERROR: In table [630-109] S1090603 should be equal to S1050805+S1060803+S1070805with margin of error [1] {{abs([630-109:R6C3] ({$a}) - [630-105:R8C5] ({$b}) + [630-106:R8C3] ({$c}) + [630-107:R8C5] ({$d})) &lt;= 1}}</t>
  </si>
  <si>
    <t>FATAL ERROR: In table [630-109] S1090603 should be equal to S1050805+S1060803+S1070805with margin of error [1] {{abs([630-109:R7C3] ({$a}) - [630-105:R9C5] ({$b}) + [630-106:R9C3] ({$c}) + [630-107:R9C5] ({$d})) &lt;= 1}}</t>
  </si>
  <si>
    <t>FATAL ERROR: In table [630-109] S1090702 should be equal to S1050904+S1060902+S1070904with margin of error [1] {{abs([630-109:R7C2] ({$a}) - [630-105:R9C4] ({$b}) + [630-106:R9C2] ({$c}) + [630-107:R9C4] ({$d})) &lt;= 1}}</t>
  </si>
  <si>
    <t>FATAL ERROR: In table [630-109] S1090802 should be equal to S1051004+S1061002+S1071004with margin of error [1] {{abs([630-109:R8C2] ({$a}) - [630-105:R10C4] ({$b}) + [630-106:R10C2] ({$c}) + [630-107:R10C4] ({$d})) &lt;= 1}}</t>
  </si>
  <si>
    <t>FATAL ERROR: In table [630-109] S1090803 should be equal to S1051005+S1061003+S1071005with margin of error [1] {{abs([630-109:R8C3] ({$a}) - [630-105:R10C5] ({$b}) + [630-106:R10C3] ({$c}) + [630-107:R10C5] ({$d})) &lt;= 1}}</t>
  </si>
  <si>
    <t>FATAL ERROR: In table [630-109] S1090902 should be equal to S1051104+S1061102+S1071104with margin of error [1] {{abs([630-109:R9C2] ({$a}) - [630-105:R11C4] ({$b}) + [630-106:R11C2] ({$c}) + [630-107:R11C4] ({$d})) &lt;= 1}}</t>
  </si>
  <si>
    <t>FATAL ERROR: In table [630-109] S1090903 should be equal to S1051105+S1061103+S1071105with margin of error [1] {{abs([630-109:R9C3] ({$a}) - [630-105:R11C5] ({$b}) + [630-106:R11C3] ({$c}) + [630-107:R11C5] ({$d})) &lt;= 1}}</t>
  </si>
  <si>
    <t>FATAL ERROR: In table [630-109] S1091002 should be equal to S1051204+S1061202+S1071204with margin of error [1] {{abs([630-109:R10C2] ({$a}) - [630-105:R12C4] ({$b}) + [630-106:R12C2] ({$c}) + [630-107:R12C4] ({$d})) &lt;= 1}}</t>
  </si>
  <si>
    <t>FATAL ERROR: In table [630-109] S1091003 should be equal to S1051205+S1061203+S1071205with margin of error [1] {{abs([630-109:R10C3] ({$a}) - [630-105:R12C5] ({$b}) + [630-106:R12C3] ({$c}) + [630-107:R12C5] ({$d})) &lt;= 1}}</t>
  </si>
  <si>
    <t>FATAL ERROR: In table [630-109] S1091102 should be equal to S1051304+S1061302+S1071304with margin of error [1] {{abs([630-109:R11C2] ({$a}) - [630-105:R13C4] ({$b}) + [630-106:R13C2] ({$c}) + [630-107:R13C4] ({$d})) &lt;= 1}}</t>
  </si>
  <si>
    <t>FATAL ERROR: In table [630-109] S1091103 should be equal to S1051305+S1061303+S1071305with margin of error [1] {{abs([630-109:R11C3] ({$a}) - [630-105:R13C5] ({$b}) + [630-106:R13C3] ({$c}) + [630-107:R13C5] ({$d})) &lt;= 1}}</t>
  </si>
  <si>
    <t>FATAL ERROR: In table [630-109] S1091202 should be equal to S1051404+S1061402+S1071404with margin of error [1] {{abs([630-109:R12C2] ({$a}) - [630-105:R14C4] ({$b}) + [630-106:R14C2] ({$c}) + [630-107:R14C4] ({$d})) &lt;= 1}}</t>
  </si>
  <si>
    <t>FATAL ERROR: In table [630-109] S1091203 should be equal to S1051405+S1061403+S1071405with margin of error [1] {{abs([630-109:R12C3] ({$a}) - [630-105:R14C5] ({$b}) + [630-106:R14C3] ({$c}) + [630-107:R14C5] ({$d})) &lt;= 1}}</t>
  </si>
  <si>
    <t>FATAL ERROR: In table [630-109] S1091302 should be equal to S1051504+S1061502+S1071504with margin of error [1] {{abs([630-109:R13C2] ({$a}) - [630-105:R15C4] ({$b}) + [630-106:R15C2] ({$c}) + [630-107:R15C4] ({$d})) &lt;= 1}}</t>
  </si>
  <si>
    <t>FATAL ERROR: In table [630-109] S1091303 should be equal to S1051505+S1061503+S1071505with margin of error [1] {{abs([630-109:R13C3] ({$a}) - [630-105:R15C5] ({$b}) + [630-106:R15C3] ({$c}) + [630-107:R15C5] ({$d})) &lt;= 1}}</t>
  </si>
  <si>
    <t>FATAL ERROR: In table [630-109] S1091402 should be equal to S1051604+S1061602+S1071604with margin of error [1] {{abs([630-109:R14C2] ({$a}) - [630-105:R16C4] ({$b}) + [630-106:R16C2] ({$c}) + [630-107:R16C4] ({$d})) &lt;= 1}}</t>
  </si>
  <si>
    <t>FATAL ERROR: In table [630-109] S1091403 should be equal to S1051605+S1061603+S1071605with margin of error [1] {{abs([630-109:R14C3] ({$a}) - [630-105:R16C5] ({$b}) + [630-106:R16C3] ({$c}) + [630-107:R16C5] ({$d})) &lt;= 1}}</t>
  </si>
  <si>
    <t>FATAL ERROR: In table [630-109] S1106 should be equal to S1101+S1102+S1103+S1104+S1105 with margin of error [1] {{abs([630-109:R11C6|RPC=Reporting period] ({$a}) - [630-109:R11C1|RPC=Reporting period] ({$b}) + [630-109:R11C2|RPC=Reporting period] ({$c}) + [630-109:R11C3|RPC=Reporting period] ({$d}) + [630-109:R11C4|RPC=Reporting period] ({$e}) + [630-109:R11C5|RPC=Reporting period] ({$f})) &lt;= 1}}</t>
  </si>
  <si>
    <t>FATAL ERROR: In table [630-109] S1206 should be equal to S1201+S1202+S1203+S1204+S1205 with margin of error [1] {{abs([630-109:R12C6|RPC=Reporting period] ({$a}) - [630-109:R12C1|RPC=Reporting period] ({$b}) + [630-109:R12C2|RPC=Reporting period] ({$c}) + [630-109:R12C3|RPC=Reporting period] ({$d}) + [630-109:R12C4|RPC=Reporting period] ({$e}) + [630-109:R12C5|RPC=Reporting period] ({$f})) &lt;= 1}}</t>
  </si>
  <si>
    <t>FATAL ERROR: In table [630-109] S1306 should be equal to S1301+S1302+S1303+S1304+S1305 with margin of error [1] {{abs([630-109:R13C6|RPC=Reporting period] ({$a}) - [630-109:R13C1|RPC=Reporting period] ({$b}) + [630-109:R13C2|RPC=Reporting period] ({$c}) + [630-109:R13C3|RPC=Reporting period] ({$d}) + [630-109:R13C4|RPC=Reporting period] ({$e}) + [630-109:R13C5|RPC=Reporting period] ({$f})) &lt;= 1}}</t>
  </si>
  <si>
    <t>FATAL ERROR: In table [630-109] S1401 should be equal to S0801+S0901+S1001+S1101+S1201+S1301 with margin of error [1] {{abs([630-109:R14C1|RPC=Reporting period] ({$a}) - [630-109:R8C1|RPC=Reporting period] ({$b}) + [630-109:R9C1|RPC=Reporting period] ({$c}) + [630-109:R10C1|RPC=Reporting period] ({$d}) + [630-109:R11C1|RPC=Reporting period] ({$e}) + [630-109:R12C1|RPC=Reporting period] ({$f}) + [630-109:R13C1|RPC=Reporting period] ({$g})) &lt;= 1}}</t>
  </si>
  <si>
    <t>FATAL ERROR: In table [630-109] S1402 should be equal to S0802+S0902+S1002+S1102+S1202+S1302 with margin of error [1] {{abs([630-109:R14C2|RPC=Reporting period] ({$a}) - [630-109:R8C2|RPC=Reporting period] ({$b}) + [630-109:R9C2|RPC=Reporting period] ({$c}) + [630-109:R10C2|RPC=Reporting period] ({$d}) + [630-109:R11C2|RPC=Reporting period] ({$e}) + [630-109:R12C2|RPC=Reporting period] ({$f}) + [630-109:R13C2|RPC=Reporting period] ({$g})) &lt;= 1}}</t>
  </si>
  <si>
    <t>FATAL ERROR: In table [630-109] S1403 should be equal to S0803+S0903+S1003+S1103+S1203+S1303 with margin of error [1] {{abs([630-109:R14C3|RPC=Reporting period] ({$a}) - [630-109:R8C3|RPC=Reporting period] ({$b}) + [630-109:R9C3|RPC=Reporting period] ({$c}) + [630-109:R10C3|RPC=Reporting period] ({$d}) + [630-109:R11C3|RPC=Reporting period] ({$e}) + [630-109:R12C3|RPC=Reporting period] ({$f}) + [630-109:R13C3|RPC=Reporting period] ({$g})) &lt;= 1}}</t>
  </si>
  <si>
    <t>FATAL ERROR: In table [630-109] S1404 should be equal to S0804+S0904+S1004+S1104+S1204+S1304 with margin of error [1] {{abs([630-109:R14C4|RPC=Reporting period] ({$a}) - [630-109:R8C4|RPC=Reporting period] ({$b}) + [630-109:R9C4|RPC=Reporting period] ({$c}) + [630-109:R10C4|RPC=Reporting period] ({$d}) + [630-109:R11C4|RPC=Reporting period] ({$e}) + [630-109:R12C4|RPC=Reporting period] ({$f}) + [630-109:R13C4|RPC=Reporting period] ({$g})) &lt;= 1}}</t>
  </si>
  <si>
    <t>FATAL ERROR: In table [630-109] S1405 should be equal to S0805+S0905+S1005+S1105+S1205+S1305 with margin of error [1] {{abs([630-109:R14C5|RPC=Reporting period] ({$a}) - [630-109:R8C5|RPC=Reporting period] ({$b}) + [630-109:R9C5|RPC=Reporting period] ({$c}) + [630-109:R10C5|RPC=Reporting period] ({$d}) + [630-109:R11C5|RPC=Reporting period] ({$e}) + [630-109:R12C5|RPC=Reporting period] ({$f}) + [630-109:R13C5|RPC=Reporting period] ({$g})) &lt;= 1}}</t>
  </si>
  <si>
    <t>FATAL ERROR: In table [630-109] S1406 should be equal to S0806+S0906+S1006+S1106+S1206+S1306 with margin of error [1] {{abs([630-109:R14C6|RPC=Reporting period] ({$a}) - [630-109:R8C6|RPC=Reporting period] ({$b}) + [630-109:R9C6|RPC=Reporting period] ({$c}) + [630-109:R10C6|RPC=Reporting period] ({$d}) + [630-109:R11C6|RPC=Reporting period] ({$e}) + [630-109:R12C6|RPC=Reporting period] ({$f}) + [630-109:R13C6|RPC=Reporting period] ({$g})) &lt;= 1}}</t>
  </si>
  <si>
    <t>FATAL ERROR: In table [630-109] S1406 should be equal to S1401+S1402+S1403+S1404+S1405 with margin of error [1] {{abs([630-109:R14C6|RPC=Reporting period] ({$a}) - [630-109:R14C1|RPC=Reporting period] ({$b}) + [630-109:R14C2|RPC=Reporting period] ({$c}) + [630-109:R14C3|RPC=Reporting period] ({$d}) + [630-109:R14C4|RPC=Reporting period] ({$e}) + [630-109:R14C5|RPC=Reporting period] ({$f})) &lt;= 1}}</t>
  </si>
  <si>
    <t>FATAL ERROR: In table [630-10] S0303 should be equal to S0301+S0302 with margin of error [1] {{abs([630-104:R3C3|RPC=Reporting period] ({$a}) - [630-104:R3C1|RPC=Reporting period] ({$b}) + [630-104:R3C2|RPC=Reporting period] ({$c})) &lt;= 1}}</t>
  </si>
  <si>
    <t>FATAL ERROR: In table [630-10] S0303 should be equal to S0301+S0302 with margin of error [1] {{abs([630-104:R3C3|RPC=Year (-1)] ({$a}) - [630-104:R3C1|RPC=Year (-1)] ({$b}) + [630-104:R3C2|RPC=Year (-1)] ({$c})) &lt;= 1}}</t>
  </si>
  <si>
    <t>FATAL ERROR: In table [630-110] S0701 should be equal to S0101+S0201+S0301+S0401+S0501+S0601with margin of error [1] {{abs([630-110:R7C1|RPC=Q3] ({$a}) - [630-110:R1C1|RPC=Q3] ({$b}) + [630-110:R2C1|RPC=Q3] ({$c}) + [630-110:R3C1|RPC=Q3] ({$d}) + [630-110:R4C1|RPC=Q3] ({$e}) + [630-110:R5C1|RPC=Q3] ({$f}) + [630-110:R6C1|RPC=Q3] ({$g})) &lt;= 1}}</t>
  </si>
  <si>
    <t>FATAL ERROR: In table [630-110] S0701 should be equal to S0101+S0201+S0301+S0401+S0501+S0601with margin of error [1] {{abs([630-110:R7C1|RPC=Reporting period] ({$a}) - [630-110:R1C1|RPC=Reporting period] ({$b}) + [630-110:R2C1|RPC=Reporting period] ({$c}) + [630-110:R3C1|RPC=Reporting period] ({$d}) + [630-110:R4C1|RPC=Reporting period] ({$e}) + [630-110:R5C1|RPC=Reporting period] ({$f}) + [630-110:R6C1|RPC=Reporting period] ({$g})) &lt;= 1}}</t>
  </si>
  <si>
    <t>FATAL ERROR: In table [630-110] S0702 should be equal to S0102+S0202+S0302+S0402+S0502+S0602 with margin of error [1] {{abs([630-110:R7C2|RPC=Reporting period] ({$a}) - [630-110:R1C2|RPC=Reporting period] ({$b}) + [630-110:R2C2|RPC=Reporting period] ({$c}) + [630-110:R3C2|RPC=Reporting period] ({$d}) + [630-110:R4C2|RPC=Reporting period] ({$e}) + [630-110:R5C2|RPC=Reporting period] ({$f}) + [630-110:R6C2|RPC=Reporting period] ({$g})) &lt;= 1}}</t>
  </si>
  <si>
    <t>FATAL ERROR: In table [630-110] S1001 should be equal to S0701+S0901+S0901 with margin of error [1] {{abs([630-110:R10C1|RPC=Q3] ({$a}) - [630-110:R7C1|RPC=Q3] ({$b}) + [630-110:R8C1|RPC=Q3] ({$c}) + [630-110:R9C1|RPC=Q3] ({$d})) &lt;= 1}}</t>
  </si>
  <si>
    <t>FATAL ERROR: In table [630-110] S1001 should be equal to S0701+S0901+S0901 with margin of error [1] {{abs([630-110:R10C1|RPC=Reporting period] ({$a}) - [630-110:R7C1|RPC=Reporting period] ({$b}) + [630-110:R8C1|RPC=Reporting period] ({$c}) + [630-110:R9C1|RPC=Reporting period] ({$d})) &lt;= 1}}</t>
  </si>
  <si>
    <t>FATAL ERROR: In table [630-110] S1002 should be equal to S0702+S0802+S0902 with margin of error [1] {{abs([630-110:R10C2|RPC=Reporting period] ({$a}) - [630-110:R7C2|RPC=Reporting period] ({$b}) + [630-110:R8C2|RPC=Reporting period] ({$c}) + [630-110:R9C2|RPC=Reporting period] ({$d})) &lt;= 1}}</t>
  </si>
  <si>
    <t>FATAL ERROR: In table [630-112] S0301 should be equal to S0101+S0201 with margin of error [1] {{abs([630-112:R3C1|RPC=Reporting period] ({$a}) - [630-112:R1C1|RPC=Reporting period] ({$b}) + [630-112:R2C1|RPC=Reporting period] ({$c})) &lt;= 1}}</t>
  </si>
  <si>
    <t>FATAL ERROR: In table [630-112] S0301 should be equal to S0101+S0201 with margin of error [1] {{abs([630-112:R3C1|RPC=Year (-1)] ({$a}) - [630-112:R1C1|RPC=Year (-1)] ({$b}) + [630-112:R2C1|RPC=Year (-1)] ({$c})) &lt;= 1}}</t>
  </si>
  <si>
    <t>FATAL ERROR: In table [630-112] S1101 should be equal to S0401+S0501+S0601+S0701+S0801+S0901+S1001 with margin of error [1] {{abs([630-112:R11C1|RPC=Reporting period] ({$a}) - [630-112:R4C1|RPC=Reporting period] ({$b}) + [630-112:R5C1|RPC=Reporting period] ({$c}) + [630-112:R6C1|RPC=Reporting period] ({$d}) + [630-112:R7C1|RPC=Reporting period] ({$e}) + [630-112:R8C1|RPC=Reporting period] ({$f}) + [630-112:R9C1|RPC=Reporting period] ({$g}) + [630-112:R10C1|RPC=Reporting period] ({$h})) &lt;= 1}}</t>
  </si>
  <si>
    <t>FATAL ERROR: In table [630-112] S1101 should be equal to S0401+S0501+S0601+S0701+S0801+S0901+S1001 with margin of error [1] {{abs([630-112:R11C1|RPC=Year (-1)] ({$a}) - [630-112:R4C1|RPC=Year (-1)] ({$b}) + [630-112:R5C1|RPC=Year (-1)] ({$c}) + [630-112:R6C1|RPC=Year (-1)] ({$d}) + [630-112:R7C1|RPC=Year (-1)] ({$e}) + [630-112:R8C1|RPC=Year (-1)] ({$f}) + [630-112:R9C1|RPC=Year (-1)] ({$g}) + [630-112:R10C1|RPC=Year (-1)] ({$h})) &lt;= 1}}</t>
  </si>
  <si>
    <t>FATAL ERROR: In table [630-112] S1601 should be equal to S1201+S1301+S1401+S1501 with margin of error [1] {{abs([630-112:R16C1|RPC=Reporting period] ({$a}) - [630-112:R12C1|RPC=Reporting period] ({$b}) + [630-112:R13C1|RPC=Reporting period] ({$c}) + [630-112:R14C1|RPC=Reporting period] ({$d}) + [630-112:R15C1|RPC=Reporting period] ({$e})) &lt;= 1}}</t>
  </si>
  <si>
    <t>FATAL ERROR: In table [630-112] S1601 should be equal to S1201+S1301+S1401+S1501 with margin of error [1] {{abs([630-112:R16C1|RPC=Year (-1)] ({$a}) - [630-112:R12C1|RPC=Year (-1)] ({$b}) + [630-112:R13C1|RPC=Year (-1)] ({$c}) + [630-112:R14C1|RPC=Year (-1)] ({$d}) + [630-112:R15C1|RPC=Year (-1)] ({$e})) &lt;= 1}}</t>
  </si>
  <si>
    <t>FATAL ERROR: In table [630-112] S1901 should be equal to S1701+S1801 with margin of error [1] {{abs([630-112:R19C1|RPC=Reporting period] ({$a}) - [630-112:R17C1|RPC=Reporting period] ({$b}) + [630-112:R18C1|RPC=Reporting period] ({$c})) &lt;= 1}}</t>
  </si>
  <si>
    <t>FATAL ERROR: In table [630-112] S1901 should be equal to S1701+S1801 with margin of error [1] {{abs([630-112:R19C1|RPC=Year (-1)] ({$a}) - [630-112:R17C1|RPC=Year (-1)] ({$b}) + [630-112:R18C1|RPC=Year (-1)] ({$c})) &lt;= 1}}</t>
  </si>
  <si>
    <t>FATAL ERROR: In table [630-112] S2101 should be equal to S0301+S1101+S1601+S1901with margin of error [1] {{abs([630-112:R21C1|RPC=Reporting period] ({$a}) - [630-112:R3C1|RPC=Reporting period] ({$b}) + [630-112:R11C1|RPC=Reporting period] ({$c}) + [630-112:R16C1|RPC=Reporting period] ({$d}) + [630-112:R19C1|RPC=Reporting period] ({$e})) &lt;= 1}}</t>
  </si>
  <si>
    <t>FATAL ERROR: In table [630-112] S2101 should be equal to S0301+S1101+S1601+S1901with margin of error [1] {{abs([630-112:R21C1|RPC=Year (-1)] ({$a}) - [630-112:R3C1|RPC=Year (-1)] ({$b}) + [630-112:R11C1|RPC=Year (-1)] ({$c}) + [630-112:R16C1|RPC=Year (-1)] ({$d}) + [630-112:R19C1|RPC=Year (-1)] ({$e})) &lt;= 1}}</t>
  </si>
  <si>
    <t>FATAL ERROR: In table [630-112] S2201 should be equal to 100*(S2001/S2101) with margin of error [0.01] {{abs([630-112:R22C1|RPC=Reporting period] ({$a}) - 100 * [630-112:R20C1|RPC=Reporting period] ({$b}) / [630-112:R21C1|RPC=Reporting period] ({$c})) &lt;= 0.01}}</t>
  </si>
  <si>
    <t>FATAL ERROR: In table [630-112] S2201 should be equal to 100*(S2001/S2101) with margin of error [0.01] {{abs([630-112:R22C1|RPC=Year (-1)] ({$a}) - 100 * [630-112:R20C1|RPC=Year (-1)] ({$b}) / [630-112:R21C1|RPC=Year (-1)] ({$c})) &lt;= 0.01}}</t>
  </si>
  <si>
    <t>FATAL ERROR: In table [630-113] S0104 should be equal to S0101+S0102-S0103 with margin of error [1] {{abs([630-113:R1C4|RPC=Reporting period] ({$a}) - [630-113:R1C1|RPC=Reporting period] ({$b}) + [630-113:R1C2|RPC=Reporting period] ({$c}) - [630-113:R1C3|RPC=Reporting period] ({$d})) &lt;= 1}}</t>
  </si>
  <si>
    <t>FATAL ERROR: In table [630-113] S0104 should be equal to S0101+S0102-S0103 with margin of error [1] {{abs([630-113:R1C4|RPC=Year (-1)] ({$a}) - [630-113:R1C1|RPC=Year (-1)] ({$b}) + [630-113:R1C2|RPC=Year (-1)] ({$c}) - [630-113:R1C3|RPC=Year (-1)] ({$d})) &lt;= 1}}</t>
  </si>
  <si>
    <t>FATAL ERROR: In table [630-113] S0204 should be equal to S0201+S0202-S0203 with margin of error [1] {{abs([630-113:R2C4|RPC=Reporting period] ({$a}) - [630-113:R2C1|RPC=Reporting period] ({$b}) + [630-113:R2C2|RPC=Reporting period] ({$c}) - [630-113:R2C3|RPC=Reporting period] ({$d})) &lt;= 1}}</t>
  </si>
  <si>
    <t>FATAL ERROR: In table [630-113] S0204 should be equal to S0201+S0202-S0203 with margin of error [1] {{abs([630-113:R2C4|RPC=Year (-1)] ({$a}) - [630-113:R2C1|RPC=Year (-1)] ({$b}) + [630-113:R2C2|RPC=Year (-1)] ({$c}) - [630-113:R2C3|RPC=Year (-1)] ({$d})) &lt;= 1}}</t>
  </si>
  <si>
    <t>FATAL ERROR: In table [630-113] S0304 should be equal to S0301+S0302-S0303 with margin of error [1] {{abs([630-113:R3C4|RPC=Reporting period] ({$a}) - [630-113:R3C1|RPC=Reporting period] ({$b}) + [630-113:R3C2|RPC=Reporting period] ({$c}) - [630-113:R3C3|RPC=Reporting period] ({$d})) &lt;= 1}}</t>
  </si>
  <si>
    <t>FATAL ERROR: In table [630-113] S0304 should be equal to S0301+S0302-S0303 with margin of error [1] {{abs([630-113:R3C4|RPC=Year (-1)] ({$a}) - [630-113:R3C1|RPC=Year (-1)] ({$b}) + [630-113:R3C2|RPC=Year (-1)] ({$c}) - [630-113:R3C3|RPC=Year (-1)] ({$d})) &lt;= 1}}</t>
  </si>
  <si>
    <t>FATAL ERROR: In table [630-113] S0401 should be equal to S0101+S0201+S0301 with margin of error [1] {{abs([630-113:R4C1|RPC=Reporting period] ({$a}) - [630-113:R1C1|RPC=Reporting period] ({$b}) + [630-113:R2C1|RPC=Reporting period] ({$c}) + [630-113:R3C1|RPC=Reporting period] ({$d})) &lt;= 1}}</t>
  </si>
  <si>
    <t>FATAL ERROR: In table [630-113] S0401 should be equal to S0101+S0201+S0301 with margin of error [1] {{abs([630-113:R4C1|RPC=Year (-1)] ({$a}) - [630-113:R1C1|RPC=Year (-1)] ({$b}) + [630-113:R2C1|RPC=Year (-1)] ({$c}) + [630-113:R3C1|RPC=Year (-1)] ({$d})) &lt;= 1}}</t>
  </si>
  <si>
    <t>FATAL ERROR: In table [630-113] S0402 should be equal to S0102+S0202+S0302 with margin of error [1] {{abs([630-113:R4C2|RPC=Reporting period] ({$a}) - [630-113:R1C2|RPC=Reporting period] ({$b}) + [630-113:R2C2|RPC=Reporting period] ({$c}) + [630-113:R3C2|RPC=Reporting period] ({$d})) &lt;= 1}}</t>
  </si>
  <si>
    <t>FATAL ERROR: In table [630-113] S0402 should be equal to S0102+S0202+S0302 with margin of error [1] {{abs([630-113:R4C2|RPC=Year (-1)] ({$a}) - [630-113:R1C2|RPC=Year (-1)] ({$b}) + [630-113:R2C2|RPC=Year (-1)] ({$c}) + [630-113:R3C2|RPC=Year (-1)] ({$d})) &lt;= 1}}</t>
  </si>
  <si>
    <t>FATAL ERROR: In table [630-113] S0403 should be equal to S0103+S0203+S0303 with margin of error [1] {{abs([630-113:R4C3|RPC=Reporting period] ({$a}) - [630-113:R1C3|RPC=Reporting period] ({$b}) + [630-113:R2C3|RPC=Reporting period] ({$c}) + [630-113:R3C3|RPC=Reporting period] ({$d})) &lt;= 1}}</t>
  </si>
  <si>
    <t>FATAL ERROR: In table [630-113] S0403 should be equal to S0103+S0203+S0303 with margin of error [1] {{abs([630-113:R4C3|RPC=Year (-1)] ({$a}) - [630-113:R1C3|RPC=Year (-1)] ({$b}) + [630-113:R2C3|RPC=Year (-1)] ({$c}) + [630-113:R3C3|RPC=Year (-1)] ({$d})) &lt;= 1}}</t>
  </si>
  <si>
    <t>FATAL ERROR: In table [630-113] S0404 should be equal to S0104+S0204+S0304 with margin of error [1] {{abs([630-113:R4C4|RPC=Reporting period] ({$a}) - [630-113:R1C4|RPC=Reporting period] ({$b}) + [630-113:R2C4|RPC=Reporting period] ({$c}) + [630-113:R3C4|RPC=Reporting period] ({$d})) &lt;= 1}}</t>
  </si>
  <si>
    <t>FATAL ERROR: In table [630-113] S0404 should be equal to S0104+S0204+S0304 with margin of error [1] {{abs([630-113:R4C4|RPC=Year (-1)] ({$a}) - [630-113:R1C4|RPC=Year (-1)] ({$b}) + [630-113:R2C4|RPC=Year (-1)] ({$c}) + [630-113:R3C4|RPC=Year (-1)] ({$d})) &lt;= 1}}</t>
  </si>
  <si>
    <t>FATAL ERROR: In table [630-113] S0404 should be equal to S0401+S0402-S0403 with margin of error [1] {{abs([630-113:R4C4|RPC=Reporting period] ({$a}) - [630-113:R4C1|RPC=Reporting period] ({$b}) + [630-113:R4C2|RPC=Reporting period] ({$c}) - [630-113:R4C3|RPC=Reporting period] ({$d})) &lt;= 1}}</t>
  </si>
  <si>
    <t>FATAL ERROR: In table [630-113] S0404 should be equal to S0401+S0402-S0403 with margin of error [1] {{abs([630-113:R4C4|RPC=Year (-1)] ({$a}) - [630-113:R4C1|RPC=Year (-1)] ({$b}) + [630-113:R4C2|RPC=Year (-1)] ({$c}) - [630-113:R4C3|RPC=Year (-1)] ({$d})) &lt;= 1}}</t>
  </si>
  <si>
    <t>FATAL ERROR: In table [630-114] S0106 should be equal to 100*(S0105/(S0103+S0104)) with margin of error [0.01] {{abs([630-114:R1C6|RPC=Reporting period] ({$a}) - 100 * [630-114:R1C5|RPC=Reporting period] ({$b}) / ([630-114:R1C3|RPC=Reporting period] ({$c}) + [630-114:R1C4|RPC=Reporting period] ({$d}))) &lt;= 0.01}}</t>
  </si>
  <si>
    <t>FATAL ERROR: In table [630-114] S0106 should be equal to 100*(S0105/(S0103+S0104)) with margin of error [0.01] {{abs([630-114:R1C6|RPC=Year (-1)] ({$a}) - 100 * [630-114:R1C5|RPC=Year (-1)] ({$b}) / ([630-114:R1C3|RPC=Year (-1)] ({$c}) + [630-114:R1C4|RPC=Year (-1)] ({$d}))) &lt;= 0.01}}</t>
  </si>
  <si>
    <t>FATAL ERROR: In table [630-114] S0206 should be equal to 100*(S0205/(S0203+S0204)) with margin of error [0.01] {{abs([630-114:R2C6|RPC=Reporting period] ({$a}) - 100 * [630-114:R2C5|RPC=Reporting period] ({$b}) / ([630-114:R2C3|RPC=Reporting period] ({$c}) + [630-114:R2C4|RPC=Reporting period] ({$d}))) &lt;= 0.01}}</t>
  </si>
  <si>
    <t>FATAL ERROR: In table [630-114] S0206 should be equal to 100*(S0205/(S0203+S0204)) with margin of error [0.01] {{abs([630-114:R2C6|RPC=Year (-1)] ({$a}) - 100 * [630-114:R2C5|RPC=Year (-1)] ({$b}) / ([630-114:R2C3|RPC=Year (-1)] ({$c}) + [630-114:R2C4|RPC=Year (-1)] ({$d}))) &lt;= 0.01}}</t>
  </si>
  <si>
    <t>FATAL ERROR: In table [630-114] S0306 should be equal to 100*(S0305/(S0303+S0304)) with margin of error [0.01] {{abs([630-114:R3C6|RPC=Reporting period] ({$a}) - 100 * [630-114:R3C5|RPC=Reporting period] ({$b}) / ([630-114:R3C3|RPC=Reporting period] ({$c}) + [630-114:R3C4|RPC=Reporting period] ({$d}))) &lt;= 0.01}}</t>
  </si>
  <si>
    <t>FATAL ERROR: In table [630-114] S0306 should be equal to 100*(S0305/(S0303+S0304)) with margin of error [0.01] {{abs([630-114:R3C6|RPC=Year (-1)] ({$a}) - 100 * [630-114:R3C5|RPC=Year (-1)] ({$b}) / ([630-114:R3C3|RPC=Year (-1)] ({$c}) + [630-114:R3C4|RPC=Year (-1)] ({$d}))) &lt;= 0.01}}</t>
  </si>
  <si>
    <t>FATAL ERROR: In table [630-114] S0506 should be equal to 100*(S0505/(S0503+S0504)) with margin of error [0.01] {{abs([630-114:R5C6|RPC=Reporting period] ({$a}) - 100 * [630-114:R5C5|RPC=Reporting period] ({$b}) / ([630-114:R5C3|RPC=Reporting period] ({$c}) + [630-114:R5C4|RPC=Reporting period] ({$d}))) &lt;= 0.01}}</t>
  </si>
  <si>
    <t>FATAL ERROR: In table [630-114] S0506 should be equal to 100*(S0505/(S0503+S0504)) with margin of error [0.01] {{abs([630-114:R5C6|RPC=Year (-1)] ({$a}) - 100 * [630-114:R5C5|RPC=Year (-1)] ({$b}) / ([630-114:R5C3|RPC=Year (-1)] ({$c}) + [630-114:R5C4|RPC=Year (-1)] ({$d}))) &lt;= 0.01}}</t>
  </si>
  <si>
    <t>FATAL ERROR: In table [630-114] S0606 should be equal to 100*(S0605/(S0603+S0604)) with margin of error [0.01] {{abs([630-114:R6C6|RPC=Reporting period] ({$a}) - 100 * [630-114:R6C5|RPC=Reporting period] ({$b}) / ([630-114:R6C3|RPC=Reporting period] ({$c}) + [630-114:R6C4|RPC=Reporting period] ({$d}))) &lt;= 0.01}}</t>
  </si>
  <si>
    <t>FATAL ERROR: In table [630-114] S0606 should be equal to 100*(S0605/(S0603+S0604)) with margin of error [0.01] {{abs([630-114:R6C6|RPC=Year (-1)] ({$a}) - 100 * [630-114:R6C5|RPC=Year (-1)] ({$b}) / ([630-114:R6C3|RPC=Year (-1)] ({$c}) + [630-114:R6C4|RPC=Year (-1)] ({$d}))) &lt;= 0.01}}</t>
  </si>
  <si>
    <t>FATAL ERROR: In table [630-114] S0706 should be equal to 100*(S0705/(S0703+S0704)) with margin of error [0.01] {{abs([630-114:R7C6|RPC=Reporting period] ({$a}) - 100 * [630-114:R7C5|RPC=Reporting period] ({$b}) / ([630-114:R7C3|RPC=Reporting period] ({$c}) + [630-114:R7C4|RPC=Reporting period] ({$d}))) &lt;= 0.01}}</t>
  </si>
  <si>
    <t>FATAL ERROR: In table [630-114] S0706 should be equal to 100*(S0705/(S0703+S0704)) with margin of error [0.01] {{abs([630-114:R7C6|RPC=Year (-1)] ({$a}) - 100 * [630-114:R7C5|RPC=Year (-1)] ({$b}) / ([630-114:R7C3|RPC=Year (-1)] ({$c}) + [630-114:R7C4|RPC=Year (-1)] ({$d}))) &lt;= 0.01}}</t>
  </si>
  <si>
    <t>FATAL ERROR: In table [630-114] S0806 should be equal to 100*(S0805/(S0803+S0804)) with margin of error [0.01] {{abs([630-114:R8C6|RPC=Reporting period] ({$a}) - 100 * [630-114:R8C5|RPC=Reporting period] ({$b}) / ([630-114:R8C3|RPC=Reporting period] ({$c}) + [630-114:R8C4|RPC=Reporting period] ({$d}))) &lt;= 0.01}}</t>
  </si>
  <si>
    <t>FATAL ERROR: In table [630-114] S0806 should be equal to 100*(S0805/(S0803+S0804)) with margin of error [0.01] {{abs([630-114:R8C6|RPC=Year (-1)] ({$a}) - 100 * [630-114:R8C5|RPC=Year (-1)] ({$b}) / ([630-114:R8C3|RPC=Year (-1)] ({$c}) + [630-114:R8C4|RPC=Year (-1)] ({$d}))) &lt;= 0.01}}</t>
  </si>
  <si>
    <t>FATAL ERROR: In table [630-114] S0906 should be equal to 100*(S0905/(S0903+S0904)) with margin of error [0.01] {{abs([630-114:R9C6|RPC=Reporting period] ({$a}) - 100 * [630-114:R9C5|RPC=Reporting period] ({$b}) / ([630-114:R9C3|RPC=Reporting period] ({$c}) + [630-114:R9C4|RPC=Reporting period] ({$d}))) &lt;= 0.01}}</t>
  </si>
  <si>
    <t>FATAL ERROR: In table [630-114] S0906 should be equal to 100*(S0905/(S0903+S0904)) with margin of error [0.01] {{abs([630-114:R9C6|RPC=Year (-1)] ({$a}) - 100 * [630-114:R9C5|RPC=Year (-1)] ({$b}) / ([630-114:R9C3|RPC=Year (-1)] ({$c}) + [630-114:R9C4|RPC=Year (-1)] ({$d}))) &lt;= 0.01}}</t>
  </si>
  <si>
    <t>FATAL ERROR: In table [630-114] S1006 should be equal to 100*(S0105/(S1003+S1004)) with margin of error [0.01] {{abs([630-114:R10C6|RPC=Reporting period] ({$a}) - 100 * [630-114:R10C5|RPC=Reporting period] ({$b}) / ([630-114:R10C3|RPC=Reporting period] ({$c}) + [630-114:R10C4|RPC=Reporting period] ({$d}))) &lt;= 0.01}}</t>
  </si>
  <si>
    <t>FATAL ERROR: In table [630-114] S1006 should be equal to 100*(S0105/(S1003+S1004)) with margin of error [0.01] {{abs([630-114:R10C6|RPC=Year (-1)] ({$a}) - 100 * [630-114:R10C5|RPC=Year (-1)] ({$b}) / ([630-114:R10C3|RPC=Year (-1)] ({$c}) + [630-114:R10C4|RPC=Year (-1)] ({$d}))) &lt;= 0.01}}</t>
  </si>
  <si>
    <t>FATAL ERROR: In table [630-114] S1106 should be equal to 100*(S1105/(S1103+S1104)) with margin of error [0.01] {{abs([630-114:R11C6|RPC=Reporting period] ({$a}) - 100 * [630-114:R11C5|RPC=Reporting period] ({$b}) / ([630-114:R11C3|RPC=Reporting period] ({$c}) + [630-114:R11C4|RPC=Reporting period] ({$d}))) &lt;= 0.01}}</t>
  </si>
  <si>
    <t>FATAL ERROR: In table [630-114] S1106 should be equal to 100*(S1105/(S1103+S1104)) with margin of error [0.01] {{abs([630-114:R11C6|RPC=Year (-1)] ({$a}) - 100 * [630-114:R11C5|RPC=Year (-1)] ({$b}) / ([630-114:R11C3|RPC=Year (-1)] ({$c}) + [630-114:R11C4|RPC=Year (-1)] ({$d}))) &lt;= 0.01}}</t>
  </si>
  <si>
    <t>FATAL ERROR: In table [630-114] S1201 should be equal to S0101+S0201+S0301+S0401+S0501+S0601+S0701+S0801+S0901+S1001+S1101 with margin of error [1] {{abs([630-114:R12C1|RPC=Reporting period] ({$a}) - [630-114:R1C1|RPC=Reporting period] ({$b}) + [630-114:R2C1|RPC=Reporting period] ({$c}) + [630-114:R3C1|RPC=Reporting period] ({$d}) + [630-114:R4C1|RPC=Reporting period] ({$e}) + [630-114:R5C1|RPC=Reporting period] ({$f}) + [630-114:R6C1|RPC=Reporting period] ({$g}) + [630-114:R7C1|RPC=Reporting period] ({$h}) + [630-114:R8C1|RPC=Reporting period] ({$i}) + [630-114:R9C1|RPC=Reporting period] ({$j}) + [630-114:R10C1|RPC=Reporting period] ({$k}) + [630-114:R11C1|RPC=Reporting period] ({$l})) &lt;= 1}}</t>
  </si>
  <si>
    <t>FATAL ERROR: In table [630-114] S1201 should be equal to S0101+S0201+S0301+S0401+S0501+S0601+S0701+S0801+S0901+S1001+S1101 with margin of error [1] {{abs([630-114:R12C1|RPC=Year (-1)] ({$a}) - [630-114:R1C1|RPC=Year (-1)] ({$b}) + [630-114:R2C1|RPC=Year (-1)] ({$c}) + [630-114:R3C1|RPC=Year (-1)] ({$d}) + [630-114:R4C1|RPC=Year (-1)] ({$e}) + [630-114:R5C1|RPC=Year (-1)] ({$f}) + [630-114:R6C1|RPC=Year (-1)] ({$g}) + [630-114:R7C1|RPC=Year (-1)] ({$h}) + [630-114:R8C1|RPC=Year (-1)] ({$i}) + [630-114:R9C1|RPC=Year (-1)] ({$j}) + [630-114:R10C1|RPC=Year (-1)] ({$k}) + [630-114:R11C1|RPC=Year (-1)] ({$l})) &lt;= 1}}</t>
  </si>
  <si>
    <t>FATAL ERROR: In table [630-114] S1202 should be equal to S0102+S0202+S0302+S0402+S0502+S0602+S0702+S0802+S0902+S1002+S1102 with margin of error [1] {{abs([630-114:R12C2|RPC=Reporting period] ({$a}) - [630-114:R1C2|RPC=Reporting period] ({$b}) + [630-114:R2C2|RPC=Reporting period] ({$c}) + [630-114:R3C2|RPC=Reporting period] ({$d}) + [630-114:R4C2|RPC=Reporting period] ({$e}) + [630-114:R5C2|RPC=Reporting period] ({$f}) + [630-114:R6C2|RPC=Reporting period] ({$g}) + [630-114:R7C2|RPC=Reporting period] ({$h}) + [630-114:R8C2|RPC=Reporting period] ({$i}) + [630-114:R9C2|RPC=Reporting period] ({$j}) + [630-114:R10C2|RPC=Reporting period] ({$k}) + [630-114:R11C2|RPC=Reporting period] ({$l})) &lt;= 1}}</t>
  </si>
  <si>
    <t>FATAL ERROR: In table [630-114] S1202 should be equal to S0102+S0202+S0302+S0402+S0502+S0602+S0702+S0802+S0902+S1002+S1102 with margin of error [1] {{abs([630-114:R12C2|RPC=Year (-1)] ({$a}) - [630-114:R1C2|RPC=Year (-1)] ({$b}) + [630-114:R2C2|RPC=Year (-1)] ({$c}) + [630-114:R3C2|RPC=Year (-1)] ({$d}) + [630-114:R4C2|RPC=Year (-1)] ({$e}) + [630-114:R5C2|RPC=Year (-1)] ({$f}) + [630-114:R6C2|RPC=Year (-1)] ({$g}) + [630-114:R7C2|RPC=Year (-1)] ({$h}) + [630-114:R8C2|RPC=Year (-1)] ({$i}) + [630-114:R9C2|RPC=Year (-1)] ({$j}) + [630-114:R10C2|RPC=Year (-1)] ({$k}) + [630-114:R11C2|RPC=Year (-1)] ({$l})) &lt;= 1}}</t>
  </si>
  <si>
    <t>FATAL ERROR: In table [630-114] S1203 should be equal to S0103+S0203+S0303+S0403+S0503+S0603+S0703+S0803+S0903+S1003+S1103 with margin of error [1] {{abs([630-114:R12C3|RPC=Reporting period] ({$a}) - [630-114:R1C3|RPC=Reporting period] ({$b}) + [630-114:R2C3|RPC=Reporting period] ({$c}) + [630-114:R3C3|RPC=Reporting period] ({$d}) + [630-114:R4C3|RPC=Reporting period] ({$e}) + [630-114:R5C3|RPC=Reporting period] ({$f}) + [630-114:R6C3|RPC=Reporting period] ({$g}) + [630-114:R7C3|RPC=Reporting period] ({$h}) + [630-114:R8C3|RPC=Reporting period] ({$i}) + [630-114:R9C3|RPC=Reporting period] ({$j}) + [630-114:R10C3|RPC=Reporting period] ({$k}) + [630-114:R11C3|RPC=Reporting period] ({$l})) &lt;= 1}}</t>
  </si>
  <si>
    <t>FATAL ERROR: In table [630-114] S1203 should be equal to S0103+S0203+S0303+S0403+S0503+S0603+S0703+S0803+S0903+S1003+S1103 with margin of error [1] {{abs([630-114:R12C3|RPC=Year (-1)] ({$a}) - [630-114:R1C3|RPC=Year (-1)] ({$b}) + [630-114:R2C3|RPC=Year (-1)] ({$c}) + [630-114:R3C3|RPC=Year (-1)] ({$d}) + [630-114:R4C3|RPC=Year (-1)] ({$e}) + [630-114:R5C3|RPC=Year (-1)] ({$f}) + [630-114:R6C3|RPC=Year (-1)] ({$g}) + [630-114:R7C3|RPC=Year (-1)] ({$h}) + [630-114:R8C3|RPC=Year (-1)] ({$i}) + [630-114:R9C3|RPC=Year (-1)] ({$j}) + [630-114:R10C3|RPC=Year (-1)] ({$k}) + [630-114:R11C3|RPC=Year (-1)] ({$l})) &lt;= 1}}</t>
  </si>
  <si>
    <t>FATAL ERROR: In table [630-114] S1204 should be equal to S0104+S0204+S0304+S0404+S0504+S0604+S0704+S0804+S0904+S1004+S1104 with margin of error [1] {{abs([630-114:R12C4|RPC=Reporting period] ({$a}) - [630-114:R1C4|RPC=Reporting period] ({$b}) + [630-114:R2C4|RPC=Reporting period] ({$c}) + [630-114:R3C4|RPC=Reporting period] ({$d}) + [630-114:R4C4|RPC=Reporting period] ({$e}) + [630-114:R5C4|RPC=Reporting period] ({$f}) + [630-114:R6C4|RPC=Reporting period] ({$g}) + [630-114:R7C4|RPC=Reporting period] ({$h}) + [630-114:R8C4|RPC=Reporting period] ({$i}) + [630-114:R9C4|RPC=Reporting period] ({$j}) + [630-114:R10C4|RPC=Reporting period] ({$k}) + [630-114:R11C4|RPC=Reporting period] ({$l})) &lt;= 1}}</t>
  </si>
  <si>
    <t>FATAL ERROR: In table [630-114] S1204 should be equal to S0104+S0204+S0304+S0404+S0504+S0604+S0704+S0804+S0904+S1004+S1104 with margin of error [1] {{abs([630-114:R12C4|RPC=Year (-1)] ({$a}) - [630-114:R1C4|RPC=Year (-1)] ({$b}) + [630-114:R2C4|RPC=Year (-1)] ({$c}) + [630-114:R3C4|RPC=Year (-1)] ({$d}) + [630-114:R4C4|RPC=Year (-1)] ({$e}) + [630-114:R5C4|RPC=Year (-1)] ({$f}) + [630-114:R6C4|RPC=Year (-1)] ({$g}) + [630-114:R7C4|RPC=Year (-1)] ({$h}) + [630-114:R8C4|RPC=Year (-1)] ({$i}) + [630-114:R9C4|RPC=Year (-1)] ({$j}) + [630-114:R10C4|RPC=Year (-1)] ({$k}) + [630-114:R11C4|RPC=Year (-1)] ({$l})) &lt;= 1}}</t>
  </si>
  <si>
    <t>FATAL ERROR: In table [630-114] S1205 should be equal to S0105+S0205+S0305+S0405+S0505+S0605+S0705+S0805+S0905+S1005+S1101 with margin of error [1] {{abs([630-114:R12C5|RPC=Reporting period] ({$a}) - [630-114:R1C5|RPC=Reporting period] ({$b}) + [630-114:R2C5|RPC=Reporting period] ({$c}) + [630-114:R3C5|RPC=Reporting period] ({$d}) + [630-114:R4C5|RPC=Reporting period] ({$e}) + [630-114:R5C5|RPC=Reporting period] ({$f}) + [630-114:R6C5|RPC=Reporting period] ({$g}) + [630-114:R7C5|RPC=Reporting period] ({$h}) + [630-114:R8C5|RPC=Reporting period] ({$i}) + [630-114:R9C5|RPC=Reporting period] ({$j}) + [630-114:R10C5|RPC=Reporting period] ({$k}) + [630-114:R11C5|RPC=Reporting period] ({$l})) &lt;= 1}}</t>
  </si>
  <si>
    <t>FATAL ERROR: In table [630-114] S1205 should be equal to S0105+S0205+S0305+S0405+S0505+S0605+S0705+S0805+S0905+S1005+S1101 with margin of error [1] {{abs([630-114:R12C5|RPC=Year (-1)] ({$a}) - [630-114:R1C5|RPC=Year (-1)] ({$b}) + [630-114:R2C5|RPC=Year (-1)] ({$c}) + [630-114:R3C5|RPC=Year (-1)] ({$d}) + [630-114:R4C5|RPC=Year (-1)] ({$e}) + [630-114:R5C5|RPC=Year (-1)] ({$f}) + [630-114:R6C5|RPC=Year (-1)] ({$g}) + [630-114:R7C5|RPC=Year (-1)] ({$h}) + [630-114:R8C5|RPC=Year (-1)] ({$i}) + [630-114:R9C5|RPC=Year (-1)] ({$j}) + [630-114:R10C5|RPC=Year (-1)] ({$k}) + [630-114:R11C5|RPC=Year (-1)] ({$l})) &lt;= 1}}</t>
  </si>
  <si>
    <t>FATAL ERROR: In table [630-114] S1206 should be equal to 100*(S1205/(S1203+S1204)) with margin of error [0.01] {{abs([630-114:R12C6|RPC=Reporting period] ({$a}) - 100 * [630-114:R12C5|RPC=Reporting period] ({$b}) / ([630-114:R12C3|RPC=Reporting period] ({$c}) + [630-114:R12C4|RPC=Reporting period] ({$d}))) &lt;= 0.01}}</t>
  </si>
  <si>
    <t>FATAL ERROR: In table [630-114] S1206 should be equal to 100*(S1205/(S1203+S1204)) with margin of error [0.01] {{abs([630-114:R12C6|RPC=Year (-1)] ({$a}) - 100 * [630-114:R12C5|RPC=Year (-1)] ({$b}) / ([630-114:R12C3|RPC=Year (-1)] ({$c}) + [630-114:R12C4|RPC=Year (-1)] ({$d}))) &lt;= 0.01}}</t>
  </si>
  <si>
    <t>FATAL ERROR: In table [630-115] S0111 should be equal to S0101+S0102+S0103+S0104+S0105+S0106+S0107+S0108+S0109 +S0110 with margin of error [1] {{abs([630-115:R1C11|RPC=Reporting period] ({$a}) - [630-115:R1C1|RPC=Reporting period] ({$b}) + [630-115:R1C2|RPC=Reporting period] ({$c}) + [630-115:R1C3|RPC=Reporting period] ({$d}) + [630-115:R1C4|RPC=Reporting period] ({$e}) + [630-115:R1C5|RPC=Reporting period] ({$f}) + [630-115:R1C6|RPC=Reporting period] ({$g}) + [630-115:R1C7|RPC=Reporting period] ({$h}) + [630-115:R1C8|RPC=Reporting period] ({$i}) + [630-115:R1C9|RPC=Reporting period] ({$j}) + [630-115:R1C10|RPC=Reporting period] ({$k})) &lt;= 1}}</t>
  </si>
  <si>
    <t>FATAL ERROR: In table [630-115] S0111 should be equal to S0101+S0102+S0103+S0104+S0105+S0106+S0107+S0108+S0109 +S0110 with margin of error [1] {{abs([630-115:R1C11|RPC=Year (-1)] ({$a}) - [630-115:R1C1|RPC=Year (-1)] ({$b}) + [630-115:R1C2|RPC=Year (-1)] ({$c}) + [630-115:R1C3|RPC=Year (-1)] ({$d}) + [630-115:R1C4|RPC=Year (-1)] ({$e}) + [630-115:R1C5|RPC=Year (-1)] ({$f}) + [630-115:R1C6|RPC=Year (-1)] ({$g}) + [630-115:R1C7|RPC=Year (-1)] ({$h}) + [630-115:R1C8|RPC=Year (-1)] ({$i}) + [630-115:R1C9|RPC=Year (-1)] ({$j}) + [630-115:R1C10|RPC=Year (-1)] ({$k})) &lt;= 1}}</t>
  </si>
  <si>
    <t>FATAL ERROR: In table [630-115] S0211 should be equal to S0201+S0202+S0203+S0204+S0205+S0206+S0207+S0208+S0209+S0210 with margin of error [1] {{abs([630-115:R2C11|RPC=Reporting period] ({$a}) - [630-115:R2C1|RPC=Reporting period] ({$b}) + [630-115:R2C2|RPC=Reporting period] ({$c}) + [630-115:R2C3|RPC=Reporting period] ({$d}) + [630-115:R2C4|RPC=Reporting period] ({$e}) + [630-115:R2C5|RPC=Reporting period] ({$f}) + [630-115:R2C6|RPC=Reporting period] ({$g}) + [630-115:R2C7|RPC=Reporting period] ({$h}) + [630-115:R2C8|RPC=Reporting period] ({$i}) + [630-115:R2C9|RPC=Reporting period] ({$j}) + [630-115:R2C10|RPC=Reporting period] ({$k})) &lt;= 1}}</t>
  </si>
  <si>
    <t>FATAL ERROR: In table [630-115] S0211 should be equal to S0201+S0202+S0203+S0204+S0205+S0206+S0207+S0208+S0209+S0210 with margin of error [1] {{abs([630-115:R2C11|RPC=Year (-1)] ({$a}) - [630-115:R2C1|RPC=Year (-1)] ({$b}) + [630-115:R2C2|RPC=Year (-1)] ({$c}) + [630-115:R2C3|RPC=Year (-1)] ({$d}) + [630-115:R2C4|RPC=Year (-1)] ({$e}) + [630-115:R2C5|RPC=Year (-1)] ({$f}) + [630-115:R2C6|RPC=Year (-1)] ({$g}) + [630-115:R2C7|RPC=Year (-1)] ({$h}) + [630-115:R2C8|RPC=Year (-1)] ({$i}) + [630-115:R2C9|RPC=Year (-1)] ({$j}) + [630-115:R2C10|RPC=Year (-1)] ({$k})) &lt;= 1}}</t>
  </si>
  <si>
    <t>FATAL ERROR: In table [630-115] S0311 should be equal to S0301+S0302+S0303+S0304+S0305+S0306+S0307+S0308+S0309 +S0310 with margin of error [1] {{abs([630-115:R3C11|RPC=Reporting period] ({$a}) - [630-115:R3C1|RPC=Reporting period] ({$b}) + [630-115:R3C2|RPC=Reporting period] ({$c}) + [630-115:R3C3|RPC=Reporting period] ({$d}) + [630-115:R3C4|RPC=Reporting period] ({$e}) + [630-115:R3C5|RPC=Reporting period] ({$f}) + [630-115:R3C6|RPC=Reporting period] ({$g}) + [630-115:R3C7|RPC=Reporting period] ({$h}) + [630-115:R3C8|RPC=Reporting period] ({$i}) + [630-115:R3C9|RPC=Reporting period] ({$j}) + [630-115:R3C10|RPC=Reporting period] ({$k})) &lt;= 1}}</t>
  </si>
  <si>
    <t>FATAL ERROR: In table [630-115] S0311 should be equal to S0301+S0302+S0303+S0304+S0305+S0306+S0307+S0308+S0309 +S0310 with margin of error [1] {{abs([630-115:R3C11|RPC=Year (-1)] ({$a}) - [630-115:R3C1|RPC=Year (-1)] ({$b}) + [630-115:R3C2|RPC=Year (-1)] ({$c}) + [630-115:R3C3|RPC=Year (-1)] ({$d}) + [630-115:R3C4|RPC=Year (-1)] ({$e}) + [630-115:R3C5|RPC=Year (-1)] ({$f}) + [630-115:R3C6|RPC=Year (-1)] ({$g}) + [630-115:R3C7|RPC=Year (-1)] ({$h}) + [630-115:R3C8|RPC=Year (-1)] ({$i}) + [630-115:R3C9|RPC=Year (-1)] ({$j}) + [630-115:R3C10|RPC=Year (-1)] ({$k})) &lt;= 1}}</t>
  </si>
  <si>
    <t>FATAL ERROR: In table [630-115] S0411 should be equal to S0401+S0402+S0403+S0404+S0405+S0406+S0407+S0408+S0409+S0410  with margin of error [1] {{abs([630-115:R4C11|RPC=Reporting period] ({$a}) - [630-115:R4C1|RPC=Reporting period] ({$b}) + [630-115:R4C2|RPC=Reporting period] ({$c}) + [630-115:R4C3|RPC=Reporting period] ({$d}) + [630-115:R4C4|RPC=Reporting period] ({$e}) + [630-115:R4C5|RPC=Reporting period] ({$f}) + [630-115:R4C6|RPC=Reporting period] ({$g}) + [630-115:R4C7|RPC=Reporting period] ({$h}) + [630-115:R4C8|RPC=Reporting period] ({$i}) + [630-115:R4C9|RPC=Reporting period] ({$j}) + [630-115:R4C10|RPC=Reporting period] ({$k})) &lt;= 1}}</t>
  </si>
  <si>
    <t>FATAL ERROR: In table [630-115] S0411 should be equal to S0401+S0402+S0403+S0404+S0405+S0406+S0407+S0408+S0409+S0410  with margin of error [1] {{abs([630-115:R4C11|RPC=Year (-1)] ({$a}) - [630-115:R4C1|RPC=Year (-1)] ({$b}) + [630-115:R4C2|RPC=Year (-1)] ({$c}) + [630-115:R4C3|RPC=Year (-1)] ({$d}) + [630-115:R4C4|RPC=Year (-1)] ({$e}) + [630-115:R4C5|RPC=Year (-1)] ({$f}) + [630-115:R4C6|RPC=Year (-1)] ({$g}) + [630-115:R4C7|RPC=Year (-1)] ({$h}) + [630-115:R4C8|RPC=Year (-1)] ({$i}) + [630-115:R4C9|RPC=Year (-1)] ({$j}) + [630-115:R4C10|RPC=Year (-1)] ({$k})) &lt;= 1}}</t>
  </si>
  <si>
    <t>FATAL ERROR: In table [630-115] S0511 should be equal to S0501+S0502+S0503+S0504+S0505+S0506+S0507+S0508+S0509+S0510 with margin of error [1] {{abs([630-115:R5C11|RPC=Reporting period] ({$a}) - [630-115:R5C1|RPC=Reporting period] ({$b}) + [630-115:R5C2|RPC=Reporting period] ({$c}) + [630-115:R5C3|RPC=Reporting period] ({$d}) + [630-115:R5C4|RPC=Reporting period] ({$e}) + [630-115:R5C5|RPC=Reporting period] ({$f}) + [630-115:R5C6|RPC=Reporting period] ({$g}) + [630-115:R5C7|RPC=Reporting period] ({$h}) + [630-115:R5C8|RPC=Reporting period] ({$i}) + [630-115:R5C9|RPC=Reporting period] ({$j}) + [630-115:R5C10|RPC=Reporting period] ({$k})) &lt;= 1}}</t>
  </si>
  <si>
    <t>FATAL ERROR: In table [630-115] S0511 should be equal to S0501+S0502+S0503+S0504+S0505+S0506+S0507+S0508+S0509+S0510 with margin of error [1] {{abs([630-115:R5C11|RPC=Year (-1)] ({$a}) - [630-115:R5C1|RPC=Year (-1)] ({$b}) + [630-115:R5C2|RPC=Year (-1)] ({$c}) + [630-115:R5C3|RPC=Year (-1)] ({$d}) + [630-115:R5C4|RPC=Year (-1)] ({$e}) + [630-115:R5C5|RPC=Year (-1)] ({$f}) + [630-115:R5C6|RPC=Year (-1)] ({$g}) + [630-115:R5C7|RPC=Year (-1)] ({$h}) + [630-115:R5C8|RPC=Year (-1)] ({$i}) + [630-115:R5C9|RPC=Year (-1)] ({$j}) + [630-115:R5C10|RPC=Year (-1)] ({$k})) &lt;= 1}}</t>
  </si>
  <si>
    <t>FATAL ERROR: In table [630-115] S0611 should be equal to S0601+S0602+S0603+S0604+S0605+S0606+S0607+S0608+S0609+S0610 with margin of error [1] {{abs([630-115:R6C11|RPC=Reporting period] ({$a}) - [630-115:R6C1|RPC=Reporting period] ({$b}) + [630-115:R6C2|RPC=Reporting period] ({$c}) + [630-115:R6C3|RPC=Reporting period] ({$d}) + [630-115:R6C4|RPC=Reporting period] ({$e}) + [630-115:R6C5|RPC=Reporting period] ({$f}) + [630-115:R6C6|RPC=Reporting period] ({$g}) + [630-115:R6C7|RPC=Reporting period] ({$h}) + [630-115:R6C8|RPC=Reporting period] ({$i}) + [630-115:R6C9|RPC=Reporting period] ({$j}) + [630-115:R6C10|RPC=Reporting period] ({$k})) &lt;= 1}}</t>
  </si>
  <si>
    <t>FATAL ERROR: In table [630-115] S0611 should be equal to S0601+S0602+S0603+S0604+S0605+S0606+S0607+S0608+S0609+S0610 with margin of error [1] {{abs([630-115:R6C11|RPC=Year (-1)] ({$a}) - [630-115:R6C1|RPC=Year (-1)] ({$b}) + [630-115:R6C2|RPC=Year (-1)] ({$c}) + [630-115:R6C3|RPC=Year (-1)] ({$d}) + [630-115:R6C4|RPC=Year (-1)] ({$e}) + [630-115:R6C5|RPC=Year (-1)] ({$f}) + [630-115:R6C6|RPC=Year (-1)] ({$g}) + [630-115:R6C7|RPC=Year (-1)] ({$h}) + [630-115:R6C8|RPC=Year (-1)] ({$i}) + [630-115:R6C9|RPC=Year (-1)] ({$j}) + [630-115:R6C10|RPC=Year (-1)] ({$k})) &lt;= 1}}</t>
  </si>
  <si>
    <t>FATAL ERROR: In table [630-115] S0711 should be equal to S0701+S0702+S0703+S0704+S0705+S0706+S0707+S0708+S0709+S0710 with margin of error [1] {{abs([630-115:R7C11|RPC=Reporting period] ({$a}) - [630-115:R7C1|RPC=Reporting period] ({$b}) + [630-115:R7C2|RPC=Reporting period] ({$c}) + [630-115:R7C3|RPC=Reporting period] ({$d}) + [630-115:R7C4|RPC=Reporting period] ({$e}) + [630-115:R7C5|RPC=Reporting period] ({$f}) + [630-115:R7C6|RPC=Reporting period] ({$g}) + [630-115:R7C7|RPC=Reporting period] ({$h}) + [630-115:R7C8|RPC=Reporting period] ({$i}) + [630-115:R7C9|RPC=Reporting period] ({$j}) + [630-115:R7C10|RPC=Reporting period] ({$k})) &lt;= 1}}</t>
  </si>
  <si>
    <t>FATAL ERROR: In table [630-115] S0711 should be equal to S0701+S0702+S0703+S0704+S0705+S0706+S0707+S0708+S0709+S0710 with margin of error [1] {{abs([630-115:R7C11|RPC=Year (-1)] ({$a}) - [630-115:R7C1|RPC=Year (-1)] ({$b}) + [630-115:R7C2|RPC=Year (-1)] ({$c}) + [630-115:R7C3|RPC=Year (-1)] ({$d}) + [630-115:R7C4|RPC=Year (-1)] ({$e}) + [630-115:R7C5|RPC=Year (-1)] ({$f}) + [630-115:R7C6|RPC=Year (-1)] ({$g}) + [630-115:R7C7|RPC=Year (-1)] ({$h}) + [630-115:R7C8|RPC=Year (-1)] ({$i}) + [630-115:R7C9|RPC=Year (-1)] ({$j}) + [630-115:R7C10|RPC=Year (-1)] ({$k})) &lt;= 1}}</t>
  </si>
  <si>
    <t>FATAL ERROR: In table [630-115] S0811 should be equal to S0801+S0802+S0803+S0804+S0805+S0806+S0807+S0808+S0809+S0810 with margin of error [1] {{abs([630-115:R8C11|RPC=Reporting period] ({$a}) - [630-115:R8C1|RPC=Reporting period] ({$b}) + [630-115:R8C2|RPC=Reporting period] ({$c}) + [630-115:R8C3|RPC=Reporting period] ({$d}) + [630-115:R8C4|RPC=Reporting period] ({$e}) + [630-115:R8C5|RPC=Reporting period] ({$f}) + [630-115:R8C6|RPC=Reporting period] ({$g}) + [630-115:R8C7|RPC=Reporting period] ({$h}) + [630-115:R8C8|RPC=Reporting period] ({$i}) + [630-115:R8C9|RPC=Reporting period] ({$j}) + [630-115:R8C10|RPC=Reporting period] ({$k})) &lt;= 1}}</t>
  </si>
  <si>
    <t>FATAL ERROR: In table [630-115] S0811 should be equal to S0801+S0802+S0803+S0804+S0805+S0806+S0807+S0808+S0809+S0810 with margin of error [1] {{abs([630-115:R8C11|RPC=Year (-1)] ({$a}) - [630-115:R8C1|RPC=Year (-1)] ({$b}) + [630-115:R8C2|RPC=Year (-1)] ({$c}) + [630-115:R8C3|RPC=Year (-1)] ({$d}) + [630-115:R8C4|RPC=Year (-1)] ({$e}) + [630-115:R8C5|RPC=Year (-1)] ({$f}) + [630-115:R8C6|RPC=Year (-1)] ({$g}) + [630-115:R8C7|RPC=Year (-1)] ({$h}) + [630-115:R8C8|RPC=Year (-1)] ({$i}) + [630-115:R8C9|RPC=Year (-1)] ({$j}) + [630-115:R8C10|RPC=Year (-1)] ({$k})) &lt;= 1}}</t>
  </si>
  <si>
    <t>FATAL ERROR: In table [630-115] S0911 should be equal to S0901+S0902+S0903+S0904+S0905+S0906+S0907+S0908+S0909+S0910 with margin of error [1] {{abs([630-115:R9C11|RPC=Reporting period] ({$a}) - [630-115:R9C1|RPC=Reporting period] ({$b}) + [630-115:R9C2|RPC=Reporting period] ({$c}) + [630-115:R9C3|RPC=Reporting period] ({$d}) + [630-115:R9C4|RPC=Reporting period] ({$e}) + [630-115:R9C5|RPC=Reporting period] ({$f}) + [630-115:R9C6|RPC=Reporting period] ({$g}) + [630-115:R9C7|RPC=Reporting period] ({$h}) + [630-115:R9C8|RPC=Reporting period] ({$i}) + [630-115:R9C9|RPC=Reporting period] ({$j}) + [630-115:R9C10|RPC=Reporting period] ({$k})) &lt;= 1}}</t>
  </si>
  <si>
    <t>FATAL ERROR: In table [630-115] S0911 should be equal to S0901+S0902+S0903+S0904+S0905+S0906+S0907+S0908+S0909+S0910 with margin of error [1] {{abs([630-115:R9C11|RPC=Year (-1)] ({$a}) - [630-115:R9C1|RPC=Year (-1)] ({$b}) + [630-115:R9C2|RPC=Year (-1)] ({$c}) + [630-115:R9C3|RPC=Year (-1)] ({$d}) + [630-115:R9C4|RPC=Year (-1)] ({$e}) + [630-115:R9C5|RPC=Year (-1)] ({$f}) + [630-115:R9C6|RPC=Year (-1)] ({$g}) + [630-115:R9C7|RPC=Year (-1)] ({$h}) + [630-115:R9C8|RPC=Year (-1)] ({$i}) + [630-115:R9C9|RPC=Year (-1)] ({$j}) + [630-115:R9C10|RPC=Year (-1)] ({$k})) &lt;= 1}}</t>
  </si>
  <si>
    <t>FATAL ERROR: In table [630-115] S1011 should be equal to S1001+S1002+S1003+S1004+S1005+S1006+S1007+S1008+S1009+S1010 with margin of error [1] {{abs([630-115:R10C11|RPC=Reporting period] ({$a}) - [630-115:R10C1|RPC=Reporting period] ({$b}) + [630-115:R10C2|RPC=Reporting period] ({$c}) + [630-115:R10C3|RPC=Reporting period] ({$d}) + [630-115:R10C4|RPC=Reporting period] ({$e}) + [630-115:R10C5|RPC=Reporting period] ({$f}) + [630-115:R10C6|RPC=Reporting period] ({$g}) + [630-115:R10C7|RPC=Reporting period] ({$h}) + [630-115:R10C8|RPC=Reporting period] ({$i}) + [630-115:R10C9|RPC=Reporting period] ({$j}) + [630-115:R10C10|RPC=Reporting period] ({$k})) &lt;= 1}}</t>
  </si>
  <si>
    <t>FATAL ERROR: In table [630-115] S1011 should be equal to S1001+S1002+S1003+S1004+S1005+S1006+S1007+S1008+S1009+S1010 with margin of error [1] {{abs([630-115:R10C11|RPC=Year (-1)] ({$a}) - [630-115:R10C1|RPC=Year (-1)] ({$b}) + [630-115:R10C2|RPC=Year (-1)] ({$c}) + [630-115:R10C3|RPC=Year (-1)] ({$d}) + [630-115:R10C4|RPC=Year (-1)] ({$e}) + [630-115:R10C5|RPC=Year (-1)] ({$f}) + [630-115:R10C6|RPC=Year (-1)] ({$g}) + [630-115:R10C7|RPC=Year (-1)] ({$h}) + [630-115:R10C8|RPC=Year (-1)] ({$i}) + [630-115:R10C9|RPC=Year (-1)] ({$j}) + [630-115:R10C10|RPC=Year (-1)] ({$k})) &lt;= 1}}</t>
  </si>
  <si>
    <t>FATAL ERROR: In table [630-115] S1111 should be equal to S1101+S1102+S1103+S1104+S1105+S1106+S1107+S1108+S1109+S1110 with margin of error [1] {{abs([630-115:R11C11|RPC=Reporting period] ({$a}) - [630-115:R11C1|RPC=Reporting period] ({$b}) + [630-115:R11C2|RPC=Reporting period] ({$c}) + [630-115:R11C3|RPC=Reporting period] ({$d}) + [630-115:R11C4|RPC=Reporting period] ({$e}) + [630-115:R11C5|RPC=Reporting period] ({$f}) + [630-115:R11C6|RPC=Reporting period] ({$g}) + [630-115:R11C7|RPC=Reporting period] ({$h}) + [630-115:R11C8|RPC=Reporting period] ({$i}) + [630-115:R11C9|RPC=Reporting period] ({$j}) + [630-115:R11C10|RPC=Reporting period] ({$k})) &lt;= 1}}</t>
  </si>
  <si>
    <t>FATAL ERROR: In table [630-115] S1111 should be equal to S1101+S1102+S1103+S1104+S1105+S1106+S1107+S1108+S1109+S1110 with margin of error [1] {{abs([630-115:R11C11|RPC=Year (-1)] ({$a}) - [630-115:R11C1|RPC=Year (-1)] ({$b}) + [630-115:R11C2|RPC=Year (-1)] ({$c}) + [630-115:R11C3|RPC=Year (-1)] ({$d}) + [630-115:R11C4|RPC=Year (-1)] ({$e}) + [630-115:R11C5|RPC=Year (-1)] ({$f}) + [630-115:R11C6|RPC=Year (-1)] ({$g}) + [630-115:R11C7|RPC=Year (-1)] ({$h}) + [630-115:R11C8|RPC=Year (-1)] ({$i}) + [630-115:R11C9|RPC=Year (-1)] ({$j}) + [630-115:R11C10|RPC=Year (-1)] ({$k})) &lt;= 1}}</t>
  </si>
  <si>
    <t>FATAL ERROR: In table [630-115] S1150111 should be equal to S1140103+S1140104 with margin of error [3] {{abs([630-115:R1C11|RPC=Reporting period] ({$a}) - [630-114:R1C3|RPC=Reporting period] ({$b}) + [630-114:R1C4|RPC=Reporting period] ({$c})) &lt;= 1}}</t>
  </si>
  <si>
    <t>FATAL ERROR: In table [630-115] S1150111 should be equal to S1140103+S1140104 with margin of error [3] {{abs([630-115:R1C11|RPC=Year (-1)] ({$a}) - [630-114:R1C3|RPC=Year (-1)] ({$b}) + [630-114:R1C4|RPC=Year (-1)] ({$c})) &lt;= 1}}</t>
  </si>
  <si>
    <t>FATAL ERROR: In table [630-115] S1150211 should be equal to S1140203+S1140204 with margin of error [3] {{abs([630-115:R2C11|RPC=Reporting period] ({$a}) - [630-114:R2C3|RPC=Reporting period] ({$b}) + [630-114:R2C4|RPC=Reporting period] ({$c})) &lt;= 1}}</t>
  </si>
  <si>
    <t>FATAL ERROR: In table [630-115] S1150211 should be equal to S1140203+S1140204 with margin of error [3] {{abs([630-115:R2C11|RPC=Year (-1)] ({$a}) - [630-114:R2C3|RPC=Year (-1)] ({$b}) + [630-114:R2C4|RPC=Year (-1)] ({$c})) &lt;= 1}}</t>
  </si>
  <si>
    <t>FATAL ERROR: In table [630-115] S1150311 should be equal to S1140303+S1140304 with margin of error [3] {{abs([630-115:R3C11|RPC=Reporting period] ({$a}) - [630-114:R3C3|RPC=Reporting period] ({$b}) + [630-114:R3C4|RPC=Reporting period] ({$c})) &lt;= 1}}</t>
  </si>
  <si>
    <t>FATAL ERROR: In table [630-115] S1150311 should be equal to S1140303+S1140304 with margin of error [3] {{abs([630-115:R3C11|RPC=Year (-1)] ({$a}) - [630-114:R3C3|RPC=Year (-1)] ({$b}) + [630-114:R3C4|RPC=Year (-1)] ({$c})) &lt;= 1}}</t>
  </si>
  <si>
    <t>FATAL ERROR: In table [630-115] S1150411 should be equal to S1140403+S1140404 with margin of error [3] {{abs([630-115:R4C11|RPC=Reporting period] ({$a}) - [630-114:R4C3|RPC=Reporting period] ({$b}) + [630-114:R4C4|RPC=Reporting period] ({$c})) &lt;= 1}}</t>
  </si>
  <si>
    <t>FATAL ERROR: In table [630-115] S1150411 should be equal to S1140403+S1140404 with margin of error [3] {{abs([630-115:R4C11|RPC=Year (-1)] ({$a}) - [630-114:R4C3|RPC=Year (-1)] ({$b}) + [630-114:R4C4|RPC=Year (-1)] ({$c})) &lt;= 1}}</t>
  </si>
  <si>
    <t>FATAL ERROR: In table [630-115] S1150511 should be equal to S1140503+S1140504 with margin of error [3] {{abs([630-115:R5C11|RPC=Reporting period] ({$a}) - [630-114:R5C3|RPC=Reporting period] ({$b}) + [630-114:R5C4|RPC=Reporting period] ({$c})) &lt;= 1}}</t>
  </si>
  <si>
    <t>FATAL ERROR: In table [630-115] S1150511 should be equal to S1140503+S1140504 with margin of error [3] {{abs([630-115:R5C11|RPC=Year (-1)] ({$a}) - [630-114:R5C3|RPC=Year (-1)] ({$b}) + [630-114:R5C4|RPC=Year (-1)] ({$c})) &lt;= 1}}</t>
  </si>
  <si>
    <t>FATAL ERROR: In table [630-115] S1150611 should be equal to S1140603+S1140604 with margin of error [3] {{abs([630-115:R6C11|RPC=Reporting period] ({$a}) - [630-114:R6C3|RPC=Reporting period] ({$b}) + [630-114:R6C4|RPC=Reporting period] ({$c})) &lt;= 1}}</t>
  </si>
  <si>
    <t>FATAL ERROR: In table [630-115] S1150611 should be equal to S1140603+S1140604 with margin of error [3] {{abs([630-115:R6C11|RPC=Year (-1)] ({$a}) - [630-114:R6C3|RPC=Year (-1)] ({$b}) + [630-114:R6C4|RPC=Year (-1)] ({$c})) &lt;= 1}}</t>
  </si>
  <si>
    <t>FATAL ERROR: In table [630-115] S1150711 should be equal to S1140703+S1140704 with margin of error [3] {{abs([630-115:R7C11|RPC=Reporting period] ({$a}) - [630-114:R7C3|RPC=Reporting period] ({$b}) + [630-114:R7C4|RPC=Reporting period] ({$c})) &lt;= 1}}</t>
  </si>
  <si>
    <t>FATAL ERROR: In table [630-115] S1150711 should be equal to S1140703+S1140704 with margin of error [3] {{abs([630-115:R7C11|RPC=Year (-1)] ({$a}) - [630-114:R7C3|RPC=Year (-1)] ({$b}) + [630-114:R7C4|RPC=Year (-1)] ({$c})) &lt;= 1}}</t>
  </si>
  <si>
    <t>FATAL ERROR: In table [630-115] S1150811 should be equal to S1140803+S1140804 with margin of error [3] {{abs([630-115:R8C11|RPC=Reporting period] ({$a}) - [630-114:R8C3|RPC=Reporting period] ({$b}) + [630-114:R8C4|RPC=Reporting period] ({$c})) &lt;= 1}}</t>
  </si>
  <si>
    <t>FATAL ERROR: In table [630-115] S1150811 should be equal to S1140803+S1140804 with margin of error [3] {{abs([630-115:R8C11|RPC=Year (-1)] ({$a}) - [630-114:R8C3|RPC=Year (-1)] ({$b}) + [630-114:R8C4|RPC=Year (-1)] ({$c})) &lt;= 1}}</t>
  </si>
  <si>
    <t>FATAL ERROR: In table [630-115] S1150911 should be equal to S1140903+S1140904 with margin of error [3] {{abs([630-115:R9C11|RPC=Reporting period] ({$a}) - [630-114:R9C3|RPC=Reporting period] ({$b}) + [630-114:R9C4|RPC=Reporting period] ({$c})) &lt;= 1}}</t>
  </si>
  <si>
    <t>FATAL ERROR: In table [630-115] S1150911 should be equal to S1140903+S1140904 with margin of error [3] {{abs([630-115:R9C11|RPC=Year (-1)] ({$a}) - [630-114:R9C3|RPC=Year (-1)] ({$b}) + [630-114:R9C4|RPC=Year (-1)] ({$c})) &lt;= 1}}</t>
  </si>
  <si>
    <t>FATAL ERROR: In table [630-115] S1151011 should be equal to S1141003+S1141004 with margin of error [3] {{abs([630-115:R10C11|RPC=Reporting period] ({$a}) - [630-114:R10C3|RPC=Reporting period] ({$b}) + [630-114:R10C4|RPC=Reporting period] ({$c})) &lt;= 1}}</t>
  </si>
  <si>
    <t>FATAL ERROR: In table [630-115] S1151011 should be equal to S1141003+S1141004 with margin of error [3] {{abs([630-115:R10C11|RPC=Year (-1)] ({$a}) - [630-114:R10C3|RPC=Year (-1)] ({$b}) + [630-114:R10C4|RPC=Year (-1)] ({$c})) &lt;= 1}}</t>
  </si>
  <si>
    <t>FATAL ERROR: In table [630-115] S1151111 should be equal to S1141103+S1141104 with margin of error [3] {{abs([630-115:R11C11|RPC=Reporting period] ({$a}) - [630-114:R11C3|RPC=Reporting period] ({$b}) + [630-114:R11C4|RPC=Reporting period] ({$c})) &lt;= 1}}</t>
  </si>
  <si>
    <t>FATAL ERROR: In table [630-115] S1151111 should be equal to S1141103+S1141104 with margin of error [3] {{abs([630-115:R11C11|RPC=Year (-1)] ({$a}) - [630-114:R11C3|RPC=Year (-1)] ({$b}) + [630-114:R11C4|RPC=Year (-1)] ({$c})) &lt;= 1}}</t>
  </si>
  <si>
    <t>FATAL ERROR: In table [630-115] S1151311 should be equal to S1141203+S1141204 with margin of error [3] {{abs([630-115:R13C11|RPC=Reporting period] ({$a}) - [630-114:R12C3|RPC=Reporting period] ({$b}) + [630-114:R12C4|RPC=Reporting period] ({$c})) &lt;= 1}}</t>
  </si>
  <si>
    <t>FATAL ERROR: In table [630-115] S1151311 should be equal to S1141203+S1141204 with margin of error [3] {{abs([630-115:R13C11|RPC=Year (-1)] ({$a}) - [630-114:R12C3|RPC=Year (-1)] ({$b}) + [630-114:R12C4|RPC=Year (-1)] ({$c})) &lt;= 1}}</t>
  </si>
  <si>
    <t>FATAL ERROR: In table [630-115] S1211 should be equal to S1201+S1202+S1203+S1204+S1205+S1206+S1207+S1208+S1209+S1210 with margin of error [1] {{abs([630-115:R12C11|RPC=Reporting period] ({$a}) - [630-115:R12C1|RPC=Reporting period] ({$b}) + [630-115:R12C2|RPC=Reporting period] ({$c}) + [630-115:R12C3|RPC=Reporting period] ({$d}) + [630-115:R12C4|RPC=Reporting period] ({$e}) + [630-115:R12C5|RPC=Reporting period] ({$f}) + [630-115:R12C6|RPC=Reporting period] ({$g}) + [630-115:R12C7|RPC=Reporting period] ({$h}) + [630-115:R12C8|RPC=Reporting period] ({$i}) + [630-115:R12C9|RPC=Reporting period] ({$j}) + [630-115:R12C10|RPC=Reporting period] ({$k})) &lt;= 1}}</t>
  </si>
  <si>
    <t>FATAL ERROR: In table [630-115] S1211 should be equal to S1201+S1202+S1203+S1204+S1205+S1206+S1207+S1208+S1209+S1210 with margin of error [1] {{abs([630-115:R12C11|RPC=Year (-1)] ({$a}) - [630-115:R12C1|RPC=Year (-1)] ({$b}) + [630-115:R12C2|RPC=Year (-1)] ({$c}) + [630-115:R12C3|RPC=Year (-1)] ({$d}) + [630-115:R12C4|RPC=Year (-1)] ({$e}) + [630-115:R12C5|RPC=Year (-1)] ({$f}) + [630-115:R12C6|RPC=Year (-1)] ({$g}) + [630-115:R12C7|RPC=Year (-1)] ({$h}) + [630-115:R12C8|RPC=Year (-1)] ({$i}) + [630-115:R12C9|RPC=Year (-1)] ({$j}) + [630-115:R12C10|RPC=Year (-1)] ({$k})) &lt;= 1}}</t>
  </si>
  <si>
    <t>FATAL ERROR: In table [630-115] S1301 should be equal to S0101+S0201+S0301+S0401+S0501+S0601+S0701+S0801+S0901+S1001+S1101 with margin of error [1] {{abs([630-115:R13C1|RPC=Reporting period] ({$a}) - [630-115:R1C1|RPC=Reporting period] ({$b}) + [630-115:R2C1|RPC=Reporting period] ({$c}) + [630-115:R3C1|RPC=Reporting period] ({$d}) + [630-115:R4C1|RPC=Reporting period] ({$e}) + [630-115:R5C1|RPC=Reporting period] ({$f}) + [630-115:R6C1|RPC=Reporting period] ({$g}) + [630-115:R7C1|RPC=Reporting period] ({$h}) + [630-115:R8C1|RPC=Reporting period] ({$i}) + [630-115:R9C1|RPC=Reporting period] ({$j}) + [630-115:R10C1|RPC=Reporting period] ({$k}) + [630-115:R11C1|RPC=Reporting period] ({$l})) &lt;= 1}}</t>
  </si>
  <si>
    <t>FATAL ERROR: In table [630-115] S1301 should be equal to S0101+S0201+S0301+S0401+S0501+S0601+S0701+S0801+S0901+S1001+S1101 with margin of error [1] {{abs([630-115:R13C1|RPC=Year (-1)] ({$a}) - [630-115:R1C1|RPC=Year (-1)] ({$b}) + [630-115:R2C1|RPC=Year (-1)] ({$c}) + [630-115:R3C1|RPC=Year (-1)] ({$d}) + [630-115:R4C1|RPC=Year (-1)] ({$e}) + [630-115:R5C1|RPC=Year (-1)] ({$f}) + [630-115:R6C1|RPC=Year (-1)] ({$g}) + [630-115:R7C1|RPC=Year (-1)] ({$h}) + [630-115:R8C1|RPC=Year (-1)] ({$i}) + [630-115:R9C1|RPC=Year (-1)] ({$j}) + [630-115:R10C1|RPC=Year (-1)] ({$k}) + [630-115:R11C1|RPC=Year (-1)] ({$l})) &lt;= 1}}</t>
  </si>
  <si>
    <t>FATAL ERROR: In table [630-115] S1302 should be equal to S0102+S0202+S0302+S0402+S0502+S0602+S0702+S0802+S0902+S1002+S1102 with margin of error [1] {{abs([630-115:R13C2|RPC=Reporting period] ({$a}) - [630-115:R1C2|RPC=Reporting period] ({$b}) + [630-115:R2C2|RPC=Reporting period] ({$c}) + [630-115:R3C2|RPC=Reporting period] ({$d}) + [630-115:R4C2|RPC=Reporting period] ({$e}) + [630-115:R5C2|RPC=Reporting period] ({$f}) + [630-115:R6C2|RPC=Reporting period] ({$g}) + [630-115:R7C2|RPC=Reporting period] ({$h}) + [630-115:R8C2|RPC=Reporting period] ({$i}) + [630-115:R9C2|RPC=Reporting period] ({$j}) + [630-115:R10C2|RPC=Reporting period] ({$k}) + [630-115:R11C2|RPC=Reporting period] ({$l})) &lt;= 1}}</t>
  </si>
  <si>
    <t>FATAL ERROR: In table [630-115] S1302 should be equal to S0102+S0202+S0302+S0402+S0502+S0602+S0702+S0802+S0902+S1002+S1102 with margin of error [1] {{abs([630-115:R13C2|RPC=Year (-1)] ({$a}) - [630-115:R1C2|RPC=Year (-1)] ({$b}) + [630-115:R2C2|RPC=Year (-1)] ({$c}) + [630-115:R3C2|RPC=Year (-1)] ({$d}) + [630-115:R4C2|RPC=Year (-1)] ({$e}) + [630-115:R5C2|RPC=Year (-1)] ({$f}) + [630-115:R6C2|RPC=Year (-1)] ({$g}) + [630-115:R7C2|RPC=Year (-1)] ({$h}) + [630-115:R8C2|RPC=Year (-1)] ({$i}) + [630-115:R9C2|RPC=Year (-1)] ({$j}) + [630-115:R10C2|RPC=Year (-1)] ({$k}) + [630-115:R11C2|RPC=Year (-1)] ({$l})) &lt;= 1}}</t>
  </si>
  <si>
    <t>FATAL ERROR: In table [630-115] S1303 should be equal to S0103+S0203+S0303+S0403+S0503+S0603+S0703+S0803+S0903+S1003+S1103 with margin of error [1] {{abs([630-115:R13C3|RPC=Reporting period] ({$a}) - [630-115:R1C3|RPC=Reporting period] ({$b}) + [630-115:R2C3|RPC=Reporting period] ({$c}) + [630-115:R3C3|RPC=Reporting period] ({$d}) + [630-115:R4C3|RPC=Reporting period] ({$e}) + [630-115:R5C3|RPC=Reporting period] ({$f}) + [630-115:R6C3|RPC=Reporting period] ({$g}) + [630-115:R7C3|RPC=Reporting period] ({$h}) + [630-115:R8C3|RPC=Reporting period] ({$i}) + [630-115:R9C3|RPC=Reporting period] ({$j}) + [630-115:R10C3|RPC=Reporting period] ({$k}) + [630-115:R11C3|RPC=Reporting period] ({$l})) &lt;= 1}}</t>
  </si>
  <si>
    <t>FATAL ERROR: In table [630-115] S1303 should be equal to S0103+S0203+S0303+S0403+S0503+S0603+S0703+S0803+S0903+S1003+S1103 with margin of error [1] {{abs([630-115:R13C3|RPC=Year (-1)] ({$a}) - [630-115:R1C3|RPC=Year (-1)] ({$b}) + [630-115:R2C3|RPC=Year (-1)] ({$c}) + [630-115:R3C3|RPC=Year (-1)] ({$d}) + [630-115:R4C3|RPC=Year (-1)] ({$e}) + [630-115:R5C3|RPC=Year (-1)] ({$f}) + [630-115:R6C3|RPC=Year (-1)] ({$g}) + [630-115:R7C3|RPC=Year (-1)] ({$h}) + [630-115:R8C3|RPC=Year (-1)] ({$i}) + [630-115:R9C3|RPC=Year (-1)] ({$j}) + [630-115:R10C3|RPC=Year (-1)] ({$k}) + [630-115:R11C3|RPC=Year (-1)] ({$l})) &lt;= 1}}</t>
  </si>
  <si>
    <t>FATAL ERROR: In table [630-115] S1304 should be equal to S0104+S0204+S0304+S0404+S0504+S0604+S0704+S0804+S0904+S1004+S1104 with margin of error [1] {{abs([630-115:R13C4|RPC=Reporting period] ({$a}) - [630-115:R1C4|RPC=Reporting period] ({$b}) + [630-115:R2C4|RPC=Reporting period] ({$c}) + [630-115:R3C4|RPC=Reporting period] ({$d}) + [630-115:R4C4|RPC=Reporting period] ({$e}) + [630-115:R5C4|RPC=Reporting period] ({$f}) + [630-115:R6C4|RPC=Reporting period] ({$g}) + [630-115:R7C4|RPC=Reporting period] ({$h}) + [630-115:R8C4|RPC=Reporting period] ({$i}) + [630-115:R9C4|RPC=Reporting period] ({$j}) + [630-115:R10C4|RPC=Reporting period] ({$k}) + [630-115:R11C4|RPC=Reporting period] ({$l})) &lt;= 1}}</t>
  </si>
  <si>
    <t>FATAL ERROR: In table [630-115] S1304 should be equal to S0104+S0204+S0304+S0404+S0504+S0604+S0704+S0804+S0904+S1004+S1104 with margin of error [1] {{abs([630-115:R13C4|RPC=Year (-1)] ({$a}) - [630-115:R1C4|RPC=Year (-1)] ({$b}) + [630-115:R2C4|RPC=Year (-1)] ({$c}) + [630-115:R3C4|RPC=Year (-1)] ({$d}) + [630-115:R4C4|RPC=Year (-1)] ({$e}) + [630-115:R5C4|RPC=Year (-1)] ({$f}) + [630-115:R6C4|RPC=Year (-1)] ({$g}) + [630-115:R7C4|RPC=Year (-1)] ({$h}) + [630-115:R8C4|RPC=Year (-1)] ({$i}) + [630-115:R9C4|RPC=Year (-1)] ({$j}) + [630-115:R10C4|RPC=Year (-1)] ({$k}) + [630-115:R11C4|RPC=Year (-1)] ({$l})) &lt;= 1}}</t>
  </si>
  <si>
    <t>FATAL ERROR: In table [630-115] S1305 should be equal to S0105+S0205+S0305+S0405+S0505+S0605+S0705+S0805+S0905+S1005+S1105 with margin of error [1] {{abs([630-115:R13C5|RPC=Reporting period] ({$a}) - [630-115:R1C5|RPC=Reporting period] ({$b}) + [630-115:R2C5|RPC=Reporting period] ({$c}) + [630-115:R3C5|RPC=Reporting period] ({$d}) + [630-115:R4C5|RPC=Reporting period] ({$e}) + [630-115:R5C5|RPC=Reporting period] ({$f}) + [630-115:R6C5|RPC=Reporting period] ({$g}) + [630-115:R7C5|RPC=Reporting period] ({$h}) + [630-115:R8C5|RPC=Reporting period] ({$i}) + [630-115:R9C5|RPC=Reporting period] ({$j}) + [630-115:R10C5|RPC=Reporting period] ({$k}) + [630-115:R11C5|RPC=Reporting period] ({$l})) &lt;= 1}}</t>
  </si>
  <si>
    <t>FATAL ERROR: In table [630-115] S1305 should be equal to S0105+S0205+S0305+S0405+S0505+S0605+S0705+S0805+S0905+S1005+S1105 with margin of error [1] {{abs([630-115:R13C5|RPC=Year (-1)] ({$a}) - [630-115:R1C5|RPC=Year (-1)] ({$b}) + [630-115:R2C5|RPC=Year (-1)] ({$c}) + [630-115:R3C5|RPC=Year (-1)] ({$d}) + [630-115:R4C5|RPC=Year (-1)] ({$e}) + [630-115:R5C5|RPC=Year (-1)] ({$f}) + [630-115:R6C5|RPC=Year (-1)] ({$g}) + [630-115:R7C5|RPC=Year (-1)] ({$h}) + [630-115:R8C5|RPC=Year (-1)] ({$i}) + [630-115:R9C5|RPC=Year (-1)] ({$j}) + [630-115:R10C5|RPC=Year (-1)] ({$k}) + [630-115:R11C5|RPC=Year (-1)] ({$l})) &lt;= 1}}</t>
  </si>
  <si>
    <t>FATAL ERROR: In table [630-115] S1306 should be equal to S0106+S0206+S0306+S0406+S0506+S0606+S0706+S0806+S0906+S1006+S1106 with margin of error [1] {{abs([630-115:R13C6|RPC=Reporting period] ({$a}) - [630-115:R1C6|RPC=Reporting period] ({$b}) + [630-115:R2C6|RPC=Reporting period] ({$c}) + [630-115:R3C6|RPC=Reporting period] ({$d}) + [630-115:R4C6|RPC=Reporting period] ({$e}) + [630-115:R5C6|RPC=Reporting period] ({$f}) + [630-115:R6C6|RPC=Reporting period] ({$g}) + [630-115:R7C6|RPC=Reporting period] ({$h}) + [630-115:R8C6|RPC=Reporting period] ({$i}) + [630-115:R9C6|RPC=Reporting period] ({$j}) + [630-115:R10C6|RPC=Reporting period] ({$k}) + [630-115:R11C6|RPC=Reporting period] ({$l})) &lt;= 1}}</t>
  </si>
  <si>
    <t>FATAL ERROR: In table [630-115] S1306 should be equal to S0106+S0206+S0306+S0406+S0506+S0606+S0706+S0806+S0906+S1006+S1106 with margin of error [1] {{abs([630-115:R13C6|RPC=Year (-1)] ({$a}) - [630-115:R1C6|RPC=Year (-1)] ({$b}) + [630-115:R2C6|RPC=Year (-1)] ({$c}) + [630-115:R3C6|RPC=Year (-1)] ({$d}) + [630-115:R4C6|RPC=Year (-1)] ({$e}) + [630-115:R5C6|RPC=Year (-1)] ({$f}) + [630-115:R6C6|RPC=Year (-1)] ({$g}) + [630-115:R7C6|RPC=Year (-1)] ({$h}) + [630-115:R8C6|RPC=Year (-1)] ({$i}) + [630-115:R9C6|RPC=Year (-1)] ({$j}) + [630-115:R10C6|RPC=Year (-1)] ({$k}) + [630-115:R11C6|RPC=Year (-1)] ({$l})) &lt;= 1}}</t>
  </si>
  <si>
    <t>FATAL ERROR: In table [630-115] S1307 should be equal to S0107+S0207+S0307+S0407+S0507+S0607+S0707+S0807+S0907+S1007+S1107 with margin of error [1] {{abs([630-115:R13C7|RPC=Reporting period] ({$a}) - [630-115:R1C7|RPC=Reporting period] ({$b}) + [630-115:R2C7|RPC=Reporting period] ({$c}) + [630-115:R3C7|RPC=Reporting period] ({$d}) + [630-115:R4C7|RPC=Reporting period] ({$e}) + [630-115:R5C7|RPC=Reporting period] ({$f}) + [630-115:R6C7|RPC=Reporting period] ({$g}) + [630-115:R7C7|RPC=Reporting period] ({$h}) + [630-115:R8C7|RPC=Reporting period] ({$i}) + [630-115:R9C7|RPC=Reporting period] ({$j}) + [630-115:R10C7|RPC=Reporting period] ({$k}) + [630-115:R11C7|RPC=Reporting period] ({$l})) &lt;= 1}}</t>
  </si>
  <si>
    <t>FATAL ERROR: In table [630-115] S1307 should be equal to S0107+S0207+S0307+S0407+S0507+S0607+S0707+S0807+S0907+S1007+S1107 with margin of error [1] {{abs([630-115:R13C7|RPC=Year (-1)] ({$a}) - [630-115:R1C7|RPC=Year (-1)] ({$b}) + [630-115:R2C7|RPC=Year (-1)] ({$c}) + [630-115:R3C7|RPC=Year (-1)] ({$d}) + [630-115:R4C7|RPC=Year (-1)] ({$e}) + [630-115:R5C7|RPC=Year (-1)] ({$f}) + [630-115:R6C7|RPC=Year (-1)] ({$g}) + [630-115:R7C7|RPC=Year (-1)] ({$h}) + [630-115:R8C7|RPC=Year (-1)] ({$i}) + [630-115:R9C7|RPC=Year (-1)] ({$j}) + [630-115:R10C7|RPC=Year (-1)] ({$k}) + [630-115:R11C7|RPC=Year (-1)] ({$l})) &lt;= 1}}</t>
  </si>
  <si>
    <t>FATAL ERROR: In table [630-115] S1308 should be equal to S0108+S0208+S0308+S0408+S0508+S0608+S0708+S0808+S0908+S1008+S1108 with margin of error [1] {{abs([630-115:R13C8|RPC=Reporting period] ({$a}) - [630-115:R1C8|RPC=Reporting period] ({$b}) + [630-115:R2C8|RPC=Reporting period] ({$c}) + [630-115:R3C8|RPC=Reporting period] ({$d}) + [630-115:R4C8|RPC=Reporting period] ({$e}) + [630-115:R5C8|RPC=Reporting period] ({$f}) + [630-115:R6C8|RPC=Reporting period] ({$g}) + [630-115:R7C8|RPC=Reporting period] ({$h}) + [630-115:R8C8|RPC=Reporting period] ({$i}) + [630-115:R9C8|RPC=Reporting period] ({$j}) + [630-115:R10C8|RPC=Reporting period] ({$k}) + [630-115:R11C8|RPC=Reporting period] ({$l})) &lt;= 1}}</t>
  </si>
  <si>
    <t>FATAL ERROR: In table [630-115] S1308 should be equal to S0108+S0208+S0308+S0408+S0508+S0608+S0708+S0808+S0908+S1008+S1108 with margin of error [1] {{abs([630-115:R13C8|RPC=Year (-1)] ({$a}) - [630-115:R1C8|RPC=Year (-1)] ({$b}) + [630-115:R2C8|RPC=Year (-1)] ({$c}) + [630-115:R3C8|RPC=Year (-1)] ({$d}) + [630-115:R4C8|RPC=Year (-1)] ({$e}) + [630-115:R5C8|RPC=Year (-1)] ({$f}) + [630-115:R6C8|RPC=Year (-1)] ({$g}) + [630-115:R7C8|RPC=Year (-1)] ({$h}) + [630-115:R8C8|RPC=Year (-1)] ({$i}) + [630-115:R9C8|RPC=Year (-1)] ({$j}) + [630-115:R10C8|RPC=Year (-1)] ({$k}) + [630-115:R11C8|RPC=Year (-1)] ({$l})) &lt;= 1}}</t>
  </si>
  <si>
    <t>FATAL ERROR: In table [630-115] S1309 should be equal to S0109+S0209+S0309+S0409+S0509+S0609+S0709+S0809+S0909+S1009+S1109 with margin of error [1] {{abs([630-115:R13C9|RPC=Reporting period] ({$a}) - [630-115:R1C9|RPC=Reporting period] ({$b}) + [630-115:R2C9|RPC=Reporting period] ({$c}) + [630-115:R3C9|RPC=Reporting period] ({$d}) + [630-115:R4C9|RPC=Reporting period] ({$e}) + [630-115:R5C9|RPC=Reporting period] ({$f}) + [630-115:R6C9|RPC=Reporting period] ({$g}) + [630-115:R7C9|RPC=Reporting period] ({$h}) + [630-115:R8C9|RPC=Reporting period] ({$i}) + [630-115:R9C9|RPC=Reporting period] ({$j}) + [630-115:R10C9|RPC=Reporting period] ({$k}) + [630-115:R11C9|RPC=Reporting period] ({$l})) &lt;= 1}}</t>
  </si>
  <si>
    <t>FATAL ERROR: In table [630-115] S1309 should be equal to S0109+S0209+S0309+S0409+S0509+S0609+S0709+S0809+S0909+S1009+S1109 with margin of error [1] {{abs([630-115:R13C9|RPC=Year (-1)] ({$a}) - [630-115:R1C9|RPC=Year (-1)] ({$b}) + [630-115:R2C9|RPC=Year (-1)] ({$c}) + [630-115:R3C9|RPC=Year (-1)] ({$d}) + [630-115:R4C9|RPC=Year (-1)] ({$e}) + [630-115:R5C9|RPC=Year (-1)] ({$f}) + [630-115:R6C9|RPC=Year (-1)] ({$g}) + [630-115:R7C9|RPC=Year (-1)] ({$h}) + [630-115:R8C9|RPC=Year (-1)] ({$i}) + [630-115:R9C9|RPC=Year (-1)] ({$j}) + [630-115:R10C9|RPC=Year (-1)] ({$k}) + [630-115:R11C9|RPC=Year (-1)] ({$l})) &lt;= 1}}</t>
  </si>
  <si>
    <t>FATAL ERROR: In table [630-115] S1310 should be equal to S0110+S0210+S0310+S0410+S0510+S0610+S0710+S0810+S0910+S1010+S1110 with margin of error [1] {{abs([630-115:R13C10|RPC=Reporting period] ({$a}) - [630-115:R1C10|RPC=Reporting period] ({$b}) + [630-115:R2C10|RPC=Reporting period] ({$c}) + [630-115:R3C10|RPC=Reporting period] ({$d}) + [630-115:R4C10|RPC=Reporting period] ({$e}) + [630-115:R5C10|RPC=Reporting period] ({$f}) + [630-115:R6C10|RPC=Reporting period] ({$g}) + [630-115:R7C10|RPC=Reporting period] ({$h}) + [630-115:R8C10|RPC=Reporting period] ({$i}) + [630-115:R9C10|RPC=Reporting period] ({$j}) + [630-115:R10C10|RPC=Reporting period] ({$k}) + [630-115:R11C10|RPC=Reporting period] ({$l})) &lt;= 1}}</t>
  </si>
  <si>
    <t>FATAL ERROR: In table [630-115] S1310 should be equal to S0110+S0210+S0310+S0410+S0510+S0610+S0710+S0810+S0910+S1010+S1110 with margin of error [1] {{abs([630-115:R13C10|RPC=Year (-1)] ({$a}) - [630-115:R1C10|RPC=Year (-1)] ({$b}) + [630-115:R2C10|RPC=Year (-1)] ({$c}) + [630-115:R3C10|RPC=Year (-1)] ({$d}) + [630-115:R4C10|RPC=Year (-1)] ({$e}) + [630-115:R5C10|RPC=Year (-1)] ({$f}) + [630-115:R6C10|RPC=Year (-1)] ({$g}) + [630-115:R7C10|RPC=Year (-1)] ({$h}) + [630-115:R8C10|RPC=Year (-1)] ({$i}) + [630-115:R9C10|RPC=Year (-1)] ({$j}) + [630-115:R10C10|RPC=Year (-1)] ({$k}) + [630-115:R11C10|RPC=Year (-1)] ({$l})) &lt;= 1}}</t>
  </si>
  <si>
    <t>FATAL ERROR: In table [630-115] S1311 should be equal to S0111+S0211+S0311+S0411+S0511+S0611+S0711+S0811+S0911+S1011+S1111 with margin of error [1] {{abs([630-115:R13C11|RPC=Reporting period] ({$a}) - [630-115:R1C11|RPC=Reporting period] ({$b}) + [630-115:R2C11|RPC=Reporting period] ({$c}) + [630-115:R3C11|RPC=Reporting period] ({$d}) + [630-115:R4C11|RPC=Reporting period] ({$e}) + [630-115:R5C11|RPC=Reporting period] ({$f}) + [630-115:R6C11|RPC=Reporting period] ({$g}) + [630-115:R7C11|RPC=Reporting period] ({$h}) + [630-115:R8C11|RPC=Reporting period] ({$i}) + [630-115:R9C11|RPC=Reporting period] ({$j}) + [630-115:R10C11|RPC=Reporting period] ({$k}) + [630-115:R11C11|RPC=Reporting period] ({$l})) &lt;= 1}}</t>
  </si>
  <si>
    <t>FATAL ERROR: In table [630-115] S1311 should be equal to S0111+S0211+S0311+S0411+S0511+S0611+S0711+S0811+S0911+S1011+S1111 with margin of error [1] {{abs([630-115:R13C11|RPC=Year (-1)] ({$a}) - [630-115:R1C11|RPC=Year (-1)] ({$b}) + [630-115:R2C11|RPC=Year (-1)] ({$c}) + [630-115:R3C11|RPC=Year (-1)] ({$d}) + [630-115:R4C11|RPC=Year (-1)] ({$e}) + [630-115:R5C11|RPC=Year (-1)] ({$f}) + [630-115:R6C11|RPC=Year (-1)] ({$g}) + [630-115:R7C11|RPC=Year (-1)] ({$h}) + [630-115:R8C11|RPC=Year (-1)] ({$i}) + [630-115:R9C11|RPC=Year (-1)] ({$j}) + [630-115:R10C11|RPC=Year (-1)] ({$k}) + [630-115:R11C11|RPC=Year (-1)] ({$l})) &lt;= 1}}</t>
  </si>
  <si>
    <t>FATAL ERROR: In table [630-115] S1311 should be equal to S1301+S1302+S1303+S1304+S1305+S1306+S1307+S1308+S1309+S1310 with margin of error [1] {{abs([630-115:R13C11|RPC=Reporting period] ({$a}) - [630-115:R13C1|RPC=Reporting period] ({$b}) + [630-115:R13C2|RPC=Reporting period] ({$c}) + [630-115:R13C3|RPC=Reporting period] ({$d}) + [630-115:R13C4|RPC=Reporting period] ({$e}) + [630-115:R13C5|RPC=Reporting period] ({$f}) + [630-115:R13C6|RPC=Reporting period] ({$g}) + [630-115:R13C7|RPC=Reporting period] ({$h}) + [630-115:R13C8|RPC=Reporting period] ({$i}) + [630-115:R13C9|RPC=Reporting period] ({$j}) + [630-115:R13C10|RPC=Reporting period] ({$k})) &lt;= 1}}</t>
  </si>
  <si>
    <t>FATAL ERROR: In table [630-115] S1311 should be equal to S1301+S1302+S1303+S1304+S1305+S1306+S1307+S1308+S1309+S1310 with margin of error [1] {{abs([630-115:R13C11|RPC=Year (-1)] ({$a}) - [630-115:R13C1|RPC=Year (-1)] ({$b}) + [630-115:R13C2|RPC=Year (-1)] ({$c}) + [630-115:R13C3|RPC=Year (-1)] ({$d}) + [630-115:R13C4|RPC=Year (-1)] ({$e}) + [630-115:R13C5|RPC=Year (-1)] ({$f}) + [630-115:R13C6|RPC=Year (-1)] ({$g}) + [630-115:R13C7|RPC=Year (-1)] ({$h}) + [630-115:R13C8|RPC=Year (-1)] ({$i}) + [630-115:R13C9|RPC=Year (-1)] ({$j}) + [630-115:R13C10|RPC=Year (-1)] ({$k})) &lt;= 1}}</t>
  </si>
  <si>
    <t>FATAL ERROR: In table [630-116] S0109 should be equal or greater to S0110+S0111  {{[630-116a:R1C9] ({$a}) &gt;= [630-116a:R1C10] ({$b}) + [630-116a:R1C11] ({$c})}}</t>
  </si>
  <si>
    <t>FATAL ERROR: In table [630-116] S0109 should be equal to S0106+S0107+S0108 with margin of error [1] {{abs([630-116a:R1C9|RPC=Reporting period] ({$a}) - [630-116a:R1C6|RPC=Reporting period] ({$b}) + [630-116a:R1C7|RPC=Reporting period] ({$c}) + [630-116a:R1C8|RPC=Reporting period] ({$d})) &lt;= 1}}</t>
  </si>
  <si>
    <t>FATAL ERROR: In table [630-116] S0209 should be equal or greater to S0210+S0211  {{[630-116a:R2C9] ({$a}) &gt;= [630-116a:R2C10] ({$b}) + [630-116a:R2C11] ({$c})}}</t>
  </si>
  <si>
    <t>FATAL ERROR: In table [630-116] S0209 should be equal to S0206+S0207+S0208 with margin of error [1] {{abs([630-116a:R2C9|RPC=Reporting period] ({$a}) - [630-116a:R2C6|RPC=Reporting period] ({$b}) + [630-116a:R2C7|RPC=Reporting period] ({$c}) + [630-116a:R2C8|RPC=Reporting period] ({$d})) &lt;= 1}}</t>
  </si>
  <si>
    <t>FATAL ERROR: In table [630-116] S0309 should be equal or greater to S0310+S0311  {{[630-116a:R3C9] ({$a}) &gt;= [630-116a:R3C10] ({$b}) + [630-116a:R3C11] ({$c})}}</t>
  </si>
  <si>
    <t>FATAL ERROR: In table [630-116] S0309 should be equal to S0306+S0307+S0308 with margin of error [1] {{abs([630-116a:R3C9|RPC=Reporting period] ({$a}) - [630-116a:R3C6|RPC=Reporting period] ({$b}) + [630-116a:R3C7|RPC=Reporting period] ({$c}) + [630-116a:R3C8|RPC=Reporting period] ({$d})) &lt;= 1}}</t>
  </si>
  <si>
    <t>FATAL ERROR: In table [630-116] S0409 should be equal or greater to S0410+S0411  {{[630-116a:R4C9] ({$a}) &gt;= [630-116a:R4C10] ({$b}) + [630-116a:R4C11] ({$c})}}</t>
  </si>
  <si>
    <t>FATAL ERROR: In table [630-116] S0409 should be equal to S0406+S0407+S0408 with margin of error [1] {{abs([630-116a:R4C9|RPC=Reporting period] ({$a}) - [630-116a:R4C6|RPC=Reporting period] ({$b}) + [630-116a:R4C7|RPC=Reporting period] ({$c}) + [630-116a:R4C8|RPC=Reporting period] ({$d})) &lt;= 1}}</t>
  </si>
  <si>
    <t>FATAL ERROR: In table [630-116] S0509 should be equal or greater to S0510+S0511  {{[630-116a:R5C9] ({$a}) &gt;= [630-116a:R5C10] ({$b}) + [630-116a:R5C11] ({$c})}}</t>
  </si>
  <si>
    <t>FATAL ERROR: In table [630-116] S0509 should be equal to S0506+S0507+S0508 with margin of error [1] {{abs([630-116a:R5C9|RPC=Reporting period] ({$a}) - [630-116a:R5C6|RPC=Reporting period] ({$b}) + [630-116a:R5C7|RPC=Reporting period] ({$c}) + [630-116a:R5C8|RPC=Reporting period] ({$d})) &lt;= 1}}</t>
  </si>
  <si>
    <t>FATAL ERROR: In table [630-116] S0609 should be equal or greater to S0610+S0611  {{[630-116a:R6C9] ({$a}) &gt;= [630-116a:R6C10] ({$b}) + [630-116a:R6C11] ({$c})}}</t>
  </si>
  <si>
    <t>FATAL ERROR: In table [630-116] S0609 should be equal to S0606+S0607+S0608 with margin of error [1] {{abs([630-116a:R6C9|RPC=Reporting period] ({$a}) - [630-116a:R6C6|RPC=Reporting period] ({$b}) + [630-116a:R6C7|RPC=Reporting period] ({$c}) + [630-116a:R6C8|RPC=Reporting period] ({$d})) &lt;= 1}}</t>
  </si>
  <si>
    <t>FATAL ERROR: In table [630-116] S0701 should be equal to S0101+S0201+S0301+S0401+S0501+S0601 with margin of error [1] {{abs([630-116a:R7C1|RPC=Reporting period] ({$a}) - [630-116a:R1C1|RPC=Reporting period] ({$b}) + [630-116a:R2C1|RPC=Reporting period] ({$c}) + [630-116a:R3C1|RPC=Reporting period] ({$d}) + [630-116a:R4C1|RPC=Reporting period] ({$e}) + [630-116a:R5C1|RPC=Reporting period] ({$f}) + [630-116a:R6C1|RPC=Reporting period] ({$g})) &lt;= 1}}</t>
  </si>
  <si>
    <t>FATAL ERROR: In table [630-116] S0702 should be equal to S0102+S0202+S0302+S0402+S0502+S0602 with margin of error [1] {{abs([630-116a:R7C2|RPC=Reporting period] ({$a}) - [630-116a:R1C2|RPC=Reporting period] ({$b}) + [630-116a:R2C2|RPC=Reporting period] ({$c}) + [630-116a:R3C2|RPC=Reporting period] ({$d}) + [630-116a:R4C2|RPC=Reporting period] ({$e}) + [630-116a:R5C2|RPC=Reporting period] ({$f}) + [630-116a:R6C2|RPC=Reporting period] ({$g})) &lt;= 1}}</t>
  </si>
  <si>
    <t>FATAL ERROR: In table [630-116] S0703 should be equal to S0103+S0203+S0303+S0403+S0503+S0603 with margin of error [1] {{abs([630-116a:R7C3|RPC=Reporting period] ({$a}) - [630-116a:R1C3|RPC=Reporting period] ({$b}) + [630-116a:R2C3|RPC=Reporting period] ({$c}) + [630-116a:R3C3|RPC=Reporting period] ({$d}) + [630-116a:R4C3|RPC=Reporting period] ({$e}) + [630-116a:R5C3|RPC=Reporting period] ({$f}) + [630-116a:R6C3|RPC=Reporting period] ({$fg})) &lt;= 1}}</t>
  </si>
  <si>
    <t>FATAL ERROR: In table [630-116] S0705 should be equal to S0105+S0205+S0305+S0405+S0505+S0605 with margin of error [1] {{abs([630-116a:R7C5|RPC=Reporting period] ({$a}) - [630-116a:R1C5|RPC=Reporting period] ({$b}) + [630-116a:R2C5|RPC=Reporting period] ({$c}) + [630-116a:R3C5|RPC=Reporting period] ({$d}) + [630-116a:R4C5|RPC=Reporting period] ({$e}) + [630-116a:R5C5|RPC=Reporting period] ({$f}) + [630-116a:R6C5|RPC=Reporting period] ({$g})) &lt;= 1}}</t>
  </si>
  <si>
    <t>FATAL ERROR: In table [630-116] S0706 should be equal to S0106+S0206+S0306+S0406+S0506+S0606 with margin of error [1] {{abs([630-116a:R7C6|RPC=Reporting period] ({$a}) - [630-116a:R1C6|RPC=Reporting period] ({$b}) + [630-116a:R2C6|RPC=Reporting period] ({$c}) + [630-116a:R3C6|RPC=Reporting period] ({$d}) + [630-116a:R4C6|RPC=Reporting period] ({$e}) + [630-116a:R5C6|RPC=Reporting period] ({$f}) + [630-116a:R6C6|RPC=Reporting period] ({$g})) &lt;= 1}}</t>
  </si>
  <si>
    <t>FATAL ERROR: In table [630-116] S0707 should be equal to S0107+S0207+S0307+S0407+S0507+S0607 with margin of error [1] {{abs([630-116a:R7C7|RPC=Reporting period] ({$a}) - [630-116a:R1C7|RPC=Reporting period] ({$b}) + [630-116a:R2C7|RPC=Reporting period] ({$c}) + [630-116a:R3C7|RPC=Reporting period] ({$d}) + [630-116a:R4C7|RPC=Reporting period] ({$e}) + [630-116a:R5C7|RPC=Reporting period] ({$f}) + [630-116a:R6C7|RPC=Reporting period] ({$g})) &lt;= 1}}</t>
  </si>
  <si>
    <t>FATAL ERROR: In table [630-116] S0708 should be equal to S0108+S0208+S0308+S0408+S0508+S0608 with margin of error [1] {{abs([630-116a:R7C8|RPC=Reporting period] ({$a}) - [630-116a:R1C8|RPC=Reporting period] ({$b}) + [630-116a:R2C8|RPC=Reporting period] ({$c}) + [630-116a:R3C8|RPC=Reporting period] ({$d}) + [630-116a:R4C8|RPC=Reporting period] ({$e}) + [630-116a:R5C8|RPC=Reporting period] ({$f}) + [630-116a:R6C8|RPC=Reporting period] ({$g})) &lt;= 1}}</t>
  </si>
  <si>
    <t>FATAL ERROR: In table [630-116] S0709 should be equal or greater to S0710+S0711  {{[630-116a:R7C9] ({$a}) &gt;= [630-116a:R7C10] ({$b}) + [630-116a:R7C11] ({$c})}}</t>
  </si>
  <si>
    <t>FATAL ERROR: In table [630-116] S0709 should be equal to S0109+S0209+S0309+S0409+S0509+S0609  with margin of error [1] {{abs([630-116a:R7C9|RPC=Reporting period] ({$a}) - [630-116a:R1C9|RPC=Reporting period] ({$b}) + [630-116a:R2C9|RPC=Reporting period] ({$c}) + [630-116a:R3C9|RPC=Reporting period] ({$d}) + [630-116a:R4C9|RPC=Reporting period] ({$e}) + [630-116a:R5C9|RPC=Reporting period] ({$f}) + [630-116a:R6C9|RPC=Reporting period] ({$g})) &lt;= 1}}</t>
  </si>
  <si>
    <t>FATAL ERROR: In table [630-116] S0709 should be equal to S0706+S0707+S0708 with margin of error [1] {{abs([630-116a:R7C9|RPC=Reporting period] ({$a}) - [630-116a:R7C6|RPC=Reporting period] ({$b}) + [630-116a:R7C7|RPC=Reporting period] ({$c}) + [630-116a:R7C8|RPC=Reporting period] ({$d})) &lt;= 1}}</t>
  </si>
  <si>
    <t>FATAL ERROR: In table [630-116] S0710 should be equal to S0110+S0210+S0310+S0410+S0510+S0610 with margin of error [1] {{abs([630-116a:R7C10|RPC=Reporting period] ({$a}) - [630-116a:R1C10|RPC=Reporting period] ({$b}) + [630-116a:R2C10|RPC=Reporting period] ({$c}) + [630-116a:R3C10|RPC=Reporting period] ({$d}) + [630-116a:R4C10|RPC=Reporting period] ({$e}) + [630-116a:R5C10|RPC=Reporting period] ({$f}) + [630-116a:R6C10|RPC=Reporting period] ({$fg})) &lt;= 1}}</t>
  </si>
  <si>
    <t>FATAL ERROR: In table [630-116] S0711 should be equal to S0111+S0211+S0311+S0411+S0511+S0611 with margin of error [1] {{abs([630-116a:R7C11|RPC=Reporting period] ({$a}) - [630-116a:R1C11|RPC=Reporting period] ({$b}) + [630-116a:R2C11|RPC=Reporting period] ({$c}) + [630-116a:R3C11|RPC=Reporting period] ({$d}) + [630-116a:R4C11|RPC=Reporting period] ({$e}) + [630-116a:R5C11|RPC=Reporting period] ({$f}) + [630-116a:R6C11|RPC=Reporting period] ({$g})) &lt;= 1}}</t>
  </si>
  <si>
    <t>FATAL ERROR: In table [630-116] S0712 should be equal to S0112+S0212+S0312+S0412+S0512+S0612 with margin of error [1] {{abs([630-116a:R7C12|RPC=Reporting period] ({$a}) - [630-116a:R1C12|RPC=Reporting period] ({$b}) + [630-116a:R2C12|RPC=Reporting period] ({$c}) + [630-116a:R3C12|RPC=Reporting period] ({$d}) + [630-116a:R4C12|RPC=Reporting period] ({$e}) + [630-116a:R5C12|RPC=Reporting period] ({$f}) + [630-116a:R6C12|RPC=Reporting period] ({$g})) &lt;= 1}}</t>
  </si>
  <si>
    <t>FATAL ERROR: In table [630-116] S0713 should be equal to S0113+S0213+S0313+S0413+S0513+S0613 with margin of error [1] {{abs([630-116a:R7C13|RPC=Reporting period] ({$a}) - [630-116a:R1C13|RPC=Reporting period] ({$b}) + [630-116a:R2C13|RPC=Reporting period] ({$c}) + [630-116a:R3C13|RPC=Reporting period] ({$d}) + [630-116a:R4C13|RPC=Reporting period] ({$e}) + [630-116a:R5C13|RPC=Reporting period] ({$f}) + [630-116a:R6C13|RPC=Reporting period] ({$g})) &lt;= 1}}</t>
  </si>
  <si>
    <t>FATAL ERROR: In table [630-11] S0408 should be equal to S0401+S0402+S0403+S0404+S0405+S0406+S0407 with margin of error [1] {{abs([630-105:R4C8|RPC=Reporting period] ({$a}) - [630-105:R4C1] ({$b}) + [630-105:R4C2] ({$c}) + [630-105:R4C3] ({$d}) + [630-105:R4C4] ({$e}) + [630-105:R4C5] ({$f}) + [630-105:R4C6] ({$g}) + [630-105:R4C7] ({$h})) &lt;= 1}}</t>
  </si>
  <si>
    <t>FATAL ERROR: In table [630-11] S0508 should be equal to S0501+S0502+S0503+S0504+S0505+S0506+S0507 with margin of error [1] {{abs([630-105:R5C8|RPC=Reporting period] ({$a}) - [630-105:R5C1] ({$b}) + [630-105:R5C2] ({$c}) + [630-105:R5C3] ({$d}) + [630-105:R5C4] ({$e}) + [630-105:R5C5] ({$f}) + [630-105:R5C6] ({$g}) + [630-105:R5C7] ({$h})) &lt;= 1}}</t>
  </si>
  <si>
    <t>FATAL ERROR: In table [630-15] S0101 should be greater than or equal to 0 {{[630-15:R1C1|RPC=Reporting period] ({$a}) &gt;= 0}}</t>
  </si>
  <si>
    <t>FATAL ERROR: In table [630-15] S0101 should be greater than or equal to 0 {{[630-15:R1C1|RPC=Year (-1)] ({$a}) &gt;= 0}}</t>
  </si>
  <si>
    <t>FATAL ERROR: In table [630-15] S0101 should be less than or equal to 3 {{[630-15:R1C1|RPC=Reporting period] ({$a}) &lt;= 3}}</t>
  </si>
  <si>
    <t>FATAL ERROR: In table [630-15] S0101 should be less than or equal to 3 {{[630-15:R1C1|RPC=Year (-1)] ({$a}) &lt;= 3}}</t>
  </si>
  <si>
    <t>FATAL ERROR: In table [630-15] S0201 should be greater than or equal to 0 {{[630-15:R2C1|RPC=Reporting period] ({$a}) &gt;= 0}}</t>
  </si>
  <si>
    <t>FATAL ERROR: In table [630-15] S0201 should be greater than or equal to 0 {{[630-15:R2C1|RPC=Year (-1)] ({$a}) &gt;= 0}}</t>
  </si>
  <si>
    <t>FATAL ERROR: In table [630-15] S0201 should be less than or equal to 3 {{[630-15:R2C1|RPC=Reporting period] ({$a}) &lt;= 3}}</t>
  </si>
  <si>
    <t>FATAL ERROR: In table [630-15] S0201 should be less than or equal to 3 {{[630-15:R2C1|RPC=Year (-1)] ({$a}) &lt;= 3}}</t>
  </si>
  <si>
    <t>FATAL ERROR: In table [630-15] S0301 should be greater than or equal to 0 {{[630-15:R3C1|RPC=Reporting period] ({$a}) &gt;= 0}}</t>
  </si>
  <si>
    <t>FATAL ERROR: In table [630-15] S0301 should be greater than or equal to 0 {{[630-15:R3C1|RPC=Year (-1)] ({$a}) &gt;= 0}}</t>
  </si>
  <si>
    <t>FATAL ERROR: In table [630-15] S0301 should be less than or equal to 3 {{[630-15:R3C1|RPC=Reporting period] ({$a}) &lt;= 3}}</t>
  </si>
  <si>
    <t>FATAL ERROR: In table [630-15] S0301 should be less than or equal to 3 {{[630-15:R3C1|RPC=Year (-1)] ({$a}) &lt;= 3}}</t>
  </si>
  <si>
    <t>FATAL ERROR: In table [630-15] S0401 should be greater than or equal to 0 {{[630-15:R4C1|RPC=Reporting period] ({$a}) &gt;= 0}}</t>
  </si>
  <si>
    <t>FATAL ERROR: In table [630-15] S0401 should be greater than or equal to 0 {{[630-15:R4C1|RPC=Year (-1)] ({$a}) &gt;= 0}}</t>
  </si>
  <si>
    <t>FATAL ERROR: In table [630-15] S0401 should be less than or equal to 3 {{[630-15:R4C1|RPC=Reporting period] ({$a}) &lt;= 3}}</t>
  </si>
  <si>
    <t>FATAL ERROR: In table [630-15] S0401 should be less than or equal to 3 {{[630-15:R4C1|RPC=Year (-1)] ({$a}) &lt;= 3}}</t>
  </si>
  <si>
    <t>FATAL ERROR: In table [630-15] S0501 should be greater than or equal to 0 {{[630-15:R5C1|RPC=Reporting period] ({$a}) &gt;= 0}}</t>
  </si>
  <si>
    <t>FATAL ERROR: In table [630-15] S0501 should be greater than or equal to 0 {{[630-15:R5C1|RPC=Year (-1)] ({$a}) &gt;= 0}}</t>
  </si>
  <si>
    <t>FATAL ERROR: In table [630-15] S0501 should be less than or equal to 3 {{[630-15:R5C1|RPC=Reporting period] ({$a}) &lt;= 3}}</t>
  </si>
  <si>
    <t>FATAL ERROR: In table [630-15] S0501 should be less than or equal to 3 {{[630-15:R5C1|RPC=Year (-1)] ({$a}) &lt;= 3}}</t>
  </si>
  <si>
    <t>FATAL ERROR: In table [630-15] S0601 should be greater than or equal to 0 {{[630-15:R6C1|RPC=Reporting period] ({$a}) &gt;= 0}}</t>
  </si>
  <si>
    <t>FATAL ERROR: In table [630-15] S0601 should be greater than or equal to 0 {{[630-15:R6C1|RPC=Year (-1)] ({$a}) &gt;= 0}}</t>
  </si>
  <si>
    <t>FATAL ERROR: In table [630-15] S0601 should be less than or equal to 3 {{[630-15:R6C1|RPC=Reporting period] ({$a}) &lt;= 3}}</t>
  </si>
  <si>
    <t>FATAL ERROR: In table [630-15] S0601 should be less than or equal to 3 {{[630-15:R6C1|RPC=Year (-1)] ({$a}) &lt;= 3}}</t>
  </si>
  <si>
    <t>FATAL ERROR: In table [630-15] S0701 should be greater than or equal to 0 {{[630-15:R7C1|RPC=Reporting period] ({$a}) &gt;= 0}}</t>
  </si>
  <si>
    <t>FATAL ERROR: In table [630-15] S0701 should be greater than or equal to 0 {{[630-15:R7C1|RPC=Year (-1)] ({$a}) &gt;= 0}}</t>
  </si>
  <si>
    <t>FATAL ERROR: In table [630-15] S0701 should be less than or equal to 3 {{[630-15:R7C1|RPC=Reporting period] ({$a}) &lt;= 3}}</t>
  </si>
  <si>
    <t>FATAL ERROR: In table [630-15] S0701 should be less than or equal to 3 {{[630-15:R7C1|RPC=Year (-1)] ({$a}) &lt;= 3}}</t>
  </si>
  <si>
    <t>FATAL ERROR: In table [630-15] S0801 should be greater than or equal to 0 {{[630-15:R8C1|RPC=Reporting period] ({$a}) &gt;= 0}}</t>
  </si>
  <si>
    <t>FATAL ERROR: In table [630-15] S0801 should be greater than or equal to 0 {{[630-15:R8C1|RPC=Year (-1)] ({$a}) &gt;= 0}}</t>
  </si>
  <si>
    <t>FATAL ERROR: In table [630-15] S0801 should be less than or equal to 3 {{[630-15:R8C1|RPC=Reporting period] ({$a}) &lt;= 3}}</t>
  </si>
  <si>
    <t>FATAL ERROR: In table [630-15] S0801 should be less than or equal to 3 {{[630-15:R8C1|RPC=Year (-1)] ({$a}) &lt;= 3}}</t>
  </si>
  <si>
    <t>FATAL ERROR: In table [630-15] S0901 should be greater than or equal to 0 {{[630-15:R9C1|RPC=Reporting period] ({$a}) &gt;= 0}}</t>
  </si>
  <si>
    <t>FATAL ERROR: In table [630-15] S0901 should be greater than or equal to 0 {{[630-15:R9C1|RPC=Year (-1)] ({$a}) &gt;= 0}}</t>
  </si>
  <si>
    <t>FATAL ERROR: In table [630-15] S0901 should be less than or equal to 3 {{[630-15:R9C1|RPC=Reporting period] ({$a}) &lt;= 3}}</t>
  </si>
  <si>
    <t>FATAL ERROR: In table [630-15] S0901 should be less than or equal to 3 {{[630-15:R9C1|RPC=Year (-1)] ({$a}) &lt;= 3}}</t>
  </si>
  <si>
    <t>FATAL ERROR: In table [630-15] S1001 should be greater than or equal to 0 {{[630-15:R10C1|RPC=Reporting period] ({$a}) &gt;= 0}}</t>
  </si>
  <si>
    <t>FATAL ERROR: In table [630-15] S1001 should be greater than or equal to 0 {{[630-15:R10C1|RPC=Year (-1)] ({$a}) &gt;= 0}}</t>
  </si>
  <si>
    <t>FATAL ERROR: In table [630-15] S1001 should be less than or equal to 3 {{[630-15:R10C1|RPC=Reporting period] ({$a}) &lt;= 3}}</t>
  </si>
  <si>
    <t>FATAL ERROR: In table [630-15] S1001 should be less than or equal to 3 {{[630-15:R10C1|RPC=Year (-1)] ({$a}) &lt;= 3}}</t>
  </si>
  <si>
    <t>FATAL ERROR: In table [630-15] S1101 should be greater than or equal to 0 {{[630-15:R11C1|RPC=Reporting period] ({$a}) &gt;= 0}}</t>
  </si>
  <si>
    <t>FATAL ERROR: In table [630-15] S1101 should be greater than or equal to 0 {{[630-15:R11C1|RPC=Year (-1)] ({$a}) &gt;= 0}}</t>
  </si>
  <si>
    <t>FATAL ERROR: In table [630-15] S1101 should be less than or equal to 3 {{[630-15:R11C1|RPC=Reporting period] ({$a}) &lt;= 3}}</t>
  </si>
  <si>
    <t>FATAL ERROR: In table [630-15] S1101 should be less than or equal to 3 {{[630-15:R11C1|RPC=Year (-1)] ({$a}) &lt;= 3}}</t>
  </si>
  <si>
    <t>FATAL ERROR: In table [630-15] S1201 should be greater than or equal to 0 {{[630-15:R12C1|RPC=Reporting period] ({$a}) &gt;= 0}}</t>
  </si>
  <si>
    <t>FATAL ERROR: In table [630-15] S1201 should be greater than or equal to 0 {{[630-15:R12C1|RPC=Year (-1)] ({$a}) &gt;= 0}}</t>
  </si>
  <si>
    <t>FATAL ERROR: In table [630-15] S1201 should be less than or equal to 3 {{[630-15:R12C1|RPC=Reporting period] ({$a}) &lt;= 3}}</t>
  </si>
  <si>
    <t>FATAL ERROR: In table [630-15] S1201 should be less than or equal to 3 {{[630-15:R12C1|RPC=Year (-1)] ({$a}) &lt;= 3}}</t>
  </si>
  <si>
    <t>FATAL ERROR: In table [630-15] S1301 should be greater than or equal to 0 {{[630-15:R13C1|RPC=Reporting period] ({$a}) &gt;= 0}}</t>
  </si>
  <si>
    <t>FATAL ERROR: In table [630-15] S1301 should be greater than or equal to 0 {{[630-15:R13C1|RPC=Year (-1)] ({$a}) &gt;= 0}}</t>
  </si>
  <si>
    <t>FATAL ERROR: In table [630-15] S1301 should be less than or equal to 3 {{[630-15:R13C1|RPC=Reporting period] ({$a}) &lt;= 3}}</t>
  </si>
  <si>
    <t>FATAL ERROR: In table [630-15] S1301 should be less than or equal to 3 {{[630-15:R13C1|RPC=Year (-1)] ({$a}) &lt;= 3}}</t>
  </si>
  <si>
    <t>FATAL ERROR: In table [630-16] S0301 should be equal to S0101-S0201 with margin of error [1] {{abs([630-16:R3C1|RPC=Reporting period] ({$a}) - [630-16:R1C1|RPC=Reporting period] ({$b}) - [630-16:R2C1|RPC=Reporting period] ({$c})) &lt;= 1}}</t>
  </si>
  <si>
    <t>FATAL ERROR: In table [630-16] S0301 should be equal to S0101-S0201 with margin of error [1] {{abs([630-16:R3C1|RPC=Year (-1)] ({$a}) - [630-16:R1C1|RPC=Year (-1)] ({$b}) - [630-16:R2C1|RPC=Year (-1)] ({$c})) &lt;= 1}}</t>
  </si>
  <si>
    <t>FATAL ERROR: In table [630-16] S0301 should be equal to S0101-S0201 with margin of error [1] {{abs([630-16:R3C1|RPC=Year (-2)] ({$a}) - [630-16:R1C1|RPC=Year (-2)] ({$b}) - [630-16:R2C1|RPC=Year (-2)] ({$c})) &lt;= 1}}</t>
  </si>
  <si>
    <t>FATAL ERROR: In table [630-16] S0302 should be equal to S0102-S0202 with margin of error [1] {{abs([630-16:R3C2|RPC=Reporting period] ({$a}) - [630-16:R1C2|RPC=Reporting period] ({$b}) - [630-16:R2C2|RPC=Reporting period] ({$c})) &lt;= 1}}</t>
  </si>
  <si>
    <t>FATAL ERROR: In table [630-16] S0302 should be equal to S0102-S0202 with margin of error [1] {{abs([630-16:R3C2|RPC=Year (-1)] ({$a}) - [630-16:R1C2|RPC=Year (-1)] ({$b}) - [630-16:R2C2|RPC=Year (-1)] ({$c})) &lt;= 1}}</t>
  </si>
  <si>
    <t>FATAL ERROR: In table [630-16] S0302 should be equal to S0102-S0202 with margin of error [1] {{abs([630-16:R3C2|RPC=Year (-2)] ({$a}) - [630-16:R1C2|RPC=Year (-2)] ({$b}) - [630-16:R2C2|RPC=Year (-2)] ({$c})) &lt;= 1}}</t>
  </si>
  <si>
    <t>FATAL ERROR: In table [630-16] S0501 should be equal to S0301-S0401 with margin of error [1] {{abs([630-16:R5C1|RPC=Reporting period] ({$a}) - [630-16:R3C1|RPC=Reporting period] ({$b}) - [630-16:R4C1|RPC=Reporting period] ({$c})) &lt;= 1}}</t>
  </si>
  <si>
    <t>FATAL ERROR: In table [630-16] S0501 should be equal to S0301-S0401 with margin of error [1] {{abs([630-16:R5C1|RPC=Year (-1)] ({$a}) - [630-16:R3C1|RPC=Year (-1)] ({$b}) - [630-16:R4C1|RPC=Year (-1)] ({$c})) &lt;= 1}}</t>
  </si>
  <si>
    <t>FATAL ERROR: In table [630-16] S0501 should be equal to S0301-S0401 with margin of error [1] {{abs([630-16:R5C1|RPC=Year (-2)] ({$a}) - [630-16:R3C1|RPC=Year (-2)] ({$b}) - [630-16:R4C1|RPC=Year (-2)] ({$c})) &lt;= 1}}</t>
  </si>
  <si>
    <t>FATAL ERROR: In table [630-16] S0502 should be equal to S0302-S0402 with margin of error [1] {{abs([630-16:R5C2|RPC=Reporting period] ({$a}) - [630-16:R3C2|RPC=Reporting period] ({$b}) - [630-16:R4C2|RPC=Reporting period] ({$c})) &lt;= 1}}</t>
  </si>
  <si>
    <t>FATAL ERROR: In table [630-16] S0502 should be equal to S0302-S0402 with margin of error [1] {{abs([630-16:R5C2|RPC=Year (-1)] ({$a}) - [630-16:R3C2|RPC=Year (-1)] ({$b}) - [630-16:R4C2|RPC=Year (-1)] ({$c})) &lt;= 1}}</t>
  </si>
  <si>
    <t>FATAL ERROR: In table [630-16] S0502 should be equal to S0302-S0402 with margin of error [1] {{abs([630-16:R5C2|RPC=Year (-2)] ({$a}) - [630-16:R3C2|RPC=Year (-2)] ({$b}) - [630-16:R4C2|RPC=Year (-2)] ({$c})) &lt;= 1}}</t>
  </si>
  <si>
    <t>FATAL ERROR: In table [630-16] S0901 should be equal to S0601+S0701+S0801 with margin of error [1] {{abs([630-16:R9C1|RPC=Reporting period] ({$a}) - [630-16:R6C1|RPC=Reporting period] ({$b}) + [630-16:R7C1|RPC=Reporting period] ({$c}) + [630-16:R8C1|RPC=Reporting period] ({$d})) &lt;= 1}}</t>
  </si>
  <si>
    <t>FATAL ERROR: In table [630-16] S0901 should be equal to S0601+S0701+S0801 with margin of error [1] {{abs([630-16:R9C1|RPC=Year (-1)] ({$a}) - [630-16:R6C1|RPC=Year (-1)] ({$b}) + [630-16:R7C1|RPC=Year (-1)] ({$c}) + [630-16:R8C1|RPC=Year (-1)] ({$d})) &lt;= 1}}</t>
  </si>
  <si>
    <t>FATAL ERROR: In table [630-16] S0901 should be equal to S0601+S0701+S0801 with margin of error [1] {{abs([630-16:R9C1|RPC=Year (-2)] ({$a}) - [630-16:R6C1|RPC=Year (-2)] ({$b}) + [630-16:R7C1|RPC=Year (-2)] ({$c}) + [630-16:R8C1|RPC=Year (-2)] ({$d})) &lt;= 1}}</t>
  </si>
  <si>
    <t>FATAL ERROR: In table [630-16] S0902 should be equal to S0602+S0702+S0802 with margin of error [1] {{abs([630-16:R9C2|RPC=Reporting period] ({$a}) - [630-16:R6C2|RPC=Reporting period] ({$b}) + [630-16:R7C2|RPC=Reporting period] ({$c}) + [630-16:R8C2|RPC=Reporting period] ({$d})) &lt;= 1}}</t>
  </si>
  <si>
    <t>FATAL ERROR: In table [630-16] S0902 should be equal to S0602+S0702+S0802 with margin of error [1] {{abs([630-16:R9C2|RPC=Year (-1)] ({$a}) - [630-16:R6C2|RPC=Year (-1)] ({$b}) + [630-16:R7C2|RPC=Year (-1)] ({$c}) + [630-16:R8C2|RPC=Year (-1)] ({$d})) &lt;= 1}}</t>
  </si>
  <si>
    <t>FATAL ERROR: In table [630-16] S0902 should be equal to S0602+S0702+S0802 with margin of error [1] {{abs([630-16:R9C2|RPC=Year (-2)] ({$a}) - [630-16:R6C2|RPC=Year (-2)] ({$b}) + [630-16:R7C2|RPC=Year (-2)] ({$c}) + [630-16:R8C2|RPC=Year (-2)] ({$d})) &lt;= 1}}</t>
  </si>
  <si>
    <t>FATAL ERROR: In table [630-16] S1401 should be equal to S1001+S1101+S1201+S1301 with margin of error [1] {{abs([630-16:R14C1|RPC=Reporting period] ({$a}) - [630-16:R10C1|RPC=Reporting period] ({$b}) + [630-16:R11C1|RPC=Reporting period] ({$c}) + [630-16:R12C1|RPC=Reporting period] ({$d}) + [630-16:R13C1|RPC=Reporting period] ({$e})) &lt;= 1}}</t>
  </si>
  <si>
    <t>FATAL ERROR: In table [630-16] S1401 should be equal to S1001+S1101+S1201+S1301 with margin of error [1] {{abs([630-16:R14C1|RPC=Year (-1)] ({$a}) - [630-16:R10C1|RPC=Year (-1)] ({$b}) + [630-16:R11C1|RPC=Year (-1)] ({$c}) + [630-16:R12C1|RPC=Year (-1)] ({$d}) + [630-16:R13C1|RPC=Year (-1)] ({$e})) &lt;= 1}}</t>
  </si>
  <si>
    <t>FATAL ERROR: In table [630-16] S1401 should be equal to S1001+S1101+S1201+S1301 with margin of error [1] {{abs([630-16:R14C1|RPC=Year (-2)] ({$a}) - [630-16:R10C1|RPC=Year (-2)] ({$b}) + [630-16:R11C1|RPC=Year (-2)] ({$c}) + [630-16:R12C1|RPC=Year (-2)] ({$d}) + [630-16:R13C1|RPC=Year (-2)] ({$e})) &lt;= 1}}</t>
  </si>
  <si>
    <t>FATAL ERROR: In table [630-16] S1402 should be equal to S1002+S1102+S1202+S1302 with margin of error [1] {{abs([630-16:R14C2|RPC=Reporting period] ({$a}) - [630-16:R10C2|RPC=Reporting period] ({$b}) + [630-16:R11C2|RPC=Reporting period] ({$c}) + [630-16:R12C2|RPC=Reporting period] ({$d}) + [630-16:R13C2|RPC=Reporting period] ({$e})) &lt;= 1}}</t>
  </si>
  <si>
    <t>FATAL ERROR: In table [630-16] S1402 should be equal to S1002+S1102+S1202+S1302 with margin of error [1] {{abs([630-16:R14C2|RPC=Year (-1)] ({$a}) - [630-16:R10C2|RPC=Year (-1)] ({$b}) + [630-16:R11C2|RPC=Year (-1)] ({$c}) + [630-16:R12C2|RPC=Year (-1)] ({$d}) + [630-16:R13C2|RPC=Year (-1)] ({$e})) &lt;= 1}}</t>
  </si>
  <si>
    <t>FATAL ERROR: In table [630-16] S1402 should be equal to S1002+S1102+S1202+S1302 with margin of error [1] {{abs([630-16:R14C2|RPC=Year (-2)] ({$a}) - [630-16:R10C2|RPC=Year (-2)] ({$b}) + [630-16:R11C2|RPC=Year (-2)] ({$c}) + [630-16:R12C2|RPC=Year (-2)] ({$d}) + [630-16:R13C2|RPC=Year (-2)] ({$e})) &lt;= 1}}</t>
  </si>
  <si>
    <t>FATAL ERROR: In table [630-16] S1501 should be equal to S0501+S0901-S1401 with margin of error [1] {{abs([630-16:R15C1|RPC=Reporting period] ({$a}) - [630-16:R5C1|RPC=Reporting period] ({$b}) + [630-16:R9C1|RPC=Reporting period] ({$c}) - [630-16:R14C1|RPC=Reporting period] ({$d})) &lt;= 1}}</t>
  </si>
  <si>
    <t>FATAL ERROR: In table [630-16] S1501 should be equal to S0501+S0901-S1401 with margin of error [1] {{abs([630-16:R15C1|RPC=Year (-1)] ({$a}) - [630-16:R5C1|RPC=Year (-1)] ({$b}) + [630-16:R9C1|RPC=Year (-1)] ({$c}) - [630-16:R14C1|RPC=Year (-1)] ({$d})) &lt;= 1}}</t>
  </si>
  <si>
    <t>FATAL ERROR: In table [630-16] S1501 should be equal to S0501+S0901-S1401 with margin of error [1] {{abs([630-16:R15C1|RPC=Year (-2)] ({$a}) - [630-16:R5C1|RPC=Year (-2)] ({$b}) + [630-16:R9C1|RPC=Year (-2)] ({$c}) - [630-16:R14C1|RPC=Year (-2)] ({$d})) &lt;= 1}}</t>
  </si>
  <si>
    <t>FATAL ERROR: In table [630-16] S1502 should be equal to S0502+S0902-S1402 with margin of error [1] {{abs([630-16:R15C2|RPC=Reporting period] ({$a}) - [630-16:R5C2|RPC=Reporting period] ({$b}) + [630-16:R9C2|RPC=Reporting period] ({$c}) - [630-16:R14C2|RPC=Reporting period] ({$d})) &lt;= 1}}</t>
  </si>
  <si>
    <t>FATAL ERROR: In table [630-16] S1502 should be equal to S0502+S0902-S1402 with margin of error [1] {{abs([630-16:R15C2|RPC=Year (-1)] ({$a}) - [630-16:R5C2|RPC=Year (-1)] ({$b}) + [630-16:R9C2|RPC=Year (-1)] ({$c}) - [630-16:R14C2|RPC=Year (-1)] ({$d})) &lt;= 1}}</t>
  </si>
  <si>
    <t>FATAL ERROR: In table [630-16] S1502 should be equal to S0502+S0902-S1402 with margin of error [1] {{abs([630-16:R15C2|RPC=Year (-2)] ({$a}) - [630-16:R5C2|RPC=Year (-2)] ({$b}) + [630-16:R9C2|RPC=Year (-2)] ({$c}) - [630-16:R14C2|RPC=Year (-2)] ({$d})) &lt;= 1}}</t>
  </si>
  <si>
    <t>FATAL ERROR: In table [630-16] S160701 should be equal to S271201 with margin of error [1] {{abs([630-16:R7C1|RPC=Reporting period] ({$a}) - [630-27:R12C1|RPC=Reporting period] ({$b})) &lt;= 1}}</t>
  </si>
  <si>
    <t>FATAL ERROR: In table [630-16] S160701 should be equal to S271201 with margin of error [1] {{abs([630-16:R7C1|RPC=Year (-1)] ({$a}) - [630-27:R12C1|RPC=Year (-1)] ({$b})) &lt;= 1}}</t>
  </si>
  <si>
    <t>FATAL ERROR: In table [630-16] S160701 should be equal to S271201 with margin of error [1] {{abs([630-16:R7C1|RPC=Year (-2)] ({$a}) - [630-27:R12C1|RPC=Year (-2)] ({$b})) &lt;= 1}}</t>
  </si>
  <si>
    <t>FATAL ERROR: In table [630-16] S160702 should be equal to S271202 with margin of error [1] {{abs([630-16:R7C2|RPC=Reporting period] ({$a}) - [630-27:R12C2|RPC=Reporting period] ({$b})) &lt;= 1}}</t>
  </si>
  <si>
    <t>FATAL ERROR: In table [630-16] S160702 should be equal to S271202 with margin of error [1] {{abs([630-16:R7C2|RPC=Year (-1)] ({$a}) - [630-27:R12C2|RPC=Year (-1)] ({$b})) &lt;= 1}}</t>
  </si>
  <si>
    <t>FATAL ERROR: In table [630-16] S160702 should be equal to S271202 with margin of error [1] {{abs([630-16:R7C2|RPC=Year (-2)] ({$a}) - [630-27:R12C2|RPC=Year (-2)] ({$b})) &lt;= 1}}</t>
  </si>
  <si>
    <t>FATAL ERROR: In table [630-16] S162101 should be equal to S190308 with margin of error [1] {{abs([630-16:R21C1|RPC=Reporting period] ({$a}) - [630-19:R3C8|RPC=Reporting period] ({$b})) &lt;= 1}}</t>
  </si>
  <si>
    <t>FATAL ERROR: In table [630-16] S162101 should be equal to S190308 with margin of error [1] {{abs([630-16:R21C1|RPC=Year (-1)] ({$a}) - [630-19:R3C8|RPC=Year (-1)] ({$b})) &lt;= 1}}</t>
  </si>
  <si>
    <t>FATAL ERROR: In table [630-16] S162101 should be equal to S190308 with margin of error [1] {{abs([630-16:R21C1|RPC=Year (-2)] ({$a}) - [630-19:R3C8|RPC=Year (-2)] ({$b})) &lt;= 1}}</t>
  </si>
  <si>
    <t>FATAL ERROR: In table [630-16] S1701 should be equal to S1501-S1601 with margin of error [1] {{abs([630-16:R17C1|RPC=Reporting period] ({$a}) - [630-16:R15C1|RPC=Reporting period] ({$b}) - [630-16:R16C1|RPC=Reporting period] ({$c})) &lt;= 1}}</t>
  </si>
  <si>
    <t>FATAL ERROR: In table [630-16] S1701 should be equal to S1501-S1601 with margin of error [1] {{abs([630-16:R17C1|RPC=Year (-1)] ({$a}) - [630-16:R15C1|RPC=Year (-1)] ({$b}) - [630-16:R16C1|RPC=Year (-1)] ({$c})) &lt;= 1}}</t>
  </si>
  <si>
    <t>FATAL ERROR: In table [630-16] S1701 should be equal to S1501-S1601 with margin of error [1] {{abs([630-16:R17C1|RPC=Year (-2)] ({$a}) - [630-16:R15C1|RPC=Year (-2)] ({$b}) - [630-16:R16C1|RPC=Year (-2)] ({$c})) &lt;= 1}}</t>
  </si>
  <si>
    <t>FATAL ERROR: In table [630-16] S1702 should be equal to S1502-S1602 with margin of error [1] {{abs([630-16:R17C2|RPC=Reporting period] ({$a}) - [630-16:R15C2|RPC=Reporting period] ({$b}) - [630-16:R16C2|RPC=Reporting period] ({$c})) &lt;= 1}}</t>
  </si>
  <si>
    <t>FATAL ERROR: In table [630-16] S1702 should be equal to S1502-S1602 with margin of error [1] {{abs([630-16:R17C2|RPC=Year (-1)] ({$a}) - [630-16:R15C2|RPC=Year (-1)] ({$b}) - [630-16:R16C2|RPC=Year (-1)] ({$c})) &lt;= 1}}</t>
  </si>
  <si>
    <t>FATAL ERROR: In table [630-16] S1702 should be equal to S1502-S1602 with margin of error [1] {{abs([630-16:R17C2|RPC=Year (-2)] ({$a}) - [630-16:R15C2|RPC=Year (-2)] ({$b}) - [630-16:R16C2|RPC=Year (-2)] ({$c})) &lt;= 1}}</t>
  </si>
  <si>
    <t>FATAL ERROR: In table [630-16] S1901 should be equal to S1701+S1801 with margin of error [1] {{abs([630-16:R19C1|RPC=Reporting period] ({$a}) - [630-16:R17C1|RPC=Reporting period] ({$b}) + [630-16:R18C1|RPC=Reporting period] ({$c})) &lt;= 1}}</t>
  </si>
  <si>
    <t>FATAL ERROR: In table [630-16] S1901 should be equal to S1701+S1801 with margin of error [1] {{abs([630-16:R19C1|RPC=Year (-1)] ({$a}) - [630-16:R17C1|RPC=Year (-1)] ({$b}) + [630-16:R18C1|RPC=Year (-1)] ({$c})) &lt;= 1}}</t>
  </si>
  <si>
    <t>FATAL ERROR: In table [630-16] S1901 should be equal to S1701+S1801 with margin of error [1] {{abs([630-16:R19C1|RPC=Year (-2)] ({$a}) - [630-16:R17C1|RPC=Year (-2)] ({$b}) + [630-16:R18C1|RPC=Year (-2)] ({$c})) &lt;= 1}}</t>
  </si>
  <si>
    <t>FATAL ERROR: In table [630-16] S1902 should be equal to S1702+S1802 with margin of error [1] {{abs([630-16:R19C2|RPC=Reporting period] ({$a}) - [630-16:R17C2|RPC=Reporting period] ({$b}) + [630-16:R18C2|RPC=Reporting period] ({$c})) &lt;= 1}}</t>
  </si>
  <si>
    <t>FATAL ERROR: In table [630-16] S1902 should be equal to S1702+S1802 with margin of error [1] {{abs([630-16:R19C2|RPC=Year (-1)] ({$a}) - [630-16:R17C2|RPC=Year (-1)] ({$b}) + [630-16:R18C2|RPC=Year (-1)] ({$c})) &lt;= 1}}</t>
  </si>
  <si>
    <t>FATAL ERROR: In table [630-16] S1902 should be equal to S1702+S1802 with margin of error [1] {{abs([630-16:R19C2|RPC=Year (-2)] ({$a}) - [630-16:R17C2|RPC=Year (-2)] ({$b}) + [630-16:R18C2|RPC=Year (-2)] ({$c})) &lt;= 1}}</t>
  </si>
  <si>
    <t>FATAL ERROR: In table [630-16] S2101 should be equal to S1901+S2001 with margin of error [1] {{abs([630-16:R21C1|RPC=Reporting period] ({$a}) - [630-16:R19C1|RPC=Reporting period] ({$b}) + [630-16:R20C1|RPC=Reporting period] ({$c})) &lt;= 1}}</t>
  </si>
  <si>
    <t>FATAL ERROR: In table [630-16] S2101 should be equal to S1901+S2001 with margin of error [1] {{abs([630-16:R21C1|RPC=Year (-1)] ({$a}) - [630-16:R19C1|RPC=Year (-1)] ({$b}) + [630-16:R20C1|RPC=Year (-1)] ({$c})) &lt;= 1}}</t>
  </si>
  <si>
    <t>FATAL ERROR: In table [630-16] S2101 should be equal to S1901+S2001 with margin of error [1] {{abs([630-16:R21C1|RPC=Year (-2)] ({$a}) - [630-16:R19C1|RPC=Year (-2)] ({$b}) + [630-16:R20C1|RPC=Year (-2)] ({$c})) &lt;= 1}}</t>
  </si>
  <si>
    <t>FATAL ERROR: In table [630-16] S2102 should be equal to S1902+S2002 with margin of error [1] {{abs([630-16:R21C2|RPC=Reporting period] ({$a}) - [630-16:R19C2|RPC=Reporting period] ({$b}) + [630-16:R20C2|RPC=Reporting period] ({$c})) &lt;= 1}}</t>
  </si>
  <si>
    <t>FATAL ERROR: In table [630-16] S2102 should be equal to S1902+S2002 with margin of error [1] {{abs([630-16:R21C2|RPC=Year (-1)] ({$a}) - [630-16:R19C2|RPC=Year (-1)] ({$b}) + [630-16:R20C2|RPC=Year (-1)] ({$c})) &lt;= 1}}</t>
  </si>
  <si>
    <t>FATAL ERROR: In table [630-16] S2102 should be equal to S1902+S2002 with margin of error [1] {{abs([630-16:R21C2|RPC=Year (-2)] ({$a}) - [630-16:R19C2|RPC=Year (-2)] ({$b}) + [630-16:R20C2|RPC=Year (-2)] ({$c})) &lt;= 1}}</t>
  </si>
  <si>
    <t>FATAL ERROR: In table [630-17] S0801 should be equal to S0401+S0501+S0601+S0701 with margin of error [1] {{abs([630-17:R8C1|RPC=Reporting period] ({$a}) - [630-17:R4C1|RPC=Reporting period] ({$b}) + [630-17:R5C1|RPC=Reporting period] ({$c}) + [630-17:R6C1|RPC=Reporting period] ({$d}) + [630-17:R7C1|RPC=Reporting period] ({$e})) &lt;= 1}}</t>
  </si>
  <si>
    <t>FATAL ERROR: In table [630-17] S0801 should be equal to S0401+S0501+S0601+S0701 with margin of error [1] {{abs([630-17:R8C1|RPC=Year (-1)] ({$a}) - [630-17:R4C1|RPC=Year (-1)] ({$b}) + [630-17:R5C1|RPC=Year (-1)] ({$c}) + [630-17:R6C1|RPC=Year (-1)] ({$d}) + [630-17:R7C1|RPC=Year (-1)] ({$e})) &lt;= 1}}</t>
  </si>
  <si>
    <t>FATAL ERROR: In table [630-17] S0801 should be equal to S0401+S0501+S0601+S0701 with margin of error [1] {{abs([630-17:R8C1|RPC=Year (-2)] ({$a}) - [630-17:R4C1|RPC=Year (-2)] ({$b}) + [630-17:R5C1|RPC=Year (-2)] ({$c}) + [630-17:R6C1|RPC=Year (-2)] ({$d}) + [630-17:R7C1|RPC=Year (-2)] ({$e})) &lt;= 1}}</t>
  </si>
  <si>
    <t>FATAL ERROR: In table [630-17] S1001 should be equal to S0801-S0901 with margin of error [1] {{abs([630-17:R10C1|RPC=Reporting period] ({$a}) - [630-17:R8C1|RPC=Reporting period] ({$b}) - [630-17:R9C1|RPC=Reporting period] ({$c})) &lt;= 1}}</t>
  </si>
  <si>
    <t>FATAL ERROR: In table [630-17] S1001 should be equal to S0801-S0901 with margin of error [1] {{abs([630-17:R10C1|RPC=Year (-1)] ({$a}) - [630-17:R8C1|RPC=Year (-1)] ({$b}) - [630-17:R9C1|RPC=Year (-1)] ({$c})) &lt;= 1}}</t>
  </si>
  <si>
    <t>FATAL ERROR: In table [630-17] S1001 should be equal to S0801-S0901 with margin of error [1] {{abs([630-17:R10C1|RPC=Year (-2)] ({$a}) - [630-17:R8C1|RPC=Year (-2)] ({$b}) - [630-17:R9C1|RPC=Year (-2)] ({$c})) &lt;= 1}}</t>
  </si>
  <si>
    <t>FATAL ERROR: In table [630-17] S1201 should be equal to S1001+S1101 with margin of error [1] {{abs([630-17:R12C1|RPC=Reporting period] ({$a}) - [630-17:R10C1|RPC=Reporting period] ({$b}) + [630-17:R11C1|RPC=Reporting period] ({$c})) &lt;= 1}}</t>
  </si>
  <si>
    <t>FATAL ERROR: In table [630-17] S1201 should be equal to S1001+S1101 with margin of error [1] {{abs([630-17:R12C1|RPC=Year (-1)] ({$a}) - [630-17:R10C1|RPC=Year (-1)] ({$b}) + [630-17:R11C1|RPC=Year (-1)] ({$c})) &lt;= 1}}</t>
  </si>
  <si>
    <t>FATAL ERROR: In table [630-17] S1201 should be equal to S1001+S1101 with margin of error [1] {{abs([630-17:R12C1|RPC=Year (-2)] ({$a}) - [630-17:R10C1|RPC=Year (-2)] ({$b}) + [630-17:R11C1|RPC=Year (-2)] ({$c})) &lt;= 1}}</t>
  </si>
  <si>
    <t>FATAL ERROR: In table [630-17] S1301 should be equal to S0101+S1001 with margin of error [1] {{abs([630-17:R13C1|RPC=Reporting period] ({$a}) - [630-17:R1C1|RPC=Reporting period] ({$b}) + [630-17:R10C1|RPC=Reporting period] ({$c})) &lt;= 1}}</t>
  </si>
  <si>
    <t>FATAL ERROR: In table [630-17] S1301 should be equal to S0101+S1001 with margin of error [1] {{abs([630-17:R13C1|RPC=Year (-1)] ({$a}) - [630-17:R1C1|RPC=Year (-1)] ({$b}) + [630-17:R10C1|RPC=Year (-1)] ({$c})) &lt;= 1}}</t>
  </si>
  <si>
    <t>FATAL ERROR: In table [630-17] S1301 should be equal to S0101+S1001 with margin of error [1] {{abs([630-17:R13C1|RPC=Year (-2)] ({$a}) - [630-17:R1C1|RPC=Year (-2)] ({$b}) + [630-17:R10C1|RPC=Year (-2)] ({$c})) &lt;= 1}}</t>
  </si>
  <si>
    <t>FATAL ERROR: In table [630-17] S1401 should be equal to S0201+S1101 with margin of error [1] {{abs([630-17:R14C1|RPC=Reporting period] ({$a}) - [630-17:R2C1|RPC=Reporting period] ({$b}) + [630-17:R11C1|RPC=Reporting period] ({$c})) &lt;= 1}}</t>
  </si>
  <si>
    <t>FATAL ERROR: In table [630-17] S1401 should be equal to S0201+S1101 with margin of error [1] {{abs([630-17:R14C1|RPC=Year (-1)] ({$a}) - [630-17:R2C1|RPC=Year (-1)] ({$b}) + [630-17:R11C1|RPC=Year (-1)] ({$c})) &lt;= 1}}</t>
  </si>
  <si>
    <t>FATAL ERROR: In table [630-17] S1401 should be equal to S0201+S1101 with margin of error [1] {{abs([630-17:R14C1|RPC=Year (-2)] ({$a}) - [630-17:R2C1|RPC=Year (-2)] ({$b}) + [630-17:R11C1|RPC=Year (-2)] ({$c})) &lt;= 1}}</t>
  </si>
  <si>
    <t>FATAL ERROR: In table [630-17] S1501 should be equal to S0301+S1201 with margin of error [1] {{abs([630-17:R15C1|RPC=Reporting period] ({$a}) - [630-17:R3C1|RPC=Reporting period] ({$b}) + [630-17:R12C1|RPC=Reporting period] ({$c})) &lt;= 1}}</t>
  </si>
  <si>
    <t>FATAL ERROR: In table [630-17] S1501 should be equal to S0301+S1201 with margin of error [1] {{abs([630-17:R15C1|RPC=Year (-1)] ({$a}) - [630-17:R3C1|RPC=Year (-1)] ({$b}) + [630-17:R12C1|RPC=Year (-1)] ({$c})) &lt;= 1}}</t>
  </si>
  <si>
    <t>FATAL ERROR: In table [630-17] S1501 should be equal to S0301+S1201 with margin of error [1] {{abs([630-17:R15C1|RPC=Year (-2)] ({$a}) - [630-17:R3C1|RPC=Year (-2)] ({$b}) + [630-17:R12C1|RPC=Year (-2)] ({$c})) &lt;= 1}}</t>
  </si>
  <si>
    <t>FATAL ERROR: In table [630-18] S0301 should be less than or equal to S0201 {{[630-18:R3C1|RPC=Reporting period] ({$a}) &lt;= [630-18:R2C1|RPC=Reporting period] ({$b})}}</t>
  </si>
  <si>
    <t>FATAL ERROR: In table [630-18] S0301 should be less than or equal to S0201 {{[630-18:R3C1|RPC=Year (-1)] ({$a}) &lt;= [630-18:R2C1|RPC=Year (-1)] ({$b})}}</t>
  </si>
  <si>
    <t>FATAL ERROR: In table [630-18] S0302 should be less than or equal to S0202 {{[630-18:R3C2|RPC=Reporting period] ({$a}) &lt;= [630-18:R2C2|RPC=Reporting period] ({$b})}}</t>
  </si>
  <si>
    <t>FATAL ERROR: In table [630-18] S0302 should be less than or equal to S0202 {{[630-18:R3C2|RPC=Year (-1)] ({$a}) &lt;= [630-18:R2C2|RPC=Year (-1)] ({$b})}}</t>
  </si>
  <si>
    <t>FATAL ERROR: In table [630-18] S0801 should be equal to S0601-S0701 with margin of error [1] {{abs([630-18:R8C1|RPC=Reporting period] ({$a}) - [630-18:R6C1|RPC=Reporting period] ({$b}) - [630-18:R7C1|RPC=Reporting period] ({$c})) &lt;= 1}}</t>
  </si>
  <si>
    <t>FATAL ERROR: In table [630-18] S0801 should be equal to S0601-S0701 with margin of error [1] {{abs([630-18:R8C1|RPC=Year (-1)] ({$a}) - [630-18:R6C1|RPC=Year (-1)] ({$b}) - [630-18:R7C1|RPC=Year (-1)] ({$c})) &lt;= 1}}</t>
  </si>
  <si>
    <t>FATAL ERROR: In table [630-18] S0802 should be equal to S0602-S0702 with margin of error [1] {{abs([630-18:R8C2|RPC=Reporting period] ({$a}) - [630-18:R6C2|RPC=Reporting period] ({$b}) - [630-18:R7C2|RPC=Reporting period] ({$c})) &lt;= 1}}</t>
  </si>
  <si>
    <t>FATAL ERROR: In table [630-18] S0802 should be equal to S0602-S0702 with margin of error [1] {{abs([630-18:R8C2|RPC=Year (-1)] ({$a}) - [630-18:R6C2|RPC=Year (-1)] ({$b}) - [630-18:R7C2|RPC=Year (-1)] ({$c})) &lt;= 1}}</t>
  </si>
  <si>
    <t>FATAL ERROR: In table [630-18] S1501 should be equal to S0101+S0201+S0801+S0901+S1001+S1101+S1401+S0501+S1201+S1301 with margin of error [1] {{abs([630-18:R15C1|RPC=Reporting period] ({$a}) - [630-18:R1C1|RPC=Reporting period] ({$b}) + [630-18:R2C1|RPC=Reporting period] ({$c}) + [630-18:R8C1|RPC=Reporting period] ({$d}) + [630-18:R9C1|RPC=Reporting period] ({$e}) + [630-18:R10C1|RPC=Reporting period] ({$f}) + [630-18:R11C1|RPC=Reporting period] ({$g}) + [630-18:R14C1|RPC=Reporting period] ({$h}) + [630-18:R5C1|RPC=Reporting period] ({$i}) + [630-18:R12C1|RPC=Reporting period] ({$j}) + [630-18:R13C1|RPC=Reporting period] ({$k})) &lt;= 1}}</t>
  </si>
  <si>
    <t>FATAL ERROR: In table [630-18] S1501 should be equal to S0101+S0201+S0801+S0901+S1001+S1101+S1401+S0501+S1201+S1301 with margin of error [1] {{abs([630-18:R15C1|RPC=Year (-1)] ({$a}) - [630-18:R1C1|RPC=Year (-1)] ({$b}) + [630-18:R2C1|RPC=Year (-1)] ({$c}) + [630-18:R8C1|RPC=Year (-1)] ({$d}) + [630-18:R9C1|RPC=Year (-1)] ({$e}) + [630-18:R10C1|RPC=Year (-1)] ({$f}) + [630-18:R11C1|RPC=Year (-1)] ({$g}) + [630-18:R14C1|RPC=Year (-1)] ({$h}) + [630-18:R5C1|RPC=Year (-1)] ({$i}) + [630-18:R12C1|RPC=Year (-1)] ({$j}) + [630-18:R13C1|RPC=Year (-1)] ({$k})) &lt;= 1}}</t>
  </si>
  <si>
    <t>FATAL ERROR: In table [630-18] S1501 should be equal to S2801 with margin of error [1] {{abs([630-18:R15C1|RPC=Reporting period] ({$a}) - [630-18:R28C1|RPC=Reporting period] ({$b})) &lt;= 1}}</t>
  </si>
  <si>
    <t>FATAL ERROR: In table [630-18] S1501 should be equal to S2801 with margin of error [1] {{abs([630-18:R15C1|RPC=Year (-1)] ({$a}) - [630-18:R28C1|RPC=Year (-1)] ({$b})) &lt;= 1}}</t>
  </si>
  <si>
    <t>FATAL ERROR: In table [630-18] S1502 should be equal to S0102+S0202+S0802+S0902+S1002+S1102+S1402+S0502+S1202+S1302 with margin of error [1] {{abs([630-18:R15C2|RPC=Reporting period] ({$a}) - [630-18:R1C2|RPC=Reporting period] ({$b}) + [630-18:R2C2|RPC=Reporting period] ({$c}) + [630-18:R8C2|RPC=Reporting period] ({$d}) + [630-18:R9C2|RPC=Reporting period] ({$e}) + [630-18:R10C2|RPC=Reporting period] ({$f}) + [630-18:R11C2|RPC=Reporting period] ({$g}) + [630-18:R14C2|RPC=Reporting period] ({$h}) + [630-18:R5C2|RPC=Reporting period] ({$i}) + [630-18:R12C2|RPC=Reporting period] ({$j}) + [630-18:R13C2|RPC=Reporting period] ({$k})) &lt;= 1}}</t>
  </si>
  <si>
    <t>FATAL ERROR: In table [630-18] S1502 should be equal to S0102+S0202+S0802+S0902+S1002+S1102+S1402+S0502+S1202+S1302 with margin of error [1] {{abs([630-18:R15C2|RPC=Year (-1)] ({$a}) - [630-18:R1C2|RPC=Year (-1)] ({$b}) + [630-18:R2C2|RPC=Year (-1)] ({$c}) + [630-18:R8C2|RPC=Year (-1)] ({$d}) + [630-18:R9C2|RPC=Year (-1)] ({$e}) + [630-18:R10C2|RPC=Year (-1)] ({$f}) + [630-18:R11C2|RPC=Year (-1)] ({$g}) + [630-18:R14C2|RPC=Year (-1)] ({$h}) + [630-18:R5C2|RPC=Year (-1)] ({$i}) + [630-18:R12C2|RPC=Year (-1)] ({$j}) + [630-18:R13C2|RPC=Year (-1)] ({$k})) &lt;= 1}}</t>
  </si>
  <si>
    <t>FATAL ERROR: In table [630-18] S1502 should be equal to S2802 with margin of error [1] {{abs([630-18:R15C2|RPC=Reporting period] ({$a}) - [630-18:R28C2|RPC=Reporting period] ({$b})) &lt;= 1}}</t>
  </si>
  <si>
    <t>FATAL ERROR: In table [630-18] S1502 should be equal to S2802 with margin of error [1] {{abs([630-18:R15C2|RPC=Year (-1)] ({$a}) - [630-18:R28C2|RPC=Year (-1)] ({$b})) &lt;= 1}}</t>
  </si>
  <si>
    <t>FATAL ERROR: In table [630-18] S2401 should be equal to S1601+S1701+S1801+S2001+S2201+S1901+S2101 with margin of error [1] {{abs([630-18:R24C1|RPC=Reporting period] ({$a}) - [630-18:R16C1|RPC=Reporting period] ({$b}) + [630-18:R17C1|RPC=Reporting period] ({$c}) + [630-18:R18C1|RPC=Reporting period] ({$d}) + [630-18:R20C1|RPC=Reporting period] ({$e}) + [630-18:R22C1|RPC=Reporting period] ({$f}) + [630-18:R19C1|RPC=Reporting period] ({$g}) + [630-18:R21C1|RPC=Reporting period] ({$h})) &lt;= 1}}</t>
  </si>
  <si>
    <t>FATAL ERROR: In table [630-18] S2401 should be equal to S1601+S1701+S1801+S2001+S2201+S1901+S2101 with margin of error [1] {{abs([630-18:R24C1|RPC=Year (-1)] ({$a}) - [630-18:R16C1|RPC=Year (-1)] ({$b}) + [630-18:R17C1|RPC=Year (-1)] ({$c}) + [630-18:R18C1|RPC=Year (-1)] ({$d}) + [630-18:R20C1|RPC=Year (-1)] ({$e}) + [630-18:R22C1|RPC=Year (-1)] ({$f}) + [630-18:R19C1|RPC=Year (-1)] ({$g}) + [630-18:R21C1|RPC=Year (-1)] ({$h})) &lt;= 1}}</t>
  </si>
  <si>
    <t>FATAL ERROR: In table [630-18] S2402 should be equal to S1602+S1702+S1802+S2002+S2202+S1902+S2102 with margin of error [1] {{abs([630-18:R24C2|RPC=Reporting period] ({$a}) - [630-18:R16C2|RPC=Reporting period] ({$b}) + [630-18:R17C2|RPC=Reporting period] ({$c}) + [630-18:R18C2|RPC=Reporting period] ({$d}) + [630-18:R20C2|RPC=Reporting period] ({$e}) + [630-18:R22C2|RPC=Reporting period] ({$f}) + [630-18:R19C2|RPC=Reporting period] ({$g}) + [630-18:R21C2|RPC=Reporting period] ({$h})) &lt;= 1}}</t>
  </si>
  <si>
    <t>FATAL ERROR: In table [630-18] S2402 should be equal to S1602+S1702+S1802+S2002+S2202+S1902+S2102 with margin of error [1] {{abs([630-18:R24C2|RPC=Year (-1)] ({$a}) - [630-18:R16C2|RPC=Year (-1)] ({$b}) + [630-18:R17C2|RPC=Year (-1)] ({$c}) + [630-18:R18C2|RPC=Year (-1)] ({$d}) + [630-18:R20C2|RPC=Year (-1)] ({$e}) + [630-18:R22C2|RPC=Year (-1)] ({$f}) + [630-18:R19C2|RPC=Year (-1)] ({$g}) + [630-18:R21C2|RPC=Year (-1)] ({$h})) &lt;= 1}}</t>
  </si>
  <si>
    <t>FATAL ERROR: In table [630-18] S2701 should be equal to S2501+S2601 with margin of error [1] {{abs([630-18:R27C1|RPC=Reporting period] ({$a}) - [630-18:R25C1|RPC=Reporting period] ({$b}) + [630-18:R26C1|RPC=Reporting period] ({$c})) &lt;= 1}}</t>
  </si>
  <si>
    <t>FATAL ERROR: In table [630-18] S2701 should be equal to S2501+S2601 with margin of error [1] {{abs([630-18:R27C1|RPC=Year (-1)] ({$a}) - [630-18:R25C1|RPC=Year (-1)] ({$b}) + [630-18:R26C1|RPC=Year (-1)] ({$c})) &lt;= 1}}</t>
  </si>
  <si>
    <t>FATAL ERROR: In table [630-18] S2702 should be equal to S2502+S2602 with margin of error [1] {{abs([630-18:R27C2|RPC=Reporting period] ({$a}) - [630-18:R25C2|RPC=Reporting period] ({$b}) + [630-18:R26C2|RPC=Reporting period] ({$c})) &lt;= 1}}</t>
  </si>
  <si>
    <t>FATAL ERROR: In table [630-18] S2702 should be equal to S2502+S2602 with margin of error [1] {{abs([630-18:R27C2|RPC=Year (-1)] ({$a}) - [630-18:R25C2|RPC=Year (-1)] ({$b}) + [630-18:R26C2|RPC=Year (-1)] ({$c})) &lt;= 1}}</t>
  </si>
  <si>
    <t>FATAL ERROR: In table [630-18] S2801 should be equal to S2401+S2701 with margin of error [1] {{abs([630-18:R28C1|RPC=Reporting period] ({$a}) - [630-18:R24C1|RPC=Reporting period] ({$b}) + [630-18:R27C1|RPC=Reporting period] ({$c})) &lt;= 1}}</t>
  </si>
  <si>
    <t>FATAL ERROR: In table [630-18] S2801 should be equal to S2401+S2701 with margin of error [1] {{abs([630-18:R28C1|RPC=Year (-1)] ({$a}) - [630-18:R24C1|RPC=Year (-1)] ({$b}) + [630-18:R27C1|RPC=Year (-1)] ({$c})) &lt;= 1}}</t>
  </si>
  <si>
    <t>FATAL ERROR: In table [630-18] S2802 should be equal to S2402+S2702 with margin of error [1] {{abs([630-18:R28C2|RPC=Reporting period] ({$a}) - [630-18:R24C2|RPC=Reporting period] ({$b}) + [630-18:R27C2|RPC=Reporting period] ({$c})) &lt;= 1}}</t>
  </si>
  <si>
    <t>FATAL ERROR: In table [630-18] S2802 should be equal to S2402+S2702 with margin of error [1] {{abs([630-18:R28C2|RPC=Year (-1)] ({$a}) - [630-18:R24C2|RPC=Year (-1)] ({$b}) + [630-18:R27C2|RPC=Year (-1)] ({$c})) &lt;= 1}}</t>
  </si>
  <si>
    <t>FATAL ERROR: In table [630-19] S0106 should be equal to S0101+S0102+S0103+S0104+S0105 with margin of error [1] {{abs([630-19:R1C6|RPC=Reporting period] ({$a}) - [630-19:R1C1|RPC=Reporting period] ({$b}) + [630-19:R1C2|RPC=Reporting period] ({$c}) + [630-19:R1C3|RPC=Reporting period] ({$d}) + [630-19:R1C4|RPC=Reporting period] ({$e}) + [630-19:R1C5|RPC=Reporting period] ({$f})) &lt;= 1}}</t>
  </si>
  <si>
    <t>FATAL ERROR: In table [630-19] S0106 should be equal to S0101+S0102+S0103+S0104+S0105 with margin of error [1] {{abs([630-19:R1C6|RPC=Year (-1)] ({$a}) - [630-19:R1C1|RPC=Year (-1)] ({$b}) + [630-19:R1C2|RPC=Year (-1)] ({$c}) + [630-19:R1C3|RPC=Year (-1)] ({$d}) + [630-19:R1C4|RPC=Year (-1)] ({$e}) + [630-19:R1C5|RPC=Year (-1)] ({$f})) &lt;= 1}}</t>
  </si>
  <si>
    <t>FATAL ERROR: In table [630-19] S0106 should be equal to S0101+S0102+S0103+S0104+S0105 with margin of error [1] {{abs([630-19:R1C6|RPC=Year (-2)] ({$a}) - [630-19:R1C1|RPC=Year (-2)] ({$b}) + [630-19:R1C2|RPC=Year (-2)] ({$c}) + [630-19:R1C3|RPC=Year (-2)] ({$d}) + [630-19:R1C4|RPC=Year (-2)] ({$e}) + [630-19:R1C5|RPC=Year (-2)] ({$f})) &lt;= 1}}</t>
  </si>
  <si>
    <t>FATAL ERROR: In table [630-19] S0110 should be equal to S0106+S0107+S0108+S0109 with margin of error [1] {{abs([630-19:R1C10|RPC=Reporting period] ({$a}) - [630-19:R1C6|RPC=Reporting period] ({$b}) + [630-19:R1C7|RPC=Reporting period] ({$c}) + [630-19:R1C8|RPC=Reporting period] ({$d}) + [630-19:R1C9|RPC=Reporting period] ({$e})) &lt;= 1}}</t>
  </si>
  <si>
    <t>FATAL ERROR: In table [630-19] S0110 should be equal to S0106+S0107+S0108+S0109 with margin of error [1] {{abs([630-19:R1C10|RPC=Year (-1)] ({$a}) - [630-19:R1C6|RPC=Year (-1)] ({$b}) + [630-19:R1C7|RPC=Year (-1)] ({$c}) + [630-19:R1C8|RPC=Year (-1)] ({$d}) + [630-19:R1C9|RPC=Year (-1)] ({$e})) &lt;= 1}}</t>
  </si>
  <si>
    <t>FATAL ERROR: In table [630-19] S0110 should be equal to S0106+S0107+S0108+S0109 with margin of error [1] {{abs([630-19:R1C10|RPC=Year (-2)] ({$a}) - [630-19:R1C6|RPC=Year (-2)] ({$b}) + [630-19:R1C7|RPC=Year (-2)] ({$c}) + [630-19:R1C8|RPC=Year (-2)] ({$d}) + [630-19:R1C9|RPC=Year (-2)] ({$e})) &lt;= 1}}</t>
  </si>
  <si>
    <t>FATAL ERROR: In table [630-19] S0112 should be equal to S0110+S0111 with margin of error [1] {{abs([630-19:R1C12|RPC=Reporting period] ({$a}) - [630-19:R1C10|RPC=Reporting period] ({$b}) + [630-19:R1C11|RPC=Reporting period] ({$c})) &lt;= 1}}</t>
  </si>
  <si>
    <t>FATAL ERROR: In table [630-19] S0112 should be equal to S0110+S0111 with margin of error [1] {{abs([630-19:R1C12|RPC=Year (-1)] ({$a}) - [630-19:R1C10|RPC=Year (-1)] ({$b}) + [630-19:R1C11|RPC=Year (-1)] ({$c})) &lt;= 1}}</t>
  </si>
  <si>
    <t>FATAL ERROR: In table [630-19] S0112 should be equal to S0110+S0111 with margin of error [1] {{abs([630-19:R1C12|RPC=Year (-2)] ({$a}) - [630-19:R1C10|RPC=Year (-2)] ({$b}) + [630-19:R1C11|RPC=Year (-2)] ({$c})) &lt;= 1}}</t>
  </si>
  <si>
    <t>FATAL ERROR: In table [630-19] S0206 should be equal to S0201+S0202+S0203+S0204+S0205 with margin of error [1] {{abs([630-19:R2C6|RPC=Reporting period] ({$a}) - [630-19:R2C1|RPC=Reporting period] ({$b}) + [630-19:R2C2|RPC=Reporting period] ({$c}) + [630-19:R2C3|RPC=Reporting period] ({$d}) + [630-19:R2C4|RPC=Reporting period] ({$e}) + [630-19:R2C5|RPC=Reporting period] ({$f})) &lt;= 1}}</t>
  </si>
  <si>
    <t>FATAL ERROR: In table [630-19] S0206 should be equal to S0201+S0202+S0203+S0204+S0205 with margin of error [1] {{abs([630-19:R2C6|RPC=Year (-1)] ({$a}) - [630-19:R2C1|RPC=Year (-1)] ({$b}) + [630-19:R2C2|RPC=Year (-1)] ({$c}) + [630-19:R2C3|RPC=Year (-1)] ({$d}) + [630-19:R2C4|RPC=Year (-1)] ({$e}) + [630-19:R2C5|RPC=Year (-1)] ({$f})) &lt;= 1}}</t>
  </si>
  <si>
    <t>FATAL ERROR: In table [630-19] S0206 should be equal to S0201+S0202+S0203+S0204+S0205 with margin of error [1] {{abs([630-19:R2C6|RPC=Year (-2)] ({$a}) - [630-19:R2C1|RPC=Year (-2)] ({$b}) + [630-19:R2C2|RPC=Year (-2)] ({$c}) + [630-19:R2C3|RPC=Year (-2)] ({$d}) + [630-19:R2C4|RPC=Year (-2)] ({$e}) + [630-19:R2C5|RPC=Year (-2)] ({$f})) &lt;= 1}}</t>
  </si>
  <si>
    <t>FATAL ERROR: In table [630-19] S0210 should be equal to S0206+S0207+S0208+S0209 with margin of error [1] {{abs([630-19:R2C10|RPC=Reporting period] ({$a}) - [630-19:R2C6|RPC=Reporting period] ({$b}) + [630-19:R2C7|RPC=Reporting period] ({$c}) + [630-19:R2C8|RPC=Reporting period] ({$d}) + [630-19:R2C9|RPC=Reporting period] ({$e})) &lt;= 1}}</t>
  </si>
  <si>
    <t>FATAL ERROR: In table [630-19] S0210 should be equal to S0206+S0207+S0208+S0209 with margin of error [1] {{abs([630-19:R2C10|RPC=Year (-1)] ({$a}) - [630-19:R2C6|RPC=Year (-1)] ({$b}) + [630-19:R2C7|RPC=Year (-1)] ({$c}) + [630-19:R2C8|RPC=Year (-1)] ({$d}) + [630-19:R2C9|RPC=Year (-1)] ({$e})) &lt;= 1}}</t>
  </si>
  <si>
    <t>FATAL ERROR: In table [630-19] S0210 should be equal to S0206+S0207+S0208+S0209 with margin of error [1] {{abs([630-19:R2C10|RPC=Year (-2)] ({$a}) - [630-19:R2C6|RPC=Year (-2)] ({$b}) + [630-19:R2C7|RPC=Year (-2)] ({$c}) + [630-19:R2C8|RPC=Year (-2)] ({$d}) + [630-19:R2C9|RPC=Year (-2)] ({$e})) &lt;= 1}}</t>
  </si>
  <si>
    <t>FATAL ERROR: In table [630-19] S0212 should be equal to S0210+S0211 with margin of error [1] {{abs([630-19:R2C12|RPC=Reporting period] ({$a}) - [630-19:R2C10|RPC=Reporting period] ({$b}) + [630-19:R2C11|RPC=Reporting period] ({$c})) &lt;= 1}}</t>
  </si>
  <si>
    <t>FATAL ERROR: In table [630-19] S0212 should be equal to S0210+S0211 with margin of error [1] {{abs([630-19:R2C12|RPC=Year (-1)] ({$a}) - [630-19:R2C10|RPC=Year (-1)] ({$b}) + [630-19:R2C11|RPC=Year (-1)] ({$c})) &lt;= 1}}</t>
  </si>
  <si>
    <t>FATAL ERROR: In table [630-19] S0212 should be equal to S0210+S0211 with margin of error [1] {{abs([630-19:R2C12|RPC=Year (-2)] ({$a}) - [630-19:R2C10|RPC=Year (-2)] ({$b}) + [630-19:R2C11|RPC=Year (-2)] ({$c})) &lt;= 1}}</t>
  </si>
  <si>
    <t>FATAL ERROR: In table [630-19] S0310 should be equal to S0306+S0307+S0308+S0309 with margin of error [1] {{abs([630-19:R3C10|RPC=Reporting period] ({$a}) - [630-19:R3C6|RPC=Reporting period] ({$b}) + [630-19:R3C7|RPC=Reporting period] ({$c}) + [630-19:R3C8|RPC=Reporting period] ({$d}) + [630-19:R3C9|RPC=Reporting period] ({$e})) &lt;= 1}}</t>
  </si>
  <si>
    <t>FATAL ERROR: In table [630-19] S0310 should be equal to S0306+S0307+S0308+S0309 with margin of error [1] {{abs([630-19:R3C10|RPC=Year (-1)] ({$a}) - [630-19:R3C6|RPC=Year (-1)] ({$b}) + [630-19:R3C7|RPC=Year (-1)] ({$c}) + [630-19:R3C8|RPC=Year (-1)] ({$d}) + [630-19:R3C9|RPC=Year (-1)] ({$e})) &lt;= 1}}</t>
  </si>
  <si>
    <t>FATAL ERROR: In table [630-19] S0310 should be equal to S0306+S0307+S0308+S0309 with margin of error [1] {{abs([630-19:R3C10|RPC=Year (-2)] ({$a}) - [630-19:R3C6|RPC=Year (-2)] ({$b}) + [630-19:R3C7|RPC=Year (-2)] ({$c}) + [630-19:R3C8|RPC=Year (-2)] ({$d}) + [630-19:R3C9|RPC=Year (-2)] ({$e})) &lt;= 1}}</t>
  </si>
  <si>
    <t>FATAL ERROR: In table [630-19] S0312 should be equal to S0310+S0311 with margin of error [1] {{abs([630-19:R3C12|RPC=Reporting period] ({$a}) - [630-19:R3C10|RPC=Reporting period] ({$b}) + [630-19:R3C11|RPC=Reporting period] ({$c})) &lt;= 1}}</t>
  </si>
  <si>
    <t>FATAL ERROR: In table [630-19] S0312 should be equal to S0310+S0311 with margin of error [1] {{abs([630-19:R3C12|RPC=Year (-1)] ({$a}) - [630-19:R3C10|RPC=Year (-1)] ({$b}) + [630-19:R3C11|RPC=Year (-1)] ({$c})) &lt;= 1}}</t>
  </si>
  <si>
    <t>FATAL ERROR: In table [630-19] S0312 should be equal to S0310+S0311 with margin of error [1] {{abs([630-19:R3C12|RPC=Year (-2)] ({$a}) - [630-19:R3C10|RPC=Year (-2)] ({$b}) + [630-19:R3C11|RPC=Year (-2)] ({$c})) &lt;= 1}}</t>
  </si>
  <si>
    <t>FATAL ERROR: In table [630-19] S0410 should be equal to S0406+S0407+S0408+S0409 with margin of error [1] {{abs([630-19:R4C10|RPC=Reporting period] ({$a}) - [630-19:R4C6|RPC=Reporting period] ({$b}) + [630-19:R4C7|RPC=Reporting period] ({$c}) + [630-19:R4C8|RPC=Reporting period] ({$d}) + [630-19:R4C9|RPC=Reporting period] ({$e})) &lt;= 1}}</t>
  </si>
  <si>
    <t>FATAL ERROR: In table [630-19] S0410 should be equal to S0406+S0407+S0408+S0409 with margin of error [1] {{abs([630-19:R4C10|RPC=Year (-1)] ({$a}) - [630-19:R4C6|RPC=Year (-1)] ({$b}) + [630-19:R4C7|RPC=Year (-1)] ({$c}) + [630-19:R4C8|RPC=Year (-1)] ({$d}) + [630-19:R4C9|RPC=Year (-1)] ({$e})) &lt;= 1}}</t>
  </si>
  <si>
    <t>FATAL ERROR: In table [630-19] S0410 should be equal to S0406+S0407+S0408+S0409 with margin of error [1] {{abs([630-19:R4C10|RPC=Year (-2)] ({$a}) - [630-19:R4C6|RPC=Year (-2)] ({$b}) + [630-19:R4C7|RPC=Year (-2)] ({$c}) + [630-19:R4C8|RPC=Year (-2)] ({$d}) + [630-19:R4C9|RPC=Year (-2)] ({$e})) &lt;= 1}}</t>
  </si>
  <si>
    <t>FATAL ERROR: In table [630-19] S0412 should be equal to S0410+S0411 with margin of error [1] {{abs([630-19:R4C12|RPC=Reporting period] ({$a}) - [630-19:R4C10|RPC=Reporting period] ({$b}) + [630-19:R4C11|RPC=Reporting period] ({$c})) &lt;= 1}}</t>
  </si>
  <si>
    <t>FATAL ERROR: In table [630-19] S0412 should be equal to S0410+S0411 with margin of error [1] {{abs([630-19:R4C12|RPC=Year (-1)] ({$a}) - [630-19:R4C10|RPC=Year (-1)] ({$b}) + [630-19:R4C11|RPC=Year (-1)] ({$c})) &lt;= 1}}</t>
  </si>
  <si>
    <t>FATAL ERROR: In table [630-19] S0412 should be equal to S0410+S0411 with margin of error [1] {{abs([630-19:R4C12|RPC=Year (-2)] ({$a}) - [630-19:R4C10|RPC=Year (-2)] ({$b}) + [630-19:R4C11|RPC=Year (-2)] ({$c})) &lt;= 1}}</t>
  </si>
  <si>
    <t>FATAL ERROR: In table [630-19] S0506 should be equal to S0505 with margin of error [1] {{abs([630-19:R5C6|RPC=Reporting period] ({$a}) - [630-19:R5C5|RPC=Reporting period] ({$b})) &lt;= 1}}</t>
  </si>
  <si>
    <t>FATAL ERROR: In table [630-19] S0506 should be equal to S0505 with margin of error [1] {{abs([630-19:R5C6|RPC=Year (-1)] ({$a}) - [630-19:R5C5|RPC=Year (-1)] ({$b})) &lt;= 1}}</t>
  </si>
  <si>
    <t>FATAL ERROR: In table [630-19] S0506 should be equal to S0505 with margin of error [1] {{abs([630-19:R5C6|RPC=Year (-2)] ({$a}) - [630-19:R5C5|RPC=Year (-2)] ({$b})) &lt;= 1}}</t>
  </si>
  <si>
    <t>FATAL ERROR: In table [630-19] S0510 should be equal to S0506+S0507+S0508+S0509 with margin of error [1] {{abs([630-19:R5C10|RPC=Reporting period] ({$a}) - [630-19:R5C6|RPC=Reporting period] ({$b}) + [630-19:R5C7|RPC=Reporting period] ({$c}) + [630-19:R5C8|RPC=Reporting period] ({$d}) + [630-19:R5C9|RPC=Reporting period] ({$e})) &lt;= 1}}</t>
  </si>
  <si>
    <t>FATAL ERROR: In table [630-19] S0510 should be equal to S0506+S0507+S0508+S0509 with margin of error [1] {{abs([630-19:R5C10|RPC=Year (-1)] ({$a}) - [630-19:R5C6|RPC=Year (-1)] ({$b}) + [630-19:R5C7|RPC=Year (-1)] ({$c}) + [630-19:R5C8|RPC=Year (-1)] ({$d}) + [630-19:R5C9|RPC=Year (-1)] ({$e})) &lt;= 1}}</t>
  </si>
  <si>
    <t>FATAL ERROR: In table [630-19] S0510 should be equal to S0506+S0507+S0508+S0509 with margin of error [1] {{abs([630-19:R5C10|RPC=Year (-2)] ({$a}) - [630-19:R5C6|RPC=Year (-2)] ({$b}) + [630-19:R5C7|RPC=Year (-2)] ({$c}) + [630-19:R5C8|RPC=Year (-2)] ({$d}) + [630-19:R5C9|RPC=Year (-2)] ({$e})) &lt;= 1}}</t>
  </si>
  <si>
    <t>FATAL ERROR: In table [630-19] S0512 should be equal to S0510+S0511 with margin of error [1] {{abs([630-19:R5C12|RPC=Reporting period] ({$a}) - [630-19:R5C10|RPC=Reporting period] ({$b}) + [630-19:R5C11|RPC=Reporting period] ({$c})) &lt;= 1}}</t>
  </si>
  <si>
    <t>FATAL ERROR: In table [630-19] S0512 should be equal to S0510+S0511 with margin of error [1] {{abs([630-19:R5C12|RPC=Year (-1)] ({$a}) - [630-19:R5C10|RPC=Year (-1)] ({$b}) + [630-19:R5C11|RPC=Year (-1)] ({$c})) &lt;= 1}}</t>
  </si>
  <si>
    <t>FATAL ERROR: In table [630-19] S0512 should be equal to S0510+S0511 with margin of error [1] {{abs([630-19:R5C12|RPC=Year (-2)] ({$a}) - [630-19:R5C10|RPC=Year (-2)] ({$b}) + [630-19:R5C11|RPC=Year (-2)] ({$c})) &lt;= 1}}</t>
  </si>
  <si>
    <t>FATAL ERROR: In table [630-19] S0606 should be equal to S0601+S0602+S0603+S0604 with margin of error [1] {{abs([630-19:R6C6|RPC=Reporting period] ({$a}) - [630-19:R6C1|RPC=Reporting period] ({$b}) + [630-19:R6C2|RPC=Reporting period] ({$c}) + [630-19:R6C3|RPC=Reporting period] ({$d}) + [630-19:R6C4|RPC=Reporting period] ({$e})) &lt;= 1}}</t>
  </si>
  <si>
    <t>FATAL ERROR: In table [630-19] S0606 should be equal to S0601+S0602+S0603+S0604 with margin of error [1] {{abs([630-19:R6C6|RPC=Year (-1)] ({$a}) - [630-19:R6C1|RPC=Year (-1)] ({$b}) + [630-19:R6C2|RPC=Year (-1)] ({$c}) + [630-19:R6C3|RPC=Year (-1)] ({$d}) + [630-19:R6C4|RPC=Year (-1)] ({$e})) &lt;= 1}}</t>
  </si>
  <si>
    <t>FATAL ERROR: In table [630-19] S0606 should be equal to S0601+S0602+S0603+S0604 with margin of error [1] {{abs([630-19:R6C6|RPC=Year (-2)] ({$a}) - [630-19:R6C1|RPC=Year (-2)] ({$b}) + [630-19:R6C2|RPC=Year (-2)] ({$c}) + [630-19:R6C3|RPC=Year (-2)] ({$d}) + [630-19:R6C4|RPC=Year (-2)] ({$e})) &lt;= 1}}</t>
  </si>
  <si>
    <t>FATAL ERROR: In table [630-19] S0610 should be equal to S0606+S0607+S0608+S0609 with margin of error [1] {{abs([630-19:R6C10|RPC=Reporting period] ({$a}) - [630-19:R6C6|RPC=Reporting period] ({$b}) + [630-19:R6C7|RPC=Reporting period] ({$c}) + [630-19:R6C8|RPC=Reporting period] ({$d}) + [630-19:R6C9|RPC=Reporting period] ({$e})) &lt;= 1}}</t>
  </si>
  <si>
    <t>FATAL ERROR: In table [630-19] S0610 should be equal to S0606+S0607+S0608+S0609 with margin of error [1] {{abs([630-19:R6C10|RPC=Year (-1)] ({$a}) - [630-19:R6C6|RPC=Year (-1)] ({$b}) + [630-19:R6C7|RPC=Year (-1)] ({$c}) + [630-19:R6C8|RPC=Year (-1)] ({$d}) + [630-19:R6C9|RPC=Year (-1)] ({$e})) &lt;= 1}}</t>
  </si>
  <si>
    <t>FATAL ERROR: In table [630-19] S0610 should be equal to S0606+S0607+S0608+S0609 with margin of error [1] {{abs([630-19:R6C10|RPC=Year (-2)] ({$a}) - [630-19:R6C6|RPC=Year (-2)] ({$b}) + [630-19:R6C7|RPC=Year (-2)] ({$c}) + [630-19:R6C8|RPC=Year (-2)] ({$d}) + [630-19:R6C9|RPC=Year (-2)] ({$e})) &lt;= 1}}</t>
  </si>
  <si>
    <t>FATAL ERROR: In table [630-19] S0612 should be equal to S0610+S0611 with margin of error [1] {{abs([630-19:R6C12|RPC=Reporting period] ({$a}) - [630-19:R6C10|RPC=Reporting period] ({$b}) + [630-19:R6C11|RPC=Reporting period] ({$c})) &lt;= 1}}</t>
  </si>
  <si>
    <t>FATAL ERROR: In table [630-19] S0612 should be equal to S0610+S0611 with margin of error [1] {{abs([630-19:R6C12|RPC=Year (-1)] ({$a}) - [630-19:R6C10|RPC=Year (-1)] ({$b}) + [630-19:R6C11|RPC=Year (-1)] ({$c})) &lt;= 1}}</t>
  </si>
  <si>
    <t>FATAL ERROR: In table [630-19] S0612 should be equal to S0610+S0611 with margin of error [1] {{abs([630-19:R6C12|RPC=Year (-2)] ({$a}) - [630-19:R6C10|RPC=Year (-2)] ({$b}) + [630-19:R6C11|RPC=Year (-2)] ({$c})) &lt;= 1}}</t>
  </si>
  <si>
    <t>FATAL ERROR: In table [630-19] S0706 should be equal to S0701+S0702+S0703 with margin of error [1] {{abs([630-19:R7C6|RPC=Reporting period] ({$a}) - [630-19:R7C1|RPC=Reporting period] ({$b}) + [630-19:R7C2|RPC=Reporting period] ({$c}) + [630-19:R7C3|RPC=Reporting period] ({$d})) &lt;= 1}}</t>
  </si>
  <si>
    <t>FATAL ERROR: In table [630-19] S0706 should be equal to S0701+S0702+S0703 with margin of error [1] {{abs([630-19:R7C6|RPC=Year (-1)] ({$a}) - [630-19:R7C1|RPC=Year (-1)] ({$b}) + [630-19:R7C2|RPC=Year (-1)] ({$c}) + [630-19:R7C3|RPC=Year (-1)] ({$d})) &lt;= 1}}</t>
  </si>
  <si>
    <t>FATAL ERROR: In table [630-19] S0706 should be equal to S0701+S0702+S0703 with margin of error [1] {{abs([630-19:R7C6|RPC=Year (-2)] ({$a}) - [630-19:R7C1|RPC=Year (-2)] ({$b}) + [630-19:R7C2|RPC=Year (-2)] ({$c}) + [630-19:R7C3|RPC=Year (-2)] ({$d})) &lt;= 1}}</t>
  </si>
  <si>
    <t>FATAL ERROR: In table [630-19] S0710 should be equal to S0706+S0707+S0708+S0709 with margin of error [1] {{abs([630-19:R7C10|RPC=Reporting period] ({$a}) - [630-19:R7C6|RPC=Reporting period] ({$b}) + [630-19:R7C7|RPC=Reporting period] ({$c}) + [630-19:R7C8|RPC=Reporting period] ({$d}) + [630-19:R7C9|RPC=Reporting period] ({$e})) &lt;= 1}}</t>
  </si>
  <si>
    <t>FATAL ERROR: In table [630-19] S0710 should be equal to S0706+S0707+S0708+S0709 with margin of error [1] {{abs([630-19:R7C10|RPC=Year (-1)] ({$a}) - [630-19:R7C6|RPC=Year (-1)] ({$b}) + [630-19:R7C7|RPC=Year (-1)] ({$c}) + [630-19:R7C8|RPC=Year (-1)] ({$d}) + [630-19:R7C9|RPC=Year (-1)] ({$e})) &lt;= 1}}</t>
  </si>
  <si>
    <t>FATAL ERROR: In table [630-19] S0710 should be equal to S0706+S0707+S0708+S0709 with margin of error [1] {{abs([630-19:R7C10|RPC=Year (-2)] ({$a}) - [630-19:R7C6|RPC=Year (-2)] ({$b}) + [630-19:R7C7|RPC=Year (-2)] ({$c}) + [630-19:R7C8|RPC=Year (-2)] ({$d}) + [630-19:R7C9|RPC=Year (-2)] ({$e})) &lt;= 1}}</t>
  </si>
  <si>
    <t>FATAL ERROR: In table [630-19] S0712 should be equal to S0710+S0711 with margin of error [1] {{abs([630-19:R7C12|RPC=Reporting period] ({$a}) - [630-19:R7C10|RPC=Reporting period] ({$b}) + [630-19:R7C11|RPC=Reporting period] ({$c})) &lt;= 1}}</t>
  </si>
  <si>
    <t>FATAL ERROR: In table [630-19] S0712 should be equal to S0710+S0711 with margin of error [1] {{abs([630-19:R7C12|RPC=Year (-1)] ({$a}) - [630-19:R7C10|RPC=Year (-1)] ({$b}) + [630-19:R7C11|RPC=Year (-1)] ({$c})) &lt;= 1}}</t>
  </si>
  <si>
    <t>FATAL ERROR: In table [630-19] S0712 should be equal to S0710+S0711 with margin of error [1] {{abs([630-19:R7C12|RPC=Year (-2)] ({$a}) - [630-19:R7C10|RPC=Year (-2)] ({$b}) + [630-19:R7C11|RPC=Year (-2)] ({$c})) &lt;= 1}}</t>
  </si>
  <si>
    <t>FATAL ERROR: In table [630-19] S0806 should be equal to S0801 with margin of error [1] {{abs([630-19:R8C6|RPC=Reporting period] ({$a}) - [630-19:R8C1|RPC=Reporting period] ({$b})) &lt;= 1}}</t>
  </si>
  <si>
    <t>FATAL ERROR: In table [630-19] S0806 should be equal to S0801 with margin of error [1] {{abs([630-19:R8C6|RPC=Year (-1)] ({$a}) - [630-19:R8C1|RPC=Year (-1)] ({$b})) &lt;= 1}}</t>
  </si>
  <si>
    <t>FATAL ERROR: In table [630-19] S0806 should be equal to S0801 with margin of error [1] {{abs([630-19:R8C6|RPC=Year (-2)] ({$a}) - [630-19:R8C1|RPC=Year (-2)] ({$b})) &lt;= 1}}</t>
  </si>
  <si>
    <t>FATAL ERROR: In table [630-19] S0810 should be equal to S0806+S0807+S0808+S0809 with margin of error [1] {{abs([630-19:R8C10|RPC=Reporting period] ({$a}) - [630-19:R8C6|RPC=Reporting period] ({$b}) + [630-19:R8C7|RPC=Reporting period] ({$c}) + [630-19:R8C8|RPC=Reporting period] ({$d}) + [630-19:R8C9|RPC=Reporting period] ({$e})) &lt;= 1}}</t>
  </si>
  <si>
    <t>FATAL ERROR: In table [630-19] S0810 should be equal to S0806+S0807+S0808+S0809 with margin of error [1] {{abs([630-19:R8C10|RPC=Year (-1)] ({$a}) - [630-19:R8C6|RPC=Year (-1)] ({$b}) + [630-19:R8C7|RPC=Year (-1)] ({$c}) + [630-19:R8C8|RPC=Year (-1)] ({$d}) + [630-19:R8C9|RPC=Year (-1)] ({$e})) &lt;= 1}}</t>
  </si>
  <si>
    <t>FATAL ERROR: In table [630-19] S0810 should be equal to S0806+S0807+S0808+S0809 with margin of error [1] {{abs([630-19:R8C10|RPC=Year (-2)] ({$a}) - [630-19:R8C6|RPC=Year (-2)] ({$b}) + [630-19:R8C7|RPC=Year (-2)] ({$c}) + [630-19:R8C8|RPC=Year (-2)] ({$d}) + [630-19:R8C9|RPC=Year (-2)] ({$e})) &lt;= 1}}</t>
  </si>
  <si>
    <t>FATAL ERROR: In table [630-19] S0812 should be equal to S0810+S0811 with margin of error [1] {{abs([630-19:R8C12|RPC=Reporting period] ({$a}) - [630-19:R8C10|RPC=Reporting period] ({$b}) + [630-19:R8C11|RPC=Reporting period] ({$c})) &lt;= 1}}</t>
  </si>
  <si>
    <t>FATAL ERROR: In table [630-19] S0812 should be equal to S0810+S0811 with margin of error [1] {{abs([630-19:R8C12|RPC=Year (-1)] ({$a}) - [630-19:R8C10|RPC=Year (-1)] ({$b}) + [630-19:R8C11|RPC=Year (-1)] ({$c})) &lt;= 1}}</t>
  </si>
  <si>
    <t>FATAL ERROR: In table [630-19] S0812 should be equal to S0810+S0811 with margin of error [1] {{abs([630-19:R8C12|RPC=Year (-2)] ({$a}) - [630-19:R8C10|RPC=Year (-2)] ({$b}) + [630-19:R8C11|RPC=Year (-2)] ({$c})) &lt;= 1}}</t>
  </si>
  <si>
    <t>FATAL ERROR: In table [630-19] S0906 should be equal to S0904 with margin of error [1] {{abs([630-19:R9C6|RPC=Reporting period] ({$a}) - [630-19:R9C4|RPC=Reporting period] ({$b})) &lt;= 1}}</t>
  </si>
  <si>
    <t>FATAL ERROR: In table [630-19] S0906 should be equal to S0904 with margin of error [1] {{abs([630-19:R9C6|RPC=Year (-1)] ({$a}) - [630-19:R9C4|RPC=Year (-1)] ({$b})) &lt;= 1}}</t>
  </si>
  <si>
    <t>FATAL ERROR: In table [630-19] S0906 should be equal to S0904 with margin of error [1] {{abs([630-19:R9C6|RPC=Year (-2)] ({$a}) - [630-19:R9C4|RPC=Year (-2)] ({$b})) &lt;= 1}}</t>
  </si>
  <si>
    <t>FATAL ERROR: In table [630-19] S0910 should be equal to S0906+S0907+S0908+S0909 with margin of error [1] {{abs([630-19:R9C10|RPC=Reporting period] ({$a}) - [630-19:R9C6|RPC=Reporting period] ({$b}) + [630-19:R9C7|RPC=Reporting period] ({$c}) + [630-19:R9C8|RPC=Reporting period] ({$d}) + [630-19:R9C9|RPC=Reporting period] ({$e})) &lt;= 1}}</t>
  </si>
  <si>
    <t>FATAL ERROR: In table [630-19] S0910 should be equal to S0906+S0907+S0908+S0909 with margin of error [1] {{abs([630-19:R9C10|RPC=Year (-1)] ({$a}) - [630-19:R9C6|RPC=Year (-1)] ({$b}) + [630-19:R9C7|RPC=Year (-1)] ({$c}) + [630-19:R9C8|RPC=Year (-1)] ({$d}) + [630-19:R9C9|RPC=Year (-1)] ({$e})) &lt;= 1}}</t>
  </si>
  <si>
    <t>FATAL ERROR: In table [630-19] S0910 should be equal to S0906+S0907+S0908+S0909 with margin of error [1] {{abs([630-19:R9C10|RPC=Year (-2)] ({$a}) - [630-19:R9C6|RPC=Year (-2)] ({$b}) + [630-19:R9C7|RPC=Year (-2)] ({$c}) + [630-19:R9C8|RPC=Year (-2)] ({$d}) + [630-19:R9C9|RPC=Year (-2)] ({$e})) &lt;= 1}}</t>
  </si>
  <si>
    <t>FATAL ERROR: In table [630-19] S0912 should be equal to S0910+S0911 with margin of error [1] {{abs([630-19:R9C12|RPC=Reporting period] ({$a}) - [630-19:R9C10|RPC=Reporting period] ({$b}) + [630-19:R9C11|RPC=Reporting period] ({$c})) &lt;= 1}}</t>
  </si>
  <si>
    <t>FATAL ERROR: In table [630-19] S0912 should be equal to S0910+S0911 with margin of error [1] {{abs([630-19:R9C12|RPC=Year (-1)] ({$a}) - [630-19:R9C10|RPC=Year (-1)] ({$b}) + [630-19:R9C11|RPC=Year (-1)] ({$c})) &lt;= 1}}</t>
  </si>
  <si>
    <t>FATAL ERROR: In table [630-19] S0912 should be equal to S0910+S0911 with margin of error [1] {{abs([630-19:R9C12|RPC=Year (-2)] ({$a}) - [630-19:R9C10|RPC=Year (-2)] ({$b}) + [630-19:R9C11|RPC=Year (-2)] ({$c})) &lt;= 1}}</t>
  </si>
  <si>
    <t>FATAL ERROR: In table [630-19] S1006 should be equal to S1005 with margin of error [1] {{abs([630-19:R10C6|RPC=Reporting period] ({$a}) - [630-19:R10C5|RPC=Reporting period] ({$b})) &lt;= 1}}</t>
  </si>
  <si>
    <t>FATAL ERROR: In table [630-19] S1006 should be equal to S1005 with margin of error [1] {{abs([630-19:R10C6|RPC=Year (-1)] ({$a}) - [630-19:R10C5|RPC=Year (-1)] ({$b})) &lt;= 1}}</t>
  </si>
  <si>
    <t>FATAL ERROR: In table [630-19] S1006 should be equal to S1005 with margin of error [1] {{abs([630-19:R10C6|RPC=Year (-2)] ({$a}) - [630-19:R10C5|RPC=Year (-2)] ({$b})) &lt;= 1}}</t>
  </si>
  <si>
    <t>FATAL ERROR: In table [630-19] S1010 should be equal to S1006+S1007+S1008+S1009 with margin of error [1] {{abs([630-19:R10C10|RPC=Reporting period] ({$a}) - [630-19:R10C6|RPC=Reporting period] ({$b}) + [630-19:R10C7|RPC=Reporting period] ({$c}) + [630-19:R10C8|RPC=Reporting period] ({$d}) + [630-19:R10C9|RPC=Reporting period] ({$e})) &lt;= 1}}</t>
  </si>
  <si>
    <t>FATAL ERROR: In table [630-19] S1010 should be equal to S1006+S1007+S1008+S1009 with margin of error [1] {{abs([630-19:R10C10|RPC=Year (-1)] ({$a}) - [630-19:R10C6|RPC=Year (-1)] ({$b}) + [630-19:R10C7|RPC=Year (-1)] ({$c}) + [630-19:R10C8|RPC=Year (-1)] ({$d}) + [630-19:R10C9|RPC=Year (-1)] ({$e})) &lt;= 1}}</t>
  </si>
  <si>
    <t>FATAL ERROR: In table [630-19] S1010 should be equal to S1006+S1007+S1008+S1009 with margin of error [1] {{abs([630-19:R10C10|RPC=Year (-2)] ({$a}) - [630-19:R10C6|RPC=Year (-2)] ({$b}) + [630-19:R10C7|RPC=Year (-2)] ({$c}) + [630-19:R10C8|RPC=Year (-2)] ({$d}) + [630-19:R10C9|RPC=Year (-2)] ({$e})) &lt;= 1}}</t>
  </si>
  <si>
    <t>FATAL ERROR: In table [630-19] S1012 should be equal to S1010+S1011 with margin of error [1] {{abs([630-19:R10C12|RPC=Reporting period] ({$a}) - [630-19:R10C10|RPC=Reporting period] ({$b}) + [630-19:R10C11|RPC=Reporting period] ({$c})) &lt;= 1}}</t>
  </si>
  <si>
    <t>FATAL ERROR: In table [630-19] S1012 should be equal to S1010+S1011 with margin of error [1] {{abs([630-19:R10C12|RPC=Year (-1)] ({$a}) - [630-19:R10C10|RPC=Year (-1)] ({$b}) + [630-19:R10C11|RPC=Year (-1)] ({$c})) &lt;= 1}}</t>
  </si>
  <si>
    <t>FATAL ERROR: In table [630-19] S1012 should be equal to S1010+S1011 with margin of error [1] {{abs([630-19:R10C12|RPC=Year (-2)] ({$a}) - [630-19:R10C10|RPC=Year (-2)] ({$b}) + [630-19:R10C11|RPC=Year (-2)] ({$c})) &lt;= 1}}</t>
  </si>
  <si>
    <t>FATAL ERROR: In table [630-19] S1110 should be equal to S1106+S1107+S1108+S1109 with margin of error [1] {{abs([630-19:R11C10|RPC=Reporting period] ({$a}) - [630-19:R11C6|RPC=Reporting period] ({$b}) + [630-19:R11C7|RPC=Reporting period] ({$c}) + [630-19:R11C8|RPC=Reporting period] ({$d}) + [630-19:R11C9|RPC=Reporting period] ({$e})) &lt;= 1}}</t>
  </si>
  <si>
    <t>FATAL ERROR: In table [630-19] S1110 should be equal to S1106+S1107+S1108+S1109 with margin of error [1] {{abs([630-19:R11C10|RPC=Year (-1)] ({$a}) - [630-19:R11C6|RPC=Year (-1)] ({$b}) + [630-19:R11C7|RPC=Year (-1)] ({$c}) + [630-19:R11C8|RPC=Year (-1)] ({$d}) + [630-19:R11C9|RPC=Year (-1)] ({$e})) &lt;= 1}}</t>
  </si>
  <si>
    <t>FATAL ERROR: In table [630-19] S1110 should be equal to S1106+S1107+S1108+S1109 with margin of error [1] {{abs([630-19:R11C10|RPC=Year (-2)] ({$a}) - [630-19:R11C6|RPC=Year (-2)] ({$b}) + [630-19:R11C7|RPC=Year (-2)] ({$c}) + [630-19:R11C8|RPC=Year (-2)] ({$d}) + [630-19:R11C9|RPC=Year (-2)] ({$e})) &lt;= 1}}</t>
  </si>
  <si>
    <t>FATAL ERROR: In table [630-19] S1112 should be equal to S1110+S1111 with margin of error [1] {{abs([630-19:R11C12|RPC=Reporting period] ({$a}) - [630-19:R11C10|RPC=Reporting period] ({$b}) + [630-19:R11C11|RPC=Reporting period] ({$c})) &lt;= 1}}</t>
  </si>
  <si>
    <t>FATAL ERROR: In table [630-19] S1112 should be equal to S1110+S1111 with margin of error [1] {{abs([630-19:R11C12|RPC=Year (-1)] ({$a}) - [630-19:R11C10|RPC=Year (-1)] ({$b}) + [630-19:R11C11|RPC=Year (-1)] ({$c})) &lt;= 1}}</t>
  </si>
  <si>
    <t>FATAL ERROR: In table [630-19] S1112 should be equal to S1110+S1111 with margin of error [1] {{abs([630-19:R11C12|RPC=Year (-2)] ({$a}) - [630-19:R11C10|RPC=Year (-2)] ({$b}) + [630-19:R11C11|RPC=Year (-2)] ({$c})) &lt;= 1}}</t>
  </si>
  <si>
    <t>FATAL ERROR: In table [630-19] S1201 should be equal to S0101+S0601+S0701+S0801+S0201 with margin of error [1] {{abs([630-19:R12C1|RPC=Reporting period] ({$a}) - [630-19:R1C1|RPC=Reporting period] ({$b}) + [630-19:R6C1|RPC=Reporting period] ({$c}) + [630-19:R7C1|RPC=Reporting period] ({$d}) + [630-19:R8C1|RPC=Reporting period] ({$e}) + [630-19:R2C1|RPC=Reporting period] ({$f})) &lt;= 1}}</t>
  </si>
  <si>
    <t>FATAL ERROR: In table [630-19] S1201 should be equal to S0101+S0601+S0701+S0801+S0201 with margin of error [1] {{abs([630-19:R12C1|RPC=Year (-1)] ({$a}) - [630-19:R1C1|RPC=Year (-1)] ({$b}) + [630-19:R6C1|RPC=Year (-1)] ({$c}) + [630-19:R7C1|RPC=Year (-1)] ({$d}) + [630-19:R8C1|RPC=Year (-1)] ({$e}) + [630-19:R2C1|RPC=Year (-1)] ({$f})) &lt;= 1}}</t>
  </si>
  <si>
    <t>FATAL ERROR: In table [630-19] S1201 should be equal to S0101+S0601+S0701+S0801+S0201 with margin of error [1] {{abs([630-19:R12C1|RPC=Year (-2)] ({$a}) - [630-19:R1C1|RPC=Year (-2)] ({$b}) + [630-19:R6C1|RPC=Year (-2)] ({$c}) + [630-19:R7C1|RPC=Year (-2)] ({$d}) + [630-19:R8C1|RPC=Year (-2)] ({$e}) + [630-19:R2C1|RPC=Year (-2)] ({$f})) &lt;= 1}}</t>
  </si>
  <si>
    <t>FATAL ERROR: In table [630-19] S1202 should be equal to S0102+S0602+S0702+S0202 with margin of error [1] {{abs([630-19:R12C2|RPC=Reporting period] ({$a}) - [630-19:R1C2|RPC=Reporting period] ({$b}) + [630-19:R6C2|RPC=Reporting period] ({$c}) + [630-19:R7C2|RPC=Reporting period] ({$d}) + [630-19:R2C2|RPC=Reporting period] ({$e})) &lt;= 1}}</t>
  </si>
  <si>
    <t>FATAL ERROR: In table [630-19] S1202 should be equal to S0102+S0602+S0702+S0202 with margin of error [1] {{abs([630-19:R12C2|RPC=Year (-1)] ({$a}) - [630-19:R1C2|RPC=Year (-1)] ({$b}) + [630-19:R6C2|RPC=Year (-1)] ({$c}) + [630-19:R7C2|RPC=Year (-1)] ({$d}) + [630-19:R2C2|RPC=Year (-1)] ({$e})) &lt;= 1}}</t>
  </si>
  <si>
    <t>FATAL ERROR: In table [630-19] S1202 should be equal to S0102+S0602+S0702+S0202 with margin of error [1] {{abs([630-19:R12C2|RPC=Year (-2)] ({$a}) - [630-19:R1C2|RPC=Year (-2)] ({$b}) + [630-19:R6C2|RPC=Year (-2)] ({$c}) + [630-19:R7C2|RPC=Year (-2)] ({$d}) + [630-19:R2C2|RPC=Year (-2)] ({$e})) &lt;= 1}}</t>
  </si>
  <si>
    <t>FATAL ERROR: In table [630-19] S1203 should be equal to S0103+S0603+S0703+S0203 with margin of error [1] {{abs([630-19:R12C3|RPC=Reporting period] ({$a}) - [630-19:R1C3|RPC=Reporting period] ({$b}) + [630-19:R6C3|RPC=Reporting period] ({$c}) + [630-19:R7C3|RPC=Reporting period] ({$d}) + [630-19:R2C3|RPC=Reporting period] ({$e})) &lt;= 1}}</t>
  </si>
  <si>
    <t>FATAL ERROR: In table [630-19] S1203 should be equal to S0103+S0603+S0703+S0203 with margin of error [1] {{abs([630-19:R12C3|RPC=Year (-1)] ({$a}) - [630-19:R1C3|RPC=Year (-1)] ({$b}) + [630-19:R6C3|RPC=Year (-1)] ({$c}) + [630-19:R7C3|RPC=Year (-1)] ({$d}) + [630-19:R2C3|RPC=Year (-1)] ({$e})) &lt;= 1}}</t>
  </si>
  <si>
    <t>FATAL ERROR: In table [630-19] S1203 should be equal to S0103+S0603+S0703+S0203 with margin of error [1] {{abs([630-19:R12C3|RPC=Year (-2)] ({$a}) - [630-19:R1C3|RPC=Year (-2)] ({$b}) + [630-19:R6C3|RPC=Year (-2)] ({$c}) + [630-19:R7C3|RPC=Year (-2)] ({$d}) + [630-19:R2C3|RPC=Year (-2)] ({$e})) &lt;= 1}}</t>
  </si>
  <si>
    <t>FATAL ERROR: In table [630-19] S1204 should be equal to S0104+S0904+S0604+S0204 with margin of error [1] {{abs([630-19:R12C4|RPC=Reporting period] ({$a}) - [630-19:R1C4|RPC=Reporting period] ({$b}) + [630-19:R9C4|RPC=Reporting period] ({$c}) + [630-19:R6C4|RPC=Reporting period] ({$d}) + [630-19:R2C4|RPC=Reporting period] ({$e})) &lt;= 1}}</t>
  </si>
  <si>
    <t>FATAL ERROR: In table [630-19] S1204 should be equal to S0104+S0904+S0604+S0204 with margin of error [1] {{abs([630-19:R12C4|RPC=Year (-1)] ({$a}) - [630-19:R1C4|RPC=Year (-1)] ({$b}) + [630-19:R9C4|RPC=Year (-1)] ({$c}) + [630-19:R6C4|RPC=Year (-1)] ({$d}) + [630-19:R2C4|RPC=Year (-1)] ({$e})) &lt;= 1}}</t>
  </si>
  <si>
    <t>FATAL ERROR: In table [630-19] S1204 should be equal to S0104+S0904+S0604+S0204 with margin of error [1] {{abs([630-19:R12C4|RPC=Year (-2)] ({$a}) - [630-19:R1C4|RPC=Year (-2)] ({$b}) + [630-19:R9C4|RPC=Year (-2)] ({$c}) + [630-19:R6C4|RPC=Year (-2)] ({$d}) + [630-19:R2C4|RPC=Year (-2)] ({$e})) &lt;= 1}}</t>
  </si>
  <si>
    <t>FATAL ERROR: In table [630-19] S1205 should be equal to S0105+S0505+S1005+S0205 with margin of error [1] {{abs([630-19:R12C5|RPC=Reporting period] ({$a}) - [630-19:R1C5|RPC=Reporting period] ({$b}) + [630-19:R5C5|RPC=Reporting period] ({$c}) + [630-19:R10C5|RPC=Reporting period] ({$d}) + [630-19:R2C5|RPC=Reporting period] ({$e})) &lt;= 1}}</t>
  </si>
  <si>
    <t>FATAL ERROR: In table [630-19] S1205 should be equal to S0105+S0505+S1005+S0205 with margin of error [1] {{abs([630-19:R12C5|RPC=Year (-1)] ({$a}) - [630-19:R1C5|RPC=Year (-1)] ({$b}) + [630-19:R5C5|RPC=Year (-1)] ({$c}) + [630-19:R10C5|RPC=Year (-1)] ({$d}) + [630-19:R2C5|RPC=Year (-1)] ({$e})) &lt;= 1}}</t>
  </si>
  <si>
    <t>FATAL ERROR: In table [630-19] S1205 should be equal to S0105+S0505+S1005+S0205 with margin of error [1] {{abs([630-19:R12C5|RPC=Year (-2)] ({$a}) - [630-19:R1C5|RPC=Year (-2)] ({$b}) + [630-19:R5C5|RPC=Year (-2)] ({$c}) + [630-19:R10C5|RPC=Year (-2)] ({$d}) + [630-19:R2C5|RPC=Year (-2)] ({$e})) &lt;= 1}}</t>
  </si>
  <si>
    <t>FATAL ERROR: In table [630-19] S1206 should be equal to S0106+S0506+S0606+S0706+S0806+S1006+S0906+S0206 with margin of error [1] {{abs([630-19:R12C6|RPC=Reporting period] ({$a}) - [630-19:R1C6|RPC=Reporting period] ({$b}) + [630-19:R5C6|RPC=Reporting period] ({$c}) + [630-19:R6C6|RPC=Reporting period] ({$d}) + [630-19:R7C6|RPC=Reporting period] ({$e}) + [630-19:R8C6|RPC=Reporting period] ({$f}) + [630-19:R10C6|RPC=Reporting period] ({$g}) + [630-19:R9C6|RPC=Reporting period] ({$h}) + [630-19:R2C6|RPC=Reporting period] ({$i})) &lt;= 1}}</t>
  </si>
  <si>
    <t>FATAL ERROR: In table [630-19] S1206 should be equal to S0106+S0506+S0606+S0706+S0806+S1006+S0906+S0206 with margin of error [1] {{abs([630-19:R12C6|RPC=Year (-1)] ({$a}) - [630-19:R1C6|RPC=Year (-1)] ({$b}) + [630-19:R5C6|RPC=Year (-1)] ({$c}) + [630-19:R6C6|RPC=Year (-1)] ({$d}) + [630-19:R7C6|RPC=Year (-1)] ({$e}) + [630-19:R8C6|RPC=Year (-1)] ({$f}) + [630-19:R10C6|RPC=Year (-1)] ({$g}) + [630-19:R9C6|RPC=Year (-1)] ({$h}) + [630-19:R2C6|RPC=Year (-1)] ({$i})) &lt;= 1}}</t>
  </si>
  <si>
    <t>FATAL ERROR: In table [630-19] S1206 should be equal to S0106+S0506+S0606+S0706+S0806+S1006+S0906+S0206 with margin of error [1] {{abs([630-19:R12C6|RPC=Year (-2)] ({$a}) - [630-19:R1C6|RPC=Year (-2)] ({$b}) + [630-19:R5C6|RPC=Year (-2)] ({$c}) + [630-19:R6C6|RPC=Year (-2)] ({$d}) + [630-19:R7C6|RPC=Year (-2)] ({$e}) + [630-19:R8C6|RPC=Year (-2)] ({$f}) + [630-19:R10C6|RPC=Year (-2)] ({$g}) + [630-19:R9C6|RPC=Year (-2)] ({$h}) + [630-19:R2C6|RPC=Year (-2)] ({$i})) &lt;= 1}}</t>
  </si>
  <si>
    <t>FATAL ERROR: In table [630-19] S1207 should be equal to S0107+S1107+S0207 with margin of error [1] {{abs([630-19:R12C7|RPC=Reporting period] ({$a}) - [630-19:R1C7|RPC=Reporting period] ({$b}) + [630-19:R11C7|RPC=Reporting period] ({$c}) + [630-19:R2C7|RPC=Reporting period] ({$d})) &lt;= 1}}</t>
  </si>
  <si>
    <t>FATAL ERROR: In table [630-19] S1207 should be equal to S0107+S1107+S0207 with margin of error [1] {{abs([630-19:R12C7|RPC=Year (-1)] ({$a}) - [630-19:R1C7|RPC=Year (-1)] ({$b}) + [630-19:R11C7|RPC=Year (-1)] ({$c}) + [630-19:R2C7|RPC=Year (-1)] ({$d})) &lt;= 1}}</t>
  </si>
  <si>
    <t>FATAL ERROR: In table [630-19] S1207 should be equal to S0107+S1107+S0207 with margin of error [1] {{abs([630-19:R12C7|RPC=Year (-2)] ({$a}) - [630-19:R1C7|RPC=Year (-2)] ({$b}) + [630-19:R11C7|RPC=Year (-2)] ({$c}) + [630-19:R2C7|RPC=Year (-2)] ({$d})) &lt;= 1}}</t>
  </si>
  <si>
    <t>FATAL ERROR: In table [630-19] S1208 should be equal to S0108+S0308+S0408+S0508+S0708+S0208 with margin of error [1] {{abs([630-19:R12C8|RPC=Reporting period] ({$a}) - [630-19:R1C8|RPC=Reporting period] ({$b}) + [630-19:R3C8|RPC=Reporting period] ({$c}) + [630-19:R4C8|RPC=Reporting period] ({$d}) + [630-19:R5C8|RPC=Reporting period] ({$e}) + [630-19:R7C8|RPC=Reporting period] ({$f}) + [630-19:R2C8|RPC=Reporting period] ({$g})) &lt;= 1}}</t>
  </si>
  <si>
    <t>FATAL ERROR: In table [630-19] S1208 should be equal to S0108+S0308+S0408+S0508+S0708+S0208 with margin of error [1] {{abs([630-19:R12C8|RPC=Year (-1)] ({$a}) - [630-19:R1C8|RPC=Year (-1)] ({$b}) + [630-19:R3C8|RPC=Year (-1)] ({$c}) + [630-19:R4C8|RPC=Year (-1)] ({$d}) + [630-19:R5C8|RPC=Year (-1)] ({$e}) + [630-19:R7C8|RPC=Year (-1)] ({$f}) + [630-19:R2C8|RPC=Year (-1)] ({$g})) &lt;= 1}}</t>
  </si>
  <si>
    <t>FATAL ERROR: In table [630-19] S1208 should be equal to S0108+S0308+S0408+S0508+S0708+S0208 with margin of error [1] {{abs([630-19:R12C8|RPC=Year (-2)] ({$a}) - [630-19:R1C8|RPC=Year (-2)] ({$b}) + [630-19:R3C8|RPC=Year (-2)] ({$c}) + [630-19:R4C8|RPC=Year (-2)] ({$d}) + [630-19:R5C8|RPC=Year (-2)] ({$e}) + [630-19:R7C8|RPC=Year (-2)] ({$f}) + [630-19:R2C8|RPC=Year (-2)] ({$g})) &lt;= 1}}</t>
  </si>
  <si>
    <t>FATAL ERROR: In table [630-19] S1209 should be equal to S0109+S0609+S0809+S0209 with margin of error [1] {{abs([630-19:R12C9|RPC=Reporting period] ({$a}) - [630-19:R1C9|RPC=Reporting period] ({$b}) + [630-19:R6C9|RPC=Reporting period] ({$c}) + [630-19:R8C9|RPC=Reporting period] ({$d}) + [630-19:R2C9|RPC=Reporting period] ({$e})) &lt;= 1}}</t>
  </si>
  <si>
    <t>FATAL ERROR: In table [630-19] S1209 should be equal to S0109+S0609+S0809+S0209 with margin of error [1] {{abs([630-19:R12C9|RPC=Year (-1)] ({$a}) - [630-19:R1C9|RPC=Year (-1)] ({$b}) + [630-19:R6C9|RPC=Year (-1)] ({$c}) + [630-19:R8C9|RPC=Year (-1)] ({$d}) + [630-19:R2C9|RPC=Year (-1)] ({$e})) &lt;= 1}}</t>
  </si>
  <si>
    <t>FATAL ERROR: In table [630-19] S1209 should be equal to S0109+S0609+S0809+S0209 with margin of error [1] {{abs([630-19:R12C9|RPC=Year (-2)] ({$a}) - [630-19:R1C9|RPC=Year (-2)] ({$b}) + [630-19:R6C9|RPC=Year (-2)] ({$c}) + [630-19:R8C9|RPC=Year (-2)] ({$d}) + [630-19:R2C9|RPC=Year (-2)] ({$e})) &lt;= 1}}</t>
  </si>
  <si>
    <t>FATAL ERROR: In table [630-19] S1210 should be equal to S0110+S0210+S0310+S0410+S0510+S0610+S0710+S0810+S0910+S1010+S1110 with margin of error [1] {{abs([630-19:R12C10|RPC=Reporting period] ({$a}) - [630-19:R1C10|RPC=Reporting period] ({$b}) + [630-19:R2C10|RPC=Reporting period] ({$c}) + [630-19:R3C10|RPC=Reporting period] ({$d}) + [630-19:R4C10|RPC=Reporting period] ({$e}) + [630-19:R5C10|RPC=Reporting period] ({$f}) + [630-19:R6C10|RPC=Reporting period] ({$g}) + [630-19:R7C10|RPC=Reporting period] ({$h}) + [630-19:R8C10|RPC=Reporting period] ({$i}) + [630-19:R9C10|RPC=Reporting period] ({$j}) + [630-19:R10C10|RPC=Reporting period] ({$k}) + [630-19:R11C10|RPC=Reporting period] ({$l})) &lt;= 1}}</t>
  </si>
  <si>
    <t>FATAL ERROR: In table [630-19] S1210 should be equal to S0110+S0210+S0310+S0410+S0510+S0610+S0710+S0810+S0910+S1010+S1110 with margin of error [1] {{abs([630-19:R12C10|RPC=Year (-1)] ({$a}) - [630-19:R1C10|RPC=Year (-1)] ({$b}) + [630-19:R2C10|RPC=Year (-1)] ({$c}) + [630-19:R3C10|RPC=Year (-1)] ({$d}) + [630-19:R4C10|RPC=Year (-1)] ({$e}) + [630-19:R5C10|RPC=Year (-1)] ({$f}) + [630-19:R6C10|RPC=Year (-1)] ({$g}) + [630-19:R7C10|RPC=Year (-1)] ({$h}) + [630-19:R8C10|RPC=Year (-1)] ({$i}) + [630-19:R9C10|RPC=Year (-1)] ({$j}) + [630-19:R10C10|RPC=Year (-1)] ({$k}) + [630-19:R11C10|RPC=Year (-1)] ({$l})) &lt;= 1}}</t>
  </si>
  <si>
    <t>FATAL ERROR: In table [630-19] S1210 should be equal to S0110+S0210+S0310+S0410+S0510+S0610+S0710+S0810+S0910+S1010+S1110 with margin of error [1] {{abs([630-19:R12C10|RPC=Year (-2)] ({$a}) - [630-19:R1C10|RPC=Year (-2)] ({$b}) + [630-19:R2C10|RPC=Year (-2)] ({$c}) + [630-19:R3C10|RPC=Year (-2)] ({$d}) + [630-19:R4C10|RPC=Year (-2)] ({$e}) + [630-19:R5C10|RPC=Year (-2)] ({$f}) + [630-19:R6C10|RPC=Year (-2)] ({$g}) + [630-19:R7C10|RPC=Year (-2)] ({$h}) + [630-19:R8C10|RPC=Year (-2)] ({$i}) + [630-19:R9C10|RPC=Year (-2)] ({$j}) + [630-19:R10C10|RPC=Year (-2)] ({$k}) + [630-19:R11C10|RPC=Year (-2)] ({$l})) &lt;= 1}}</t>
  </si>
  <si>
    <t>FATAL ERROR: In table [630-19] S1211 should be equal to S0111+S0211+S0311+S0411+S0511+S0611+S0711+S0811+S0911+S1011+S1111 with margin of error [1] {{abs([630-19:R12C11|RPC=Reporting period] ({$a}) - [630-19:R1C11|RPC=Reporting period] ({$b}) + [630-19:R2C11|RPC=Reporting period] ({$c}) + [630-19:R3C11|RPC=Reporting period] ({$d}) + [630-19:R4C11|RPC=Reporting period] ({$e}) + [630-19:R5C11|RPC=Reporting period] ({$f}) + [630-19:R6C11|RPC=Reporting period] ({$g}) + [630-19:R7C11|RPC=Reporting period] ({$h}) + [630-19:R8C11|RPC=Reporting period] ({$i}) + [630-19:R9C11|RPC=Reporting period] ({$j}) + [630-19:R10C11|RPC=Reporting period] ({$k}) + [630-19:R11C11|RPC=Reporting period] ({$l})) &lt;= 1}}</t>
  </si>
  <si>
    <t>FATAL ERROR: In table [630-19] S1211 should be equal to S0111+S0211+S0311+S0411+S0511+S0611+S0711+S0811+S0911+S1011+S1111 with margin of error [1] {{abs([630-19:R12C11|RPC=Year (-1)] ({$a}) - [630-19:R1C11|RPC=Year (-1)] ({$b}) + [630-19:R2C11|RPC=Year (-1)] ({$c}) + [630-19:R3C11|RPC=Year (-1)] ({$d}) + [630-19:R4C11|RPC=Year (-1)] ({$e}) + [630-19:R5C11|RPC=Year (-1)] ({$f}) + [630-19:R6C11|RPC=Year (-1)] ({$g}) + [630-19:R7C11|RPC=Year (-1)] ({$h}) + [630-19:R8C11|RPC=Year (-1)] ({$i}) + [630-19:R9C11|RPC=Year (-1)] ({$j}) + [630-19:R10C11|RPC=Year (-1)] ({$k}) + [630-19:R11C11|RPC=Year (-1)] ({$l})) &lt;= 1}}</t>
  </si>
  <si>
    <t>FATAL ERROR: In table [630-19] S1211 should be equal to S0111+S0211+S0311+S0411+S0511+S0611+S0711+S0811+S0911+S1011+S1111 with margin of error [1] {{abs([630-19:R12C11|RPC=Year (-2)] ({$a}) - [630-19:R1C11|RPC=Year (-2)] ({$b}) + [630-19:R2C11|RPC=Year (-2)] ({$c}) + [630-19:R3C11|RPC=Year (-2)] ({$d}) + [630-19:R4C11|RPC=Year (-2)] ({$e}) + [630-19:R5C11|RPC=Year (-2)] ({$f}) + [630-19:R6C11|RPC=Year (-2)] ({$g}) + [630-19:R7C11|RPC=Year (-2)] ({$h}) + [630-19:R8C11|RPC=Year (-2)] ({$i}) + [630-19:R9C11|RPC=Year (-2)] ({$j}) + [630-19:R10C11|RPC=Year (-2)] ({$k}) + [630-19:R11C11|RPC=Year (-2)] ({$l})) &lt;= 1}}</t>
  </si>
  <si>
    <t>FATAL ERROR: In table [630-19] S1212 should be equal to S0112+S0312+S0412+S0512+S0612+S0712+S0812+S0912+S1012+S1112+S0212 with margin of error [1] {{abs([630-19:R12C12|RPC=Reporting period] ({$a}) - [630-19:R1C12|RPC=Reporting period] ({$b}) + [630-19:R3C12|RPC=Reporting period] ({$c}) + [630-19:R4C12|RPC=Reporting period] ({$d}) + [630-19:R5C12|RPC=Reporting period] ({$e}) + [630-19:R6C12|RPC=Reporting period] ({$f}) + [630-19:R7C12|RPC=Reporting period] ({$g}) + [630-19:R8C12|RPC=Reporting period] ({$h}) + [630-19:R9C12|RPC=Reporting period] ({$i}) + [630-19:R10C12|RPC=Reporting period] ({$j}) + [630-19:R11C12|RPC=Reporting period] ({$k}) + [630-19:R2C12|RPC=Reporting period] ({$l})) &lt;= 1}}</t>
  </si>
  <si>
    <t>FATAL ERROR: In table [630-19] S1212 should be equal to S0112+S0312+S0412+S0512+S0612+S0712+S0812+S0912+S1012+S1112+S0212 with margin of error [1] {{abs([630-19:R12C12|RPC=Year (-1)] ({$a}) - [630-19:R1C12|RPC=Year (-1)] ({$b}) + [630-19:R3C12|RPC=Year (-1)] ({$c}) + [630-19:R4C12|RPC=Year (-1)] ({$d}) + [630-19:R5C12|RPC=Year (-1)] ({$e}) + [630-19:R6C12|RPC=Year (-1)] ({$f}) + [630-19:R7C12|RPC=Year (-1)] ({$g}) + [630-19:R8C12|RPC=Year (-1)] ({$h}) + [630-19:R9C12|RPC=Year (-1)] ({$i}) + [630-19:R10C12|RPC=Year (-1)] ({$j}) + [630-19:R11C12|RPC=Year (-1)] ({$k}) + [630-19:R2C12|RPC=Year (-1)] ({$l})) &lt;= 1}}</t>
  </si>
  <si>
    <t>FATAL ERROR: In table [630-19] S1212 should be equal to S0112+S0312+S0412+S0512+S0612+S0712+S0812+S0912+S1012+S1112+S0212 with margin of error [1] {{abs([630-19:R12C12|RPC=Year (-2)] ({$a}) - [630-19:R1C12|RPC=Year (-2)] ({$b}) + [630-19:R3C12|RPC=Year (-2)] ({$c}) + [630-19:R4C12|RPC=Year (-2)] ({$d}) + [630-19:R5C12|RPC=Year (-2)] ({$e}) + [630-19:R6C12|RPC=Year (-2)] ({$f}) + [630-19:R7C12|RPC=Year (-2)] ({$g}) + [630-19:R8C12|RPC=Year (-2)] ({$h}) + [630-19:R9C12|RPC=Year (-2)] ({$i}) + [630-19:R10C12|RPC=Year (-2)] ({$j}) + [630-19:R11C12|RPC=Year (-2)] ({$k}) + [630-19:R2C12|RPC=Year (-2)] ({$l})) &lt;= 1}}</t>
  </si>
  <si>
    <t>FATAL ERROR: In table [630-19] S1212 should be equal to S1210+S1211 with margin of error [1] {{abs([630-19:R12C12|RPC=Reporting period] ({$a}) - [630-19:R12C10|RPC=Reporting period] ({$b}) + [630-19:R12C11|RPC=Reporting period] ({$c})) &lt;= 1}}</t>
  </si>
  <si>
    <t>FATAL ERROR: In table [630-19] S1212 should be equal to S1210+S1211 with margin of error [1] {{abs([630-19:R12C12|RPC=Year (-1)] ({$a}) - [630-19:R12C10|RPC=Year (-1)] ({$b}) + [630-19:R12C11|RPC=Year (-1)] ({$c})) &lt;= 1}}</t>
  </si>
  <si>
    <t>FATAL ERROR: In table [630-19] S1212 should be equal to S1210+S1211 with margin of error [1] {{abs([630-19:R12C12|RPC=Year (-2)] ({$a}) - [630-19:R12C10|RPC=Year (-2)] ({$b}) + [630-19:R12C11|RPC=Year (-2)] ({$c})) &lt;= 1}}</t>
  </si>
  <si>
    <t>FATAL ERROR: In table [630-1] S0301 should be equal to S0101-S0201 with margin of error [1] {{abs([630-1:R3C1|RPC=Reporting period] ({$a}) - [630-1:R1C1|RPC=Reporting period] ({$b}) - [630-1:R2C1|RPC=Reporting period] ({$c})) &lt;= 1}}</t>
  </si>
  <si>
    <t>FATAL ERROR: In table [630-1] S0301 should be equal to S0101-S0201 with margin of error [1] {{abs([630-1:R3C1|RPC=Year (-1)] ({$a}) - [630-1:R1C1|RPC=Year (-1)] ({$b}) - [630-1:R2C1|RPC=Year (-1)] ({$c})) &lt;= 1}}</t>
  </si>
  <si>
    <t>FATAL ERROR: In table [630-1] S0301 should be equal to S0101-S0201 with margin of error [1] {{abs([630-1:R3C1|RPC=Year (-2)] ({$a}) - [630-1:R1C1|RPC=Year (-2)] ({$b}) - [630-1:R2C1|RPC=Year (-2)] ({$c})) &lt;= 1}}</t>
  </si>
  <si>
    <t>FATAL ERROR: In table [630-1] S0301 should be equal to S0101-S0201 with margin of error [1] {{abs([630-1:R3C1|RPC=Year (-3)] ({$a}) - [630-1:R1C1|RPC=Year (-3)] ({$b}) - [630-1:R2C1|RPC=Year (-3)] ({$c})) &lt;= 1}}</t>
  </si>
  <si>
    <t>FATAL ERROR: In table [630-1] S0301 should be equal to S0101-S0201 with margin of error [1] {{abs([630-1:R3C1|RPC=Year (-4)] ({$a}) - [630-1:R1C1|RPC=Year (-4)] ({$b}) - [630-1:R2C1|RPC=Year (-4)] ({$c})) &lt;= 1}}</t>
  </si>
  <si>
    <t>FATAL ERROR: In table [630-1] S0302 should be equal to S0102-S0202 with margin of error [1] {{abs([630-1:R3C2|RPC=Q1 Year (-1)] ({$a}) - [630-1:R1C2|RPC=Q1 Year (-1)] ({$b}) - [630-1:R2C2|RPC=Q1 Year (-1)] ({$c})) &lt;= 1}}</t>
  </si>
  <si>
    <t>FATAL ERROR: In table [630-1] S0302 should be equal to S0102-S0202 with margin of error [1] {{abs([630-1:R3C2|RPC=Q1] ({$a}) - [630-1:R1C2|RPC=Q1] ({$b}) - [630-1:R2C2|RPC=Q1] ({$c})) &lt;= 1}}</t>
  </si>
  <si>
    <t>FATAL ERROR: In table [630-1] S0302 should be equal to S0102-S0202 with margin of error [1] {{abs([630-1:R3C2|RPC=Q2 Year (-1)] ({$a}) - [630-1:R1C2|RPC=Q2 Year (-1)] ({$b}) - [630-1:R2C2|RPC=Q2 Year (-1)] ({$c})) &lt;= 1}}</t>
  </si>
  <si>
    <t>FATAL ERROR: In table [630-1] S0302 should be equal to S0102-S0202 with margin of error [1] {{abs([630-1:R3C2|RPC=Q2] ({$a}) - [630-1:R1C2|RPC=Q2] ({$b}) - [630-1:R2C2|RPC=Q2] ({$c})) &lt;= 1}}</t>
  </si>
  <si>
    <t>FATAL ERROR: In table [630-1] S0302 should be equal to S0102-S0202 with margin of error [1] {{abs([630-1:R3C2|RPC=Q3 Year (-1)] ({$a}) - [630-1:R1C2|RPC=Q3 Year (-1)] ({$b}) - [630-1:R2C2|RPC=Q3 Year (-1)] ({$c})) &lt;= 1}}</t>
  </si>
  <si>
    <t>FATAL ERROR: In table [630-1] S0302 should be equal to S0102-S0202 with margin of error [1] {{abs([630-1:R3C2|RPC=Q3] ({$a}) - [630-1:R1C2|RPC=Q3] ({$b}) - [630-1:R2C2|RPC=Q3] ({$c})) &lt;= 1}}</t>
  </si>
  <si>
    <t>FATAL ERROR: In table [630-1] S0302 should be equal to S0102-S0202 with margin of error [1] {{abs([630-1:R3C2|RPC=Q4 Year (-1)] ({$a}) - [630-1:R1C2|RPC=Q4 Year (-1)] ({$b}) - [630-1:R2C2|RPC=Q4 Year (-1)] ({$c})) &lt;= 1}}</t>
  </si>
  <si>
    <t>FATAL ERROR: In table [630-1] S0302 should be equal to S0102-S0202 with margin of error [1] {{abs([630-1:R3C2|RPC=Q4] ({$a}) - [630-1:R1C2|RPC=Q4] ({$b}) - [630-1:R2C2|RPC=Q4] ({$c})) &lt;= 1}}</t>
  </si>
  <si>
    <t>FATAL ERROR: In table [630-1] S0501 should be equal to S0301-S0401 with margin of error [1] {{abs([630-1:R5C1|RPC=Reporting period] ({$a}) - [630-1:R3C1|RPC=Reporting period] ({$b}) - [630-1:R4C1|RPC=Reporting period] ({$c})) &lt;= 1}}</t>
  </si>
  <si>
    <t>FATAL ERROR: In table [630-1] S0501 should be equal to S0301-S0401 with margin of error [1] {{abs([630-1:R5C1|RPC=Year (-1)] ({$a}) - [630-1:R3C1|RPC=Year (-1)] ({$b}) - [630-1:R4C1|RPC=Year (-1)] ({$c})) &lt;= 1}}</t>
  </si>
  <si>
    <t>FATAL ERROR: In table [630-1] S0501 should be equal to S0301-S0401 with margin of error [1] {{abs([630-1:R5C1|RPC=Year (-2)] ({$a}) - [630-1:R3C1|RPC=Year (-2)] ({$b}) - [630-1:R4C1|RPC=Year (-2)] ({$c})) &lt;= 1}}</t>
  </si>
  <si>
    <t>FATAL ERROR: In table [630-1] S0501 should be equal to S0301-S0401 with margin of error [1] {{abs([630-1:R5C1|RPC=Year (-3)] ({$a}) - [630-1:R3C1|RPC=Year (-3)] ({$b}) - [630-1:R4C1|RPC=Year (-3)] ({$c})) &lt;= 1}}</t>
  </si>
  <si>
    <t>FATAL ERROR: In table [630-1] S0501 should be equal to S0301-S0401 with margin of error [1] {{abs([630-1:R5C1|RPC=Year (-4)] ({$a}) - [630-1:R3C1|RPC=Year (-4)] ({$b}) - [630-1:R4C1|RPC=Year (-4)] ({$c})) &lt;= 1}}</t>
  </si>
  <si>
    <t>FATAL ERROR: In table [630-1] S0502 should be equal to S0302-S0402 with margin of error [1] {{abs([630-1:R5C2|RPC=Q1 Year (-1)] ({$a}) - [630-1:R3C2|RPC=Q1 Year (-1)] ({$b}) - [630-1:R4C2|RPC=Q1 Year (-1)] ({$c})) &lt;= 1}}</t>
  </si>
  <si>
    <t>FATAL ERROR: In table [630-1] S0502 should be equal to S0302-S0402 with margin of error [1] {{abs([630-1:R5C2|RPC=Q1] ({$a}) - [630-1:R3C2|RPC=Q1] ({$b}) - [630-1:R4C2|RPC=Q1] ({$c})) &lt;= 1}}</t>
  </si>
  <si>
    <t>FATAL ERROR: In table [630-1] S0502 should be equal to S0302-S0402 with margin of error [1] {{abs([630-1:R5C2|RPC=Q2 Year (-1)] ({$a}) - [630-1:R3C2|RPC=Q2 Year (-1)] ({$b}) - [630-1:R4C2|RPC=Q2 Year (-1)] ({$c})) &lt;= 1}}</t>
  </si>
  <si>
    <t>FATAL ERROR: In table [630-1] S0502 should be equal to S0302-S0402 with margin of error [1] {{abs([630-1:R5C2|RPC=Q2] ({$a}) - [630-1:R3C2|RPC=Q2] ({$b}) - [630-1:R4C2|RPC=Q2] ({$c})) &lt;= 1}}</t>
  </si>
  <si>
    <t>FATAL ERROR: In table [630-1] S0502 should be equal to S0302-S0402 with margin of error [1] {{abs([630-1:R5C2|RPC=Q3 Year (-1)] ({$a}) - [630-1:R3C2|RPC=Q3 Year (-1)] ({$b}) - [630-1:R4C2|RPC=Q3 Year (-1)] ({$c})) &lt;= 1}}</t>
  </si>
  <si>
    <t>FATAL ERROR: In table [630-1] S0502 should be equal to S0302-S0402 with margin of error [1] {{abs([630-1:R5C2|RPC=Q3] ({$a}) - [630-1:R3C2|RPC=Q3] ({$b}) - [630-1:R4C2|RPC=Q3] ({$c})) &lt;= 1}}</t>
  </si>
  <si>
    <t>FATAL ERROR: In table [630-1] S0502 should be equal to S0302-S0402 with margin of error [1] {{abs([630-1:R5C2|RPC=Q4 Year (-1)] ({$a}) - [630-1:R3C2|RPC=Q4 Year (-1)] ({$b}) - [630-1:R4C2|RPC=Q4 Year (-1)] ({$c})) &lt;= 1}}</t>
  </si>
  <si>
    <t>FATAL ERROR: In table [630-1] S0502 should be equal to S0302-S0402 with margin of error [1] {{abs([630-1:R5C2|RPC=Q4] ({$a}) - [630-1:R3C2|RPC=Q4] ({$b}) - [630-1:R4C2|RPC=Q4] ({$c})) &lt;= 1}}</t>
  </si>
  <si>
    <t>FATAL ERROR: In table [630-1] S0901 should be equal to S0601+S0701+S0801 with margin of error [1] {{abs([630-1:R9C1|RPC=Reporting period] ({$a}) - [630-1:R6C1|RPC=Reporting period] ({$b}) + [630-1:R7C1|RPC=Reporting period] ({$c}) + [630-1:R8C1|RPC=Reporting period] ({$d})) &lt;= 1}}</t>
  </si>
  <si>
    <t>FATAL ERROR: In table [630-1] S0901 should be equal to S0601+S0701+S0801 with margin of error [1] {{abs([630-1:R9C1|RPC=Year (-1)] ({$a}) - [630-1:R6C1|RPC=Year (-1)] ({$b}) + [630-1:R7C1|RPC=Year (-1)] ({$c}) + [630-1:R8C1|RPC=Year (-1)] ({$d})) &lt;= 1}}</t>
  </si>
  <si>
    <t>FATAL ERROR: In table [630-1] S0901 should be equal to S0601+S0701+S0801 with margin of error [1] {{abs([630-1:R9C1|RPC=Year (-2)] ({$a}) - [630-1:R6C1|RPC=Year (-2)] ({$b}) + [630-1:R7C1|RPC=Year (-2)] ({$c}) + [630-1:R8C1|RPC=Year (-2)] ({$d})) &lt;= 1}}</t>
  </si>
  <si>
    <t>FATAL ERROR: In table [630-1] S0901 should be equal to S0601+S0701+S0801 with margin of error [1] {{abs([630-1:R9C1|RPC=Year (-3)] ({$a}) - [630-1:R6C1|RPC=Year (-3)] ({$b}) + [630-1:R7C1|RPC=Year (-3)] ({$c}) + [630-1:R8C1|RPC=Year (-3)] ({$d})) &lt;= 1}}</t>
  </si>
  <si>
    <t>FATAL ERROR: In table [630-1] S0901 should be equal to S0601+S0701+S0801 with margin of error [1] {{abs([630-1:R9C1|RPC=Year (-4)] ({$a}) - [630-1:R6C1|RPC=Year (-4)] ({$b}) + [630-1:R7C1|RPC=Year (-4)] ({$c}) + [630-1:R8C1|RPC=Year (-4)] ({$d})) &lt;= 1}}</t>
  </si>
  <si>
    <t>FATAL ERROR: In table [630-1] S0902 should be equal to S0602+S0702+S0802 with margin of error [1] {{abs([630-1:R9C2|RPC=Q1 Year (-1)] ({$a}) - [630-1:R6C2|RPC=Q1 Year (-1)] ({$b}) + [630-1:R7C2|RPC=Q1 Year (-1)] ({$c}) + [630-1:R8C2|RPC=Q1 Year (-1)] ({$d})) &lt;= 1}}</t>
  </si>
  <si>
    <t>FATAL ERROR: In table [630-1] S0902 should be equal to S0602+S0702+S0802 with margin of error [1] {{abs([630-1:R9C2|RPC=Q1] ({$a}) - [630-1:R6C2|RPC=Q1] ({$b}) + [630-1:R7C2|RPC=Q1] ({$c}) + [630-1:R8C2|RPC=Q1] ({$d})) &lt;= 1}}</t>
  </si>
  <si>
    <t>FATAL ERROR: In table [630-1] S0902 should be equal to S0602+S0702+S0802 with margin of error [1] {{abs([630-1:R9C2|RPC=Q2 Year (-1)] ({$a}) - [630-1:R6C2|RPC=Q2 Year (-1)] ({$b}) + [630-1:R7C2|RPC=Q2 Year (-1)] ({$c}) + [630-1:R8C2|RPC=Q2 Year (-1)] ({$d})) &lt;= 1}}</t>
  </si>
  <si>
    <t>FATAL ERROR: In table [630-1] S0902 should be equal to S0602+S0702+S0802 with margin of error [1] {{abs([630-1:R9C2|RPC=Q2] ({$a}) - [630-1:R6C2|RPC=Q2] ({$b}) + [630-1:R7C2|RPC=Q2] ({$c}) + [630-1:R8C2|RPC=Q2] ({$d})) &lt;= 1}}</t>
  </si>
  <si>
    <t>FATAL ERROR: In table [630-1] S0902 should be equal to S0602+S0702+S0802 with margin of error [1] {{abs([630-1:R9C2|RPC=Q3 Year (-1)] ({$a}) - [630-1:R6C2|RPC=Q3 Year (-1)] ({$b}) + [630-1:R7C2|RPC=Q3 Year (-1)] ({$c}) + [630-1:R8C2|RPC=Q3 Year (-1)] ({$d})) &lt;= 1}}</t>
  </si>
  <si>
    <t>FATAL ERROR: In table [630-1] S0902 should be equal to S0602+S0702+S0802 with margin of error [1] {{abs([630-1:R9C2|RPC=Q3] ({$a}) - [630-1:R6C2|RPC=Q3] ({$b}) + [630-1:R7C2|RPC=Q3] ({$c}) + [630-1:R8C2|RPC=Q3] ({$d})) &lt;= 1}}</t>
  </si>
  <si>
    <t>FATAL ERROR: In table [630-1] S0902 should be equal to S0602+S0702+S0802 with margin of error [1] {{abs([630-1:R9C2|RPC=Q4 Year (-1)] ({$a}) - [630-1:R6C2|RPC=Q4 Year (-1)] ({$b}) + [630-1:R7C2|RPC=Q4 Year (-1)] ({$c}) + [630-1:R8C2|RPC=Q4 Year (-1)] ({$d})) &lt;= 1}}</t>
  </si>
  <si>
    <t>FATAL ERROR: In table [630-1] S0902 should be equal to S0602+S0702+S0802 with margin of error [1] {{abs([630-1:R9C2|RPC=Q4] ({$a}) - [630-1:R6C2|RPC=Q4] ({$b}) + [630-1:R7C2|RPC=Q4] ({$c}) + [630-1:R8C2|RPC=Q4] ({$d})) &lt;= 1}}</t>
  </si>
  <si>
    <t>FATAL ERROR: In table [630-1] S1401 should be equal to S1001+S1101+S1201+S1301 with margin of error [1] {{abs([630-1:R14C1|RPC=Reporting period] ({$a}) - [630-1:R10C1|RPC=Reporting period] ({$b}) + [630-1:R11C1|RPC=Reporting period] ({$c}) + [630-1:R12C1|RPC=Reporting period] ({$d}) + [630-1:R13C1|RPC=Reporting period] ({$e})) &lt;= 1}}</t>
  </si>
  <si>
    <t>FATAL ERROR: In table [630-1] S1401 should be equal to S1001+S1101+S1201+S1301 with margin of error [1] {{abs([630-1:R14C1|RPC=Year (-1)] ({$a}) - [630-1:R10C1|RPC=Year (-1)] ({$b}) + [630-1:R11C1|RPC=Year (-1)] ({$c}) + [630-1:R12C1|RPC=Year (-1)] ({$d}) + [630-1:R13C1|RPC=Year (-1)] ({$e})) &lt;= 1}}</t>
  </si>
  <si>
    <t>FATAL ERROR: In table [630-1] S1401 should be equal to S1001+S1101+S1201+S1301 with margin of error [1] {{abs([630-1:R14C1|RPC=Year (-2)] ({$a}) - [630-1:R10C1|RPC=Year (-2)] ({$b}) + [630-1:R11C1|RPC=Year (-2)] ({$c}) + [630-1:R12C1|RPC=Year (-2)] ({$d}) + [630-1:R13C1|RPC=Year (-2)] ({$e})) &lt;= 1}}</t>
  </si>
  <si>
    <t>FATAL ERROR: In table [630-1] S1401 should be equal to S1001+S1101+S1201+S1301 with margin of error [1] {{abs([630-1:R14C1|RPC=Year (-3)] ({$a}) - [630-1:R10C1|RPC=Year (-3)] ({$b}) + [630-1:R11C1|RPC=Year (-3)] ({$c}) + [630-1:R12C1|RPC=Year (-3)] ({$d}) + [630-1:R13C1|RPC=Year (-3)] ({$e})) &lt;= 1}}</t>
  </si>
  <si>
    <t>FATAL ERROR: In table [630-1] S1401 should be equal to S1001+S1101+S1201+S1301 with margin of error [1] {{abs([630-1:R14C1|RPC=Year (-4)] ({$a}) - [630-1:R10C1|RPC=Year (-4)] ({$b}) + [630-1:R11C1|RPC=Year (-4)] ({$c}) + [630-1:R12C1|RPC=Year (-4)] ({$d}) + [630-1:R13C1|RPC=Year (-4)] ({$e})) &lt;= 1}}</t>
  </si>
  <si>
    <t>FATAL ERROR: In table [630-1] S1402 should be equal to S1002+S1102+S1202+S1302 with margin of error [1] {{abs([630-1:R14C2|RPC=Q1 Year (-1)] ({$a}) - [630-1:R10C2|RPC=Q1 Year (-1)] ({$b}) + [630-1:R11C2|RPC=Q1 Year (-1)] ({$c}) + [630-1:R12C2|RPC=Q1 Year (-1)] ({$d}) + [630-1:R13C2|RPC=Q1 Year (-1)] ({$e})) &lt;= 1}}</t>
  </si>
  <si>
    <t>FATAL ERROR: In table [630-1] S1402 should be equal to S1002+S1102+S1202+S1302 with margin of error [1] {{abs([630-1:R14C2|RPC=Q1] ({$a}) - [630-1:R10C2|RPC=Q1] ({$b}) + [630-1:R11C2|RPC=Q1] ({$c}) + [630-1:R12C2|RPC=Q1] ({$d}) + [630-1:R13C2|RPC=Q1] ({$e})) &lt;= 1}}</t>
  </si>
  <si>
    <t>FATAL ERROR: In table [630-1] S1402 should be equal to S1002+S1102+S1202+S1302 with margin of error [1] {{abs([630-1:R14C2|RPC=Q2 Year (-1)] ({$a}) - [630-1:R10C2|RPC=Q2 Year (-1)] ({$b}) + [630-1:R11C2|RPC=Q2 Year (-1)] ({$c}) + [630-1:R12C2|RPC=Q2 Year (-1)] ({$d}) + [630-1:R13C2|RPC=Q2 Year (-1)] ({$e})) &lt;= 1}}</t>
  </si>
  <si>
    <t>FATAL ERROR: In table [630-1] S1402 should be equal to S1002+S1102+S1202+S1302 with margin of error [1] {{abs([630-1:R14C2|RPC=Q2] ({$a}) - [630-1:R10C2|RPC=Q2] ({$b}) + [630-1:R11C2|RPC=Q2] ({$c}) + [630-1:R12C2|RPC=Q2] ({$d}) + [630-1:R13C2|RPC=Q2] ({$e})) &lt;= 1}}</t>
  </si>
  <si>
    <t>FATAL ERROR: In table [630-1] S1402 should be equal to S1002+S1102+S1202+S1302 with margin of error [1] {{abs([630-1:R14C2|RPC=Q3 Year (-1)] ({$a}) - [630-1:R10C2|RPC=Q3 Year (-1)] ({$b}) + [630-1:R11C2|RPC=Q3 Year (-1)] ({$c}) + [630-1:R12C2|RPC=Q3 Year (-1)] ({$d}) + [630-1:R13C2|RPC=Q3 Year (-1)] ({$e})) &lt;= 1}}</t>
  </si>
  <si>
    <t>FATAL ERROR: In table [630-1] S1402 should be equal to S1002+S1102+S1202+S1302 with margin of error [1] {{abs([630-1:R14C2|RPC=Q3] ({$a}) - [630-1:R10C2|RPC=Q3] ({$b}) + [630-1:R11C2|RPC=Q3] ({$c}) + [630-1:R12C2|RPC=Q3] ({$d}) + [630-1:R13C2|RPC=Q3] ({$e})) &lt;= 1}}</t>
  </si>
  <si>
    <t>FATAL ERROR: In table [630-1] S1402 should be equal to S1002+S1102+S1202+S1302 with margin of error [1] {{abs([630-1:R14C2|RPC=Q4 Year (-1)] ({$a}) - [630-1:R10C2|RPC=Q4 Year (-1)] ({$b}) + [630-1:R11C2|RPC=Q4 Year (-1)] ({$c}) + [630-1:R12C2|RPC=Q4 Year (-1)] ({$d}) + [630-1:R13C2|RPC=Q4 Year (-1)] ({$e})) &lt;= 1}}</t>
  </si>
  <si>
    <t>FATAL ERROR: In table [630-1] S1402 should be equal to S1002+S1102+S1202+S1302 with margin of error [1] {{abs([630-1:R14C2|RPC=Q4] ({$a}) - [630-1:R10C2|RPC=Q4] ({$b}) + [630-1:R11C2|RPC=Q4] ({$c}) + [630-1:R12C2|RPC=Q4] ({$d}) + [630-1:R13C2|RPC=Q4] ({$e})) &lt;= 1}}</t>
  </si>
  <si>
    <t>FATAL ERROR: In table [630-1] S1501 should be equal to S0501+S0901-S1401 with margin of error [1] {{abs([630-1:R15C1|RPC=Reporting period] ({$a}) - [630-1:R5C1|RPC=Reporting period] ({$b}) + [630-1:R9C1|RPC=Reporting period] ({$c}) - [630-1:R14C1|RPC=Reporting period] ({$d})) &lt;= 1}}</t>
  </si>
  <si>
    <t>FATAL ERROR: In table [630-1] S1501 should be equal to S0501+S0901-S1401 with margin of error [1] {{abs([630-1:R15C1|RPC=Year (-1)] ({$a}) - [630-1:R5C1|RPC=Year (-1)] ({$b}) + [630-1:R9C1|RPC=Year (-1)] ({$c}) - [630-1:R14C1|RPC=Year (-1)] ({$d})) &lt;= 1}}</t>
  </si>
  <si>
    <t>FATAL ERROR: In table [630-1] S1501 should be equal to S0501+S0901-S1401 with margin of error [1] {{abs([630-1:R15C1|RPC=Year (-2)] ({$a}) - [630-1:R5C1|RPC=Year (-2)] ({$b}) + [630-1:R9C1|RPC=Year (-2)] ({$c}) - [630-1:R14C1|RPC=Year (-2)] ({$d})) &lt;= 1}}</t>
  </si>
  <si>
    <t>FATAL ERROR: In table [630-1] S1501 should be equal to S0501+S0901-S1401 with margin of error [1] {{abs([630-1:R15C1|RPC=Year (-3)] ({$a}) - [630-1:R5C1|RPC=Year (-3)] ({$b}) + [630-1:R9C1|RPC=Year (-3)] ({$c}) - [630-1:R14C1|RPC=Year (-3)] ({$d})) &lt;= 1}}</t>
  </si>
  <si>
    <t>FATAL ERROR: In table [630-1] S1501 should be equal to S0501+S0901-S1401 with margin of error [1] {{abs([630-1:R15C1|RPC=Year (-4)] ({$a}) - [630-1:R5C1|RPC=Year (-4)] ({$b}) + [630-1:R9C1|RPC=Year (-4)] ({$c}) - [630-1:R14C1|RPC=Year (-4)] ({$d})) &lt;= 1}}</t>
  </si>
  <si>
    <t>FATAL ERROR: In table [630-1] S1502 should be equal to S0502+S0902-S1402 with margin of error [1] {{abs([630-1:R15C2|RPC=Q1 Year (-1)] ({$a}) - [630-1:R5C2|RPC=Q1 Year (-1)] ({$b}) + [630-1:R9C2|RPC=Q1 Year (-1)] ({$c}) - [630-1:R14C2|RPC=Q1 Year (-1)] ({$d})) &lt;= 1}}</t>
  </si>
  <si>
    <t>FATAL ERROR: In table [630-1] S1502 should be equal to S0502+S0902-S1402 with margin of error [1] {{abs([630-1:R15C2|RPC=Q1] ({$a}) - [630-1:R5C2|RPC=Q1] ({$b}) + [630-1:R9C2|RPC=Q1] ({$c}) - [630-1:R14C2|RPC=Q1] ({$d})) &lt;= 1}}</t>
  </si>
  <si>
    <t>FATAL ERROR: In table [630-1] S1502 should be equal to S0502+S0902-S1402 with margin of error [1] {{abs([630-1:R15C2|RPC=Q2 Year (-1)] ({$a}) - [630-1:R5C2|RPC=Q2 Year (-1)] ({$b}) + [630-1:R9C2|RPC=Q2 Year (-1)] ({$c}) - [630-1:R14C2|RPC=Q2 Year (-1)] ({$d})) &lt;= 1}}</t>
  </si>
  <si>
    <t>FATAL ERROR: In table [630-1] S1502 should be equal to S0502+S0902-S1402 with margin of error [1] {{abs([630-1:R15C2|RPC=Q2] ({$a}) - [630-1:R5C2|RPC=Q2] ({$b}) + [630-1:R9C2|RPC=Q2] ({$c}) - [630-1:R14C2|RPC=Q2] ({$d})) &lt;= 1}}</t>
  </si>
  <si>
    <t>FATAL ERROR: In table [630-1] S1502 should be equal to S0502+S0902-S1402 with margin of error [1] {{abs([630-1:R15C2|RPC=Q3 Year (-1)] ({$a}) - [630-1:R5C2|RPC=Q3 Year (-1)] ({$b}) + [630-1:R9C2|RPC=Q3 Year (-1)] ({$c}) - [630-1:R14C2|RPC=Q3 Year (-1)] ({$d})) &lt;= 1}}</t>
  </si>
  <si>
    <t>FATAL ERROR: In table [630-1] S1502 should be equal to S0502+S0902-S1402 with margin of error [1] {{abs([630-1:R15C2|RPC=Q3] ({$a}) - [630-1:R5C2|RPC=Q3] ({$b}) + [630-1:R9C2|RPC=Q3] ({$c}) - [630-1:R14C2|RPC=Q3] ({$d})) &lt;= 1}}</t>
  </si>
  <si>
    <t>FATAL ERROR: In table [630-1] S1502 should be equal to S0502+S0902-S1402 with margin of error [1] {{abs([630-1:R15C2|RPC=Q4 Year (-1)] ({$a}) - [630-1:R5C2|RPC=Q4 Year (-1)] ({$b}) + [630-1:R9C2|RPC=Q4 Year (-1)] ({$c}) - [630-1:R14C2|RPC=Q4 Year (-1)] ({$d})) &lt;= 1}}</t>
  </si>
  <si>
    <t>FATAL ERROR: In table [630-1] S1502 should be equal to S0502+S0902-S1402 with margin of error [1] {{abs([630-1:R15C2|RPC=Q4] ({$a}) - [630-1:R5C2|RPC=Q4] ({$b}) + [630-1:R9C2|RPC=Q4] ({$c}) - [630-1:R14C2|RPC=Q4] ({$d})) &lt;= 1}}</t>
  </si>
  <si>
    <t>FATAL ERROR: In table [630-1] S1701 should be equal to S1501-S1601 with margin of error [1] {{abs([630-1:R17C1|RPC=Reporting period] ({$a}) - [630-1:R15C1|RPC=Reporting period] ({$b}) - [630-1:R16C1|RPC=Reporting period] ({$c})) &lt;= 1}}</t>
  </si>
  <si>
    <t>FATAL ERROR: In table [630-1] S1701 should be equal to S1501-S1601 with margin of error [1] {{abs([630-1:R17C1|RPC=Year (-1)] ({$a}) - [630-1:R15C1|RPC=Year (-1)] ({$b}) - [630-1:R16C1|RPC=Year (-1)] ({$c})) &lt;= 1}}</t>
  </si>
  <si>
    <t>FATAL ERROR: In table [630-1] S1701 should be equal to S1501-S1601 with margin of error [1] {{abs([630-1:R17C1|RPC=Year (-2)] ({$a}) - [630-1:R15C1|RPC=Year (-2)] ({$b}) - [630-1:R16C1|RPC=Year (-2)] ({$c})) &lt;= 1}}</t>
  </si>
  <si>
    <t>FATAL ERROR: In table [630-1] S1701 should be equal to S1501-S1601 with margin of error [1] {{abs([630-1:R17C1|RPC=Year (-3)] ({$a}) - [630-1:R15C1|RPC=Year (-3)] ({$b}) - [630-1:R16C1|RPC=Year (-3)] ({$c})) &lt;= 1}}</t>
  </si>
  <si>
    <t>FATAL ERROR: In table [630-1] S1701 should be equal to S1501-S1601 with margin of error [1] {{abs([630-1:R17C1|RPC=Year (-4)] ({$a}) - [630-1:R15C1|RPC=Year (-4)] ({$b}) - [630-1:R16C1|RPC=Year (-4)] ({$c})) &lt;= 1}}</t>
  </si>
  <si>
    <t>FATAL ERROR: In table [630-1] S1702 should be equal to S1502-S1602 with margin of error [1] {{abs([630-1:R17C2|RPC=Q1 Year (-1)] ({$a}) - [630-1:R15C2|RPC=Q1 Year (-1)] ({$b}) - [630-1:R16C2|RPC=Q1 Year (-1)] ({$c})) &lt;= 1}}</t>
  </si>
  <si>
    <t>FATAL ERROR: In table [630-1] S1702 should be equal to S1502-S1602 with margin of error [1] {{abs([630-1:R17C2|RPC=Q1] ({$a}) - [630-1:R15C2|RPC=Q1] ({$b}) - [630-1:R16C2|RPC=Q1] ({$c})) &lt;= 1}}</t>
  </si>
  <si>
    <t>FATAL ERROR: In table [630-1] S1702 should be equal to S1502-S1602 with margin of error [1] {{abs([630-1:R17C2|RPC=Q2 Year (-1)] ({$a}) - [630-1:R15C2|RPC=Q2 Year (-1)] ({$b}) - [630-1:R16C2|RPC=Q2 Year (-1)] ({$c})) &lt;= 1}}</t>
  </si>
  <si>
    <t>FATAL ERROR: In table [630-1] S1702 should be equal to S1502-S1602 with margin of error [1] {{abs([630-1:R17C2|RPC=Q2] ({$a}) - [630-1:R15C2|RPC=Q2] ({$b}) - [630-1:R16C2|RPC=Q2] ({$c})) &lt;= 1}}</t>
  </si>
  <si>
    <t>FATAL ERROR: In table [630-1] S1702 should be equal to S1502-S1602 with margin of error [1] {{abs([630-1:R17C2|RPC=Q3 Year (-1)] ({$a}) - [630-1:R15C2|RPC=Q3 Year (-1)] ({$b}) - [630-1:R16C2|RPC=Q3 Year (-1)] ({$c})) &lt;= 1}}</t>
  </si>
  <si>
    <t>FATAL ERROR: In table [630-1] S1702 should be equal to S1502-S1602 with margin of error [1] {{abs([630-1:R17C2|RPC=Q3] ({$a}) - [630-1:R15C2|RPC=Q3] ({$b}) - [630-1:R16C2|RPC=Q3] ({$c})) &lt;= 1}}</t>
  </si>
  <si>
    <t>FATAL ERROR: In table [630-1] S1702 should be equal to S1502-S1602 with margin of error [1] {{abs([630-1:R17C2|RPC=Q4 Year (-1)] ({$a}) - [630-1:R15C2|RPC=Q4 Year (-1)] ({$b}) - [630-1:R16C2|RPC=Q4 Year (-1)] ({$c})) &lt;= 1}}</t>
  </si>
  <si>
    <t>FATAL ERROR: In table [630-1] S1702 should be equal to S1502-S1602 with margin of error [1] {{abs([630-1:R17C2|RPC=Q4] ({$a}) - [630-1:R15C2|RPC=Q4] ({$b}) - [630-1:R16C2|RPC=Q4] ({$c})) &lt;= 1}}</t>
  </si>
  <si>
    <t>FATAL ERROR: In table [630-1] S1901 should be equal to S1701+S1801 with margin of error [1] {{abs([630-1:R19C1|RPC=Reporting period] ({$a}) - [630-1:R17C1|RPC=Reporting period] ({$b}) + [630-1:R18C1|RPC=Reporting period] ({$c})) &lt;= 1}}</t>
  </si>
  <si>
    <t>FATAL ERROR: In table [630-1] S1901 should be equal to S1701+S1801 with margin of error [1] {{abs([630-1:R19C1|RPC=Year (-1)] ({$a}) - [630-1:R17C1|RPC=Year (-1)] ({$b}) + [630-1:R18C1|RPC=Year (-1)] ({$c})) &lt;= 1}}</t>
  </si>
  <si>
    <t>FATAL ERROR: In table [630-1] S1901 should be equal to S1701+S1801 with margin of error [1] {{abs([630-1:R19C1|RPC=Year (-2)] ({$a}) - [630-1:R17C1|RPC=Year (-2)] ({$b}) + [630-1:R18C1|RPC=Year (-2)] ({$c})) &lt;= 1}}</t>
  </si>
  <si>
    <t>FATAL ERROR: In table [630-1] S1901 should be equal to S1701+S1801 with margin of error [1] {{abs([630-1:R19C1|RPC=Year (-3)] ({$a}) - [630-1:R17C1|RPC=Year (-3)] ({$b}) + [630-1:R18C1|RPC=Year (-3)] ({$c})) &lt;= 1}}</t>
  </si>
  <si>
    <t>FATAL ERROR: In table [630-1] S1901 should be equal to S1701+S1801 with margin of error [1] {{abs([630-1:R19C1|RPC=Year (-4)] ({$a}) - [630-1:R17C1|RPC=Year (-4)] ({$b}) + [630-1:R18C1|RPC=Year (-4)] ({$c})) &lt;= 1}}</t>
  </si>
  <si>
    <t>FATAL ERROR: In table [630-1] S1902 should be equal to S1702+S1802 with margin of error [1] {{abs([630-1:R19C2|RPC=Q1 Year (-1)] ({$a}) - [630-1:R17C2|RPC=Q1 Year (-1)] ({$b}) + [630-1:R18C2|RPC=Q1 Year (-1)] ({$c})) &lt;= 1}}</t>
  </si>
  <si>
    <t>FATAL ERROR: In table [630-1] S1902 should be equal to S1702+S1802 with margin of error [1] {{abs([630-1:R19C2|RPC=Q1] ({$a}) - [630-1:R17C2|RPC=Q1] ({$b}) + [630-1:R18C2|RPC=Q1] ({$c})) &lt;= 1}}</t>
  </si>
  <si>
    <t>FATAL ERROR: In table [630-1] S1902 should be equal to S1702+S1802 with margin of error [1] {{abs([630-1:R19C2|RPC=Q2 Year (-1)] ({$a}) - [630-1:R17C2|RPC=Q2 Year (-1)] ({$b}) + [630-1:R18C2|RPC=Q2 Year (-1)] ({$c})) &lt;= 1}}</t>
  </si>
  <si>
    <t>FATAL ERROR: In table [630-1] S1902 should be equal to S1702+S1802 with margin of error [1] {{abs([630-1:R19C2|RPC=Q2] ({$a}) - [630-1:R17C2|RPC=Q2] ({$b}) + [630-1:R18C2|RPC=Q2] ({$c})) &lt;= 1}}</t>
  </si>
  <si>
    <t>FATAL ERROR: In table [630-1] S1902 should be equal to S1702+S1802 with margin of error [1] {{abs([630-1:R19C2|RPC=Q3 Year (-1)] ({$a}) - [630-1:R17C2|RPC=Q3 Year (-1)] ({$b}) + [630-1:R18C2|RPC=Q3 Year (-1)] ({$c})) &lt;= 1}}</t>
  </si>
  <si>
    <t>FATAL ERROR: In table [630-1] S1902 should be equal to S1702+S1802 with margin of error [1] {{abs([630-1:R19C2|RPC=Q3] ({$a}) - [630-1:R17C2|RPC=Q3] ({$b}) + [630-1:R18C2|RPC=Q3] ({$c})) &lt;= 1}}</t>
  </si>
  <si>
    <t>FATAL ERROR: In table [630-1] S1902 should be equal to S1702+S1802 with margin of error [1] {{abs([630-1:R19C2|RPC=Q4 Year (-1)] ({$a}) - [630-1:R17C2|RPC=Q4 Year (-1)] ({$b}) + [630-1:R18C2|RPC=Q4 Year (-1)] ({$c})) &lt;= 1}}</t>
  </si>
  <si>
    <t>FATAL ERROR: In table [630-1] S1902 should be equal to S1702+S1802 with margin of error [1] {{abs([630-1:R19C2|RPC=Q4] ({$a}) - [630-1:R17C2|RPC=Q4] ({$b}) + [630-1:R18C2|RPC=Q4] ({$c})) &lt;= 1}}</t>
  </si>
  <si>
    <t>FATAL ERROR: In table [630-1] S2101 should be equal to S1901+S2001 with margin of error [1] {{abs([630-1:R21C1|RPC=Reporting period] ({$a}) - [630-1:R19C1|RPC=Reporting period] ({$b}) + [630-1:R20C1|RPC=Reporting period] ({$c})) &lt;= 1}}</t>
  </si>
  <si>
    <t>FATAL ERROR: In table [630-1] S2101 should be equal to S1901+S2001 with margin of error [1] {{abs([630-1:R21C1|RPC=Year (-1)] ({$a}) - [630-1:R19C1|RPC=Year (-1)] ({$b}) + [630-1:R20C1|RPC=Year (-1)] ({$c})) &lt;= 1}}</t>
  </si>
  <si>
    <t>FATAL ERROR: In table [630-1] S2101 should be equal to S1901+S2001 with margin of error [1] {{abs([630-1:R21C1|RPC=Year (-2)] ({$a}) - [630-1:R19C1|RPC=Year (-2)] ({$b}) + [630-1:R20C1|RPC=Year (-2)] ({$c})) &lt;= 1}}</t>
  </si>
  <si>
    <t>FATAL ERROR: In table [630-1] S2101 should be equal to S1901+S2001 with margin of error [1] {{abs([630-1:R21C1|RPC=Year (-3)] ({$a}) - [630-1:R19C1|RPC=Year (-3)] ({$b}) + [630-1:R20C1|RPC=Year (-3)] ({$c})) &lt;= 1}}</t>
  </si>
  <si>
    <t>FATAL ERROR: In table [630-1] S2101 should be equal to S1901+S2001 with margin of error [1] {{abs([630-1:R21C1|RPC=Year (-4)] ({$a}) - [630-1:R19C1|RPC=Year (-4)] ({$b}) + [630-1:R20C1|RPC=Year (-4)] ({$c})) &lt;= 1}}</t>
  </si>
  <si>
    <t>FATAL ERROR: In table [630-1] S2102 should be equal to S1902+S2002 with margin of error [1] {{abs([630-1:R21C2|RPC=Q1 Year (-1)] ({$a}) - [630-1:R19C2|RPC=Q1 Year (-1)] ({$b}) + [630-1:R20C2|RPC=Q1 Year (-1)] ({$c})) &lt;= 1}}</t>
  </si>
  <si>
    <t>FATAL ERROR: In table [630-1] S2102 should be equal to S1902+S2002 with margin of error [1] {{abs([630-1:R21C2|RPC=Q1] ({$a}) - [630-1:R19C2|RPC=Q1] ({$b}) + [630-1:R20C2|RPC=Q1] ({$c})) &lt;= 1}}</t>
  </si>
  <si>
    <t>FATAL ERROR: In table [630-1] S2102 should be equal to S1902+S2002 with margin of error [1] {{abs([630-1:R21C2|RPC=Q2 Year (-1)] ({$a}) - [630-1:R19C2|RPC=Q2 Year (-1)] ({$b}) + [630-1:R20C2|RPC=Q2 Year (-1)] ({$c})) &lt;= 1}}</t>
  </si>
  <si>
    <t>FATAL ERROR: In table [630-1] S2102 should be equal to S1902+S2002 with margin of error [1] {{abs([630-1:R21C2|RPC=Q2] ({$a}) - [630-1:R19C2|RPC=Q2] ({$b}) + [630-1:R20C2|RPC=Q2] ({$c})) &lt;= 1}}</t>
  </si>
  <si>
    <t>FATAL ERROR: In table [630-1] S2102 should be equal to S1902+S2002 with margin of error [1] {{abs([630-1:R21C2|RPC=Q3 Year (-1)] ({$a}) - [630-1:R19C2|RPC=Q3 Year (-1)] ({$b}) + [630-1:R20C2|RPC=Q3 Year (-1)] ({$c})) &lt;= 1}}</t>
  </si>
  <si>
    <t>FATAL ERROR: In table [630-1] S2102 should be equal to S1902+S2002 with margin of error [1] {{abs([630-1:R21C2|RPC=Q3] ({$a}) - [630-1:R19C2|RPC=Q3] ({$b}) + [630-1:R20C2|RPC=Q3] ({$c})) &lt;= 1}}</t>
  </si>
  <si>
    <t>FATAL ERROR: In table [630-1] S2102 should be equal to S1902+S2002 with margin of error [1] {{abs([630-1:R21C2|RPC=Q4 Year (-1)] ({$a}) - [630-1:R19C2|RPC=Q4 Year (-1)] ({$b}) + [630-1:R20C2|RPC=Q4 Year (-1)] ({$c})) &lt;= 1}}</t>
  </si>
  <si>
    <t>FATAL ERROR: In table [630-1] S2102 should be equal to S1902+S2002 with margin of error [1] {{abs([630-1:R21C2|RPC=Q4] ({$a}) - [630-1:R19C2|RPC=Q4] ({$b}) + [630-1:R20C2|RPC=Q4] ({$c})) &lt;= 1}}</t>
  </si>
  <si>
    <t>FATAL ERROR: In table [630-24] S0901 should be equal to S0101+S0201+S0301+S0401+S0501+S0601+S0801 with margin of error [1] {{abs([630-24:R9C1|RPC=Reporting period] ({$a}) - [630-24:R1C1|RPC=Reporting period] ({$b}) + [630-24:R2C1|RPC=Reporting period] ({$c}) + [630-24:R3C1|RPC=Reporting period] ({$d}) + [630-24:R4C1|RPC=Reporting period] ({$e}) + [630-24:R5C1|RPC=Reporting period] ({$f}) + [630-24:R6C1|RPC=Reporting period] ({$g}) + [630-24:R8C1|RPC=Reporting period] ({$h})) &lt;= 1}}</t>
  </si>
  <si>
    <t>FATAL ERROR: In table [630-24] S0901 should be equal to S0101+S0201+S0301+S0401+S0501+S0601+S0801 with margin of error [1] {{abs([630-24:R9C1|RPC=Year (-1)] ({$a}) - [630-24:R1C1|RPC=Year (-1)] ({$b}) + [630-24:R2C1|RPC=Year (-1)] ({$c}) + [630-24:R3C1|RPC=Year (-1)] ({$d}) + [630-24:R4C1|RPC=Year (-1)] ({$e}) + [630-24:R5C1|RPC=Year (-1)] ({$f}) + [630-24:R6C1|RPC=Year (-1)] ({$g}) + [630-24:R8C1|RPC=Year (-1)] ({$h})) &lt;= 1}}</t>
  </si>
  <si>
    <t>FATAL ERROR: In table [630-24] S0901 should be equal to S0101+S0201+S0301+S0401+S0501+S0601+S0801 with margin of error [1] {{abs([630-24:R9C1|RPC=Year (-2)] ({$a}) - [630-24:R1C1|RPC=Year (-2)] ({$b}) + [630-24:R2C1|RPC=Year (-2)] ({$c}) + [630-24:R3C1|RPC=Year (-2)] ({$d}) + [630-24:R4C1|RPC=Year (-2)] ({$e}) + [630-24:R5C1|RPC=Year (-2)] ({$f}) + [630-24:R6C1|RPC=Year (-2)] ({$g}) + [630-24:R8C1|RPC=Year (-2)] ({$h})) &lt;= 1}}</t>
  </si>
  <si>
    <t>FATAL ERROR: In table [630-24] S0902 should be equal to S0102+S0202+S0302+S0402+S0502+S0602+S0802 with margin of error [1] {{abs([630-24:R9C2|RPC=Reporting period] ({$a}) - [630-24:R1C2|RPC=Reporting period] ({$b}) + [630-24:R2C2|RPC=Reporting period] ({$c}) + [630-24:R3C2|RPC=Reporting period] ({$d}) + [630-24:R4C2|RPC=Reporting period] ({$e}) + [630-24:R5C2|RPC=Reporting period] ({$f}) + [630-24:R6C2|RPC=Reporting period] ({$g}) + [630-24:R8C2|RPC=Reporting period] ({$h})) &lt;= 1}}</t>
  </si>
  <si>
    <t>FATAL ERROR: In table [630-24] S0902 should be equal to S0102+S0202+S0302+S0402+S0502+S0602+S0802 with margin of error [1] {{abs([630-24:R9C2|RPC=Year (-1)] ({$a}) - [630-24:R1C2|RPC=Year (-1)] ({$b}) + [630-24:R2C2|RPC=Year (-1)] ({$c}) + [630-24:R3C2|RPC=Year (-1)] ({$d}) + [630-24:R4C2|RPC=Year (-1)] ({$e}) + [630-24:R5C2|RPC=Year (-1)] ({$f}) + [630-24:R6C2|RPC=Year (-1)] ({$g}) + [630-24:R8C2|RPC=Year (-1)] ({$h})) &lt;= 1}}</t>
  </si>
  <si>
    <t>FATAL ERROR: In table [630-24] S0902 should be equal to S0102+S0202+S0302+S0402+S0502+S0602+S0802 with margin of error [1] {{abs([630-24:R9C2|RPC=Year (-2)] ({$a}) - [630-24:R1C2|RPC=Year (-2)] ({$b}) + [630-24:R2C2|RPC=Year (-2)] ({$c}) + [630-24:R3C2|RPC=Year (-2)] ({$d}) + [630-24:R4C2|RPC=Year (-2)] ({$e}) + [630-24:R5C2|RPC=Year (-2)] ({$f}) + [630-24:R6C2|RPC=Year (-2)] ({$g}) + [630-24:R8C2|RPC=Year (-2)] ({$h})) &lt;= 1}}</t>
  </si>
  <si>
    <t>FATAL ERROR: In table [630-24] S1701 should be equal to S1001+S1101+S1201+S1301+S1401+S1501+S1601 with margin of error [1] {{abs([630-24:R17C1|RPC=Reporting period] ({$a}) - [630-24:R10C1|RPC=Reporting period] ({$b}) + [630-24:R11C1|RPC=Reporting period] ({$c}) + [630-24:R12C1|RPC=Reporting period] ({$d}) + [630-24:R13C1|RPC=Reporting period] ({$e}) + [630-24:R14C1|RPC=Reporting period] ({$f}) + [630-24:R15C1|RPC=Reporting period] ({$g}) + [630-24:R16C1|RPC=Reporting period] ({$h})) &lt;= 1}}</t>
  </si>
  <si>
    <t>FATAL ERROR: In table [630-24] S1701 should be equal to S1001+S1101+S1201+S1301+S1401+S1501+S1601 with margin of error [1] {{abs([630-24:R17C1|RPC=Year (-1)] ({$a}) - [630-24:R10C1|RPC=Year (-1)] ({$b}) + [630-24:R11C1|RPC=Year (-1)] ({$c}) + [630-24:R12C1|RPC=Year (-1)] ({$d}) + [630-24:R13C1|RPC=Year (-1)] ({$e}) + [630-24:R14C1|RPC=Year (-1)] ({$f}) + [630-24:R15C1|RPC=Year (-1)] ({$g}) + [630-24:R16C1|RPC=Year (-1)] ({$h})) &lt;= 1}}</t>
  </si>
  <si>
    <t>FATAL ERROR: In table [630-24] S1701 should be equal to S1001+S1101+S1201+S1301+S1401+S1501+S1601 with margin of error [1] {{abs([630-24:R17C1|RPC=Year (-2)] ({$a}) - [630-24:R10C1|RPC=Year (-2)] ({$b}) + [630-24:R11C1|RPC=Year (-2)] ({$c}) + [630-24:R12C1|RPC=Year (-2)] ({$d}) + [630-24:R13C1|RPC=Year (-2)] ({$e}) + [630-24:R14C1|RPC=Year (-2)] ({$f}) + [630-24:R15C1|RPC=Year (-2)] ({$g}) + [630-24:R16C1|RPC=Year (-2)] ({$h})) &lt;= 1}}</t>
  </si>
  <si>
    <t>FATAL ERROR: In table [630-24] S1702 should be equal to S1002+S1102+S1202+S1302+S1402+S1502+S1602 with margin of error [1] {{abs([630-24:R17C2|RPC=Reporting period] ({$a}) - [630-24:R10C2|RPC=Reporting period] ({$b}) + [630-24:R11C2|RPC=Reporting period] ({$c}) + [630-24:R12C2|RPC=Reporting period] ({$d}) + [630-24:R13C2|RPC=Reporting period] ({$e}) + [630-24:R14C2|RPC=Reporting period] ({$f}) + [630-24:R15C2|RPC=Reporting period] ({$g}) + [630-24:R16C2|RPC=Reporting period] ({$h})) &lt;= 1}}</t>
  </si>
  <si>
    <t>FATAL ERROR: In table [630-24] S1702 should be equal to S1002+S1102+S1202+S1302+S1402+S1502+S1602 with margin of error [1] {{abs([630-24:R17C2|RPC=Year (-1)] ({$a}) - [630-24:R10C2|RPC=Year (-1)] ({$b}) + [630-24:R11C2|RPC=Year (-1)] ({$c}) + [630-24:R12C2|RPC=Year (-1)] ({$d}) + [630-24:R13C2|RPC=Year (-1)] ({$e}) + [630-24:R14C2|RPC=Year (-1)] ({$f}) + [630-24:R15C2|RPC=Year (-1)] ({$g}) + [630-24:R16C2|RPC=Year (-1)] ({$h})) &lt;= 1}}</t>
  </si>
  <si>
    <t>FATAL ERROR: In table [630-24] S1702 should be equal to S1002+S1102+S1202+S1302+S1402+S1502+S1602 with margin of error [1] {{abs([630-24:R17C2|RPC=Year (-2)] ({$a}) - [630-24:R10C2|RPC=Year (-2)] ({$b}) + [630-24:R11C2|RPC=Year (-2)] ({$c}) + [630-24:R12C2|RPC=Year (-2)] ({$d}) + [630-24:R13C2|RPC=Year (-2)] ({$e}) + [630-24:R14C2|RPC=Year (-2)] ({$f}) + [630-24:R15C2|RPC=Year (-2)] ({$g}) + [630-24:R16C2|RPC=Year (-2)] ({$h})) &lt;= 1}}</t>
  </si>
  <si>
    <t>FATAL ERROR: In table [630-24] S1801 should be equal to S0901-S1701 with margin of error [1] {{abs([630-24:R18C1|RPC=Reporting period] ({$a}) - [630-24:R9C1|RPC=Reporting period] ({$b}) - [630-24:R17C1|RPC=Reporting period] ({$c})) &lt;= 1}}</t>
  </si>
  <si>
    <t>FATAL ERROR: In table [630-24] S1801 should be equal to S0901-S1701 with margin of error [1] {{abs([630-24:R18C1|RPC=Year (-1)] ({$a}) - [630-24:R9C1|RPC=Year (-1)] ({$b}) - [630-24:R17C1|RPC=Year (-1)] ({$c})) &lt;= 1}}</t>
  </si>
  <si>
    <t>FATAL ERROR: In table [630-24] S1801 should be equal to S0901-S1701 with margin of error [1] {{abs([630-24:R18C1|RPC=Year (-2)] ({$a}) - [630-24:R9C1|RPC=Year (-2)] ({$b}) - [630-24:R17C1|RPC=Year (-2)] ({$c})) &lt;= 1}}</t>
  </si>
  <si>
    <t>FATAL ERROR: In table [630-24] S1802 should be equal to S0902-S1702 with margin of error [1] {{abs([630-24:R18C2|RPC=Reporting period] ({$a}) - [630-24:R9C2|RPC=Reporting period] ({$b}) - [630-24:R17C2|RPC=Reporting period] ({$c})) &lt;= 1}}</t>
  </si>
  <si>
    <t>FATAL ERROR: In table [630-24] S1802 should be equal to S0902-S1702 with margin of error [1] {{abs([630-24:R18C2|RPC=Year (-1)] ({$a}) - [630-24:R9C2|RPC=Year (-1)] ({$b}) - [630-24:R17C2|RPC=Year (-1)] ({$c})) &lt;= 1}}</t>
  </si>
  <si>
    <t>FATAL ERROR: In table [630-24] S1802 should be equal to S0902-S1702 with margin of error [1] {{abs([630-24:R18C2|RPC=Year (-2)] ({$a}) - [630-24:R9C2|RPC=Year (-2)] ({$b}) - [630-24:R17C2|RPC=Year (-2)] ({$c})) &lt;= 1}}</t>
  </si>
  <si>
    <t>FATAL ERROR: In table [630-24] S2401 should be equal to S2101+S2201+S2301 with margin of error [1] {{abs([630-24:R6C1|RPC=Reporting period] ({$a}) - [630-24:R21C1|RPC=Reporting period] ({$b}) + [630-24:R22C1|RPC=Reporting period] ({$c}) + [630-24:R23C1|RPC=Reporting period] ({$d})) &lt;= 1}}</t>
  </si>
  <si>
    <t>FATAL ERROR: In table [630-24] S2401 should be equal to S2101+S2201+S2301 with margin of error [1] {{abs([630-24:R6C1|RPC=Year (-1)] ({$a}) - [630-24:R21C1|RPC=Year (-1)] ({$b}) + [630-24:R22C1|RPC=Year (-1)] ({$c}) + [630-24:R23C1|RPC=Year (-1)] ({$d})) &lt;= 1}}</t>
  </si>
  <si>
    <t>FATAL ERROR: In table [630-24] S2401 should be equal to S2101+S2201+S2301 with margin of error [1] {{abs([630-24:R6C1|RPC=Year (-2)] ({$a}) - [630-24:R21C1|RPC=Year (-2)] ({$b}) + [630-24:R22C1|RPC=Year (-2)] ({$c}) + [630-24:R23C1|RPC=Year (-2)] ({$d})) &lt;= 1}}</t>
  </si>
  <si>
    <t>FATAL ERROR: In table [630-24] S2402 should be equal to S2102+S2202+S2302 with margin of error [1] {{abs([630-24:R6C2|RPC=Reporting period] ({$a}) - [630-24:R21C2|RPC=Reporting period] ({$b}) + [630-24:R22C2|RPC=Reporting period] ({$c}) + [630-24:R23C2|RPC=Reporting period] ({$d})) &lt;= 1}}</t>
  </si>
  <si>
    <t>FATAL ERROR: In table [630-24] S2402 should be equal to S2102+S2202+S2302 with margin of error [1] {{abs([630-24:R6C2|RPC=Year (-1)] ({$a}) - [630-24:R21C2|RPC=Year (-1)] ({$b}) + [630-24:R22C2|RPC=Year (-1)] ({$c}) + [630-24:R23C2|RPC=Year (-1)] ({$d})) &lt;= 1}}</t>
  </si>
  <si>
    <t>FATAL ERROR: In table [630-24] S2402 should be equal to S2102+S2202+S2302 with margin of error [1] {{abs([630-24:R6C2|RPC=Year (-2)] ({$a}) - [630-24:R21C2|RPC=Year (-2)] ({$b}) + [630-24:R22C2|RPC=Year (-2)] ({$c}) + [630-24:R23C2|RPC=Year (-2)] ({$d})) &lt;= 1}}</t>
  </si>
  <si>
    <t>FATAL ERROR: In table [630-25] S0901 should be equal to S0201+S0301+S0501+S0601+S0701 with margin of error [1] {{abs([630-25:R9C1|RPC=Reporting period] ({$a}) - [630-25:R2C1|RPC=Reporting period] ({$b}) + [630-25:R3C1|RPC=Reporting period] ({$c}) + [630-25:R5C1|RPC=Reporting period] ({$d}) + [630-25:R6C1|RPC=Reporting period] ({$e}) + [630-25:R7C1|RPC=Reporting period] ({$f})) &lt;= 1}}</t>
  </si>
  <si>
    <t>FATAL ERROR: In table [630-25] S0901 should be equal to S0201+S0301+S0501+S0601+S0701 with margin of error [1] {{abs([630-25:R9C1|RPC=Year (-1)] ({$a}) - [630-25:R2C1|RPC=Year (-1)] ({$b}) + [630-25:R3C1|RPC=Year (-1)] ({$c}) + [630-25:R5C1|RPC=Year (-1)] ({$d}) + [630-25:R6C1|RPC=Year (-1)] ({$e}) + [630-25:R7C1|RPC=Year (-1)] ({$f})) &lt;= 1}}</t>
  </si>
  <si>
    <t>FATAL ERROR: In table [630-25] S0901 should be equal to S0201+S0301+S0501+S0601+S0701 with margin of error [1] {{abs([630-25:R9C1|RPC=Year (-2)] ({$a}) - [630-25:R2C1|RPC=Year (-2)] ({$b}) + [630-25:R3C1|RPC=Year (-2)] ({$c}) + [630-25:R5C1|RPC=Year (-2)] ({$d}) + [630-25:R6C1|RPC=Year (-2)] ({$e}) + [630-25:R7C1|RPC=Year (-2)] ({$f})) &lt;= 1}}</t>
  </si>
  <si>
    <t>FATAL ERROR: In table [630-25] S0902 should be equal to S0202+S0302+S0502+S0602+S0702+S0902 with margin of error [1] {{abs([630-25:R9C2|RPC=Reporting period] ({$a}) - [630-25:R2C2|RPC=Reporting period] ({$b}) + [630-25:R3C2|RPC=Reporting period] ({$c}) + [630-25:R5C2|RPC=Reporting period] ({$d}) + [630-25:R6C2|RPC=Reporting period] ({$e}) + [630-25:R7C2|RPC=Reporting period] ({$f})) &lt;= 1}}</t>
  </si>
  <si>
    <t>FATAL ERROR: In table [630-25] S0902 should be equal to S0202+S0302+S0502+S0602+S0702+S0902 with margin of error [1] {{abs([630-25:R9C2|RPC=Year (-1)] ({$a}) - [630-25:R2C2|RPC=Year (-1)] ({$b}) + [630-25:R3C2|RPC=Year (-1)] ({$c}) + [630-25:R5C2|RPC=Year (-1)] ({$d}) + [630-25:R6C2|RPC=Year (-1)] ({$e}) + [630-25:R7C2|RPC=Year (-1)] ({$f})) &lt;= 1}}</t>
  </si>
  <si>
    <t>FATAL ERROR: In table [630-25] S0902 should be equal to S0202+S0302+S0502+S0602+S0702+S0902 with margin of error [1] {{abs([630-25:R9C2|RPC=Year (-2)] ({$a}) - [630-25:R2C2|RPC=Year (-2)] ({$b}) + [630-25:R3C2|RPC=Year (-2)] ({$c}) + [630-25:R5C2|RPC=Year (-2)] ({$d}) + [630-25:R6C2|RPC=Year (-2)] ({$e}) + [630-25:R7C2|RPC=Year (-2)] ({$f})) &lt;= 1}}</t>
  </si>
  <si>
    <t>FATAL ERROR: In table [630-25] S1801 should be equal to S1101+S1201+S1301+S1401+S1501+S1601+S1701 with margin of error [1] {{abs([630-25:R18C1|RPC=Reporting period] ({$a}) - [630-25:R11C1|RPC=Reporting period] ({$b}) + [630-25:R12C1|RPC=Reporting period] ({$c}) + [630-25:R13C1|RPC=Reporting period] ({$d}) + [630-25:R14C1|RPC=Reporting period] ({$e}) + [630-25:R15C1|RPC=Reporting period] ({$f}) + [630-25:R16C1|RPC=Reporting period] ({$g}) + [630-25:R17C1|RPC=Reporting period] ({$h})) &lt;= 1}}</t>
  </si>
  <si>
    <t>FATAL ERROR: In table [630-25] S1801 should be equal to S1101+S1201+S1301+S1401+S1501+S1601+S1701 with margin of error [1] {{abs([630-25:R18C1|RPC=Year (-1)] ({$a}) - [630-25:R11C1|RPC=Year (-1)] ({$b}) + [630-25:R12C1|RPC=Year (-1)] ({$c}) + [630-25:R13C1|RPC=Year (-1)] ({$d}) + [630-25:R14C1|RPC=Year (-1)] ({$e}) + [630-25:R15C1|RPC=Year (-1)] ({$f}) + [630-25:R16C1|RPC=Year (-1)] ({$g}) + [630-25:R17C1|RPC=Year (-1)] ({$h})) &lt;= 1}}</t>
  </si>
  <si>
    <t>FATAL ERROR: In table [630-25] S1801 should be equal to S1101+S1201+S1301+S1401+S1501+S1601+S1701 with margin of error [1] {{abs([630-25:R18C1|RPC=Year (-2)] ({$a}) - [630-25:R11C1|RPC=Year (-2)] ({$b}) + [630-25:R12C1|RPC=Year (-2)] ({$c}) + [630-25:R13C1|RPC=Year (-2)] ({$d}) + [630-25:R14C1|RPC=Year (-2)] ({$e}) + [630-25:R15C1|RPC=Year (-2)] ({$f}) + [630-25:R16C1|RPC=Year (-2)] ({$g}) + [630-25:R17C1|RPC=Year (-2)] ({$h})) &lt;= 1}}</t>
  </si>
  <si>
    <t>FATAL ERROR: In table [630-25] S1802 should be equal to S1102+S1202+S1302+S1402+S1502+S1602+S1702 with margin of error [1] {{abs([630-25:R18C2|RPC=Reporting period] ({$a}) - [630-25:R11C2|RPC=Reporting period] ({$b}) + [630-25:R12C2|RPC=Reporting period] ({$c}) + [630-25:R13C2|RPC=Reporting period] ({$d}) + [630-25:R14C2|RPC=Reporting period] ({$e}) + [630-25:R15C2|RPC=Reporting period] ({$f}) + [630-25:R16C2|RPC=Reporting period] ({$g}) + [630-25:R17C2|RPC=Reporting period] ({$h})) &lt;= 1}}</t>
  </si>
  <si>
    <t>FATAL ERROR: In table [630-25] S1802 should be equal to S1102+S1202+S1302+S1402+S1502+S1602+S1702 with margin of error [1] {{abs([630-25:R18C2|RPC=Year (-1)] ({$a}) - [630-25:R11C2|RPC=Year (-1)] ({$b}) + [630-25:R12C2|RPC=Year (-1)] ({$c}) + [630-25:R13C2|RPC=Year (-1)] ({$d}) + [630-25:R14C2|RPC=Year (-1)] ({$e}) + [630-25:R15C2|RPC=Year (-1)] ({$f}) + [630-25:R16C2|RPC=Year (-1)] ({$g}) + [630-25:R17C2|RPC=Year (-1)] ({$h})) &lt;= 1}}</t>
  </si>
  <si>
    <t>FATAL ERROR: In table [630-25] S1802 should be equal to S1102+S1202+S1302+S1402+S1502+S1602+S1702 with margin of error [1] {{abs([630-25:R18C2|RPC=Year (-2)] ({$a}) - [630-25:R11C2|RPC=Year (-2)] ({$b}) + [630-25:R12C2|RPC=Year (-2)] ({$c}) + [630-25:R13C2|RPC=Year (-2)] ({$d}) + [630-25:R14C2|RPC=Year (-2)] ({$e}) + [630-25:R15C2|RPC=Year (-2)] ({$f}) + [630-25:R16C2|RPC=Year (-2)] ({$g}) + [630-25:R17C2|RPC=Year (-2)] ({$h})) &lt;= 1}}</t>
  </si>
  <si>
    <t>FATAL ERROR: In table [630-25] S2101 should be equal to S0101+S0901+S1001+S1801+S1901+S2001 with margin of error [1] {{abs([630-25:R21C1|RPC=Reporting period] ({$a}) - [630-25:R1C1|RPC=Reporting period] ({$b}) + [630-25:R9C1|RPC=Reporting period] ({$c}) + [630-25:R10C1|RPC=Reporting period] ({$d}) + [630-25:R18C1|RPC=Reporting period] ({$e}) + [630-25:R19C1|RPC=Reporting period] ({$f}) + [630-25:R20C1|RPC=Reporting period] ({$g})) &lt;= 1}}</t>
  </si>
  <si>
    <t>FATAL ERROR: In table [630-25] S2101 should be equal to S0101+S0901+S1001+S1801+S1901+S2001 with margin of error [1] {{abs([630-25:R21C1|RPC=Year (-1)] ({$a}) - [630-25:R1C1|RPC=Year (-1)] ({$b}) + [630-25:R9C1|RPC=Year (-1)] ({$c}) + [630-25:R10C1|RPC=Year (-1)] ({$d}) + [630-25:R18C1|RPC=Year (-1)] ({$e}) + [630-25:R19C1|RPC=Year (-1)] ({$f}) + [630-25:R20C1|RPC=Year (-1)] ({$g})) &lt;= 1}}</t>
  </si>
  <si>
    <t>FATAL ERROR: In table [630-25] S2101 should be equal to S0101+S0901+S1001+S1801+S1901+S2001 with margin of error [1] {{abs([630-25:R21C1|RPC=Year (-2)] ({$a}) - [630-25:R1C1|RPC=Year (-2)] ({$b}) + [630-25:R9C1|RPC=Year (-2)] ({$c}) + [630-25:R10C1|RPC=Year (-2)] ({$d}) + [630-25:R18C1|RPC=Year (-2)] ({$e}) + [630-25:R19C1|RPC=Year (-2)] ({$f}) + [630-25:R20C1|RPC=Year (-2)] ({$g})) &lt;= 1}}</t>
  </si>
  <si>
    <t>FATAL ERROR: In table [630-25] S2102 should be equal to S0102+S0902+S1002+S1802+S1902+S2002 with margin of error [1] {{abs([630-25:R21C2|RPC=Reporting period] ({$a}) - [630-25:R1C2|RPC=Reporting period] ({$b}) + [630-25:R9C2|RPC=Reporting period] ({$c}) + [630-25:R10C2|RPC=Reporting period] ({$d}) + [630-25:R18C2|RPC=Reporting period] ({$e}) + [630-25:R19C2|RPC=Reporting period] ({$f}) + [630-25:R20C2|RPC=Reporting period] ({$g})) &lt;= 1}}</t>
  </si>
  <si>
    <t>FATAL ERROR: In table [630-25] S2102 should be equal to S0102+S0902+S1002+S1802+S1902+S2002 with margin of error [1] {{abs([630-25:R21C2|RPC=Year (-1)] ({$a}) - [630-25:R1C2|RPC=Year (-1)] ({$b}) + [630-25:R9C2|RPC=Year (-1)] ({$c}) + [630-25:R10C2|RPC=Year (-1)] ({$d}) + [630-25:R18C2|RPC=Year (-1)] ({$e}) + [630-25:R19C2|RPC=Year (-1)] ({$f}) + [630-25:R20C2|RPC=Year (-1)] ({$g})) &lt;= 1}}</t>
  </si>
  <si>
    <t>FATAL ERROR: In table [630-25] S2102 should be equal to S0102+S0902+S1002+S1802+S1902+S2002 with margin of error [1] {{abs([630-25:R21C2|RPC=Year (-2)] ({$a}) - [630-25:R1C2|RPC=Year (-2)] ({$b}) + [630-25:R9C2|RPC=Year (-2)] ({$c}) + [630-25:R10C2|RPC=Year (-2)] ({$d}) + [630-25:R18C2|RPC=Year (-2)] ({$e}) + [630-25:R19C2|RPC=Year (-2)] ({$f}) + [630-25:R20C2|RPC=Year (-2)] ({$g})) &lt;= 1}}</t>
  </si>
  <si>
    <t>FATAL ERROR: In table [630-26] S0701 should be equal to S0101+S0201+S0401+S0601 with margin of error [1] {{abs([630-26:R7C1|RPC=Reporting period] ({$a}) - [630-26:R1C1|RPC=Reporting period] ({$b}) + [630-26:R2C1|RPC=Reporting period] ({$c}) + [630-26:R4C1|RPC=Reporting period] ({$d}) + [630-26:R6C1|RPC=Reporting period] ({$e})) &lt;= 1}}</t>
  </si>
  <si>
    <t>FATAL ERROR: In table [630-26] S0701 should be equal to S0101+S0201+S0401+S0601 with margin of error [1] {{abs([630-26:R7C1|RPC=Year (-1)] ({$a}) - [630-26:R1C1|RPC=Year (-1)] ({$b}) + [630-26:R2C1|RPC=Year (-1)] ({$c}) + [630-26:R4C1|RPC=Year (-1)] ({$d}) + [630-26:R6C1|RPC=Year (-1)] ({$e})) &lt;= 1}}</t>
  </si>
  <si>
    <t>FATAL ERROR: In table [630-26] S0701 should be equal to S0101+S0201+S0401+S0601 with margin of error [1] {{abs([630-26:R7C1|RPC=Year (-2)] ({$a}) - [630-26:R1C1|RPC=Year (-2)] ({$b}) + [630-26:R2C1|RPC=Year (-2)] ({$c}) + [630-26:R4C1|RPC=Year (-2)] ({$d}) + [630-26:R6C1|RPC=Year (-2)] ({$e})) &lt;= 1}}</t>
  </si>
  <si>
    <t>FATAL ERROR: In table [630-26] S0702 should be equal to S0102+S0202+S0402+S0602 with margin of error [1] {{abs([630-26:R7C2|RPC=Reporting period] ({$a}) - [630-26:R1C2|RPC=Reporting period] ({$b}) + [630-26:R2C2|RPC=Reporting period] ({$c}) + [630-26:R4C2|RPC=Reporting period] ({$d}) + [630-26:R6C2|RPC=Reporting period] ({$e})) &lt;= 1}}</t>
  </si>
  <si>
    <t>FATAL ERROR: In table [630-26] S0702 should be equal to S0102+S0202+S0402+S0602 with margin of error [1] {{abs([630-26:R7C2|RPC=Year (-1)] ({$a}) - [630-26:R1C2|RPC=Year (-1)] ({$b}) + [630-26:R2C2|RPC=Year (-1)] ({$c}) + [630-26:R4C2|RPC=Year (-1)] ({$d}) + [630-26:R6C2|RPC=Year (-1)] ({$e})) &lt;= 1}}</t>
  </si>
  <si>
    <t>FATAL ERROR: In table [630-26] S0702 should be equal to S0102+S0202+S0402+S0602 with margin of error [1] {{abs([630-26:R7C2|RPC=Year (-2)] ({$a}) - [630-26:R1C2|RPC=Year (-2)] ({$b}) + [630-26:R2C2|RPC=Year (-2)] ({$c}) + [630-26:R4C2|RPC=Year (-2)] ({$d}) + [630-26:R6C2|RPC=Year (-2)] ({$e})) &lt;= 1}}</t>
  </si>
  <si>
    <t>FATAL ERROR: In table [630-26] S1901 should be equal to S1301+S1401+S1501+S1601+S1701+S1801 with margin of error [1] {{abs([630-26:R19C1|RPC=Reporting period] ({$a}) - [630-26:R13C1|RPC=Reporting period] ({$b}) + [630-26:R14C1|RPC=Reporting period] ({$c}) + [630-26:R15C1|RPC=Reporting period] ({$d}) + [630-26:R16C1|RPC=Reporting period] ({$e}) + [630-26:R17C1|RPC=Reporting period] ({$f}) + [630-26:R18C1|RPC=Reporting period] ({$g})) &lt;= 1}}</t>
  </si>
  <si>
    <t>FATAL ERROR: In table [630-26] S1901 should be equal to S1301+S1401+S1501+S1601+S1701+S1801 with margin of error [1] {{abs([630-26:R19C1|RPC=Year (-1)] ({$a}) - [630-26:R13C1|RPC=Year (-1)] ({$b}) + [630-26:R14C1|RPC=Year (-1)] ({$c}) + [630-26:R15C1|RPC=Year (-1)] ({$d}) + [630-26:R16C1|RPC=Year (-1)] ({$e}) + [630-26:R17C1|RPC=Year (-1)] ({$f}) + [630-26:R18C1|RPC=Year (-1)] ({$g})) &lt;= 1}}</t>
  </si>
  <si>
    <t>FATAL ERROR: In table [630-26] S1901 should be equal to S1301+S1401+S1501+S1601+S1701+S1801 with margin of error [1] {{abs([630-26:R19C1|RPC=Year (-2)] ({$a}) - [630-26:R13C1|RPC=Year (-2)] ({$b}) + [630-26:R14C1|RPC=Year (-2)] ({$c}) + [630-26:R15C1|RPC=Year (-2)] ({$d}) + [630-26:R16C1|RPC=Year (-2)] ({$e}) + [630-26:R17C1|RPC=Year (-2)] ({$f}) + [630-26:R18C1|RPC=Year (-2)] ({$g})) &lt;= 1}}</t>
  </si>
  <si>
    <t>FATAL ERROR: In table [630-26] S1902 should be equal to S1302+S1402+S1502+S1602+S1702+S1802 with margin of error [1] {{abs([630-26:R19C2|RPC=Reporting period] ({$a}) - [630-26:R13C2|RPC=Reporting period] ({$b}) + [630-26:R14C2|RPC=Reporting period] ({$c}) + [630-26:R15C2|RPC=Reporting period] ({$d}) + [630-26:R16C2|RPC=Reporting period] ({$e}) + [630-26:R17C2|RPC=Reporting period] ({$f}) + [630-26:R18C2|RPC=Reporting period] ({$g})) &lt;= 1}}</t>
  </si>
  <si>
    <t>FATAL ERROR: In table [630-26] S1902 should be equal to S1302+S1402+S1502+S1602+S1702+S1802 with margin of error [1] {{abs([630-26:R19C2|RPC=Year (-1)] ({$a}) - [630-26:R13C2|RPC=Year (-1)] ({$b}) + [630-26:R14C2|RPC=Year (-1)] ({$c}) + [630-26:R15C2|RPC=Year (-1)] ({$d}) + [630-26:R16C2|RPC=Year (-1)] ({$e}) + [630-26:R17C2|RPC=Year (-1)] ({$f}) + [630-26:R18C2|RPC=Year (-1)] ({$g})) &lt;= 1}}</t>
  </si>
  <si>
    <t>FATAL ERROR: In table [630-26] S1902 should be equal to S1302+S1402+S1502+S1602+S1702+S1802 with margin of error [1] {{abs([630-26:R19C2|RPC=Year (-2)] ({$a}) - [630-26:R13C2|RPC=Year (-2)] ({$b}) + [630-26:R14C2|RPC=Year (-2)] ({$c}) + [630-26:R15C2|RPC=Year (-2)] ({$d}) + [630-26:R16C2|RPC=Year (-2)] ({$e}) + [630-26:R17C2|RPC=Year (-2)] ({$f}) + [630-26:R18C2|RPC=Year (-2)] ({$g})) &lt;= 1}}</t>
  </si>
  <si>
    <t>FATAL ERROR: In table [630-27] S1201 should be equal to S0101+S0201+S0301+S0401+S0501+S0601+S0701+S0801+S0901+S1001+S1101 with margin of error [1] {{abs([630-27:R12C1|RPC=Reporting period] ({$a}) - [630-27:R1C1|RPC=Reporting period] ({$b}) + [630-27:R2C1|RPC=Reporting period] ({$c}) + [630-27:R3C1|RPC=Reporting period] ({$d}) + [630-27:R4C1|RPC=Reporting period] ({$e}) + [630-27:R5C1|RPC=Reporting period] ({$f}) + [630-27:R6C1|RPC=Reporting period] ({$g}) + [630-27:R7C1|RPC=Reporting period] ({$h}) + [630-27:R8C1|RPC=Reporting period] ({$i}) + [630-27:R9C1|RPC=Reporting period] ({$j}) + [630-27:R10C1|RPC=Reporting period] ({$k}) + [630-27:R11C1|RPC=Reporting period] ({$l})) &lt;= 1}}</t>
  </si>
  <si>
    <t>FATAL ERROR: In table [630-27] S1201 should be equal to S0101+S0201+S0301+S0401+S0501+S0601+S0701+S0801+S0901+S1001+S1101 with margin of error [1] {{abs([630-27:R12C1|RPC=Year (-1)] ({$a}) - [630-27:R1C1|RPC=Year (-1)] ({$b}) + [630-27:R2C1|RPC=Year (-1)] ({$c}) + [630-27:R3C1|RPC=Year (-1)] ({$d}) + [630-27:R4C1|RPC=Year (-1)] ({$e}) + [630-27:R5C1|RPC=Year (-1)] ({$f}) + [630-27:R6C1|RPC=Year (-1)] ({$g}) + [630-27:R7C1|RPC=Year (-1)] ({$h}) + [630-27:R8C1|RPC=Year (-1)] ({$i}) + [630-27:R9C1|RPC=Year (-1)] ({$j}) + [630-27:R10C1|RPC=Year (-1)] ({$k}) + [630-27:R11C1|RPC=Year (-1)] ({$l})) &lt;= 1}}</t>
  </si>
  <si>
    <t>FATAL ERROR: In table [630-27] S1201 should be equal to S0101+S0201+S0301+S0401+S0501+S0601+S0701+S0801+S0901+S1001+S1101 with margin of error [1] {{abs([630-27:R12C1|RPC=Year (-2)] ({$a}) - [630-27:R1C1|RPC=Year (-2)] ({$b}) + [630-27:R2C1|RPC=Year (-2)] ({$c}) + [630-27:R3C1|RPC=Year (-2)] ({$d}) + [630-27:R4C1|RPC=Year (-2)] ({$e}) + [630-27:R5C1|RPC=Year (-2)] ({$f}) + [630-27:R6C1|RPC=Year (-2)] ({$g}) + [630-27:R7C1|RPC=Year (-2)] ({$h}) + [630-27:R8C1|RPC=Year (-2)] ({$i}) + [630-27:R9C1|RPC=Year (-2)] ({$j}) + [630-27:R10C1|RPC=Year (-2)] ({$k}) + [630-27:R11C1|RPC=Year (-2)] ({$l})) &lt;= 1}}</t>
  </si>
  <si>
    <t>FATAL ERROR: In table [630-27] S1202 should be equal to S0102+S0202+S0302+S0402+S0502+S0602+S0702+S0802+S0902+S1002+S1102 with margin of error [1] {{abs([630-27:R12C2|RPC=Reporting period] ({$a}) - [630-27:R1C2|RPC=Reporting period] ({$b}) + [630-27:R2C2|RPC=Reporting period] ({$c}) + [630-27:R3C2|RPC=Reporting period] ({$d}) + [630-27:R4C2|RPC=Reporting period] ({$e}) + [630-27:R5C2|RPC=Reporting period] ({$f}) + [630-27:R6C2|RPC=Reporting period] ({$g}) + [630-27:R7C2|RPC=Reporting period] ({$h}) + [630-27:R8C2|RPC=Reporting period] ({$i}) + [630-27:R9C2|RPC=Reporting period] ({$j}) + [630-27:R10C2|RPC=Reporting period] ({$k}) + [630-27:R11C2|RPC=Reporting period] ({$l})) &lt;= 1}}</t>
  </si>
  <si>
    <t>FATAL ERROR: In table [630-27] S1202 should be equal to S0102+S0202+S0302+S0402+S0502+S0602+S0702+S0802+S0902+S1002+S1102 with margin of error [1] {{abs([630-27:R12C2|RPC=Year (-1)] ({$a}) - [630-27:R1C2|RPC=Year (-1)] ({$b}) + [630-27:R2C2|RPC=Year (-1)] ({$c}) + [630-27:R3C2|RPC=Year (-1)] ({$d}) + [630-27:R4C2|RPC=Year (-1)] ({$e}) + [630-27:R5C2|RPC=Year (-1)] ({$f}) + [630-27:R6C2|RPC=Year (-1)] ({$g}) + [630-27:R7C2|RPC=Year (-1)] ({$h}) + [630-27:R8C2|RPC=Year (-1)] ({$i}) + [630-27:R9C2|RPC=Year (-1)] ({$j}) + [630-27:R10C2|RPC=Year (-1)] ({$k}) + [630-27:R11C2|RPC=Year (-1)] ({$l})) &lt;= 1}}</t>
  </si>
  <si>
    <t>FATAL ERROR: In table [630-27] S1202 should be equal to S0102+S0202+S0302+S0402+S0502+S0602+S0702+S0802+S0902+S1002+S1102 with margin of error [1] {{abs([630-27:R12C2|RPC=Year (-2)] ({$a}) - [630-27:R1C2|RPC=Year (-2)] ({$b}) + [630-27:R2C2|RPC=Year (-2)] ({$c}) + [630-27:R3C2|RPC=Year (-2)] ({$d}) + [630-27:R4C2|RPC=Year (-2)] ({$e}) + [630-27:R5C2|RPC=Year (-2)] ({$f}) + [630-27:R6C2|RPC=Year (-2)] ({$g}) + [630-27:R7C2|RPC=Year (-2)] ({$h}) + [630-27:R8C2|RPC=Year (-2)] ({$i}) + [630-27:R9C2|RPC=Year (-2)] ({$j}) + [630-27:R10C2|RPC=Year (-2)] ({$k}) + [630-27:R11C2|RPC=Year (-2)] ({$l})) &lt;= 1}}</t>
  </si>
  <si>
    <t>FATAL ERROR: In table [630-28] S0601 should be equal to S0101+S0201+S0301+S0401+S0501 with margin of error [1] {{abs([630-28:R6C1|RPC=Reporting period] ({$a}) - [630-28:R1C1|RPC=Reporting period] ({$b}) + [630-28:R2C1|RPC=Reporting period] ({$c}) + [630-28:R3C1|RPC=Reporting period] ({$d}) + [630-28:R4C1|RPC=Reporting period] ({$e}) + [630-28:R5C1|RPC=Reporting period] ({$f})) &lt;= 1}}</t>
  </si>
  <si>
    <t>FATAL ERROR: In table [630-28] S0601 should be equal to S0101+S0201+S0301+S0401+S0501 with margin of error [1] {{abs([630-28:R6C1|RPC=Year (-1)] ({$a}) - [630-28:R1C1|RPC=Year (-1)] ({$b}) + [630-28:R2C1|RPC=Year (-1)] ({$c}) + [630-28:R3C1|RPC=Year (-1)] ({$d}) + [630-28:R4C1|RPC=Year (-1)] ({$e}) + [630-28:R5C1|RPC=Year (-1)] ({$f})) &lt;= 1}}</t>
  </si>
  <si>
    <t>FATAL ERROR: In table [630-28] S0601 should be equal to S0101+S0201+S0301+S0401+S0501 with margin of error [1] {{abs([630-28:R6C1|RPC=Year (-2)] ({$a}) - [630-28:R1C1|RPC=Year (-2)] ({$b}) + [630-28:R2C1|RPC=Year (-2)] ({$c}) + [630-28:R3C1|RPC=Year (-2)] ({$d}) + [630-28:R4C1|RPC=Year (-2)] ({$e}) + [630-28:R5C1|RPC=Year (-2)] ({$f})) &lt;= 1}}</t>
  </si>
  <si>
    <t>FATAL ERROR: In table [630-28] S0602 should be equal to S0102+S0202+S0302+S0402+S0502 with margin of error [1] {{abs([630-28:R6C2|RPC=Reporting period] ({$a}) - [630-28:R1C2|RPC=Reporting period] ({$b}) + [630-28:R2C2|RPC=Reporting period] ({$c}) + [630-28:R3C2|RPC=Reporting period] ({$d}) + [630-28:R4C2|RPC=Reporting period] ({$e}) + [630-28:R5C2|RPC=Reporting period] ({$f})) &lt;= 1}}</t>
  </si>
  <si>
    <t>FATAL ERROR: In table [630-28] S0602 should be equal to S0102+S0202+S0302+S0402+S0502 with margin of error [1] {{abs([630-28:R6C2|RPC=Year (-1)] ({$a}) - [630-28:R1C2|RPC=Year (-1)] ({$b}) + [630-28:R2C2|RPC=Year (-1)] ({$c}) + [630-28:R3C2|RPC=Year (-1)] ({$d}) + [630-28:R4C2|RPC=Year (-1)] ({$e}) + [630-28:R5C2|RPC=Year (-1)] ({$f})) &lt;= 1}}</t>
  </si>
  <si>
    <t>FATAL ERROR: In table [630-28] S0602 should be equal to S0102+S0202+S0302+S0402+S0502 with margin of error [1] {{abs([630-28:R6C2|RPC=Year (-2)] ({$a}) - [630-28:R1C2|RPC=Year (-2)] ({$b}) + [630-28:R2C2|RPC=Year (-2)] ({$c}) + [630-28:R3C2|RPC=Year (-2)] ({$d}) + [630-28:R4C2|RPC=Year (-2)] ({$e}) + [630-28:R5C2|RPC=Year (-2)] ({$f})) &lt;= 1}}</t>
  </si>
  <si>
    <t>FATAL ERROR: In table [630-29] S1301 should be equal to S0101+S0201+S0301+S0401+S0501+S0601+S0701+S0801+S1001+S1101+S1201 with margin of error [1] {{abs([630-29:R13C1|RPC=Reporting period] ({$a}) - [630-29:R1C1|RPC=Reporting period] ({$b}) + [630-29:R2C1|RPC=Reporting period] ({$c}) + [630-29:R3C1|RPC=Reporting period] ({$d}) + [630-29:R4C1|RPC=Reporting period] ({$e}) + [630-29:R5C1|RPC=Reporting period] ({$f}) + [630-29:R6C1|RPC=Reporting period] ({$g}) + [630-29:R7C1|RPC=Reporting period] ({$h}) + [630-29:R8C1|RPC=Reporting period] ({$i}) + [630-29:R10C1|RPC=Reporting period] ({$j}) + [630-29:R11C1|RPC=Reporting period] ({$k}) + [630-29:R12C1|RPC=Reporting period] ({$l})) &lt;= 1}}</t>
  </si>
  <si>
    <t>FATAL ERROR: In table [630-29] S1301 should be equal to S0101+S0201+S0301+S0401+S0501+S0601+S0701+S0801+S1001+S1101+S1201 with margin of error [1] {{abs([630-29:R13C1|RPC=Year (-1)] ({$a}) - [630-29:R1C1|RPC=Year (-1)] ({$b}) + [630-29:R2C1|RPC=Year (-1)] ({$c}) + [630-29:R3C1|RPC=Year (-1)] ({$d}) + [630-29:R4C1|RPC=Year (-1)] ({$e}) + [630-29:R5C1|RPC=Year (-1)] ({$f}) + [630-29:R6C1|RPC=Year (-1)] ({$g}) + [630-29:R7C1|RPC=Year (-1)] ({$h}) + [630-29:R8C1|RPC=Year (-1)] ({$i}) + [630-29:R10C1|RPC=Year (-1)] ({$j}) + [630-29:R11C1|RPC=Year (-1)] ({$k}) + [630-29:R12C1|RPC=Year (-1)] ({$l})) &lt;= 1}}</t>
  </si>
  <si>
    <t>FATAL ERROR: In table [630-29] S1301 should be equal to S0101+S0201+S0301+S0401+S0501+S0601+S0701+S0801+S1001+S1101+S1201 with margin of error [1] {{abs([630-29:R13C1|RPC=Year (-2)] ({$a}) - [630-29:R1C1|RPC=Year (-2)] ({$b}) + [630-29:R2C1|RPC=Year (-2)] ({$c}) + [630-29:R3C1|RPC=Year (-2)] ({$d}) + [630-29:R4C1|RPC=Year (-2)] ({$e}) + [630-29:R5C1|RPC=Year (-2)] ({$f}) + [630-29:R6C1|RPC=Year (-2)] ({$g}) + [630-29:R7C1|RPC=Year (-2)] ({$h}) + [630-29:R8C1|RPC=Year (-2)] ({$i}) + [630-29:R10C1|RPC=Year (-2)] ({$j}) + [630-29:R11C1|RPC=Year (-2)] ({$k}) + [630-29:R12C1|RPC=Year (-2)] ({$l})) &lt;= 1}}</t>
  </si>
  <si>
    <t>FATAL ERROR: In table [630-29] S1302 should be equal to S0102+S0202+S0302+S0402+S0502+S0602+S0702+S0802+S1002+S1102+S1202 with margin of error [1] {{abs([630-29:R13C2|RPC=Reporting period] ({$a}) - [630-29:R1C2|RPC=Reporting period] ({$b}) + [630-29:R2C2|RPC=Reporting period] ({$c}) + [630-29:R3C2|RPC=Reporting period] ({$d}) + [630-29:R4C2|RPC=Reporting period] ({$e}) + [630-29:R5C2|RPC=Reporting period] ({$f}) + [630-29:R6C2|RPC=Reporting period] ({$g}) + [630-29:R7C2|RPC=Reporting period] ({$h}) + [630-29:R8C2|RPC=Reporting period] ({$i}) + [630-29:R10C2|RPC=Reporting period] ({$j}) + [630-29:R11C2|RPC=Reporting period] ({$k}) + [630-29:R12C2|RPC=Reporting period] ({$l})) &lt;= 1}}</t>
  </si>
  <si>
    <t>FATAL ERROR: In table [630-29] S1302 should be equal to S0102+S0202+S0302+S0402+S0502+S0602+S0702+S0802+S1002+S1102+S1202 with margin of error [1] {{abs([630-29:R13C2|RPC=Year (-1)] ({$a}) - [630-29:R1C2|RPC=Year (-1)] ({$b}) + [630-29:R2C2|RPC=Year (-1)] ({$c}) + [630-29:R3C2|RPC=Year (-1)] ({$d}) + [630-29:R4C2|RPC=Year (-1)] ({$e}) + [630-29:R5C2|RPC=Year (-1)] ({$f}) + [630-29:R6C2|RPC=Year (-1)] ({$g}) + [630-29:R7C2|RPC=Year (-1)] ({$h}) + [630-29:R8C2|RPC=Year (-1)] ({$i}) + [630-29:R10C2|RPC=Year (-1)] ({$j}) + [630-29:R11C2|RPC=Year (-1)] ({$k}) + [630-29:R12C2|RPC=Year (-1)] ({$l})) &lt;= 1}}</t>
  </si>
  <si>
    <t>FATAL ERROR: In table [630-29] S1302 should be equal to S0102+S0202+S0302+S0402+S0502+S0602+S0702+S0802+S1002+S1102+S1202 with margin of error [1] {{abs([630-29:R13C2|RPC=Year (-2)] ({$a}) - [630-29:R1C2|RPC=Year (-2)] ({$b}) + [630-29:R2C2|RPC=Year (-2)] ({$c}) + [630-29:R3C2|RPC=Year (-2)] ({$d}) + [630-29:R4C2|RPC=Year (-2)] ({$e}) + [630-29:R5C2|RPC=Year (-2)] ({$f}) + [630-29:R6C2|RPC=Year (-2)] ({$g}) + [630-29:R7C2|RPC=Year (-2)] ({$h}) + [630-29:R8C2|RPC=Year (-2)] ({$i}) + [630-29:R10C2|RPC=Year (-2)] ({$j}) + [630-29:R11C2|RPC=Year (-2)] ({$k}) + [630-29:R12C2|RPC=Year (-2)] ({$l})) &lt;= 1}}</t>
  </si>
  <si>
    <t>FATAL ERROR: In table [630-29] S1401 should be less than or equal to S1301 {{[630-29:R14C1|RPC=Reporting period] ({$a}) &lt;= [630-29:R13C1|RPC=Reporting period] ({$b})}}</t>
  </si>
  <si>
    <t>FATAL ERROR: In table [630-29] S1401 should be less than or equal to S1301 {{[630-29:R14C1|RPC=Year (-1)] ({$a}) &lt;= [630-29:R13C1|RPC=Year (-1)] ({$b})}}</t>
  </si>
  <si>
    <t>FATAL ERROR: In table [630-29] S1401 should be less than or equal to S1301 {{[630-29:R14C1|RPC=Year (-2)] ({$a}) &lt;= [630-29:R13C1|RPC=Year (-2)] ({$b})}}</t>
  </si>
  <si>
    <t>FATAL ERROR: In table [630-29] S1402 should be less than or equal to S1302 {{[630-29:R14C2|RPC=Reporting period] ({$a}) &lt;= [630-29:R13C2|RPC=Reporting period] ({$b})}}</t>
  </si>
  <si>
    <t>FATAL ERROR: In table [630-29] S1402 should be less than or equal to S1302 {{[630-29:R14C2|RPC=Year (-1)] ({$a}) &lt;= [630-29:R13C2|RPC=Year (-1)] ({$b})}}</t>
  </si>
  <si>
    <t>FATAL ERROR: In table [630-29] S1402 should be less than or equal to S1302 {{[630-29:R14C2|RPC=Year (-2)] ({$a}) &lt;= [630-29:R13C2|RPC=Year (-2)] ({$b})}}</t>
  </si>
  <si>
    <t>FATAL ERROR: In table [630-2] S0601 should be equal to S0401-S0501 with margin of error [1] {{abs([630-2:R6C1|RPC=Q1 Year (-1)] ({$a}) - [630-2:R4C1|RPC=Q1 Year (-1)] ({$b}) - [630-2:R5C1|RPC=Q1 Year (-1)] ({$c})) &lt;= 1}}</t>
  </si>
  <si>
    <t>FATAL ERROR: In table [630-2] S0601 should be equal to S0401-S0501 with margin of error [1] {{abs([630-2:R6C1|RPC=Q1] ({$a}) - [630-2:R4C1|RPC=Q1] ({$b}) - [630-2:R5C1|RPC=Q1] ({$c})) &lt;= 1}}</t>
  </si>
  <si>
    <t>FATAL ERROR: In table [630-2] S0601 should be equal to S0401-S0501 with margin of error [1] {{abs([630-2:R6C1|RPC=Q2 Year (-1)] ({$a}) - [630-2:R4C1|RPC=Q2 Year (-1)] ({$b}) - [630-2:R5C1|RPC=Q2 Year (-1)] ({$c})) &lt;= 1}}</t>
  </si>
  <si>
    <t>FATAL ERROR: In table [630-2] S0601 should be equal to S0401-S0501 with margin of error [1] {{abs([630-2:R6C1|RPC=Q2] ({$a}) - [630-2:R4C1|RPC=Q2] ({$b}) - [630-2:R5C1|RPC=Q2] ({$c})) &lt;= 1}}</t>
  </si>
  <si>
    <t>FATAL ERROR: In table [630-2] S0601 should be equal to S0401-S0501 with margin of error [1] {{abs([630-2:R6C1|RPC=Q3 Year (-1)] ({$a}) - [630-2:R4C1|RPC=Q3 Year (-1)] ({$b}) - [630-2:R5C1|RPC=Q3 Year (-1)] ({$c})) &lt;= 1}}</t>
  </si>
  <si>
    <t>FATAL ERROR: In table [630-2] S0601 should be equal to S0401-S0501 with margin of error [1] {{abs([630-2:R6C1|RPC=Q3] ({$a}) - [630-2:R4C1|RPC=Q3] ({$b}) - [630-2:R5C1|RPC=Q3] ({$c})) &lt;= 1}}</t>
  </si>
  <si>
    <t>FATAL ERROR: In table [630-2] S0601 should be equal to S0401-S0501 with margin of error [1] {{abs([630-2:R6C1|RPC=Reporting period] ({$a}) - [630-2:R4C1|RPC=Reporting period] ({$b}) - [630-2:R5C1|RPC=Reporting period] ({$c})) &lt;= 1}}</t>
  </si>
  <si>
    <t>FATAL ERROR: In table [630-2] S0601 should be equal to S0401-S0501 with margin of error [1] {{abs([630-2:R6C1|RPC=Year (-1)] ({$a}) - [630-2:R4C1|RPC=Year (-1)] ({$b}) - [630-2:R5C1|RPC=Year (-1)] ({$c})) &lt;= 1}}</t>
  </si>
  <si>
    <t>FATAL ERROR: In table [630-2] S0601 should be equal to S0401-S0501 with margin of error [1] {{abs([630-2:R6C1|RPC=Year (-2)] ({$a}) - [630-2:R4C1|RPC=Year (-2)] ({$b}) - [630-2:R5C1|RPC=Year (-2)] ({$c})) &lt;= 1}}</t>
  </si>
  <si>
    <t>FATAL ERROR: In table [630-2] S0601 should be equal to S0401-S0501 with margin of error [1] {{abs([630-2:R6C1|RPC=Year (-3)] ({$a}) - [630-2:R4C1|RPC=Year (-3)] ({$b}) - [630-2:R5C1|RPC=Year (-3)] ({$c})) &lt;= 1}}</t>
  </si>
  <si>
    <t>FATAL ERROR: In table [630-2] S0601 should be equal to S0401-S0501 with margin of error [1] {{abs([630-2:R6C1|RPC=Year (-4)] ({$a}) - [630-2:R4C1|RPC=Year (-4)] ({$b}) - [630-2:R5C1|RPC=Year (-4)] ({$c})) &lt;= 1}}</t>
  </si>
  <si>
    <t>FATAL ERROR: In table [630-2] S1301 should be equal to S0101+S0201+S0601+S0701+S0801+S0901+S1201+S0301+S1001+S1101 with margin of error [1] {{abs([630-2:R13C1|RPC=Q1 Year (-1)] ({$a}) - [630-2:R1C1|RPC=Q1 Year (-1)] ({$b}) + [630-2:R2C1|RPC=Q1 Year (-1)] ({$c}) + [630-2:R6C1|RPC=Q1 Year (-1)] ({$d}) + [630-2:R7C1|RPC=Q1 Year (-1)] ({$e}) + [630-2:R8C1|RPC=Q1 Year (-1)] ({$f}) + [630-2:R9C1|RPC=Q1 Year (-1)] ({$g}) + [630-2:R12C1|RPC=Q1 Year (-1)] ({$h}) + [630-2:R3C1|RPC=Q1 Year (-1)] ({$i}) + [630-2:R10C1|RPC=Q1 Year (-1)] ({$j}) + [630-2:R11C1|RPC=Q1 Year (-1)] ({$k})) &lt;= 1}}</t>
  </si>
  <si>
    <t>FATAL ERROR: In table [630-2] S1301 should be equal to S0101+S0201+S0601+S0701+S0801+S0901+S1201+S0301+S1001+S1101 with margin of error [1] {{abs([630-2:R13C1|RPC=Q1] ({$a}) - [630-2:R1C1|RPC=Q1] ({$b}) + [630-2:R2C1|RPC=Q1] ({$c}) + [630-2:R6C1|RPC=Q1] ({$d}) + [630-2:R7C1|RPC=Q1] ({$e}) + [630-2:R8C1|RPC=Q1] ({$f}) + [630-2:R9C1|RPC=Q1] ({$g}) + [630-2:R12C1|RPC=Q1] ({$h}) + [630-2:R3C1|RPC=Q1] ({$i}) + [630-2:R10C1|RPC=Q1] ({$j}) + [630-2:R11C1|RPC=Q1] ({$k})) &lt;= 1}}</t>
  </si>
  <si>
    <t>FATAL ERROR: In table [630-2] S1301 should be equal to S0101+S0201+S0601+S0701+S0801+S0901+S1201+S0301+S1001+S1101 with margin of error [1] {{abs([630-2:R13C1|RPC=Q2 Year (-1)] ({$a}) - [630-2:R1C1|RPC=Q2 Year (-1)] ({$b}) + [630-2:R2C1|RPC=Q2 Year (-1)] ({$c}) + [630-2:R6C1|RPC=Q2 Year (-1)] ({$d}) + [630-2:R7C1|RPC=Q2 Year (-1)] ({$e}) + [630-2:R8C1|RPC=Q2 Year (-1)] ({$f}) + [630-2:R9C1|RPC=Q2 Year (-1)] ({$g}) + [630-2:R12C1|RPC=Q2 Year (-1)] ({$h}) + [630-2:R3C1|RPC=Q2 Year (-1)] ({$i}) + [630-2:R10C1|RPC=Q2 Year (-1)] ({$j}) + [630-2:R11C1|RPC=Q2 Year (-1)] ({$k})) &lt;= 1}}</t>
  </si>
  <si>
    <t>FATAL ERROR: In table [630-2] S1301 should be equal to S0101+S0201+S0601+S0701+S0801+S0901+S1201+S0301+S1001+S1101 with margin of error [1] {{abs([630-2:R13C1|RPC=Q2] ({$a}) - [630-2:R1C1|RPC=Q2] ({$b}) + [630-2:R2C1|RPC=Q2] ({$c}) + [630-2:R6C1|RPC=Q2] ({$d}) + [630-2:R7C1|RPC=Q2] ({$e}) + [630-2:R8C1|RPC=Q2] ({$f}) + [630-2:R9C1|RPC=Q2] ({$g}) + [630-2:R12C1|RPC=Q2] ({$h}) + [630-2:R3C1|RPC=Q2] ({$i}) + [630-2:R10C1|RPC=Q2] ({$j}) + [630-2:R11C1|RPC=Q2] ({$k})) &lt;= 1}}</t>
  </si>
  <si>
    <t>FATAL ERROR: In table [630-2] S1301 should be equal to S0101+S0201+S0601+S0701+S0801+S0901+S1201+S0301+S1001+S1101 with margin of error [1] {{abs([630-2:R13C1|RPC=Q3 Year (-1)] ({$a}) - [630-2:R1C1|RPC=Q3 Year (-1)] ({$b}) + [630-2:R2C1|RPC=Q3 Year (-1)] ({$c}) + [630-2:R6C1|RPC=Q3 Year (-1)] ({$d}) + [630-2:R7C1|RPC=Q3 Year (-1)] ({$e}) + [630-2:R8C1|RPC=Q3 Year (-1)] ({$f}) + [630-2:R9C1|RPC=Q3 Year (-1)] ({$g}) + [630-2:R12C1|RPC=Q3 Year (-1)] ({$h}) + [630-2:R3C1|RPC=Q3 Year (-1)] ({$i}) + [630-2:R10C1|RPC=Q3 Year (-1)] ({$j}) + [630-2:R11C1|RPC=Q3 Year (-1)] ({$k})) &lt;= 1}}</t>
  </si>
  <si>
    <t>FATAL ERROR: In table [630-2] S1301 should be equal to S0101+S0201+S0601+S0701+S0801+S0901+S1201+S0301+S1001+S1101 with margin of error [1] {{abs([630-2:R13C1|RPC=Q3] ({$a}) - [630-2:R1C1|RPC=Q3] ({$b}) + [630-2:R2C1|RPC=Q3] ({$c}) + [630-2:R6C1|RPC=Q3] ({$d}) + [630-2:R7C1|RPC=Q3] ({$e}) + [630-2:R8C1|RPC=Q3] ({$f}) + [630-2:R9C1|RPC=Q3] ({$g}) + [630-2:R12C1|RPC=Q3] ({$h}) + [630-2:R3C1|RPC=Q3] ({$i}) + [630-2:R10C1|RPC=Q3] ({$j}) + [630-2:R11C1|RPC=Q3] ({$k})) &lt;= 1}}</t>
  </si>
  <si>
    <t>FATAL ERROR: In table [630-2] S1301 should be equal to S0101+S0201+S0601+S0701+S0801+S0901+S1201+S0301+S1001+S1101 with margin of error [1] {{abs([630-2:R13C1|RPC=Reporting period] ({$a}) - [630-2:R1C1|RPC=Reporting period] ({$b}) + [630-2:R2C1|RPC=Reporting period] ({$c}) + [630-2:R6C1|RPC=Reporting period] ({$d}) + [630-2:R7C1|RPC=Reporting period] ({$e}) + [630-2:R8C1|RPC=Reporting period] ({$f}) + [630-2:R9C1|RPC=Reporting period] ({$g}) + [630-2:R12C1|RPC=Reporting period] ({$h}) + [630-2:R3C1|RPC=Reporting period] ({$i}) + [630-2:R10C1|RPC=Reporting period] ({$j}) + [630-2:R11C1|RPC=Reporting period] ({$k})) &lt;= 1}}</t>
  </si>
  <si>
    <t>FATAL ERROR: In table [630-2] S1301 should be equal to S0101+S0201+S0601+S0701+S0801+S0901+S1201+S0301+S1001+S1101 with margin of error [1] {{abs([630-2:R13C1|RPC=Year (-1)] ({$a}) - [630-2:R1C1|RPC=Year (-1)] ({$b}) + [630-2:R2C1|RPC=Year (-1)] ({$c}) + [630-2:R6C1|RPC=Year (-1)] ({$d}) + [630-2:R7C1|RPC=Year (-1)] ({$e}) + [630-2:R8C1|RPC=Year (-1)] ({$f}) + [630-2:R9C1|RPC=Year (-1)] ({$g}) + [630-2:R12C1|RPC=Year (-1)] ({$h}) + [630-2:R3C1|RPC=Year (-1)] ({$i}) + [630-2:R10C1|RPC=Year (-1)] ({$j}) + [630-2:R11C1|RPC=Year (-1)] ({$k})) &lt;= 1}}</t>
  </si>
  <si>
    <t>FATAL ERROR: In table [630-2] S1301 should be equal to S0101+S0201+S0601+S0701+S0801+S0901+S1201+S0301+S1001+S1101 with margin of error [1] {{abs([630-2:R13C1|RPC=Year (-2)] ({$a}) - [630-2:R1C1|RPC=Year (-2)] ({$b}) + [630-2:R2C1|RPC=Year (-2)] ({$c}) + [630-2:R6C1|RPC=Year (-2)] ({$d}) + [630-2:R7C1|RPC=Year (-2)] ({$e}) + [630-2:R8C1|RPC=Year (-2)] ({$f}) + [630-2:R9C1|RPC=Year (-2)] ({$g}) + [630-2:R12C1|RPC=Year (-2)] ({$h}) + [630-2:R3C1|RPC=Year (-2)] ({$i}) + [630-2:R10C1|RPC=Year (-2)] ({$j}) + [630-2:R11C1|RPC=Year (-2)] ({$k})) &lt;= 1}}</t>
  </si>
  <si>
    <t>FATAL ERROR: In table [630-2] S1301 should be equal to S0101+S0201+S0601+S0701+S0801+S0901+S1201+S0301+S1001+S1101 with margin of error [1] {{abs([630-2:R13C1|RPC=Year (-3)] ({$a}) - [630-2:R1C1|RPC=Year (-3)] ({$b}) + [630-2:R2C1|RPC=Year (-3)] ({$c}) + [630-2:R6C1|RPC=Year (-3)] ({$d}) + [630-2:R7C1|RPC=Year (-3)] ({$e}) + [630-2:R8C1|RPC=Year (-3)] ({$f}) + [630-2:R9C1|RPC=Year (-3)] ({$g}) + [630-2:R12C1|RPC=Year (-3)] ({$h}) + [630-2:R3C1|RPC=Year (-3)] ({$i}) + [630-2:R10C1|RPC=Year (-3)] ({$j}) + [630-2:R11C1|RPC=Year (-3)] ({$k})) &lt;= 1}}</t>
  </si>
  <si>
    <t>FATAL ERROR: In table [630-2] S1301 should be equal to S0101+S0201+S0601+S0701+S0801+S0901+S1201+S0301+S1001+S1101 with margin of error [1] {{abs([630-2:R13C1|RPC=Year (-4)] ({$a}) - [630-2:R1C1|RPC=Year (-4)] ({$b}) + [630-2:R2C1|RPC=Year (-4)] ({$c}) + [630-2:R6C1|RPC=Year (-4)] ({$d}) + [630-2:R7C1|RPC=Year (-4)] ({$e}) + [630-2:R8C1|RPC=Year (-4)] ({$f}) + [630-2:R9C1|RPC=Year (-4)] ({$g}) + [630-2:R12C1|RPC=Year (-4)] ({$h}) + [630-2:R3C1|RPC=Year (-4)] ({$i}) + [630-2:R10C1|RPC=Year (-4)] ({$j}) + [630-2:R11C1|RPC=Year (-4)] ({$k})) &lt;= 1}}</t>
  </si>
  <si>
    <t>FATAL ERROR: In table [630-2] S1301 should be equal to S2501 with margin of error [1] {{abs([630-2:R13C1|RPC=Q1 Year (-1)] ({$a}) - [630-2:R25C1|RPC=Q1 Year (-1)] ({$b})) &lt;= 1}}</t>
  </si>
  <si>
    <t>FATAL ERROR: In table [630-2] S1301 should be equal to S2501 with margin of error [1] {{abs([630-2:R13C1|RPC=Q1] ({$a}) - [630-2:R25C1|RPC=Q1] ({$b})) &lt;= 1}}</t>
  </si>
  <si>
    <t>FATAL ERROR: In table [630-2] S1301 should be equal to S2501 with margin of error [1] {{abs([630-2:R13C1|RPC=Q2 Year (-1)] ({$a}) - [630-2:R25C1|RPC=Q2 Year (-1)] ({$b})) &lt;= 1}}</t>
  </si>
  <si>
    <t>FATAL ERROR: In table [630-2] S1301 should be equal to S2501 with margin of error [1] {{abs([630-2:R13C1|RPC=Q2] ({$a}) - [630-2:R25C1|RPC=Q2] ({$b})) &lt;= 1}}</t>
  </si>
  <si>
    <t>FATAL ERROR: In table [630-2] S1301 should be equal to S2501 with margin of error [1] {{abs([630-2:R13C1|RPC=Q3 Year (-1)] ({$a}) - [630-2:R25C1|RPC=Q3 Year (-1)] ({$b})) &lt;= 1}}</t>
  </si>
  <si>
    <t>FATAL ERROR: In table [630-2] S1301 should be equal to S2501 with margin of error [1] {{abs([630-2:R13C1|RPC=Q3] ({$a}) - [630-2:R25C1|RPC=Q3] ({$b})) &lt;= 1}}</t>
  </si>
  <si>
    <t>FATAL ERROR: In table [630-2] S1301 should be equal to S2501 with margin of error [1] {{abs([630-2:R13C1|RPC=Reporting period] ({$a}) - [630-2:R25C1|RPC=Reporting period] ({$b})) &lt;= 1}}</t>
  </si>
  <si>
    <t>FATAL ERROR: In table [630-2] S1301 should be equal to S2501 with margin of error [1] {{abs([630-2:R13C1|RPC=Year (-1)] ({$a}) - [630-2:R25C1|RPC=Year (-1)] ({$b})) &lt;= 1}}</t>
  </si>
  <si>
    <t>FATAL ERROR: In table [630-2] S1301 should be equal to S2501 with margin of error [1] {{abs([630-2:R13C1|RPC=Year (-2)] ({$a}) - [630-2:R25C1|RPC=Year (-2)] ({$b})) &lt;= 1}}</t>
  </si>
  <si>
    <t>FATAL ERROR: In table [630-2] S1301 should be equal to S2501 with margin of error [1] {{abs([630-2:R13C1|RPC=Year (-3)] ({$a}) - [630-2:R25C1|RPC=Year (-3)] ({$b})) &lt;= 1}}</t>
  </si>
  <si>
    <t>FATAL ERROR: In table [630-2] S1301 should be equal to S2501 with margin of error [1] {{abs([630-2:R13C1|RPC=Year (-4)] ({$a}) - [630-2:R25C1|RPC=Year (-4)] ({$b})) &lt;= 1}}</t>
  </si>
  <si>
    <t>FATAL ERROR: In table [630-2] S2101 should be equal to S1401+S1501+S1601+S1801+S2001+S1701+S1901 with margin of error [1] {{abs([630-2:R21C1|RPC=Q1 Year (-1)] ({$a}) - [630-2:R14C1|RPC=Q1 Year (-1)] ({$b}) + [630-2:R15C1|RPC=Q1 Year (-1)] ({$c}) + [630-2:R16C1|RPC=Q1 Year (-1)] ({$d}) + [630-2:R18C1|RPC=Q1 Year (-1)] ({$e}) + [630-2:R20C1|RPC=Q1 Year (-1)] ({$f}) + [630-2:R17C1|RPC=Q1 Year (-1)] ({$g}) + [630-2:R19C1|RPC=Q1 Year (-1)] ({$h})) &lt;= 1}}</t>
  </si>
  <si>
    <t>FATAL ERROR: In table [630-2] S2101 should be equal to S1401+S1501+S1601+S1801+S2001+S1701+S1901 with margin of error [1] {{abs([630-2:R21C1|RPC=Q1] ({$a}) - [630-2:R14C1|RPC=Q1] ({$b}) + [630-2:R15C1|RPC=Q1] ({$c}) + [630-2:R16C1|RPC=Q1] ({$d}) + [630-2:R18C1|RPC=Q1] ({$e}) + [630-2:R20C1|RPC=Q1] ({$f}) + [630-2:R17C1|RPC=Q1] ({$g}) + [630-2:R19C1|RPC=Q1] ({$h})) &lt;= 1}}</t>
  </si>
  <si>
    <t>FATAL ERROR: In table [630-2] S2101 should be equal to S1401+S1501+S1601+S1801+S2001+S1701+S1901 with margin of error [1] {{abs([630-2:R21C1|RPC=Q2 Year (-1)] ({$a}) - [630-2:R14C1|RPC=Q2 Year (-1)] ({$b}) + [630-2:R15C1|RPC=Q2 Year (-1)] ({$c}) + [630-2:R16C1|RPC=Q2 Year (-1)] ({$d}) + [630-2:R18C1|RPC=Q2 Year (-1)] ({$e}) + [630-2:R20C1|RPC=Q2 Year (-1)] ({$f}) + [630-2:R17C1|RPC=Q2 Year (-1)] ({$g}) + [630-2:R19C1|RPC=Q2 Year (-1)] ({$h})) &lt;= 1}}</t>
  </si>
  <si>
    <t>FATAL ERROR: In table [630-2] S2101 should be equal to S1401+S1501+S1601+S1801+S2001+S1701+S1901 with margin of error [1] {{abs([630-2:R21C1|RPC=Q2] ({$a}) - [630-2:R14C1|RPC=Q2] ({$b}) + [630-2:R15C1|RPC=Q2] ({$c}) + [630-2:R16C1|RPC=Q2] ({$d}) + [630-2:R18C1|RPC=Q2] ({$e}) + [630-2:R20C1|RPC=Q2] ({$f}) + [630-2:R17C1|RPC=Q2] ({$g}) + [630-2:R19C1|RPC=Q2] ({$h})) &lt;= 1}}</t>
  </si>
  <si>
    <t>FATAL ERROR: In table [630-2] S2101 should be equal to S1401+S1501+S1601+S1801+S2001+S1701+S1901 with margin of error [1] {{abs([630-2:R21C1|RPC=Q3 Year (-1)] ({$a}) - [630-2:R14C1|RPC=Q3 Year (-1)] ({$b}) + [630-2:R15C1|RPC=Q3 Year (-1)] ({$c}) + [630-2:R16C1|RPC=Q3 Year (-1)] ({$d}) + [630-2:R18C1|RPC=Q3 Year (-1)] ({$e}) + [630-2:R20C1|RPC=Q3 Year (-1)] ({$f}) + [630-2:R17C1|RPC=Q3 Year (-1)] ({$g}) + [630-2:R19C1|RPC=Q3 Year (-1)] ({$h})) &lt;= 1}}</t>
  </si>
  <si>
    <t>FATAL ERROR: In table [630-2] S2101 should be equal to S1401+S1501+S1601+S1801+S2001+S1701+S1901 with margin of error [1] {{abs([630-2:R21C1|RPC=Q3] ({$a}) - [630-2:R14C1|RPC=Q3] ({$b}) + [630-2:R15C1|RPC=Q3] ({$c}) + [630-2:R16C1|RPC=Q3] ({$d}) + [630-2:R18C1|RPC=Q3] ({$e}) + [630-2:R20C1|RPC=Q3] ({$f}) + [630-2:R17C1|RPC=Q3] ({$g}) + [630-2:R19C1|RPC=Q3] ({$h})) &lt;= 1}}</t>
  </si>
  <si>
    <t>FATAL ERROR: In table [630-2] S2101 should be equal to S1401+S1501+S1601+S1801+S2001+S1701+S1901 with margin of error [1] {{abs([630-2:R21C1|RPC=Reporting period] ({$a}) - [630-2:R14C1|RPC=Reporting period] ({$b}) + [630-2:R15C1|RPC=Reporting period] ({$c}) + [630-2:R16C1|RPC=Reporting period] ({$d}) + [630-2:R18C1|RPC=Reporting period] ({$e}) + [630-2:R20C1|RPC=Reporting period] ({$f}) + [630-2:R17C1|RPC=Reporting period] ({$g}) + [630-2:R19C1|RPC=Reporting period] ({$h})) &lt;= 1}}</t>
  </si>
  <si>
    <t>FATAL ERROR: In table [630-2] S2101 should be equal to S1401+S1501+S1601+S1801+S2001+S1701+S1901 with margin of error [1] {{abs([630-2:R21C1|RPC=Year (-1)] ({$a}) - [630-2:R14C1|RPC=Year (-1)] ({$b}) + [630-2:R15C1|RPC=Year (-1)] ({$c}) + [630-2:R16C1|RPC=Year (-1)] ({$d}) + [630-2:R18C1|RPC=Year (-1)] ({$e}) + [630-2:R20C1|RPC=Year (-1)] ({$f}) + [630-2:R17C1|RPC=Year (-1)] ({$g}) + [630-2:R19C1|RPC=Year (-1)] ({$h})) &lt;= 1}}</t>
  </si>
  <si>
    <t>FATAL ERROR: In table [630-2] S2101 should be equal to S1401+S1501+S1601+S1801+S2001+S1701+S1901 with margin of error [1] {{abs([630-2:R21C1|RPC=Year (-2)] ({$a}) - [630-2:R14C1|RPC=Year (-2)] ({$b}) + [630-2:R15C1|RPC=Year (-2)] ({$c}) + [630-2:R16C1|RPC=Year (-2)] ({$d}) + [630-2:R18C1|RPC=Year (-2)] ({$e}) + [630-2:R20C1|RPC=Year (-2)] ({$f}) + [630-2:R17C1|RPC=Year (-2)] ({$g}) + [630-2:R19C1|RPC=Year (-2)] ({$h})) &lt;= 1}}</t>
  </si>
  <si>
    <t>FATAL ERROR: In table [630-2] S2101 should be equal to S1401+S1501+S1601+S1801+S2001+S1701+S1901 with margin of error [1] {{abs([630-2:R21C1|RPC=Year (-3)] ({$a}) - [630-2:R14C1|RPC=Year (-3)] ({$b}) + [630-2:R15C1|RPC=Year (-3)] ({$c}) + [630-2:R16C1|RPC=Year (-3)] ({$d}) + [630-2:R18C1|RPC=Year (-3)] ({$e}) + [630-2:R20C1|RPC=Year (-3)] ({$f}) + [630-2:R17C1|RPC=Year (-3)] ({$g}) + [630-2:R19C1|RPC=Year (-3)] ({$h})) &lt;= 1}}</t>
  </si>
  <si>
    <t>FATAL ERROR: In table [630-2] S2101 should be equal to S1401+S1501+S1601+S1801+S2001+S1701+S1901 with margin of error [1] {{abs([630-2:R21C1|RPC=Year (-4)] ({$a}) - [630-2:R14C1|RPC=Year (-4)] ({$b}) + [630-2:R15C1|RPC=Year (-4)] ({$c}) + [630-2:R16C1|RPC=Year (-4)] ({$d}) + [630-2:R18C1|RPC=Year (-4)] ({$e}) + [630-2:R20C1|RPC=Year (-4)] ({$f}) + [630-2:R17C1|RPC=Year (-4)] ({$g}) + [630-2:R19C1|RPC=Year (-4)] ({$h})) &lt;= 1}}</t>
  </si>
  <si>
    <t>FATAL ERROR: In table [630-2] S2401 should be equal to S2201+S2301 with margin of error [1] {{abs([630-2:R24C1|RPC=Q1 Year (-1)] ({$a}) - [630-2:R22C1|RPC=Q1 Year (-1)] ({$b}) + [630-2:R23C1|RPC=Q1 Year (-1)] ({$c})) &lt;= 1}}</t>
  </si>
  <si>
    <t>FATAL ERROR: In table [630-2] S2401 should be equal to S2201+S2301 with margin of error [1] {{abs([630-2:R24C1|RPC=Q1] ({$a}) - [630-2:R22C1|RPC=Q1] ({$b}) + [630-2:R23C1|RPC=Q1] ({$c})) &lt;= 1}}</t>
  </si>
  <si>
    <t>FATAL ERROR: In table [630-2] S2401 should be equal to S2201+S2301 with margin of error [1] {{abs([630-2:R24C1|RPC=Q2 Year (-1)] ({$a}) - [630-2:R22C1|RPC=Q2 Year (-1)] ({$b}) + [630-2:R23C1|RPC=Q2 Year (-1)] ({$c})) &lt;= 1}}</t>
  </si>
  <si>
    <t>FATAL ERROR: In table [630-2] S2401 should be equal to S2201+S2301 with margin of error [1] {{abs([630-2:R24C1|RPC=Q2] ({$a}) - [630-2:R22C1|RPC=Q2] ({$b}) + [630-2:R23C1|RPC=Q2] ({$c})) &lt;= 1}}</t>
  </si>
  <si>
    <t>FATAL ERROR: In table [630-2] S2401 should be equal to S2201+S2301 with margin of error [1] {{abs([630-2:R24C1|RPC=Q3 Year (-1)] ({$a}) - [630-2:R22C1|RPC=Q3 Year (-1)] ({$b}) + [630-2:R23C1|RPC=Q3 Year (-1)] ({$c})) &lt;= 1}}</t>
  </si>
  <si>
    <t>FATAL ERROR: In table [630-2] S2401 should be equal to S2201+S2301 with margin of error [1] {{abs([630-2:R24C1|RPC=Q3] ({$a}) - [630-2:R22C1|RPC=Q3] ({$b}) + [630-2:R23C1|RPC=Q3] ({$c})) &lt;= 1}}</t>
  </si>
  <si>
    <t>FATAL ERROR: In table [630-2] S2401 should be equal to S2201+S2301 with margin of error [1] {{abs([630-2:R24C1|RPC=Reporting period] ({$a}) - [630-2:R22C1|RPC=Reporting period] ({$b}) + [630-2:R23C1|RPC=Reporting period] ({$c})) &lt;= 1}}</t>
  </si>
  <si>
    <t>FATAL ERROR: In table [630-2] S2401 should be equal to S2201+S2301 with margin of error [1] {{abs([630-2:R24C1|RPC=Year (-1)] ({$a}) - [630-2:R22C1|RPC=Year (-1)] ({$b}) + [630-2:R23C1|RPC=Year (-1)] ({$c})) &lt;= 1}}</t>
  </si>
  <si>
    <t>FATAL ERROR: In table [630-2] S2401 should be equal to S2201+S2301 with margin of error [1] {{abs([630-2:R24C1|RPC=Year (-2)] ({$a}) - [630-2:R22C1|RPC=Year (-2)] ({$b}) + [630-2:R23C1|RPC=Year (-2)] ({$c})) &lt;= 1}}</t>
  </si>
  <si>
    <t>FATAL ERROR: In table [630-2] S2401 should be equal to S2201+S2301 with margin of error [1] {{abs([630-2:R24C1|RPC=Year (-3)] ({$a}) - [630-2:R22C1|RPC=Year (-3)] ({$b}) + [630-2:R23C1|RPC=Year (-3)] ({$c})) &lt;= 1}}</t>
  </si>
  <si>
    <t>FATAL ERROR: In table [630-2] S2401 should be equal to S2201+S2301 with margin of error [1] {{abs([630-2:R24C1|RPC=Year (-4)] ({$a}) - [630-2:R22C1|RPC=Year (-4)] ({$b}) + [630-2:R23C1|RPC=Year (-4)] ({$c})) &lt;= 1}}</t>
  </si>
  <si>
    <t>FATAL ERROR: In table [630-2] S2501 should be equal to S2101+S2401 with margin of error [1] {{abs([630-2:R25C1|RPC=Q1 Year (-1)] ({$a}) - [630-2:R21C1|RPC=Q1 Year (-1)] ({$b}) + [630-2:R24C1|RPC=Q1 Year (-1)] ({$c})) &lt;= 1}}</t>
  </si>
  <si>
    <t>FATAL ERROR: In table [630-2] S2501 should be equal to S2101+S2401 with margin of error [1] {{abs([630-2:R25C1|RPC=Q1] ({$a}) - [630-2:R21C1|RPC=Q1] ({$b}) + [630-2:R24C1|RPC=Q1] ({$c})) &lt;= 1}}</t>
  </si>
  <si>
    <t>FATAL ERROR: In table [630-2] S2501 should be equal to S2101+S2401 with margin of error [1] {{abs([630-2:R25C1|RPC=Q2 Year (-1)] ({$a}) - [630-2:R21C1|RPC=Q2 Year (-1)] ({$b}) + [630-2:R24C1|RPC=Q2 Year (-1)] ({$c})) &lt;= 1}}</t>
  </si>
  <si>
    <t>FATAL ERROR: In table [630-2] S2501 should be equal to S2101+S2401 with margin of error [1] {{abs([630-2:R25C1|RPC=Q2] ({$a}) - [630-2:R21C1|RPC=Q2] ({$b}) + [630-2:R24C1|RPC=Q2] ({$c})) &lt;= 1}}</t>
  </si>
  <si>
    <t>FATAL ERROR: In table [630-2] S2501 should be equal to S2101+S2401 with margin of error [1] {{abs([630-2:R25C1|RPC=Q3 Year (-1)] ({$a}) - [630-2:R21C1|RPC=Q3 Year (-1)] ({$b}) + [630-2:R24C1|RPC=Q3 Year (-1)] ({$c})) &lt;= 1}}</t>
  </si>
  <si>
    <t>FATAL ERROR: In table [630-2] S2501 should be equal to S2101+S2401 with margin of error [1] {{abs([630-2:R25C1|RPC=Q3] ({$a}) - [630-2:R21C1|RPC=Q3] ({$b}) + [630-2:R24C1|RPC=Q3] ({$c})) &lt;= 1}}</t>
  </si>
  <si>
    <t>FATAL ERROR: In table [630-2] S2501 should be equal to S2101+S2401 with margin of error [1] {{abs([630-2:R25C1|RPC=Reporting period] ({$a}) - [630-2:R21C1|RPC=Reporting period] ({$b}) + [630-2:R24C1|RPC=Reporting period] ({$c})) &lt;= 1}}</t>
  </si>
  <si>
    <t>FATAL ERROR: In table [630-2] S2501 should be equal to S2101+S2401 with margin of error [1] {{abs([630-2:R25C1|RPC=Year (-1)] ({$a}) - [630-2:R21C1|RPC=Year (-1)] ({$b}) + [630-2:R24C1|RPC=Year (-1)] ({$c})) &lt;= 1}}</t>
  </si>
  <si>
    <t>FATAL ERROR: In table [630-2] S2501 should be equal to S2101+S2401 with margin of error [1] {{abs([630-2:R25C1|RPC=Year (-2)] ({$a}) - [630-2:R21C1|RPC=Year (-2)] ({$b}) + [630-2:R24C1|RPC=Year (-2)] ({$c})) &lt;= 1}}</t>
  </si>
  <si>
    <t>FATAL ERROR: In table [630-2] S2501 should be equal to S2101+S2401 with margin of error [1] {{abs([630-2:R25C1|RPC=Year (-3)] ({$a}) - [630-2:R21C1|RPC=Year (-3)] ({$b}) + [630-2:R24C1|RPC=Year (-3)] ({$c})) &lt;= 1}}</t>
  </si>
  <si>
    <t>FATAL ERROR: In table [630-2] S2501 should be equal to S2101+S2401 with margin of error [1] {{abs([630-2:R25C1|RPC=Year (-4)] ({$a}) - [630-2:R21C1|RPC=Year (-4)] ({$b}) + [630-2:R24C1|RPC=Year (-4)] ({$c})) &lt;= 1}}</t>
  </si>
  <si>
    <t>FATAL ERROR: In table [630-30] S1701 should be equal to S0101+S0201+S0301+S0401+S0501+S0601+S0701+S0801+S0901+S1001+S1101+S1201+S1301+S1401 +S1501+S1601with margin of error [1] {{abs([630-30:R17C1|RPC=Reporting period] ({$a}) - [630-30:R1C1|RPC=Reporting period] ({$b}) + [630-30:R2C1|RPC=Reporting period] ({$c}) + [630-30:R3C1|RPC=Reporting period] ({$d}) + [630-30:R4C1|RPC=Reporting period] ({$e}) + [630-30:R5C1|RPC=Reporting period] ({$f}) + [630-30:R6C1|RPC=Reporting period] ({$g}) + [630-30:R7C1|RPC=Reporting period] ({$h}) + [630-30:R8C1|RPC=Reporting period] ({$i}) + [630-30:R9C1|RPC=Reporting period] ({$j}) + [630-30:R10C1|RPC=Reporting period] ({$k}) + [630-30:R11C1|RPC=Reporting period] ({$l}) + [630-30:R12C1|RPC=Reporting period] ({$m}) + [630-30:R13C1|RPC=Reporting period] ({$n}) + [630-30:R14C1|RPC=Reporting period] ({$o}) + [630-30:R15C1|RPC=Reporting period] ({$p}) + [630-30:R16C1|RPC=Reporting period] ({$q})) &lt;= 1}}</t>
  </si>
  <si>
    <t>FATAL ERROR: In table [630-30] S1701 should be equal to S0101+S0201+S0301+S0401+S0501+S0601+S0701+S0801+S0901+S1001+S1101+S1201+S1301+S1401 +S1501+S1601with margin of error [1] {{abs([630-30:R17C1|RPC=Year (-1)] ({$a}) - [630-30:R1C1|RPC=Year (-1)] ({$b}) + [630-30:R2C1|RPC=Year (-1)] ({$c}) + [630-30:R3C1|RPC=Year (-1)] ({$d}) + [630-30:R4C1|RPC=Year (-1)] ({$e}) + [630-30:R5C1|RPC=Year (-1)] ({$f}) + [630-30:R6C1|RPC=Year (-1)] ({$g}) + [630-30:R7C1|RPC=Year (-1)] ({$h}) + [630-30:R8C1|RPC=Year (-1)] ({$i}) + [630-30:R9C1|RPC=Year (-1)] ({$j}) + [630-30:R10C1|RPC=Year (-1)] ({$k}) + [630-30:R11C1|RPC=Year (-1)] ({$l}) + [630-30:R12C1|RPC=Year (-1)] ({$m}) + [630-30:R13C1|RPC=Year (-1)] ({$n}) + [630-30:R14C1|RPC=Year (-1)] ({$o}) + [630-30:R15C1|RPC=Year (-1)] ({$p}) + [630-30:R16C1|RPC=Year (-1)] ({$q})) &lt;= 1}}</t>
  </si>
  <si>
    <t>FATAL ERROR: In table [630-30] S1701 should be equal to S0101+S0201+S0301+S0401+S0501+S0601+S0701+S0801+S0901+S1001+S1101+S1201+S1301+S1401 +S1501+S1601with margin of error [1] {{abs([630-30:R17C1|RPC=Year (-2)] ({$a}) - [630-30:R1C1|RPC=Year (-2)] ({$b}) + [630-30:R2C1|RPC=Year (-2)] ({$c}) + [630-30:R3C1|RPC=Year (-2)] ({$d}) + [630-30:R4C1|RPC=Year (-2)] ({$e}) + [630-30:R5C1|RPC=Year (-2)] ({$f}) + [630-30:R6C1|RPC=Year (-2)] ({$g}) + [630-30:R7C1|RPC=Year (-2)] ({$h}) + [630-30:R8C1|RPC=Year (-2)] ({$i}) + [630-30:R9C1|RPC=Year (-2)] ({$j}) + [630-30:R10C1|RPC=Year (-2)] ({$k}) + [630-30:R11C1|RPC=Year (-2)] ({$l}) + [630-30:R12C1|RPC=Year (-2)] ({$m}) + [630-30:R13C1|RPC=Year (-2)] ({$n}) + [630-30:R14C1|RPC=Year (-2)] ({$o}) + [630-30:R15C1|RPC=Year (-2)] ({$p}) + [630-30:R16C1|RPC=Year (-2)] ({$q})) &lt;= 1}}</t>
  </si>
  <si>
    <t>FATAL ERROR: In table [630-30] S1702 should be equal to S0102+S0202+S0302+S0402+S0502+S0602+S0702+S0802+S0902+S1002+S1102+S1202+S1302+S1402+S1502+S1602 with margin of error [1] {{abs([630-30:R17C2|RPC=Reporting period] ({$a}) - [630-30:R1C2|RPC=Reporting period] ({$b}) + [630-30:R2C2|RPC=Reporting period] ({$c}) + [630-30:R3C2|RPC=Reporting period] ({$d}) + [630-30:R4C2|RPC=Reporting period] ({$e}) + [630-30:R5C2|RPC=Reporting period] ({$f}) + [630-30:R6C2|RPC=Reporting period] ({$g}) + [630-30:R7C2|RPC=Reporting period] ({$h}) + [630-30:R8C2|RPC=Reporting period] ({$i}) + [630-30:R9C2|RPC=Reporting period] ({$j}) + [630-30:R10C2|RPC=Reporting period] ({$k}) + [630-30:R11C2|RPC=Reporting period] ({$l}) + [630-30:R12C2|RPC=Reporting period] ({$m}) + [630-30:R13C2|RPC=Reporting period] ({$n}) + [630-30:R14C2|RPC=Reporting period] ({$o}) + [630-30:R15C2|RPC=Reporting period] ({$p}) + [630-30:R16C2|RPC=Reporting period] ({$q})) &lt;= 1}}</t>
  </si>
  <si>
    <t>FATAL ERROR: In table [630-30] S1702 should be equal to S0102+S0202+S0302+S0402+S0502+S0602+S0702+S0802+S0902+S1002+S1102+S1202+S1302+S1402+S1502+S1602 with margin of error [1] {{abs([630-30:R17C2|RPC=Year (-1)] ({$a}) - [630-30:R1C2|RPC=Year (-1)] ({$b}) + [630-30:R2C2|RPC=Year (-1)] ({$c}) + [630-30:R3C2|RPC=Year (-1)] ({$d}) + [630-30:R4C2|RPC=Year (-1)] ({$e}) + [630-30:R5C2|RPC=Year (-1)] ({$f}) + [630-30:R6C2|RPC=Year (-1)] ({$g}) + [630-30:R7C2|RPC=Year (-1)] ({$h}) + [630-30:R8C2|RPC=Year (-1)] ({$i}) + [630-30:R9C2|RPC=Year (-1)] ({$j}) + [630-30:R10C2|RPC=Year (-1)] ({$k}) + [630-30:R11C2|RPC=Year (-1)] ({$l}) + [630-30:R12C2|RPC=Year (-1)] ({$m}) + [630-30:R13C2|RPC=Year (-1)] ({$n}) + [630-30:R14C2|RPC=Year (-1)] ({$o}) + [630-30:R15C2|RPC=Year (-1)] ({$p}) + [630-30:R16C2|RPC=Year (-1)] ({$q})) &lt;= 1}}</t>
  </si>
  <si>
    <t>FATAL ERROR: In table [630-30] S1702 should be equal to S0102+S0202+S0302+S0402+S0502+S0602+S0702+S0802+S0902+S1002+S1102+S1202+S1302+S1402+S1502+S1602 with margin of error [1] {{abs([630-30:R17C2|RPC=Year (-2)] ({$a}) - [630-30:R1C2|RPC=Year (-2)] ({$b}) + [630-30:R2C2|RPC=Year (-2)] ({$c}) + [630-30:R3C2|RPC=Year (-2)] ({$d}) + [630-30:R4C2|RPC=Year (-2)] ({$e}) + [630-30:R5C2|RPC=Year (-2)] ({$f}) + [630-30:R6C2|RPC=Year (-2)] ({$g}) + [630-30:R7C2|RPC=Year (-2)] ({$h}) + [630-30:R8C2|RPC=Year (-2)] ({$i}) + [630-30:R9C2|RPC=Year (-2)] ({$j}) + [630-30:R10C2|RPC=Year (-2)] ({$k}) + [630-30:R11C2|RPC=Year (-2)] ({$l}) + [630-30:R12C2|RPC=Year (-2)] ({$m}) + [630-30:R13C2|RPC=Year (-2)] ({$n}) + [630-30:R14C2|RPC=Year (-2)] ({$o}) + [630-30:R15C2|RPC=Year (-2)] ({$p}) + [630-30:R16C2|RPC=Year (-2)] ({$q})) &lt;= 1}}</t>
  </si>
  <si>
    <t>FATAL ERROR: In table [630-30] S1801 should be less than or equal to S1001 {{[630-30:R18C1|RPC=Reporting period] ({$a}) &lt;= [630-30:R10C1|RPC=Reporting period] ({$b})}}</t>
  </si>
  <si>
    <t>FATAL ERROR: In table [630-30] S1801 should be less than or equal to S1001 {{[630-30:R18C1|RPC=Year (-1)] ({$a}) &lt;= [630-30:R10C1|RPC=Year (-1)] ({$b})}}</t>
  </si>
  <si>
    <t>FATAL ERROR: In table [630-30] S1801 should be less than or equal to S1001 {{[630-30:R18C1|RPC=Year (-2)] ({$a}) &lt;= [630-30:R10C1|RPC=Year (-2)] ({$b})}}</t>
  </si>
  <si>
    <t>FATAL ERROR: In table [630-30] S1802 should be less than or equal to S1002 {{[630-30:R18C2|RPC=Reporting period] ({$a}) &lt;= [630-30:R10C2|RPC=Reporting period] ({$b})}}</t>
  </si>
  <si>
    <t>FATAL ERROR: In table [630-30] S1802 should be less than or equal to S1002 {{[630-30:R18C2|RPC=Year (-1)] ({$a}) &lt;= [630-30:R10C2|RPC=Year (-1)] ({$b})}}</t>
  </si>
  <si>
    <t>FATAL ERROR: In table [630-30] S1802 should be less than or equal to S1002 {{[630-30:R18C2|RPC=Year (-2)] ({$a}) &lt;= [630-30:R10C2|RPC=Year (-2)] ({$b})}}</t>
  </si>
  <si>
    <t>FATAL ERROR: In table [630-31] S0301 should be equal to S0101+S0201 with margin of error [1] {{abs([630-31:R3C1|RPC=Reporting period] ({$a}) - [630-31:R1C1|RPC=Reporting period] ({$b}) + [630-31:R2C1|RPC=Reporting period] ({$c})) &lt;= 1}}</t>
  </si>
  <si>
    <t>FATAL ERROR: In table [630-31] S0301 should be equal to S0101+S0201 with margin of error [1] {{abs([630-31:R3C1|RPC=Year (-1)] ({$a}) - [630-31:R1C1|RPC=Year (-1)] ({$b}) + [630-31:R2C1|RPC=Year (-1)] ({$c})) &lt;= 1}}</t>
  </si>
  <si>
    <t>FATAL ERROR: In table [630-31] S0301 should be equal to S0101+S0201 with margin of error [1] {{abs([630-31:R3C1|RPC=Year (-2)] ({$a}) - [630-31:R1C1|RPC=Year (-2)] ({$b}) + [630-31:R2C1|RPC=Year (-2)] ({$c})) &lt;= 1}}</t>
  </si>
  <si>
    <t>FATAL ERROR: In table [630-31] S0302 should be equal to S0102+S0202 with margin of error [1] {{abs([630-31:R3C2|RPC=Reporting period] ({$a}) - [630-31:R1C2|RPC=Reporting period] ({$b}) + [630-31:R2C2|RPC=Reporting period] ({$c})) &lt;= 1}}</t>
  </si>
  <si>
    <t>FATAL ERROR: In table [630-31] S0302 should be equal to S0102+S0202 with margin of error [1] {{abs([630-31:R3C2|RPC=Year (-1)] ({$a}) - [630-31:R1C2|RPC=Year (-1)] ({$b}) + [630-31:R2C2|RPC=Year (-1)] ({$c})) &lt;= 1}}</t>
  </si>
  <si>
    <t>FATAL ERROR: In table [630-31] S0302 should be equal to S0102+S0202 with margin of error [1] {{abs([630-31:R3C2|RPC=Year (-2)] ({$a}) - [630-31:R1C2|RPC=Year (-2)] ({$b}) + [630-31:R2C2|RPC=Year (-2)] ({$c})) &lt;= 1}}</t>
  </si>
  <si>
    <t>FATAL ERROR: In table [630-31] S0601 should be equal to S0401+S0501 with margin of error [1] {{abs([630-31:R6C1|RPC=Reporting period] ({$a}) - [630-31:R4C1|RPC=Reporting period] ({$b}) + [630-31:R5C1|RPC=Reporting period] ({$c})) &lt;= 1}}</t>
  </si>
  <si>
    <t>FATAL ERROR: In table [630-31] S0601 should be equal to S0401+S0501 with margin of error [1] {{abs([630-31:R6C1|RPC=Year (-1)] ({$a}) - [630-31:R4C1|RPC=Year (-1)] ({$b}) + [630-31:R5C1|RPC=Year (-1)] ({$c})) &lt;= 1}}</t>
  </si>
  <si>
    <t>FATAL ERROR: In table [630-31] S0601 should be equal to S0401+S0501 with margin of error [1] {{abs([630-31:R6C1|RPC=Year (-2)] ({$a}) - [630-31:R4C1|RPC=Year (-2)] ({$b}) + [630-31:R5C1|RPC=Year (-2)] ({$c})) &lt;= 1}}</t>
  </si>
  <si>
    <t>FATAL ERROR: In table [630-31] S0602 should be equal to S0402+S0502 with margin of error [1] {{abs([630-31:R6C2|RPC=Reporting period] ({$a}) - [630-31:R4C2|RPC=Reporting period] ({$b}) + [630-31:R5C2|RPC=Reporting period] ({$c})) &lt;= 1}}</t>
  </si>
  <si>
    <t>FATAL ERROR: In table [630-31] S0602 should be equal to S0402+S0502 with margin of error [1] {{abs([630-31:R6C2|RPC=Year (-1)] ({$a}) - [630-31:R4C2|RPC=Year (-1)] ({$b}) + [630-31:R5C2|RPC=Year (-1)] ({$c})) &lt;= 1}}</t>
  </si>
  <si>
    <t>FATAL ERROR: In table [630-31] S0602 should be equal to S0402+S0502 with margin of error [1] {{abs([630-31:R6C2|RPC=Year (-2)] ({$a}) - [630-31:R4C2|RPC=Year (-2)] ({$b}) + [630-31:R5C2|RPC=Year (-2)] ({$c})) &lt;= 1}}</t>
  </si>
  <si>
    <t>FATAL ERROR: In table [630-31] S0701 should be equal to S0301+S0601 with margin of error [1] {{abs([630-31:R7C1|RPC=Reporting period] ({$a}) - [630-31:R3C1|RPC=Reporting period] ({$b}) + [630-31:R6C1|RPC=Reporting period] ({$c})) &lt;= 1}}</t>
  </si>
  <si>
    <t>FATAL ERROR: In table [630-31] S0701 should be equal to S0301+S0601 with margin of error [1] {{abs([630-31:R7C1|RPC=Year (-1)] ({$a}) - [630-31:R3C1|RPC=Year (-1)] ({$b}) + [630-31:R6C1|RPC=Year (-1)] ({$c})) &lt;= 1}}</t>
  </si>
  <si>
    <t>FATAL ERROR: In table [630-31] S0701 should be equal to S0301+S0601 with margin of error [1] {{abs([630-31:R7C1|RPC=Year (-2)] ({$a}) - [630-31:R3C1|RPC=Year (-2)] ({$b}) + [630-31:R6C1|RPC=Year (-2)] ({$c})) &lt;= 1}}</t>
  </si>
  <si>
    <t>FATAL ERROR: In table [630-31] S0702 should be equal to S0302+S0602 with margin of error [1] {{abs([630-31:R7C2|RPC=Reporting period] ({$a}) - [630-31:R3C2|RPC=Reporting period] ({$b}) + [630-31:R6C2|RPC=Reporting period] ({$c})) &lt;= 1}}</t>
  </si>
  <si>
    <t>FATAL ERROR: In table [630-31] S0702 should be equal to S0302+S0602 with margin of error [1] {{abs([630-31:R7C2|RPC=Year (-1)] ({$a}) - [630-31:R3C2|RPC=Year (-1)] ({$b}) + [630-31:R6C2|RPC=Year (-1)] ({$c})) &lt;= 1}}</t>
  </si>
  <si>
    <t>FATAL ERROR: In table [630-31] S0702 should be equal to S0302+S0602 with margin of error [1] {{abs([630-31:R7C2|RPC=Year (-2)] ({$a}) - [630-31:R3C2|RPC=Year (-2)] ({$b}) + [630-31:R6C2|RPC=Year (-2)] ({$c})) &lt;= 1}}</t>
  </si>
  <si>
    <t>FATAL ERROR: In table [630-32] S1501 should be equal to S0301+S0401+S0501+S0601+S0701+S0801+S0901+S1001+S1101+S1201+S1301+S1401 with margin of error [1] {{abs([630-32:R15C1|RPC=Reporting period] ({$a}) - [630-32:R3C1|RPC=Reporting period] ({$b}) + [630-32:R4C1|RPC=Reporting period] ({$c}) + [630-32:R5C1|RPC=Reporting period] ({$d}) + [630-32:R6C1|RPC=Reporting period] ({$e}) + [630-32:R7C1|RPC=Reporting period] ({$f}) + [630-32:R8C1|RPC=Reporting period] ({$g}) + [630-32:R9C1|RPC=Reporting period] ({$h}) + [630-32:R10C1|RPC=Reporting period] ({$i}) + [630-32:R11C1|RPC=Reporting period] ({$j}) + [630-32:R12C1|RPC=Reporting period] ({$k}) + [630-32:R13C1|RPC=Reporting period] ({$l}) + [630-32:R14C1|RPC=Reporting period] ({$m})) &lt;= 1}}</t>
  </si>
  <si>
    <t>FATAL ERROR: In table [630-32] S1501 should be equal to S0301+S0401+S0501+S0601+S0701+S0801+S0901+S1001+S1101+S1201+S1301+S1401 with margin of error [1] {{abs([630-32:R15C1|RPC=Year (-1)] ({$a}) - [630-32:R3C1|RPC=Year (-1)] ({$b}) + [630-32:R4C1|RPC=Year (-1)] ({$c}) + [630-32:R5C1|RPC=Year (-1)] ({$d}) + [630-32:R6C1|RPC=Year (-1)] ({$e}) + [630-32:R7C1|RPC=Year (-1)] ({$f}) + [630-32:R8C1|RPC=Year (-1)] ({$g}) + [630-32:R9C1|RPC=Year (-1)] ({$h}) + [630-32:R10C1|RPC=Year (-1)] ({$i}) + [630-32:R11C1|RPC=Year (-1)] ({$j}) + [630-32:R12C1|RPC=Year (-1)] ({$k}) + [630-32:R13C1|RPC=Year (-1)] ({$l}) + [630-32:R14C1|RPC=Year (-1)] ({$m})) &lt;= 1}}</t>
  </si>
  <si>
    <t>FATAL ERROR: In table [630-32] S1501 should be equal to S0301+S0401+S0501+S0601+S0701+S0801+S0901+S1001+S1101+S1201+S1301+S1401 with margin of error [1] {{abs([630-32:R15C1|RPC=Year (-2)] ({$a}) - [630-32:R3C1|RPC=Year (-2)] ({$b}) + [630-32:R4C1|RPC=Year (-2)] ({$c}) + [630-32:R5C1|RPC=Year (-2)] ({$d}) + [630-32:R6C1|RPC=Year (-2)] ({$e}) + [630-32:R7C1|RPC=Year (-2)] ({$f}) + [630-32:R8C1|RPC=Year (-2)] ({$g}) + [630-32:R9C1|RPC=Year (-2)] ({$h}) + [630-32:R10C1|RPC=Year (-2)] ({$i}) + [630-32:R11C1|RPC=Year (-2)] ({$j}) + [630-32:R12C1|RPC=Year (-2)] ({$k}) + [630-32:R13C1|RPC=Year (-2)] ({$l}) + [630-32:R14C1|RPC=Year (-2)] ({$m})) &lt;= 1}}</t>
  </si>
  <si>
    <t>FATAL ERROR: In table [630-32] S1502 should be equal to S0302+S0402+S0502+S0602+S0702+S0802+S0902+S1002+S1102+S1202+S1302+S1402 with margin of error [1] {{abs([630-32:R15C2|RPC=Reporting period] ({$a}) - [630-32:R3C2|RPC=Reporting period] ({$b}) + [630-32:R4C2|RPC=Reporting period] ({$c}) + [630-32:R5C2|RPC=Reporting period] ({$d}) + [630-32:R6C2|RPC=Reporting period] ({$e}) + [630-32:R7C2|RPC=Reporting period] ({$f}) + [630-32:R8C2|RPC=Reporting period] ({$g}) + [630-32:R9C2|RPC=Reporting period] ({$h}) + [630-32:R10C2|RPC=Reporting period] ({$i}) + [630-32:R11C2|RPC=Reporting period] ({$j}) + [630-32:R12C2|RPC=Reporting period] ({$k}) + [630-32:R13C2|RPC=Reporting period] ({$l}) + [630-32:R14C2|RPC=Reporting period] ({$m})) &lt;= 1}}</t>
  </si>
  <si>
    <t>FATAL ERROR: In table [630-32] S1502 should be equal to S0302+S0402+S0502+S0602+S0702+S0802+S0902+S1002+S1102+S1202+S1302+S1402 with margin of error [1] {{abs([630-32:R15C2|RPC=Year (-1)] ({$a}) - [630-32:R3C2|RPC=Year (-1)] ({$b}) + [630-32:R4C2|RPC=Year (-1)] ({$c}) + [630-32:R5C2|RPC=Year (-1)] ({$d}) + [630-32:R6C2|RPC=Year (-1)] ({$e}) + [630-32:R7C2|RPC=Year (-1)] ({$f}) + [630-32:R8C2|RPC=Year (-1)] ({$g}) + [630-32:R9C2|RPC=Year (-1)] ({$h}) + [630-32:R10C2|RPC=Year (-1)] ({$i}) + [630-32:R11C2|RPC=Year (-1)] ({$j}) + [630-32:R12C2|RPC=Year (-1)] ({$k}) + [630-32:R13C2|RPC=Year (-1)] ({$l}) + [630-32:R14C2|RPC=Year (-1)] ({$m})) &lt;= 1}}</t>
  </si>
  <si>
    <t>FATAL ERROR: In table [630-32] S1502 should be equal to S0302+S0402+S0502+S0602+S0702+S0802+S0902+S1002+S1102+S1202+S1302+S1402 with margin of error [1] {{abs([630-32:R15C2|RPC=Year (-2)] ({$a}) - [630-32:R3C2|RPC=Year (-2)] ({$b}) + [630-32:R4C2|RPC=Year (-2)] ({$c}) + [630-32:R5C2|RPC=Year (-2)] ({$d}) + [630-32:R6C2|RPC=Year (-2)] ({$e}) + [630-32:R7C2|RPC=Year (-2)] ({$f}) + [630-32:R8C2|RPC=Year (-2)] ({$g}) + [630-32:R9C2|RPC=Year (-2)] ({$h}) + [630-32:R10C2|RPC=Year (-2)] ({$i}) + [630-32:R11C2|RPC=Year (-2)] ({$j}) + [630-32:R12C2|RPC=Year (-2)] ({$k}) + [630-32:R13C2|RPC=Year (-2)] ({$l}) + [630-32:R14C2|RPC=Year (-2)] ({$m})) &lt;= 1}}</t>
  </si>
  <si>
    <t>FATAL ERROR: In table [630-35] S0105 should be equal to S0101+S0102+S0103+S0104 with margin of error [1] {{abs([630-35:R1C5|RPC=Reporting period] ({$a}) - [630-35:R1C1|RPC=Reporting period] ({$b}) + [630-35:R1C2|RPC=Reporting period] ({$c}) + [630-35:R1C3|RPC=Reporting period] ({$d}) + [630-35:R1C4|RPC=Reporting period] ({$e})) &lt;= 1}}</t>
  </si>
  <si>
    <t>FATAL ERROR: In table [630-35] S0105 should be equal to S0101+S0102+S0103+S0104 with margin of error [1] {{abs([630-35:R1C5|RPC=Year (-1)] ({$a}) - [630-35:R1C1|RPC=Year (-1)] ({$b}) + [630-35:R1C2|RPC=Year (-1)] ({$c}) + [630-35:R1C3|RPC=Year (-1)] ({$d}) + [630-35:R1C4|RPC=Year (-1)] ({$e})) &lt;= 1}}</t>
  </si>
  <si>
    <t>FATAL ERROR: In table [630-35] S0105 should be equal to S0101+S0102+S0103+S0104 with margin of error [1] {{abs([630-35:R1C5|RPC=Year (-2)] ({$a}) - [630-35:R1C1|RPC=Year (-2)] ({$b}) + [630-35:R1C2|RPC=Year (-2)] ({$c}) + [630-35:R1C3|RPC=Year (-2)] ({$d}) + [630-35:R1C4|RPC=Year (-2)] ({$e})) &lt;= 1}}</t>
  </si>
  <si>
    <t>FATAL ERROR: In table [630-35] S0107 should be equal to S0105+S0106 with margin of error [1] {{abs([630-35:R1C7|RPC=Reporting period] ({$a}) - [630-35:R1C5|RPC=Reporting period] ({$b}) + [630-35:R1C6|RPC=Reporting period] ({$c})) &lt;= 1}}</t>
  </si>
  <si>
    <t>FATAL ERROR: In table [630-35] S0107 should be equal to S0105+S0106 with margin of error [1] {{abs([630-35:R1C7|RPC=Year (-1)] ({$a}) - [630-35:R1C5|RPC=Year (-1)] ({$b}) + [630-35:R1C6|RPC=Year (-1)] ({$c})) &lt;= 1}}</t>
  </si>
  <si>
    <t>FATAL ERROR: In table [630-35] S0107 should be equal to S0105+S0106 with margin of error [1] {{abs([630-35:R1C7|RPC=Year (-2)] ({$a}) - [630-35:R1C5|RPC=Year (-2)] ({$b}) + [630-35:R1C6|RPC=Year (-2)] ({$c})) &lt;= 1}}</t>
  </si>
  <si>
    <t>FATAL ERROR: In table [630-35] S0205 should be equal to S0201+S0202+S0203+S0204 with margin of error [1] {{abs([630-35:R2C5|RPC=Reporting period] ({$a}) - [630-35:R2C1|RPC=Reporting period] ({$b}) + [630-35:R2C2|RPC=Reporting period] ({$c}) + [630-35:R2C3|RPC=Reporting period] ({$d}) + [630-35:R2C4|RPC=Reporting period] ({$e})) &lt;= 1}}</t>
  </si>
  <si>
    <t>FATAL ERROR: In table [630-35] S0205 should be equal to S0201+S0202+S0203+S0204 with margin of error [1] {{abs([630-35:R2C5|RPC=Year (-1)] ({$a}) - [630-35:R2C1|RPC=Year (-1)] ({$b}) + [630-35:R2C2|RPC=Year (-1)] ({$c}) + [630-35:R2C3|RPC=Year (-1)] ({$d}) + [630-35:R2C4|RPC=Year (-1)] ({$e})) &lt;= 1}}</t>
  </si>
  <si>
    <t>FATAL ERROR: In table [630-35] S0205 should be equal to S0201+S0202+S0203+S0204 with margin of error [1] {{abs([630-35:R2C5|RPC=Year (-2)] ({$a}) - [630-35:R2C1|RPC=Year (-2)] ({$b}) + [630-35:R2C2|RPC=Year (-2)] ({$c}) + [630-35:R2C3|RPC=Year (-2)] ({$d}) + [630-35:R2C4|RPC=Year (-2)] ({$e})) &lt;= 1}}</t>
  </si>
  <si>
    <t>FATAL ERROR: In table [630-35] S0207 should be equal to S0205+S0206 with margin of error [1] {{abs([630-35:R2C7|RPC=Reporting period] ({$a}) - [630-35:R2C5|RPC=Reporting period] ({$b}) + [630-35:R2C6|RPC=Reporting period] ({$c})) &lt;= 1}}</t>
  </si>
  <si>
    <t>FATAL ERROR: In table [630-35] S0207 should be equal to S0205+S0206 with margin of error [1] {{abs([630-35:R2C7|RPC=Year (-1)] ({$a}) - [630-35:R2C5|RPC=Year (-1)] ({$b}) + [630-35:R2C6|RPC=Year (-1)] ({$c})) &lt;= 1}}</t>
  </si>
  <si>
    <t>FATAL ERROR: In table [630-35] S0207 should be equal to S0205+S0206 with margin of error [1] {{abs([630-35:R2C7|RPC=Year (-2)] ({$a}) - [630-35:R2C5|RPC=Year (-2)] ({$b}) + [630-35:R2C6|RPC=Year (-2)] ({$c})) &lt;= 1}}</t>
  </si>
  <si>
    <t>FATAL ERROR: In table [630-35] S0301 should be equal to S0101+S0201 with margin of error [1] {{abs([630-35:R3C1|RPC=Reporting period] ({$a}) - [630-35:R1C1|RPC=Reporting period] ({$b}) + [630-35:R2C1|RPC=Reporting period] ({$c})) &lt;= 1}}</t>
  </si>
  <si>
    <t>FATAL ERROR: In table [630-35] S0301 should be equal to S0101+S0201 with margin of error [1] {{abs([630-35:R3C1|RPC=Year (-1)] ({$a}) - [630-35:R1C1|RPC=Year (-1)] ({$b}) + [630-35:R2C1|RPC=Year (-1)] ({$c})) &lt;= 1}}</t>
  </si>
  <si>
    <t>FATAL ERROR: In table [630-35] S0301 should be equal to S0101+S0201 with margin of error [1] {{abs([630-35:R3C1|RPC=Year (-2)] ({$a}) - [630-35:R1C1|RPC=Year (-2)] ({$b}) + [630-35:R2C1|RPC=Year (-2)] ({$c})) &lt;= 1}}</t>
  </si>
  <si>
    <t>FATAL ERROR: In table [630-35] S0302 should be equal to S0102+S0202 with margin of error [1] {{abs([630-35:R3C2|RPC=Reporting period] ({$a}) - [630-35:R1C2|RPC=Reporting period] ({$b}) + [630-35:R2C2|RPC=Reporting period] ({$c})) &lt;= 1}}</t>
  </si>
  <si>
    <t>FATAL ERROR: In table [630-35] S0302 should be equal to S0102+S0202 with margin of error [1] {{abs([630-35:R3C2|RPC=Year (-1)] ({$a}) - [630-35:R1C2|RPC=Year (-1)] ({$b}) + [630-35:R2C2|RPC=Year (-1)] ({$c})) &lt;= 1}}</t>
  </si>
  <si>
    <t>FATAL ERROR: In table [630-35] S0302 should be equal to S0102+S0202 with margin of error [1] {{abs([630-35:R3C2|RPC=Year (-2)] ({$a}) - [630-35:R1C2|RPC=Year (-2)] ({$b}) + [630-35:R2C2|RPC=Year (-2)] ({$c})) &lt;= 1}}</t>
  </si>
  <si>
    <t>FATAL ERROR: In table [630-35] S0303 should be equal to S0103+S0203 with margin of error [1] {{abs([630-35:R3C3|RPC=Reporting period] ({$a}) - [630-35:R1C3|RPC=Reporting period] ({$b}) + [630-35:R2C3|RPC=Reporting period] ({$c})) &lt;= 1}}</t>
  </si>
  <si>
    <t>FATAL ERROR: In table [630-35] S0303 should be equal to S0103+S0203 with margin of error [1] {{abs([630-35:R3C3|RPC=Year (-1)] ({$a}) - [630-35:R1C3|RPC=Year (-1)] ({$b}) + [630-35:R2C3|RPC=Year (-1)] ({$c})) &lt;= 1}}</t>
  </si>
  <si>
    <t>FATAL ERROR: In table [630-35] S0303 should be equal to S0103+S0203 with margin of error [1] {{abs([630-35:R3C3|RPC=Year (-2)] ({$a}) - [630-35:R1C3|RPC=Year (-2)] ({$b}) + [630-35:R2C3|RPC=Year (-2)] ({$c})) &lt;= 1}}</t>
  </si>
  <si>
    <t>FATAL ERROR: In table [630-35] S0304 should be equal to S0104+S0204 with margin of error [1] {{abs([630-35:R3C4|RPC=Reporting period] ({$a}) - [630-35:R1C4|RPC=Reporting period] ({$b}) + [630-35:R2C4|RPC=Reporting period] ({$c})) &lt;= 1}}</t>
  </si>
  <si>
    <t>FATAL ERROR: In table [630-35] S0304 should be equal to S0104+S0204 with margin of error [1] {{abs([630-35:R3C4|RPC=Year (-1)] ({$a}) - [630-35:R1C4|RPC=Year (-1)] ({$b}) + [630-35:R2C4|RPC=Year (-1)] ({$c})) &lt;= 1}}</t>
  </si>
  <si>
    <t>FATAL ERROR: In table [630-35] S0304 should be equal to S0104+S0204 with margin of error [1] {{abs([630-35:R3C4|RPC=Year (-2)] ({$a}) - [630-35:R1C4|RPC=Year (-2)] ({$b}) + [630-35:R2C4|RPC=Year (-2)] ({$c})) &lt;= 1}}</t>
  </si>
  <si>
    <t>FATAL ERROR: In table [630-35] S0305 should be equal to S0105+S0205 with margin of error [1] {{abs([630-35:R3C5|RPC=Reporting period] ({$a}) - [630-35:R1C5|RPC=Reporting period] ({$b}) + [630-35:R2C5|RPC=Reporting period] ({$c})) &lt;= 1}}</t>
  </si>
  <si>
    <t>FATAL ERROR: In table [630-35] S0305 should be equal to S0105+S0205 with margin of error [1] {{abs([630-35:R3C5|RPC=Year (-1)] ({$a}) - [630-35:R1C5|RPC=Year (-1)] ({$b}) + [630-35:R2C5|RPC=Year (-1)] ({$c})) &lt;= 1}}</t>
  </si>
  <si>
    <t>FATAL ERROR: In table [630-35] S0305 should be equal to S0105+S0205 with margin of error [1] {{abs([630-35:R3C5|RPC=Year (-2)] ({$a}) - [630-35:R1C5|RPC=Year (-2)] ({$b}) + [630-35:R2C5|RPC=Year (-2)] ({$c})) &lt;= 1}}</t>
  </si>
  <si>
    <t>FATAL ERROR: In table [630-35] S0306 should be equal to S0106+S0206 with margin of error [1] {{abs([630-35:R3C6|RPC=Reporting period] ({$a}) - [630-35:R1C6|RPC=Reporting period] ({$b}) + [630-35:R2C6|RPC=Reporting period] ({$c})) &lt;= 1}}</t>
  </si>
  <si>
    <t>FATAL ERROR: In table [630-35] S0306 should be equal to S0106+S0206 with margin of error [1] {{abs([630-35:R3C6|RPC=Year (-1)] ({$a}) - [630-35:R1C6|RPC=Year (-1)] ({$b}) + [630-35:R2C6|RPC=Year (-1)] ({$c})) &lt;= 1}}</t>
  </si>
  <si>
    <t>FATAL ERROR: In table [630-35] S0306 should be equal to S0106+S0206 with margin of error [1] {{abs([630-35:R3C6|RPC=Year (-2)] ({$a}) - [630-35:R1C6|RPC=Year (-2)] ({$b}) + [630-35:R2C6|RPC=Year (-2)] ({$c})) &lt;= 1}}</t>
  </si>
  <si>
    <t>FATAL ERROR: In table [630-35] S0307 should be equal to S0107+S0207 with margin of error [1] {{abs([630-35:R3C7|RPC=Reporting period] ({$a}) - [630-35:R1C7|RPC=Reporting period] ({$b}) + [630-35:R2C7|RPC=Reporting period] ({$c})) &lt;= 1}}</t>
  </si>
  <si>
    <t>FATAL ERROR: In table [630-35] S0307 should be equal to S0107+S0207 with margin of error [1] {{abs([630-35:R3C7|RPC=Year (-1)] ({$a}) - [630-35:R1C7|RPC=Year (-1)] ({$b}) + [630-35:R2C7|RPC=Year (-1)] ({$c})) &lt;= 1}}</t>
  </si>
  <si>
    <t>FATAL ERROR: In table [630-35] S0307 should be equal to S0107+S0207 with margin of error [1] {{abs([630-35:R3C7|RPC=Year (-2)] ({$a}) - [630-35:R1C7|RPC=Year (-2)] ({$b}) + [630-35:R2C7|RPC=Year (-2)] ({$c})) &lt;= 1}}</t>
  </si>
  <si>
    <t>FATAL ERROR: In table [630-36] S0103 should be equal to S0101-S0102 with margin of error [1] {{abs([630-36:R1C3|RPC=Reporting period] ({$a}) - [630-36:R1C1|RPC=Reporting period] ({$b}) - [630-36:R1C2|RPC=Reporting period] ({$c})) &lt;= 1}}</t>
  </si>
  <si>
    <t>FATAL ERROR: In table [630-36] S0103 should be equal to S0101-S0102 with margin of error [1] {{abs([630-36:R1C3|RPC=Year (-1)] ({$a}) - [630-36:R1C1|RPC=Year (-1)] ({$b}) - [630-36:R1C2|RPC=Year (-1)] ({$c})) &lt;= 1}}</t>
  </si>
  <si>
    <t>FATAL ERROR: In table [630-36] S0103 should be equal to S0101-S0102 with margin of error [1] {{abs([630-36:R1C3|RPC=Year (-2)] ({$a}) - [630-36:R1C1|RPC=Year (-2)] ({$b}) - [630-36:R1C2|RPC=Year (-2)] ({$c})) &lt;= 1}}</t>
  </si>
  <si>
    <t>FATAL ERROR: In table [630-36] S0203 should be equal to S0201-S0202 with margin of error [1] {{abs([630-36:R2C3|RPC=Reporting period] ({$a}) - [630-36:R2C1|RPC=Reporting period] ({$b}) - [630-36:R2C2|RPC=Reporting period] ({$c})) &lt;= 1}}</t>
  </si>
  <si>
    <t>FATAL ERROR: In table [630-36] S0203 should be equal to S0201-S0202 with margin of error [1] {{abs([630-36:R2C3|RPC=Year (-1)] ({$a}) - [630-36:R2C1|RPC=Year (-1)] ({$b}) - [630-36:R2C2|RPC=Year (-1)] ({$c})) &lt;= 1}}</t>
  </si>
  <si>
    <t>FATAL ERROR: In table [630-36] S0203 should be equal to S0201-S0202 with margin of error [1] {{abs([630-36:R2C3|RPC=Year (-2)] ({$a}) - [630-36:R2C1|RPC=Year (-2)] ({$b}) - [630-36:R2C2|RPC=Year (-2)] ({$c})) &lt;= 1}}</t>
  </si>
  <si>
    <t>FATAL ERROR: In table [630-36] S0301 should be equal to S0101+S0201 with margin of error [1] {{abs([630-36:R3C1|RPC=Reporting period] ({$a}) - [630-36:R1C1|RPC=Reporting period] ({$b}) + [630-36:R2C1|RPC=Reporting period] ({$c})) &lt;= 1}}</t>
  </si>
  <si>
    <t>FATAL ERROR: In table [630-36] S0301 should be equal to S0101+S0201 with margin of error [1] {{abs([630-36:R3C1|RPC=Year (-1)] ({$a}) - [630-36:R1C1|RPC=Year (-1)] ({$b}) + [630-36:R2C1|RPC=Year (-1)] ({$c})) &lt;= 1}}</t>
  </si>
  <si>
    <t>FATAL ERROR: In table [630-36] S0301 should be equal to S0101+S0201 with margin of error [1] {{abs([630-36:R3C1|RPC=Year (-2)] ({$a}) - [630-36:R1C1|RPC=Year (-2)] ({$b}) + [630-36:R2C1|RPC=Year (-2)] ({$c})) &lt;= 1}}</t>
  </si>
  <si>
    <t>FATAL ERROR: In table [630-36] S0302 should be equal to S0102+S0202 with margin of error [1] {{abs([630-36:R3C2|RPC=Reporting period] ({$a}) - [630-36:R1C2|RPC=Reporting period] ({$b}) + [630-36:R2C2|RPC=Reporting period] ({$c})) &lt;= 1}}</t>
  </si>
  <si>
    <t>FATAL ERROR: In table [630-36] S0302 should be equal to S0102+S0202 with margin of error [1] {{abs([630-36:R3C2|RPC=Year (-1)] ({$a}) - [630-36:R1C2|RPC=Year (-1)] ({$b}) + [630-36:R2C2|RPC=Year (-1)] ({$c})) &lt;= 1}}</t>
  </si>
  <si>
    <t>FATAL ERROR: In table [630-36] S0302 should be equal to S0102+S0202 with margin of error [1] {{abs([630-36:R3C2|RPC=Year (-2)] ({$a}) - [630-36:R1C2|RPC=Year (-2)] ({$b}) + [630-36:R2C2|RPC=Year (-2)] ({$c})) &lt;= 1}}</t>
  </si>
  <si>
    <t>FATAL ERROR: In table [630-36] S0303 should be equal to S0301-S0302 with margin of error [1] {{abs([630-36:R3C3|RPC=Reporting period] ({$a}) - [630-36:R3C1|RPC=Reporting period] ({$b}) - [630-36:R3C2|RPC=Reporting period] ({$c})) &lt;= 1}}</t>
  </si>
  <si>
    <t>FATAL ERROR: In table [630-36] S0303 should be equal to S0301-S0302 with margin of error [1] {{abs([630-36:R3C3|RPC=Year (-1)] ({$a}) - [630-36:R3C1|RPC=Year (-1)] ({$b}) - [630-36:R3C2|RPC=Year (-1)] ({$c})) &lt;= 1}}</t>
  </si>
  <si>
    <t>FATAL ERROR: In table [630-36] S0303 should be equal to S0301-S0302 with margin of error [1] {{abs([630-36:R3C3|RPC=Year (-2)] ({$a}) - [630-36:R3C1|RPC=Year (-2)] ({$b}) - [630-36:R3C2|RPC=Year (-2)] ({$c})) &lt;= 1}}</t>
  </si>
  <si>
    <t>FATAL ERROR: In table [630-36] S0403 should be equal to S0401-S0402 with margin of error [1] {{abs([630-36:R4C3|RPC=Reporting period] ({$a}) - [630-36:R4C1|RPC=Reporting period] ({$b}) - [630-36:R4C2|RPC=Reporting period] ({$c})) &lt;= 1}}</t>
  </si>
  <si>
    <t>FATAL ERROR: In table [630-36] S0403 should be equal to S0401-S0402 with margin of error [1] {{abs([630-36:R4C3|RPC=Year (-1)] ({$a}) - [630-36:R4C1|RPC=Year (-1)] ({$b}) - [630-36:R4C2|RPC=Year (-1)] ({$c})) &lt;= 1}}</t>
  </si>
  <si>
    <t>FATAL ERROR: In table [630-36] S0403 should be equal to S0401-S0402 with margin of error [1] {{abs([630-36:R4C3|RPC=Year (-2)] ({$a}) - [630-36:R4C1|RPC=Year (-2)] ({$b}) - [630-36:R4C2|RPC=Year (-2)] ({$c})) &lt;= 1}}</t>
  </si>
  <si>
    <t>FATAL ERROR: In table [630-36] S0503 should be equal to S0501-S0502 with margin of error [1] {{abs([630-36:R5C3|RPC=Reporting period] ({$a}) - [630-36:R5C1|RPC=Reporting period] ({$b}) - [630-36:R5C2|RPC=Reporting period] ({$c})) &lt;= 1}}</t>
  </si>
  <si>
    <t>FATAL ERROR: In table [630-36] S0503 should be equal to S0501-S0502 with margin of error [1] {{abs([630-36:R5C3|RPC=Year (-1)] ({$a}) - [630-36:R5C1|RPC=Year (-1)] ({$b}) - [630-36:R5C2|RPC=Year (-1)] ({$c})) &lt;= 1}}</t>
  </si>
  <si>
    <t>FATAL ERROR: In table [630-36] S0503 should be equal to S0501-S0502 with margin of error [1] {{abs([630-36:R5C3|RPC=Year (-2)] ({$a}) - [630-36:R5C1|RPC=Year (-2)] ({$b}) - [630-36:R5C2|RPC=Year (-2)] ({$c})) &lt;= 1}}</t>
  </si>
  <si>
    <t>FATAL ERROR: In table [630-36] S0603 should be equal to S0601-S0602 with margin of error [1] {{abs([630-36:R6C3|RPC=Reporting period] ({$a}) - [630-36:R6C1|RPC=Reporting period] ({$b}) - [630-36:R6C2|RPC=Reporting period] ({$c})) &lt;= 1}}</t>
  </si>
  <si>
    <t>FATAL ERROR: In table [630-36] S0603 should be equal to S0601-S0602 with margin of error [1] {{abs([630-36:R6C3|RPC=Year (-1)] ({$a}) - [630-36:R6C1|RPC=Year (-1)] ({$b}) - [630-36:R6C2|RPC=Year (-1)] ({$c})) &lt;= 1}}</t>
  </si>
  <si>
    <t>FATAL ERROR: In table [630-36] S0603 should be equal to S0601-S0602 with margin of error [1] {{abs([630-36:R6C3|RPC=Year (-2)] ({$a}) - [630-36:R6C1|RPC=Year (-2)] ({$b}) - [630-36:R6C2|RPC=Year (-2)] ({$c})) &lt;= 1}}</t>
  </si>
  <si>
    <t>FATAL ERROR: In table [630-36] S0701 should be equal to S0401+S0501+S0601 with margin of error [1] {{abs([630-36:R7C1|RPC=Reporting period] ({$a}) - [630-36:R4C1|RPC=Reporting period] ({$b}) + [630-36:R5C1|RPC=Reporting period] ({$c}) + [630-36:R6C1|RPC=Reporting period] ({$d})) &lt;= 1}}</t>
  </si>
  <si>
    <t>FATAL ERROR: In table [630-36] S0701 should be equal to S0401+S0501+S0601 with margin of error [1] {{abs([630-36:R7C1|RPC=Year (-1)] ({$a}) - [630-36:R4C1|RPC=Year (-1)] ({$b}) + [630-36:R5C1|RPC=Year (-1)] ({$c}) + [630-36:R6C1|RPC=Year (-1)] ({$d})) &lt;= 1}}</t>
  </si>
  <si>
    <t>FATAL ERROR: In table [630-36] S0701 should be equal to S0401+S0501+S0601 with margin of error [1] {{abs([630-36:R7C1|RPC=Year (-2)] ({$a}) - [630-36:R4C1|RPC=Year (-2)] ({$b}) + [630-36:R5C1|RPC=Year (-2)] ({$c}) + [630-36:R6C1|RPC=Year (-2)] ({$d})) &lt;= 1}}</t>
  </si>
  <si>
    <t>FATAL ERROR: In table [630-36] S0702 should be equal to S0402+S0502+S0602 with margin of error [1] {{abs([630-36:R7C2|RPC=Reporting period] ({$a}) - [630-36:R4C2|RPC=Reporting period] ({$b}) + [630-36:R5C2|RPC=Reporting period] ({$c}) + [630-36:R6C2|RPC=Reporting period] ({$d})) &lt;= 1}}</t>
  </si>
  <si>
    <t>FATAL ERROR: In table [630-36] S0702 should be equal to S0402+S0502+S0602 with margin of error [1] {{abs([630-36:R7C2|RPC=Year (-1)] ({$a}) - [630-36:R4C2|RPC=Year (-1)] ({$b}) + [630-36:R5C2|RPC=Year (-1)] ({$c}) + [630-36:R6C2|RPC=Year (-1)] ({$d})) &lt;= 1}}</t>
  </si>
  <si>
    <t>FATAL ERROR: In table [630-36] S0702 should be equal to S0402+S0502+S0602 with margin of error [1] {{abs([630-36:R7C2|RPC=Year (-2)] ({$a}) - [630-36:R4C2|RPC=Year (-2)] ({$b}) + [630-36:R5C2|RPC=Year (-2)] ({$c}) + [630-36:R6C2|RPC=Year (-2)] ({$d})) &lt;= 1}}</t>
  </si>
  <si>
    <t>FATAL ERROR: In table [630-36] S0703 should be equal to S0701-S0702 with margin of error [1] {{abs([630-36:R7C3|RPC=Reporting period] ({$a}) - [630-36:R7C1|RPC=Reporting period] ({$b}) - [630-36:R7C2|RPC=Reporting period] ({$c})) &lt;= 1}}</t>
  </si>
  <si>
    <t>FATAL ERROR: In table [630-36] S0703 should be equal to S0701-S0702 with margin of error [1] {{abs([630-36:R7C3|RPC=Year (-1)] ({$a}) - [630-36:R7C1|RPC=Year (-1)] ({$b}) - [630-36:R7C2|RPC=Year (-1)] ({$c})) &lt;= 1}}</t>
  </si>
  <si>
    <t>FATAL ERROR: In table [630-36] S0703 should be equal to S0701-S0702 with margin of error [1] {{abs([630-36:R7C3|RPC=Year (-2)] ({$a}) - [630-36:R7C1|RPC=Year (-2)] ({$b}) - [630-36:R7C2|RPC=Year (-2)] ({$c})) &lt;= 1}}</t>
  </si>
  <si>
    <t>FATAL ERROR: In table [630-36] S0803 should be equal to S0801-S0802 with margin of error [1] {{abs([630-36:R8C3|RPC=Reporting period] ({$a}) - [630-36:R8C1|RPC=Reporting period] ({$b}) - [630-36:R8C2|RPC=Reporting period] ({$c})) &lt;= 1}}</t>
  </si>
  <si>
    <t>FATAL ERROR: In table [630-36] S0803 should be equal to S0801-S0802 with margin of error [1] {{abs([630-36:R8C3|RPC=Year (-1)] ({$a}) - [630-36:R8C1|RPC=Year (-1)] ({$b}) - [630-36:R8C2|RPC=Year (-1)] ({$c})) &lt;= 1}}</t>
  </si>
  <si>
    <t>FATAL ERROR: In table [630-36] S0803 should be equal to S0801-S0802 with margin of error [1] {{abs([630-36:R8C3|RPC=Year (-2)] ({$a}) - [630-36:R8C1|RPC=Year (-2)] ({$b}) - [630-36:R8C2|RPC=Year (-2)] ({$c})) &lt;= 1}}</t>
  </si>
  <si>
    <t>FATAL ERROR: In table [630-36] S0903 should be equal to S0901-S0902 with margin of error [1] {{abs([630-36:R9C3|RPC=Reporting period] ({$a}) - [630-36:R9C1|RPC=Reporting period] ({$b}) - [630-36:R9C2|RPC=Reporting period] ({$c})) &lt;= 1}}</t>
  </si>
  <si>
    <t>FATAL ERROR: In table [630-36] S0903 should be equal to S0901-S0902 with margin of error [1] {{abs([630-36:R9C3|RPC=Year (-1)] ({$a}) - [630-36:R9C1|RPC=Year (-1)] ({$b}) - [630-36:R9C2|RPC=Year (-1)] ({$c})) &lt;= 1}}</t>
  </si>
  <si>
    <t>FATAL ERROR: In table [630-36] S0903 should be equal to S0901-S0902 with margin of error [1] {{abs([630-36:R9C3|RPC=Year (-2)] ({$a}) - [630-36:R9C1|RPC=Year (-2)] ({$b}) - [630-36:R9C2|RPC=Year (-2)] ({$c})) &lt;= 1}}</t>
  </si>
  <si>
    <t>FATAL ERROR: In table [630-36] S1001 should be equal to S0801+S0901 with margin of error [1] {{abs([630-36:R10C1|RPC=Reporting period] ({$a}) - [630-36:R8C1|RPC=Reporting period] ({$b}) + [630-36:R9C1|RPC=Reporting period] ({$c})) &lt;= 1}}</t>
  </si>
  <si>
    <t>FATAL ERROR: In table [630-36] S1001 should be equal to S0801+S0901 with margin of error [1] {{abs([630-36:R10C1|RPC=Year (-1)] ({$a}) - [630-36:R8C1|RPC=Year (-1)] ({$b}) + [630-36:R9C1|RPC=Year (-1)] ({$c})) &lt;= 1}}</t>
  </si>
  <si>
    <t>FATAL ERROR: In table [630-36] S1001 should be equal to S0801+S0901 with margin of error [1] {{abs([630-36:R10C1|RPC=Year (-2)] ({$a}) - [630-36:R8C1|RPC=Year (-2)] ({$b}) + [630-36:R9C1|RPC=Year (-2)] ({$c})) &lt;= 1}}</t>
  </si>
  <si>
    <t>FATAL ERROR: In table [630-36] S1002 should be equal to S0802+S0902 with margin of error [1] {{abs([630-36:R10C2|RPC=Reporting period] ({$a}) - [630-36:R8C2|RPC=Reporting period] ({$b}) + [630-36:R9C2|RPC=Reporting period] ({$c})) &lt;= 1}}</t>
  </si>
  <si>
    <t>FATAL ERROR: In table [630-36] S1002 should be equal to S0802+S0902 with margin of error [1] {{abs([630-36:R10C2|RPC=Year (-1)] ({$a}) - [630-36:R8C2|RPC=Year (-1)] ({$b}) + [630-36:R9C2|RPC=Year (-1)] ({$c})) &lt;= 1}}</t>
  </si>
  <si>
    <t>FATAL ERROR: In table [630-36] S1002 should be equal to S0802+S0902 with margin of error [1] {{abs([630-36:R10C2|RPC=Year (-2)] ({$a}) - [630-36:R8C2|RPC=Year (-2)] ({$b}) + [630-36:R9C2|RPC=Year (-2)] ({$c})) &lt;= 1}}</t>
  </si>
  <si>
    <t>FATAL ERROR: In table [630-36] S1003 should be equal to S1001-S1002 with margin of error [1] {{abs([630-36:R10C3|RPC=Reporting period] ({$a}) - [630-36:R10C1|RPC=Reporting period] ({$b}) - [630-36:R10C2|RPC=Reporting period] ({$c})) &lt;= 1}}</t>
  </si>
  <si>
    <t>FATAL ERROR: In table [630-36] S1003 should be equal to S1001-S1002 with margin of error [1] {{abs([630-36:R10C3|RPC=Year (-1)] ({$a}) - [630-36:R10C1|RPC=Year (-1)] ({$b}) - [630-36:R10C2|RPC=Year (-1)] ({$c})) &lt;= 1}}</t>
  </si>
  <si>
    <t>FATAL ERROR: In table [630-36] S1003 should be equal to S1001-S1002 with margin of error [1] {{abs([630-36:R10C3|RPC=Year (-2)] ({$a}) - [630-36:R10C1|RPC=Year (-2)] ({$b}) - [630-36:R10C2|RPC=Year (-2)] ({$c})) &lt;= 1}}</t>
  </si>
  <si>
    <t>FATAL ERROR: In table [630-36] S1103 should be equal to S1101-S1102 with margin of error [1] {{abs([630-36:R11C3|RPC=Reporting period] ({$a}) - [630-36:R11C1|RPC=Reporting period] ({$b}) - [630-36:R11C2|RPC=Reporting period] ({$c})) &lt;= 1}}</t>
  </si>
  <si>
    <t>FATAL ERROR: In table [630-36] S1103 should be equal to S1101-S1102 with margin of error [1] {{abs([630-36:R11C3|RPC=Year (-1)] ({$a}) - [630-36:R11C1|RPC=Year (-1)] ({$b}) - [630-36:R11C2|RPC=Year (-1)] ({$c})) &lt;= 1}}</t>
  </si>
  <si>
    <t>FATAL ERROR: In table [630-36] S1103 should be equal to S1101-S1102 with margin of error [1] {{abs([630-36:R11C3|RPC=Year (-2)] ({$a}) - [630-36:R11C1|RPC=Year (-2)] ({$b}) - [630-36:R11C2|RPC=Year (-2)] ({$c})) &lt;= 1}}</t>
  </si>
  <si>
    <t>FATAL ERROR: In table [630-36] S1203 should be equal to S1201-S1202 with margin of error [1] {{abs([630-36:R12C3|RPC=Reporting period] ({$a}) - [630-36:R12C1|RPC=Reporting period] ({$b}) - [630-36:R12C2|RPC=Reporting period] ({$c})) &lt;= 1}}</t>
  </si>
  <si>
    <t>FATAL ERROR: In table [630-36] S1203 should be equal to S1201-S1202 with margin of error [1] {{abs([630-36:R12C3|RPC=Year (-1)] ({$a}) - [630-36:R12C1|RPC=Year (-1)] ({$b}) - [630-36:R12C2|RPC=Year (-1)] ({$c})) &lt;= 1}}</t>
  </si>
  <si>
    <t>FATAL ERROR: In table [630-36] S1203 should be equal to S1201-S1202 with margin of error [1] {{abs([630-36:R12C3|RPC=Year (-2)] ({$a}) - [630-36:R12C1|RPC=Year (-2)] ({$b}) - [630-36:R12C2|RPC=Year (-2)] ({$c})) &lt;= 1}}</t>
  </si>
  <si>
    <t>FATAL ERROR: In table [630-36] S1303 should be equal to S1301-S1302 with margin of error [1] {{abs([630-36:R13C3|RPC=Reporting period] ({$a}) - [630-36:R13C1|RPC=Reporting period] ({$b}) - [630-36:R13C2|RPC=Reporting period] ({$c})) &lt;= 1}}</t>
  </si>
  <si>
    <t>FATAL ERROR: In table [630-36] S1303 should be equal to S1301-S1302 with margin of error [1] {{abs([630-36:R13C3|RPC=Year (-1)] ({$a}) - [630-36:R13C1|RPC=Year (-1)] ({$b}) - [630-36:R13C2|RPC=Year (-1)] ({$c})) &lt;= 1}}</t>
  </si>
  <si>
    <t>FATAL ERROR: In table [630-36] S1303 should be equal to S1301-S1302 with margin of error [1] {{abs([630-36:R13C3|RPC=Year (-2)] ({$a}) - [630-36:R13C1|RPC=Year (-2)] ({$b}) - [630-36:R13C2|RPC=Year (-2)] ({$c})) &lt;= 1}}</t>
  </si>
  <si>
    <t>FATAL ERROR: In table [630-36] S1403 should be equal to S1401-S1402 with margin of error [1] {{abs([630-36:R14C3|RPC=Reporting period] ({$a}) - [630-36:R14C1|RPC=Reporting period] ({$b}) - [630-36:R14C2|RPC=Reporting period] ({$c})) &lt;= 1}}</t>
  </si>
  <si>
    <t>FATAL ERROR: In table [630-36] S1403 should be equal to S1401-S1402 with margin of error [1] {{abs([630-36:R14C3|RPC=Year (-1)] ({$a}) - [630-36:R14C1|RPC=Year (-1)] ({$b}) - [630-36:R14C2|RPC=Year (-1)] ({$c})) &lt;= 1}}</t>
  </si>
  <si>
    <t>FATAL ERROR: In table [630-36] S1403 should be equal to S1401-S1402 with margin of error [1] {{abs([630-36:R14C3|RPC=Year (-2)] ({$a}) - [630-36:R14C1|RPC=Year (-2)] ({$b}) - [630-36:R14C2|RPC=Year (-2)] ({$c})) &lt;= 1}}</t>
  </si>
  <si>
    <t>FATAL ERROR: In table [630-36] S1501 should be equal to S1101+S1201+S1301+S1401 with margin of error [1] {{abs([630-36:R15C1|RPC=Reporting period] ({$a}) - [630-36:R11C1|RPC=Reporting period] ({$b}) + [630-36:R12C1|RPC=Reporting period] ({$c}) + [630-36:R13C1|RPC=Reporting period] ({$d}) + [630-36:R14C1|RPC=Reporting period] ({$e})) &lt;= 1}}</t>
  </si>
  <si>
    <t>FATAL ERROR: In table [630-36] S1501 should be equal to S1101+S1201+S1301+S1401 with margin of error [1] {{abs([630-36:R15C1|RPC=Year (-1)] ({$a}) - [630-36:R11C1|RPC=Year (-1)] ({$b}) + [630-36:R12C1|RPC=Year (-1)] ({$c}) + [630-36:R13C1|RPC=Year (-1)] ({$d}) + [630-36:R14C1|RPC=Year (-1)] ({$e})) &lt;= 1}}</t>
  </si>
  <si>
    <t>FATAL ERROR: In table [630-36] S1501 should be equal to S1101+S1201+S1301+S1401 with margin of error [1] {{abs([630-36:R15C1|RPC=Year (-2)] ({$a}) - [630-36:R11C1|RPC=Year (-2)] ({$b}) + [630-36:R12C1|RPC=Year (-2)] ({$c}) + [630-36:R13C1|RPC=Year (-2)] ({$d}) + [630-36:R14C1|RPC=Year (-2)] ({$e})) &lt;= 1}}</t>
  </si>
  <si>
    <t>FATAL ERROR: In table [630-36] S1502 should be equal to S1102+S1202+S1302+S1402 with margin of error [1] {{abs([630-36:R15C2|RPC=Reporting period] ({$a}) - [630-36:R11C2|RPC=Reporting period] ({$b}) + [630-36:R12C2|RPC=Reporting period] ({$c}) + [630-36:R13C2|RPC=Reporting period] ({$d}) + [630-36:R14C2|RPC=Reporting period] ({$e})) &lt;= 1}}</t>
  </si>
  <si>
    <t>FATAL ERROR: In table [630-36] S1502 should be equal to S1102+S1202+S1302+S1402 with margin of error [1] {{abs([630-36:R15C2|RPC=Year (-1)] ({$a}) - [630-36:R11C2|RPC=Year (-1)] ({$b}) + [630-36:R12C2|RPC=Year (-1)] ({$c}) + [630-36:R13C2|RPC=Year (-1)] ({$d}) + [630-36:R14C2|RPC=Year (-1)] ({$e})) &lt;= 1}}</t>
  </si>
  <si>
    <t>FATAL ERROR: In table [630-36] S1502 should be equal to S1102+S1202+S1302+S1402 with margin of error [1] {{abs([630-36:R15C2|RPC=Year (-2)] ({$a}) - [630-36:R11C2|RPC=Year (-2)] ({$b}) + [630-36:R12C2|RPC=Year (-2)] ({$c}) + [630-36:R13C2|RPC=Year (-2)] ({$d}) + [630-36:R14C2|RPC=Year (-2)] ({$e})) &lt;= 1}}</t>
  </si>
  <si>
    <t>FATAL ERROR: In table [630-36] S1503 should be equal to S1501-S1502 with margin of error [1] {{abs([630-36:R15C3|RPC=Reporting period] ({$a}) - [630-36:R15C1|RPC=Reporting period] ({$b}) - [630-36:R15C2|RPC=Reporting period] ({$c})) &lt;= 1}}</t>
  </si>
  <si>
    <t>FATAL ERROR: In table [630-36] S1503 should be equal to S1501-S1502 with margin of error [1] {{abs([630-36:R15C3|RPC=Year (-1)] ({$a}) - [630-36:R15C1|RPC=Year (-1)] ({$b}) - [630-36:R15C2|RPC=Year (-1)] ({$c})) &lt;= 1}}</t>
  </si>
  <si>
    <t>FATAL ERROR: In table [630-36] S1503 should be equal to S1501-S1502 with margin of error [1] {{abs([630-36:R15C3|RPC=Year (-2)] ({$a}) - [630-36:R15C1|RPC=Year (-2)] ({$b}) - [630-36:R15C2|RPC=Year (-2)] ({$c})) &lt;= 1}}</t>
  </si>
  <si>
    <t>FATAL ERROR: In table [630-36] S1601 should be equal to S0301+S0701+S1001+S1501 with margin of error [1] {{abs([630-36:R16C1|RPC=Reporting period] ({$a}) - [630-36:R3C1|RPC=Reporting period] ({$b}) + [630-36:R7C1|RPC=Reporting period] ({$c}) + [630-36:R10C1|RPC=Reporting period] ({$d}) + [630-36:R15C1|RPC=Reporting period] ({$e})) &lt;= 1}}</t>
  </si>
  <si>
    <t>FATAL ERROR: In table [630-36] S1601 should be equal to S0301+S0701+S1001+S1501 with margin of error [1] {{abs([630-36:R16C1|RPC=Year (-1)] ({$a}) - [630-36:R3C1|RPC=Year (-1)] ({$b}) + [630-36:R7C1|RPC=Year (-1)] ({$c}) + [630-36:R10C1|RPC=Year (-1)] ({$d}) + [630-36:R15C1|RPC=Year (-1)] ({$e})) &lt;= 1}}</t>
  </si>
  <si>
    <t>FATAL ERROR: In table [630-36] S1601 should be equal to S0301+S0701+S1001+S1501 with margin of error [1] {{abs([630-36:R16C1|RPC=Year (-2)] ({$a}) - [630-36:R3C1|RPC=Year (-2)] ({$b}) + [630-36:R7C1|RPC=Year (-2)] ({$c}) + [630-36:R10C1|RPC=Year (-2)] ({$d}) + [630-36:R15C1|RPC=Year (-2)] ({$e})) &lt;= 1}}</t>
  </si>
  <si>
    <t>FATAL ERROR: In table [630-36] S1602 should be equal to S0302+S0702+S1002+S1502 with margin of error [1] {{abs([630-36:R16C2|RPC=Reporting period] ({$a}) - [630-36:R3C2|RPC=Reporting period] ({$b}) + [630-36:R7C2|RPC=Reporting period] ({$c}) + [630-36:R10C2|RPC=Reporting period] ({$d}) + [630-36:R15C2|RPC=Reporting period] ({$e})) &lt;= 1}}</t>
  </si>
  <si>
    <t>FATAL ERROR: In table [630-36] S1602 should be equal to S0302+S0702+S1002+S1502 with margin of error [1] {{abs([630-36:R16C2|RPC=Year (-1)] ({$a}) - [630-36:R3C2|RPC=Year (-1)] ({$b}) + [630-36:R7C2|RPC=Year (-1)] ({$c}) + [630-36:R10C2|RPC=Year (-1)] ({$d}) + [630-36:R15C2|RPC=Year (-1)] ({$e})) &lt;= 1}}</t>
  </si>
  <si>
    <t>FATAL ERROR: In table [630-36] S1602 should be equal to S0302+S0702+S1002+S1502 with margin of error [1] {{abs([630-36:R16C2|RPC=Year (-2)] ({$a}) - [630-36:R3C2|RPC=Year (-2)] ({$b}) + [630-36:R7C2|RPC=Year (-2)] ({$c}) + [630-36:R10C2|RPC=Year (-2)] ({$d}) + [630-36:R15C2|RPC=Year (-2)] ({$e})) &lt;= 1}}</t>
  </si>
  <si>
    <t>FATAL ERROR: In table [630-36] S1603 should be equal to S1601-S1602 with margin of error [1] {{abs([630-36:R16C3|RPC=Reporting period] ({$a}) - [630-36:R16C1|RPC=Reporting period] ({$b}) - [630-36:R16C2|RPC=Reporting period] ({$c})) &lt;= 1}}</t>
  </si>
  <si>
    <t>FATAL ERROR: In table [630-36] S1603 should be equal to S1601-S1602 with margin of error [1] {{abs([630-36:R16C3|RPC=Year (-1)] ({$a}) - [630-36:R16C1|RPC=Year (-1)] ({$b}) - [630-36:R16C2|RPC=Year (-1)] ({$c})) &lt;= 1}}</t>
  </si>
  <si>
    <t>FATAL ERROR: In table [630-36] S1603 should be equal to S1601-S1602 with margin of error [1] {{abs([630-36:R16C3|RPC=Year (-2)] ({$a}) - [630-36:R16C1|RPC=Year (-2)] ({$b}) - [630-36:R16C2|RPC=Year (-2)] ({$c})) &lt;= 1}}</t>
  </si>
  <si>
    <t>FATAL ERROR: In table [630-36] S1703 should be equal to S1701-S1702 with margin of error [1] {{abs([630-36:R17C3|RPC=Reporting period] ({$a}) - [630-36:R17C1|RPC=Reporting period] ({$b}) - [630-36:R17C2|RPC=Reporting period] ({$c})) &lt;= 1}}</t>
  </si>
  <si>
    <t>FATAL ERROR: In table [630-36] S1703 should be equal to S1701-S1702 with margin of error [1] {{abs([630-36:R17C3|RPC=Year (-1)] ({$a}) - [630-36:R17C1|RPC=Year (-1)] ({$b}) - [630-36:R17C2|RPC=Year (-1)] ({$c})) &lt;= 1}}</t>
  </si>
  <si>
    <t>FATAL ERROR: In table [630-36] S1703 should be equal to S1701-S1702 with margin of error [1] {{abs([630-36:R17C3|RPC=Year (-2)] ({$a}) - [630-36:R17C1|RPC=Year (-2)] ({$b}) - [630-36:R17C2|RPC=Year (-2)] ({$c})) &lt;= 1}}</t>
  </si>
  <si>
    <t>FATAL ERROR: In table [630-36] S1801 should be equal to S1601+S1701 with margin of error [1] {{abs([630-36:R18C1|RPC=Reporting period] ({$a}) - [630-36:R16C1|RPC=Reporting period] ({$b}) + [630-36:R17C1|RPC=Reporting period] ({$c})) &lt;= 1}}</t>
  </si>
  <si>
    <t>FATAL ERROR: In table [630-36] S1801 should be equal to S1601+S1701 with margin of error [1] {{abs([630-36:R18C1|RPC=Year (-1)] ({$a}) - [630-36:R16C1|RPC=Year (-1)] ({$b}) + [630-36:R17C1|RPC=Year (-1)] ({$c})) &lt;= 1}}</t>
  </si>
  <si>
    <t>FATAL ERROR: In table [630-36] S1801 should be equal to S1601+S1701 with margin of error [1] {{abs([630-36:R18C1|RPC=Year (-2)] ({$a}) - [630-36:R16C1|RPC=Year (-2)] ({$b}) + [630-36:R17C1|RPC=Year (-2)] ({$c})) &lt;= 1}}</t>
  </si>
  <si>
    <t>FATAL ERROR: In table [630-36] S1802 should be equal to S1602+S1702 with margin of error [1] {{abs([630-36:R18C2|RPC=Reporting period] ({$a}) - [630-36:R16C2|RPC=Reporting period] ({$b}) + [630-36:R17C2|RPC=Reporting period] ({$c})) &lt;= 1}}</t>
  </si>
  <si>
    <t>FATAL ERROR: In table [630-36] S1802 should be equal to S1602+S1702 with margin of error [1] {{abs([630-36:R18C2|RPC=Year (-1)] ({$a}) - [630-36:R16C2|RPC=Year (-1)] ({$b}) + [630-36:R17C2|RPC=Year (-1)] ({$c})) &lt;= 1}}</t>
  </si>
  <si>
    <t>FATAL ERROR: In table [630-36] S1802 should be equal to S1602+S1702 with margin of error [1] {{abs([630-36:R18C2|RPC=Year (-2)] ({$a}) - [630-36:R16C2|RPC=Year (-2)] ({$b}) + [630-36:R17C2|RPC=Year (-2)] ({$c})) &lt;= 1}}</t>
  </si>
  <si>
    <t>FATAL ERROR: In table [630-36] S1803 should be equal to S1801-S1802 with margin of error [1] {{abs([630-36:R18C3|RPC=Reporting period] ({$a}) - [630-36:R18C1|RPC=Reporting period] ({$b}) - [630-36:R18C2|RPC=Reporting period] ({$c})) &lt;= 1}}</t>
  </si>
  <si>
    <t>FATAL ERROR: In table [630-36] S1803 should be equal to S1801-S1802 with margin of error [1] {{abs([630-36:R18C3|RPC=Year (-1)] ({$a}) - [630-36:R18C1|RPC=Year (-1)] ({$b}) - [630-36:R18C2|RPC=Year (-1)] ({$c})) &lt;= 1}}</t>
  </si>
  <si>
    <t>FATAL ERROR: In table [630-36] S1803 should be equal to S1801-S1802 with margin of error [1] {{abs([630-36:R18C3|RPC=Year (-2)] ({$a}) - [630-36:R18C1|RPC=Year (-2)] ({$b}) - [630-36:R18C2|RPC=Year (-2)] ({$c})) &lt;= 1}}</t>
  </si>
  <si>
    <t>FATAL ERROR: In table [630-37] S0601 should be equal to S0101+S0201+S0301+S0401+S0501 with margin of error [1] {{abs([630-37:R6C1|RPC=Reporting period] ({$a}) - [630-37:R1C1|RPC=Reporting period] ({$b}) + [630-37:R2C1|RPC=Reporting period] ({$c}) + [630-37:R3C1|RPC=Reporting period] ({$d}) + [630-37:R4C1|RPC=Reporting period] ({$e}) + [630-37:R5C1|RPC=Reporting period] ({$f})) &lt;= 1}}</t>
  </si>
  <si>
    <t>FATAL ERROR: In table [630-37] S0601 should be equal to S0101+S0201+S0301+S0401+S0501 with margin of error [1] {{abs([630-37:R6C1|RPC=Year (-1)] ({$a}) - [630-37:R1C1|RPC=Year (-1)] ({$b}) + [630-37:R2C1|RPC=Year (-1)] ({$c}) + [630-37:R3C1|RPC=Year (-1)] ({$d}) + [630-37:R4C1|RPC=Year (-1)] ({$e}) + [630-37:R5C1|RPC=Year (-1)] ({$f})) &lt;= 1}}</t>
  </si>
  <si>
    <t>FATAL ERROR: In table [630-37] S0602 should be equal to S0102+S0202+S0302+S0402+S0502 with margin of error [1] {{abs([630-37:R6C2|RPC=Reporting period] ({$a}) - [630-37:R1C2|RPC=Reporting period] ({$b}) + [630-37:R2C2|RPC=Reporting period] ({$c}) + [630-37:R3C2|RPC=Reporting period] ({$d}) + [630-37:R4C2|RPC=Reporting period] ({$e}) + [630-37:R5C2|RPC=Reporting period] ({$f})) &lt;= 1}}</t>
  </si>
  <si>
    <t>FATAL ERROR: In table [630-37] S0602 should be equal to S0102+S0202+S0302+S0402+S0502 with margin of error [1] {{abs([630-37:R6C2|RPC=Year (-1)] ({$a}) - [630-37:R1C2|RPC=Year (-1)] ({$b}) + [630-37:R2C2|RPC=Year (-1)] ({$c}) + [630-37:R3C2|RPC=Year (-1)] ({$d}) + [630-37:R4C2|RPC=Year (-1)] ({$e}) + [630-37:R5C2|RPC=Year (-1)] ({$f})) &lt;= 1}}</t>
  </si>
  <si>
    <t>FATAL ERROR: In table [630-37] S0701 should be less than or equal to S0601 {{[630-37:R7C1|RPC=Reporting period] ({$a}) &lt;= [630-37:R6C1|RPC=Reporting period] ({$b})}}</t>
  </si>
  <si>
    <t>FATAL ERROR: In table [630-37] S0701 should be less than or equal to S0601 {{[630-37:R7C1|RPC=Year (-1)] ({$a}) &lt;= [630-37:R6C1|RPC=Year (-1)] ({$b})}}</t>
  </si>
  <si>
    <t>FATAL ERROR: In table [630-37] S0702 should be less than or equal to S0602 {{[630-37:R7C2|RPC=Reporting period] ({$a}) &lt;= [630-37:R6C2|RPC=Reporting period] ({$b})}}</t>
  </si>
  <si>
    <t>FATAL ERROR: In table [630-37] S0702 should be less than or equal to S0602 {{[630-37:R7C2|RPC=Year (-1)] ({$a}) &lt;= [630-37:R6C2|RPC=Year (-1)] ({$b})}}</t>
  </si>
  <si>
    <t>FATAL ERROR: In table [630-38] S0105 should be equal to S0102+S0103+S0104 with margin of error [1] {{abs([630-38:R1C5|RPC=Reporting period] ({$a}) - [630-38:R1C2|RPC=Reporting period] ({$b}) + [630-38:R1C3|RPC=Reporting period] ({$c}) + [630-38:R1C4|RPC=Reporting period] ({$d})) &lt;= 1}}</t>
  </si>
  <si>
    <t>FATAL ERROR: In table [630-38] S0105 should be equal to S0102+S0103+S0104 with margin of error [1] {{abs([630-38:R1C5|RPC=Year (-1)] ({$a}) - [630-38:R1C2|RPC=Year (-1)] ({$b}) + [630-38:R1C3|RPC=Year (-1)] ({$c}) + [630-38:R1C4|RPC=Year (-1)] ({$d})) &lt;= 1}}</t>
  </si>
  <si>
    <t>FATAL ERROR: In table [630-38] S0111 should be equal to S0108+S0109+S0110 with margin of error [1] {{abs([630-38:R1C11|RPC=Reporting period] ({$a}) - [630-38:R1C8|RPC=Reporting period] ({$b}) + [630-38:R1C9|RPC=Reporting period] ({$c}) + [630-38:R1C10|RPC=Reporting period] ({$d})) &lt;= 1}}</t>
  </si>
  <si>
    <t>FATAL ERROR: In table [630-38] S0111 should be equal to S0108+S0109+S0110 with margin of error [1] {{abs([630-38:R1C11|RPC=Year (-1)] ({$a}) - [630-38:R1C8|RPC=Year (-1)] ({$b}) + [630-38:R1C9|RPC=Year (-1)] ({$c}) + [630-38:R1C10|RPC=Year (-1)] ({$d})) &lt;= 1}}</t>
  </si>
  <si>
    <t>FATAL ERROR: In table [630-38] S0205 should be equal to S0202+S0203+S0204 with margin of error [1] {{abs([630-38:R2C5|RPC=Reporting period] ({$a}) - [630-38:R2C2|RPC=Reporting period] ({$b}) + [630-38:R2C3|RPC=Reporting period] ({$c}) + [630-38:R2C4|RPC=Reporting period] ({$d})) &lt;= 1}}</t>
  </si>
  <si>
    <t>FATAL ERROR: In table [630-38] S0205 should be equal to S0202+S0203+S0204 with margin of error [1] {{abs([630-38:R2C5|RPC=Year (-1)] ({$a}) - [630-38:R2C2|RPC=Year (-1)] ({$b}) + [630-38:R2C3|RPC=Year (-1)] ({$c}) + [630-38:R2C4|RPC=Year (-1)] ({$d})) &lt;= 1}}</t>
  </si>
  <si>
    <t>FATAL ERROR: In table [630-38] S0211 should be equal to S0208+S0209+S0210 with margin of error [1] {{abs([630-38:R2C11|RPC=Reporting period] ({$a}) - [630-38:R2C8|RPC=Reporting period] ({$b}) + [630-38:R2C9|RPC=Reporting period] ({$c}) + [630-38:R2C10|RPC=Reporting period] ({$d})) &lt;= 1}}</t>
  </si>
  <si>
    <t>FATAL ERROR: In table [630-38] S0211 should be equal to S0208+S0209+S0210 with margin of error [1] {{abs([630-38:R2C11|RPC=Year (-1)] ({$a}) - [630-38:R2C8|RPC=Year (-1)] ({$b}) + [630-38:R2C9|RPC=Year (-1)] ({$c}) + [630-38:R2C10|RPC=Year (-1)] ({$d})) &lt;= 1}}</t>
  </si>
  <si>
    <t>FATAL ERROR: In table [630-38] S0305 should be equal to S0302+S0303+S0304 with margin of error [1] {{abs([630-38:R3C5|RPC=Reporting period] ({$a}) - [630-38:R3C2|RPC=Reporting period] ({$b}) + [630-38:R3C3|RPC=Reporting period] ({$c}) + [630-38:R3C4|RPC=Reporting period] ({$d})) &lt;= 1}}</t>
  </si>
  <si>
    <t>FATAL ERROR: In table [630-38] S0305 should be equal to S0302+S0303+S0304 with margin of error [1] {{abs([630-38:R3C5|RPC=Year (-1)] ({$a}) - [630-38:R3C2|RPC=Year (-1)] ({$b}) + [630-38:R3C3|RPC=Year (-1)] ({$c}) + [630-38:R3C4|RPC=Year (-1)] ({$d})) &lt;= 1}}</t>
  </si>
  <si>
    <t>FATAL ERROR: In table [630-38] S0311 should be equal to S0308+S0309+S0310 with margin of error [1] {{abs([630-38:R3C11|RPC=Reporting period] ({$a}) - [630-38:R3C8|RPC=Reporting period] ({$b}) + [630-38:R3C9|RPC=Reporting period] ({$c}) + [630-38:R3C10|RPC=Reporting period] ({$d})) &lt;= 1}}</t>
  </si>
  <si>
    <t>FATAL ERROR: In table [630-38] S0311 should be equal to S0308+S0309+S0310 with margin of error [1] {{abs([630-38:R3C11|RPC=Year (-1)] ({$a}) - [630-38:R3C8|RPC=Year (-1)] ({$b}) + [630-38:R3C9|RPC=Year (-1)] ({$c}) + [630-38:R3C10|RPC=Year (-1)] ({$d})) &lt;= 1}}</t>
  </si>
  <si>
    <t>FATAL ERROR: In table [630-38] S0405 should be equal to S0402+S0403+S0404 with margin of error [1] {{abs([630-38:R4C5|RPC=Reporting period] ({$a}) - [630-38:R4C2|RPC=Reporting period] ({$b}) + [630-38:R4C3|RPC=Reporting period] ({$c}) + [630-38:R4C4|RPC=Reporting period] ({$d})) &lt;= 1}}</t>
  </si>
  <si>
    <t>FATAL ERROR: In table [630-38] S0405 should be equal to S0402+S0403+S0404 with margin of error [1] {{abs([630-38:R4C5|RPC=Year (-1)] ({$a}) - [630-38:R4C2|RPC=Year (-1)] ({$b}) + [630-38:R4C3|RPC=Year (-1)] ({$c}) + [630-38:R4C4|RPC=Year (-1)] ({$d})) &lt;= 1}}</t>
  </si>
  <si>
    <t>FATAL ERROR: In table [630-38] S0411 should be equal to S0408+S0409+S0410 with margin of error [1] {{abs([630-38:R4C11|RPC=Reporting period] ({$a}) - [630-38:R4C8|RPC=Reporting period] ({$b}) + [630-38:R4C9|RPC=Reporting period] ({$c}) + [630-38:R4C10|RPC=Reporting period] ({$d})) &lt;= 1}}</t>
  </si>
  <si>
    <t>FATAL ERROR: In table [630-38] S0411 should be equal to S0408+S0409+S0410 with margin of error [1] {{abs([630-38:R4C11|RPC=Year (-1)] ({$a}) - [630-38:R4C8|RPC=Year (-1)] ({$b}) + [630-38:R4C9|RPC=Year (-1)] ({$c}) + [630-38:R4C10|RPC=Year (-1)] ({$d})) &lt;= 1}}</t>
  </si>
  <si>
    <t>FATAL ERROR: In table [630-38] S0505 should be equal to S0502+S0503+S0504 with margin of error [1] {{abs([630-38:R5C5|RPC=Reporting period] ({$a}) - [630-38:R5C2|RPC=Reporting period] ({$b}) + [630-38:R5C3|RPC=Reporting period] ({$c}) + [630-38:R5C4|RPC=Reporting period] ({$d})) &lt;= 1}}</t>
  </si>
  <si>
    <t>FATAL ERROR: In table [630-38] S0505 should be equal to S0502+S0503+S0504 with margin of error [1] {{abs([630-38:R5C5|RPC=Year (-1)] ({$a}) - [630-38:R5C2|RPC=Year (-1)] ({$b}) + [630-38:R5C3|RPC=Year (-1)] ({$c}) + [630-38:R5C4|RPC=Year (-1)] ({$d})) &lt;= 1}}</t>
  </si>
  <si>
    <t>FATAL ERROR: In table [630-38] S0511 should be equal to S0508+S0509+S0510 with margin of error [1] {{abs([630-38:R5C11|RPC=Reporting period] ({$a}) - [630-38:R5C8|RPC=Reporting period] ({$b}) + [630-38:R5C9|RPC=Reporting period] ({$c}) + [630-38:R5C10|RPC=Reporting period] ({$d})) &lt;= 1}}</t>
  </si>
  <si>
    <t>FATAL ERROR: In table [630-38] S0511 should be equal to S0508+S0509+S0510 with margin of error [1] {{abs([630-38:R5C11|RPC=Year (-1)] ({$a}) - [630-38:R5C8|RPC=Year (-1)] ({$b}) + [630-38:R5C9|RPC=Year (-1)] ({$c}) + [630-38:R5C10|RPC=Year (-1)] ({$d})) &lt;= 1}}</t>
  </si>
  <si>
    <t>FATAL ERROR: In table [630-38] S0605 should be equal to S0602+S0603+S0604 with margin of error [1] {{abs([630-38:R6C5|RPC=Reporting period] ({$a}) - [630-38:R6C2|RPC=Reporting period] ({$b}) + [630-38:R6C3|RPC=Reporting period] ({$c}) + [630-38:R6C4|RPC=Reporting period] ({$d})) &lt;= 1}}</t>
  </si>
  <si>
    <t>FATAL ERROR: In table [630-38] S0605 should be equal to S0602+S0603+S0604 with margin of error [1] {{abs([630-38:R6C5|RPC=Year (-1)] ({$a}) - [630-38:R6C2|RPC=Year (-1)] ({$b}) + [630-38:R6C3|RPC=Year (-1)] ({$c}) + [630-38:R6C4|RPC=Year (-1)] ({$d})) &lt;= 1}}</t>
  </si>
  <si>
    <t>FATAL ERROR: In table [630-38] S0611 should be equal to S0608+S0609+S0610 with margin of error [1] {{abs([630-38:R6C11|RPC=Reporting period] ({$a}) - [630-38:R6C8|RPC=Reporting period] ({$b}) + [630-38:R6C9|RPC=Reporting period] ({$c}) + [630-38:R6C10|RPC=Reporting period] ({$d})) &lt;= 1}}</t>
  </si>
  <si>
    <t>FATAL ERROR: In table [630-38] S0611 should be equal to S0608+S0609+S0610 with margin of error [1] {{abs([630-38:R6C11|RPC=Year (-1)] ({$a}) - [630-38:R6C8|RPC=Year (-1)] ({$b}) + [630-38:R6C9|RPC=Year (-1)] ({$c}) + [630-38:R6C10|RPC=Year (-1)] ({$d})) &lt;= 1}}</t>
  </si>
  <si>
    <t>FATAL ERROR: In table [630-38] S0705 should be equal to S0702+S0703+S0704 with margin of error [1] {{abs([630-38:R7C5|RPC=Reporting period] ({$a}) - [630-38:R7C2|RPC=Reporting period] ({$b}) + [630-38:R7C3|RPC=Reporting period] ({$c}) + [630-38:R7C4|RPC=Reporting period] ({$d})) &lt;= 1}}</t>
  </si>
  <si>
    <t>FATAL ERROR: In table [630-38] S0705 should be equal to S0702+S0703+S0704 with margin of error [1] {{abs([630-38:R7C5|RPC=Year (-1)] ({$a}) - [630-38:R7C2|RPC=Year (-1)] ({$b}) + [630-38:R7C3|RPC=Year (-1)] ({$c}) + [630-38:R7C4|RPC=Year (-1)] ({$d})) &lt;= 1}}</t>
  </si>
  <si>
    <t>FATAL ERROR: In table [630-38] S0711 should be equal to S0708+S0709+S0710 with margin of error [1] {{abs([630-38:R7C11|RPC=Reporting period] ({$a}) - [630-38:R7C8|RPC=Reporting period] ({$b}) + [630-38:R7C9|RPC=Reporting period] ({$c}) + [630-38:R7C10|RPC=Reporting period] ({$d})) &lt;= 1}}</t>
  </si>
  <si>
    <t>FATAL ERROR: In table [630-38] S0711 should be equal to S0708+S0709+S0710 with margin of error [1] {{abs([630-38:R7C11|RPC=Year (-1)] ({$a}) - [630-38:R7C8|RPC=Year (-1)] ({$b}) + [630-38:R7C9|RPC=Year (-1)] ({$c}) + [630-38:R7C10|RPC=Year (-1)] ({$d})) &lt;= 1}}</t>
  </si>
  <si>
    <t>FATAL ERROR: In table [630-38] S0801 should be equal to S0101+S0201+S0301+S0401+S0501+S0601+S0701 with margin of error [1] {{abs([630-38:R8C1|RPC=Reporting period] ({$a}) - [630-38:R1C1|RPC=Reporting period] ({$b}) + [630-38:R2C1|RPC=Reporting period] ({$c}) + [630-38:R3C1|RPC=Reporting period] ({$d}) + [630-38:R4C1|RPC=Reporting period] ({$e}) + [630-38:R5C1|RPC=Reporting period] ({$f}) + [630-38:R6C1|RPC=Reporting period] ({$g}) + [630-38:R7C1|RPC=Reporting period] ({$h})) &lt;= 1}}</t>
  </si>
  <si>
    <t>FATAL ERROR: In table [630-38] S0801 should be equal to S0101+S0201+S0301+S0401+S0501+S0601+S0701 with margin of error [1] {{abs([630-38:R8C1|RPC=Year (-1)] ({$a}) - [630-38:R1C1|RPC=Year (-1)] ({$b}) + [630-38:R2C1|RPC=Year (-1)] ({$c}) + [630-38:R3C1|RPC=Year (-1)] ({$d}) + [630-38:R4C1|RPC=Year (-1)] ({$e}) + [630-38:R5C1|RPC=Year (-1)] ({$f}) + [630-38:R6C1|RPC=Year (-1)] ({$g}) + [630-38:R7C1|RPC=Year (-1)] ({$h})) &lt;= 1}}</t>
  </si>
  <si>
    <t>FATAL ERROR: In table [630-38] S0802 should be equal to S0102+S0202+S0302+S0402+S0502+S0602+S0702 with margin of error [1] {{abs([630-38:R8C2|RPC=Reporting period] ({$a}) - [630-38:R1C2|RPC=Reporting period] ({$b}) + [630-38:R2C2|RPC=Reporting period] ({$c}) + [630-38:R3C2|RPC=Reporting period] ({$d}) + [630-38:R4C2|RPC=Reporting period] ({$e}) + [630-38:R5C2|RPC=Reporting period] ({$f}) + [630-38:R6C2|RPC=Reporting period] ({$g}) + [630-38:R7C2|RPC=Reporting period] ({$h})) &lt;= 1}}</t>
  </si>
  <si>
    <t>FATAL ERROR: In table [630-38] S0802 should be equal to S0102+S0202+S0302+S0402+S0502+S0602+S0702 with margin of error [1] {{abs([630-38:R8C2|RPC=Year (-1)] ({$a}) - [630-38:R1C2|RPC=Year (-1)] ({$b}) + [630-38:R2C2|RPC=Year (-1)] ({$c}) + [630-38:R3C2|RPC=Year (-1)] ({$d}) + [630-38:R4C2|RPC=Year (-1)] ({$e}) + [630-38:R5C2|RPC=Year (-1)] ({$f}) + [630-38:R6C2|RPC=Year (-1)] ({$g}) + [630-38:R7C2|RPC=Year (-1)] ({$h})) &lt;= 1}}</t>
  </si>
  <si>
    <t>FATAL ERROR: In table [630-38] S0802+S0803+S0804 should be equal to S0805 with margin of error [3] {{abs([630-38:R8C2|RPC=Reporting period] ({$a}) + [630-38:R8C3|RPC=Reporting period] ({$b}) + [630-38:R8C4|RPC=Reporting period] ({$c}) - [630-38:R8C5|RPC=Reporting period] ({$d})) &lt;= 3}}</t>
  </si>
  <si>
    <t>FATAL ERROR: In table [630-38] S0802+S0803+S0804 should be equal to S0805 with margin of error [3] {{abs([630-38:R8C2|RPC=Year (-1)] ({$a}) + [630-38:R8C3|RPC=Year (-1)] ({$b}) + [630-38:R8C4|RPC=Year (-1)] ({$c}) - [630-38:R8C5|RPC=Year (-1)] ({$d})) &lt;= 3}}</t>
  </si>
  <si>
    <t>FATAL ERROR: In table [630-38] S0803 should be equal to S0103+S0203+S0303+S0403+S0503+S0603+S0703 with margin of error [1] {{abs([630-38:R8C3|RPC=Reporting period] ({$a}) - [630-38:R1C3|RPC=Reporting period] ({$b}) + [630-38:R2C3|RPC=Reporting period] ({$c}) + [630-38:R3C3|RPC=Reporting period] ({$d}) + [630-38:R4C3|RPC=Reporting period] ({$e}) + [630-38:R5C3|RPC=Reporting period] ({$f}) + [630-38:R6C3|RPC=Reporting period] ({$g}) + [630-38:R7C3|RPC=Reporting period] ({$h})) &lt;= 1}}</t>
  </si>
  <si>
    <t>FATAL ERROR: In table [630-38] S0803 should be equal to S0103+S0203+S0303+S0403+S0503+S0603+S0703 with margin of error [1] {{abs([630-38:R8C3|RPC=Year (-1)] ({$a}) - [630-38:R1C3|RPC=Year (-1)] ({$b}) + [630-38:R2C3|RPC=Year (-1)] ({$c}) + [630-38:R3C3|RPC=Year (-1)] ({$d}) + [630-38:R4C3|RPC=Year (-1)] ({$e}) + [630-38:R5C3|RPC=Year (-1)] ({$f}) + [630-38:R6C3|RPC=Year (-1)] ({$g}) + [630-38:R7C3|RPC=Year (-1)] ({$h})) &lt;= 1}}</t>
  </si>
  <si>
    <t>FATAL ERROR: In table [630-38] S0804 should be equal to S0104+S0204+S0304+S0404+S0504+S0604+S0704 with margin of error [1] {{abs([630-38:R8C4|RPC=Reporting period] ({$a}) - [630-38:R1C4|RPC=Reporting period] ({$b}) + [630-38:R2C4|RPC=Reporting period] ({$c}) + [630-38:R3C4|RPC=Reporting period] ({$d}) + [630-38:R4C4|RPC=Reporting period] ({$e}) + [630-38:R5C4|RPC=Reporting period] ({$f}) + [630-38:R6C4|RPC=Reporting period] ({$g}) + [630-38:R7C4|RPC=Reporting period] ({$h})) &lt;= 1}}</t>
  </si>
  <si>
    <t>FATAL ERROR: In table [630-38] S0804 should be equal to S0104+S0204+S0304+S0404+S0504+S0604+S0704 with margin of error [1] {{abs([630-38:R8C4|RPC=Year (-1)] ({$a}) - [630-38:R1C4|RPC=Year (-1)] ({$b}) + [630-38:R2C4|RPC=Year (-1)] ({$c}) + [630-38:R3C4|RPC=Year (-1)] ({$d}) + [630-38:R4C4|RPC=Year (-1)] ({$e}) + [630-38:R5C4|RPC=Year (-1)] ({$f}) + [630-38:R6C4|RPC=Year (-1)] ({$g}) + [630-38:R7C4|RPC=Year (-1)] ({$h})) &lt;= 1}}</t>
  </si>
  <si>
    <t>FATAL ERROR: In table [630-38] S0805 should be equal to S0105+S0205+S0305+S0405+S0505+S0605+S0705 with margin of error [1] {{abs([630-38:R8C5|RPC=Reporting period] ({$a}) - [630-38:R1C5|RPC=Reporting period] ({$b}) + [630-38:R2C5|RPC=Reporting period] ({$c}) + [630-38:R3C5|RPC=Reporting period] ({$d}) + [630-38:R4C5|RPC=Reporting period] ({$e}) + [630-38:R5C5|RPC=Reporting period] ({$f}) + [630-38:R6C5|RPC=Reporting period] ({$g}) + [630-38:R7C5|RPC=Reporting period] ({$h})) &lt;= 1}}</t>
  </si>
  <si>
    <t>FATAL ERROR: In table [630-38] S0805 should be equal to S0105+S0205+S0305+S0405+S0505+S0605+S0705 with margin of error [1] {{abs([630-38:R8C5|RPC=Year (-1)] ({$a}) - [630-38:R1C5|RPC=Year (-1)] ({$b}) + [630-38:R2C5|RPC=Year (-1)] ({$c}) + [630-38:R3C5|RPC=Year (-1)] ({$d}) + [630-38:R4C5|RPC=Year (-1)] ({$e}) + [630-38:R5C5|RPC=Year (-1)] ({$f}) + [630-38:R6C5|RPC=Year (-1)] ({$g}) + [630-38:R7C5|RPC=Year (-1)] ({$h})) &lt;= 1}}</t>
  </si>
  <si>
    <t>FATAL ERROR: In table [630-38] S0806 should be equal to S0106+S0206+S0306+S0406+S0506+S0606+S0706 with margin of error [1] {{abs([630-38:R8C6|RPC=Reporting period] ({$a}) - [630-38:R1C6|RPC=Reporting period] ({$b}) + [630-38:R2C6|RPC=Reporting period] ({$c}) + [630-38:R3C6|RPC=Reporting period] ({$d}) + [630-38:R4C6|RPC=Reporting period] ({$e}) + [630-38:R5C6|RPC=Reporting period] ({$f}) + [630-38:R6C6|RPC=Reporting period] ({$g}) + [630-38:R7C6|RPC=Reporting period] ({$h})) &lt;= 1}}</t>
  </si>
  <si>
    <t>FATAL ERROR: In table [630-38] S0806 should be equal to S0106+S0206+S0306+S0406+S0506+S0606+S0706 with margin of error [1] {{abs([630-38:R8C6|RPC=Year (-1)] ({$a}) - [630-38:R1C6|RPC=Year (-1)] ({$b}) + [630-38:R2C6|RPC=Year (-1)] ({$c}) + [630-38:R3C6|RPC=Year (-1)] ({$d}) + [630-38:R4C6|RPC=Year (-1)] ({$e}) + [630-38:R5C6|RPC=Year (-1)] ({$f}) + [630-38:R6C6|RPC=Year (-1)] ({$g}) + [630-38:R7C6|RPC=Year (-1)] ({$h})) &lt;= 1}}</t>
  </si>
  <si>
    <t>FATAL ERROR: In table [630-38] S0807 should be equal to S0107+S0207+S0307+S0407+S0507+S0607+S0707 with margin of error [1] {{abs([630-38:R8C7|RPC=Reporting period] ({$a}) - [630-38:R1C7|RPC=Reporting period] ({$b}) + [630-38:R2C7|RPC=Reporting period] ({$c}) + [630-38:R3C7|RPC=Reporting period] ({$d}) + [630-38:R4C7|RPC=Reporting period] ({$e}) + [630-38:R5C7|RPC=Reporting period] ({$f}) + [630-38:R6C7|RPC=Reporting period] ({$g}) + [630-38:R7C7|RPC=Reporting period] ({$h})) &lt;= 1}}</t>
  </si>
  <si>
    <t>FATAL ERROR: In table [630-38] S0807 should be equal to S0107+S0207+S0307+S0407+S0507+S0607+S0707 with margin of error [1] {{abs([630-38:R8C7|RPC=Year (-1)] ({$a}) - [630-38:R1C7|RPC=Year (-1)] ({$b}) + [630-38:R2C7|RPC=Year (-1)] ({$c}) + [630-38:R3C7|RPC=Year (-1)] ({$d}) + [630-38:R4C7|RPC=Year (-1)] ({$e}) + [630-38:R5C7|RPC=Year (-1)] ({$f}) + [630-38:R6C7|RPC=Year (-1)] ({$g}) + [630-38:R7C7|RPC=Year (-1)] ({$h})) &lt;= 1}}</t>
  </si>
  <si>
    <t>FATAL ERROR: In table [630-38] S0808 should be equal to S0108+S0208+S0308+S0408+S0508+S0608+S0708 with margin of error [1] {{abs([630-38:R8C8|RPC=Reporting period] ({$a}) - [630-38:R1C8|RPC=Reporting period] ({$b}) + [630-38:R2C8|RPC=Reporting period] ({$c}) + [630-38:R3C8|RPC=Reporting period] ({$d}) + [630-38:R4C8|RPC=Reporting period] ({$e}) + [630-38:R5C8|RPC=Reporting period] ({$f}) + [630-38:R6C8|RPC=Reporting period] ({$g}) + [630-38:R7C8|RPC=Reporting period] ({$h})) &lt;= 1}}</t>
  </si>
  <si>
    <t>FATAL ERROR: In table [630-38] S0808 should be equal to S0108+S0208+S0308+S0408+S0508+S0608+S0708 with margin of error [1] {{abs([630-38:R8C8|RPC=Year (-1)] ({$a}) - [630-38:R1C8|RPC=Year (-1)] ({$b}) + [630-38:R2C8|RPC=Year (-1)] ({$c}) + [630-38:R3C8|RPC=Year (-1)] ({$d}) + [630-38:R4C8|RPC=Year (-1)] ({$e}) + [630-38:R5C8|RPC=Year (-1)] ({$f}) + [630-38:R6C8|RPC=Year (-1)] ({$g}) + [630-38:R7C8|RPC=Year (-1)] ({$h})) &lt;= 1}}</t>
  </si>
  <si>
    <t>FATAL ERROR: In table [630-38] S0808+S0809+S0810 should be equal to S0811 with margin of error [3] {{abs([630-38:R8C8|RPC=Reporting period] ({$a}) + [630-38:R8C9|RPC=Reporting period] ({$b}) + [630-38:R8C10|RPC=Reporting period] ({$c}) - [630-38:R8C11|RPC=Reporting period] ({$d})) &lt;= 3}}</t>
  </si>
  <si>
    <t>FATAL ERROR: In table [630-38] S0808+S0809+S0810 should be equal to S0811 with margin of error [3] {{abs([630-38:R8C8|RPC=Year (-1)] ({$a}) + [630-38:R8C9|RPC=Year (-1)] ({$b}) + [630-38:R8C10|RPC=Year (-1)] ({$c}) - [630-38:R8C11|RPC=Year (-1)] ({$d})) &lt;= 3}}</t>
  </si>
  <si>
    <t>FATAL ERROR: In table [630-38] S0809 should be equal to S0109+S0209+S0309+S0409+S0509+S0609+S0709 with margin of error [1] {{abs([630-38:R8C9|RPC=Reporting period] ({$a}) - [630-38:R1C9|RPC=Reporting period] ({$b}) + [630-38:R2C9|RPC=Reporting period] ({$c}) + [630-38:R3C9|RPC=Reporting period] ({$d}) + [630-38:R4C9|RPC=Reporting period] ({$e}) + [630-38:R5C9|RPC=Reporting period] ({$f}) + [630-38:R6C9|RPC=Reporting period] ({$g}) + [630-38:R7C9|RPC=Reporting period] ({$h})) &lt;= 1}}</t>
  </si>
  <si>
    <t>FATAL ERROR: In table [630-38] S0809 should be equal to S0109+S0209+S0309+S0409+S0509+S0609+S0709 with margin of error [1] {{abs([630-38:R8C9|RPC=Year (-1)] ({$a}) - [630-38:R1C9|RPC=Year (-1)] ({$b}) + [630-38:R2C9|RPC=Year (-1)] ({$c}) + [630-38:R3C9|RPC=Year (-1)] ({$d}) + [630-38:R4C9|RPC=Year (-1)] ({$e}) + [630-38:R5C9|RPC=Year (-1)] ({$f}) + [630-38:R6C9|RPC=Year (-1)] ({$g}) + [630-38:R7C9|RPC=Year (-1)] ({$h})) &lt;= 1}}</t>
  </si>
  <si>
    <t>FATAL ERROR: In table [630-38] S0810 should be equal to S0110+S0210+S0310+S0410+S0510+S0610+S0710 with margin of error [1] {{abs([630-38:R8C10|RPC=Reporting period] ({$a}) - [630-38:R1C10|RPC=Reporting period] ({$b}) + [630-38:R2C10|RPC=Reporting period] ({$c}) + [630-38:R3C10|RPC=Reporting period] ({$d}) + [630-38:R4C10|RPC=Reporting period] ({$e}) + [630-38:R5C10|RPC=Reporting period] ({$f}) + [630-38:R6C10|RPC=Reporting period] ({$g}) + [630-38:R7C10|RPC=Reporting period] ({$h})) &lt;= 1}}</t>
  </si>
  <si>
    <t>FATAL ERROR: In table [630-38] S0810 should be equal to S0110+S0210+S0310+S0410+S0510+S0610+S0710 with margin of error [1] {{abs([630-38:R8C10|RPC=Year (-1)] ({$a}) - [630-38:R1C10|RPC=Year (-1)] ({$b}) + [630-38:R2C10|RPC=Year (-1)] ({$c}) + [630-38:R3C10|RPC=Year (-1)] ({$d}) + [630-38:R4C10|RPC=Year (-1)] ({$e}) + [630-38:R5C10|RPC=Year (-1)] ({$f}) + [630-38:R6C10|RPC=Year (-1)] ({$g}) + [630-38:R7C10|RPC=Year (-1)] ({$h})) &lt;= 1}}</t>
  </si>
  <si>
    <t>FATAL ERROR: In table [630-38] S0811 should be equal to S0111+S0211+S0311+S0411+S0511+S0611+S0711 with margin of error [1] {{abs([630-38:R8C11|RPC=Reporting period] ({$a}) - [630-38:R1C11|RPC=Reporting period] ({$b}) + [630-38:R2C11|RPC=Reporting period] ({$c}) + [630-38:R3C11|RPC=Reporting period] ({$d}) + [630-38:R4C11|RPC=Reporting period] ({$e}) + [630-38:R5C11|RPC=Reporting period] ({$f}) + [630-38:R6C11|RPC=Reporting period] ({$g}) + [630-38:R7C11|RPC=Reporting period] ({$h})) &lt;= 1}}</t>
  </si>
  <si>
    <t>FATAL ERROR: In table [630-38] S0811 should be equal to S0111+S0211+S0311+S0411+S0511+S0611+S0711 with margin of error [1] {{abs([630-38:R8C11|RPC=Year (-1)] ({$a}) - [630-38:R1C11|RPC=Year (-1)] ({$b}) + [630-38:R2C11|RPC=Year (-1)] ({$c}) + [630-38:R3C11|RPC=Year (-1)] ({$d}) + [630-38:R4C11|RPC=Year (-1)] ({$e}) + [630-38:R5C11|RPC=Year (-1)] ({$f}) + [630-38:R6C11|RPC=Year (-1)] ({$g}) + [630-38:R7C11|RPC=Year (-1)] ({$h})) &lt;= 1}}</t>
  </si>
  <si>
    <t>FATAL ERROR: In table [630-38] S0812 should be equal to S0112+S0212+S0312+S0412+S0512+S0612+S0712 with margin of error [1] {{abs([630-38:R8C12|RPC=Reporting period] ({$a}) - [630-38:R1C12|RPC=Reporting period] ({$b}) + [630-38:R2C12|RPC=Reporting period] ({$c}) + [630-38:R3C12|RPC=Reporting period] ({$d}) + [630-38:R4C12|RPC=Reporting period] ({$e}) + [630-38:R5C12|RPC=Reporting period] ({$f}) + [630-38:R6C12|RPC=Reporting period] ({$g}) + [630-38:R7C12|RPC=Reporting period] ({$h})) &lt;= 1}}</t>
  </si>
  <si>
    <t>FATAL ERROR: In table [630-38] S0812 should be equal to S0112+S0212+S0312+S0412+S0512+S0612+S0712 with margin of error [1] {{abs([630-38:R8C12|RPC=Year (-1)] ({$a}) - [630-38:R1C12|RPC=Year (-1)] ({$b}) + [630-38:R2C12|RPC=Year (-1)] ({$c}) + [630-38:R3C12|RPC=Year (-1)] ({$d}) + [630-38:R4C12|RPC=Year (-1)] ({$e}) + [630-38:R5C12|RPC=Year (-1)] ({$f}) + [630-38:R6C12|RPC=Year (-1)] ({$g}) + [630-38:R7C12|RPC=Year (-1)] ({$h})) &lt;= 1}}</t>
  </si>
  <si>
    <t>FATAL ERROR: In table [630-38] S0905 should be equal to S0902+S0903+S0904 with margin of error [1] {{abs([630-38:R9C5|RPC=Reporting period] ({$a}) - [630-38:R9C2|RPC=Reporting period] ({$b}) + [630-38:R9C3|RPC=Reporting period] ({$c}) + [630-38:R9C4|RPC=Reporting period] ({$d})) &lt;= 1}}</t>
  </si>
  <si>
    <t>FATAL ERROR: In table [630-38] S0905 should be equal to S0902+S0903+S0904 with margin of error [1] {{abs([630-38:R9C5|RPC=Year (-1)] ({$a}) - [630-38:R9C2|RPC=Year (-1)] ({$b}) + [630-38:R9C3|RPC=Year (-1)] ({$c}) + [630-38:R9C4|RPC=Year (-1)] ({$d})) &lt;= 1}}</t>
  </si>
  <si>
    <t>FATAL ERROR: In table [630-38] S0911 should be equal to S0908+S0909+S0910 with margin of error [1] {{abs([630-38:R9C11|RPC=Reporting period] ({$a}) - [630-38:R9C8|RPC=Reporting period] ({$b}) + [630-38:R9C9|RPC=Reporting period] ({$c}) + [630-38:R9C10|RPC=Reporting period] ({$d})) &lt;= 1}}</t>
  </si>
  <si>
    <t>FATAL ERROR: In table [630-38] S0911 should be equal to S0908+S0909+S0910 with margin of error [1] {{abs([630-38:R9C11|RPC=Year (-1)] ({$a}) - [630-38:R9C8|RPC=Year (-1)] ({$b}) + [630-38:R9C9|RPC=Year (-1)] ({$c}) + [630-38:R9C10|RPC=Year (-1)] ({$d})) &lt;= 1}}</t>
  </si>
  <si>
    <t>FATAL ERROR: In table [630-38] S1005 should be equal to S1002+S1003+S1004 with margin of error [1] {{abs([630-38:R10C5|RPC=Reporting period] ({$a}) - [630-38:R10C2|RPC=Reporting period] ({$b}) + [630-38:R10C3|RPC=Reporting period] ({$c}) + [630-38:R10C4|RPC=Reporting period] ({$d})) &lt;= 1}}</t>
  </si>
  <si>
    <t>FATAL ERROR: In table [630-38] S1005 should be equal to S1002+S1003+S1004 with margin of error [1] {{abs([630-38:R10C5|RPC=Year (-1)] ({$a}) - [630-38:R10C2|RPC=Year (-1)] ({$b}) + [630-38:R10C3|RPC=Year (-1)] ({$c}) + [630-38:R10C4|RPC=Year (-1)] ({$d})) &lt;= 1}}</t>
  </si>
  <si>
    <t>FATAL ERROR: In table [630-38] S1011 should be equal to S1008+S1009+S1010 with margin of error [1] {{abs([630-38:R10C11|RPC=Reporting period] ({$a}) - [630-38:R10C8|RPC=Reporting period] ({$b}) + [630-38:R10C9|RPC=Reporting period] ({$c}) + [630-38:R10C10|RPC=Reporting period] ({$d})) &lt;= 1}}</t>
  </si>
  <si>
    <t>FATAL ERROR: In table [630-38] S1011 should be equal to S1008+S1009+S1010 with margin of error [1] {{abs([630-38:R10C11|RPC=Year (-1)] ({$a}) - [630-38:R10C8|RPC=Year (-1)] ({$b}) + [630-38:R10C9|RPC=Year (-1)] ({$c}) + [630-38:R10C10|RPC=Year (-1)] ({$d})) &lt;= 1}}</t>
  </si>
  <si>
    <t>FATAL ERROR: In table [630-38] S1105 should be equal to S1102+S1103+S1104 with margin of error [1] {{abs([630-38:R11C5|RPC=Reporting period] ({$a}) - [630-38:R11C2|RPC=Reporting period] ({$b}) + [630-38:R11C3|RPC=Reporting period] ({$c}) + [630-38:R11C4|RPC=Reporting period] ({$d})) &lt;= 1}}</t>
  </si>
  <si>
    <t>FATAL ERROR: In table [630-38] S1105 should be equal to S1102+S1103+S1104 with margin of error [1] {{abs([630-38:R11C5|RPC=Year (-1)] ({$a}) - [630-38:R11C2|RPC=Year (-1)] ({$b}) + [630-38:R11C3|RPC=Year (-1)] ({$c}) + [630-38:R11C4|RPC=Year (-1)] ({$d})) &lt;= 1}}</t>
  </si>
  <si>
    <t>FATAL ERROR: In table [630-38] S1111 should be equal to S1108+S1109+S1110 with margin of error [1] {{abs([630-38:R11C11|RPC=Reporting period] ({$a}) - [630-38:R11C8|RPC=Reporting period] ({$b}) + [630-38:R11C9|RPC=Reporting period] ({$c}) + [630-38:R11C10|RPC=Reporting period] ({$d})) &lt;= 1}}</t>
  </si>
  <si>
    <t>FATAL ERROR: In table [630-38] S1111 should be equal to S1108+S1109+S1110 with margin of error [1] {{abs([630-38:R11C11|RPC=Year (-1)] ({$a}) - [630-38:R11C8|RPC=Year (-1)] ({$b}) + [630-38:R11C9|RPC=Year (-1)] ({$c}) + [630-38:R11C10|RPC=Year (-1)] ({$d})) &lt;= 1}}</t>
  </si>
  <si>
    <t>FATAL ERROR: In table [630-38] S1205 should be equal to S1202+S1203+S1204 with margin of error [1] {{abs([630-38:R12C5|RPC=Reporting period] ({$a}) - [630-38:R12C2|RPC=Reporting period] ({$b}) + [630-38:R12C3|RPC=Reporting period] ({$c}) + [630-38:R12C4|RPC=Reporting period] ({$d})) &lt;= 1}}</t>
  </si>
  <si>
    <t>FATAL ERROR: In table [630-38] S1205 should be equal to S1202+S1203+S1204 with margin of error [1] {{abs([630-38:R12C5|RPC=Year (-1)] ({$a}) - [630-38:R12C2|RPC=Year (-1)] ({$b}) + [630-38:R12C3|RPC=Year (-1)] ({$c}) + [630-38:R12C4|RPC=Year (-1)] ({$d})) &lt;= 1}}</t>
  </si>
  <si>
    <t>FATAL ERROR: In table [630-38] S1211 should be equal to S1208+S1209+S1210 with margin of error [1] {{abs([630-38:R12C11|RPC=Reporting period] ({$a}) - [630-38:R12C8|RPC=Reporting period] ({$b}) + [630-38:R12C9|RPC=Reporting period] ({$c}) + [630-38:R12C10|RPC=Reporting period] ({$d})) &lt;= 1}}</t>
  </si>
  <si>
    <t>FATAL ERROR: In table [630-38] S1211 should be equal to S1208+S1209+S1210 with margin of error [1] {{abs([630-38:R12C11|RPC=Year (-1)] ({$a}) - [630-38:R12C8|RPC=Year (-1)] ({$b}) + [630-38:R12C9|RPC=Year (-1)] ({$c}) + [630-38:R12C10|RPC=Year (-1)] ({$d})) &lt;= 1}}</t>
  </si>
  <si>
    <t>FATAL ERROR: In table [630-38] S1305 should be equal to S1302+S1303+S1304 with margin of error [1] {{abs([630-38:R13C5|RPC=Reporting period] ({$a}) - [630-38:R13C2|RPC=Reporting period] ({$b}) + [630-38:R13C3|RPC=Reporting period] ({$c}) + [630-38:R13C4|RPC=Reporting period] ({$d})) &lt;= 1}}</t>
  </si>
  <si>
    <t>FATAL ERROR: In table [630-38] S1305 should be equal to S1302+S1303+S1304 with margin of error [1] {{abs([630-38:R13C5|RPC=Year (-1)] ({$a}) - [630-38:R13C2|RPC=Year (-1)] ({$b}) + [630-38:R13C3|RPC=Year (-1)] ({$c}) + [630-38:R13C4|RPC=Year (-1)] ({$d})) &lt;= 1}}</t>
  </si>
  <si>
    <t>FATAL ERROR: In table [630-38] S1311 should be equal to S1308+S1309+S1310 with margin of error [1] {{abs([630-38:R13C11|RPC=Reporting period] ({$a}) - [630-38:R13C8|RPC=Reporting period] ({$b}) + [630-38:R13C9|RPC=Reporting period] ({$c}) + [630-38:R13C10|RPC=Reporting period] ({$d})) &lt;= 1}}</t>
  </si>
  <si>
    <t>FATAL ERROR: In table [630-38] S1311 should be equal to S1308+S1309+S1310 with margin of error [1] {{abs([630-38:R13C11|RPC=Year (-1)] ({$a}) - [630-38:R13C8|RPC=Year (-1)] ({$b}) + [630-38:R13C9|RPC=Year (-1)] ({$c}) + [630-38:R13C10|RPC=Year (-1)] ({$d})) &lt;= 1}}</t>
  </si>
  <si>
    <t>FATAL ERROR: In table [630-38] S1405 should be equal to S1402+S1403+S1404 with margin of error [1] {{abs([630-38:R14C5|RPC=Reporting period] ({$a}) - [630-38:R14C2|RPC=Reporting period] ({$b}) + [630-38:R14C3|RPC=Reporting period] ({$c}) + [630-38:R14C4|RPC=Reporting period] ({$d})) &lt;= 1}}</t>
  </si>
  <si>
    <t>FATAL ERROR: In table [630-38] S1405 should be equal to S1402+S1403+S1404 with margin of error [1] {{abs([630-38:R14C5|RPC=Year (-1)] ({$a}) - [630-38:R14C2|RPC=Year (-1)] ({$b}) + [630-38:R14C3|RPC=Year (-1)] ({$c}) + [630-38:R14C4|RPC=Year (-1)] ({$d})) &lt;= 1}}</t>
  </si>
  <si>
    <t>FATAL ERROR: In table [630-38] S1411 should be equal to S1408+S1409+S1410 with margin of error [1] {{abs([630-38:R14C11|RPC=Reporting period] ({$a}) - [630-38:R14C8|RPC=Reporting period] ({$b}) + [630-38:R14C9|RPC=Reporting period] ({$c}) + [630-38:R14C10|RPC=Reporting period] ({$d})) &lt;= 1}}</t>
  </si>
  <si>
    <t>FATAL ERROR: In table [630-38] S1411 should be equal to S1408+S1409+S1410 with margin of error [1] {{abs([630-38:R14C11|RPC=Year (-1)] ({$a}) - [630-38:R14C8|RPC=Year (-1)] ({$b}) + [630-38:R14C9|RPC=Year (-1)] ({$c}) + [630-38:R14C10|RPC=Year (-1)] ({$d})) &lt;= 1}}</t>
  </si>
  <si>
    <t>FATAL ERROR: In table [630-38] S1505 should be equal to S1502+S1503+S1504 with margin of error [1] {{abs([630-38:R15C5|RPC=Reporting period] ({$a}) - [630-38:R15C2|RPC=Reporting period] ({$b}) + [630-38:R15C3|RPC=Reporting period] ({$c}) + [630-38:R15C4|RPC=Reporting period] ({$d})) &lt;= 1}}</t>
  </si>
  <si>
    <t>FATAL ERROR: In table [630-38] S1505 should be equal to S1502+S1503+S1504 with margin of error [1] {{abs([630-38:R15C5|RPC=Year (-1)] ({$a}) - [630-38:R15C2|RPC=Year (-1)] ({$b}) + [630-38:R15C3|RPC=Year (-1)] ({$c}) + [630-38:R15C4|RPC=Year (-1)] ({$d})) &lt;= 1}}</t>
  </si>
  <si>
    <t>FATAL ERROR: In table [630-38] S1511 should be equal to S1508+S1509+S1510 with margin of error [1] {{abs([630-38:R15C11|RPC=Reporting period] ({$a}) - [630-38:R15C8|RPC=Reporting period] ({$b}) + [630-38:R15C9|RPC=Reporting period] ({$c}) + [630-38:R15C10|RPC=Reporting period] ({$d})) &lt;= 1}}</t>
  </si>
  <si>
    <t>FATAL ERROR: In table [630-38] S1511 should be equal to S1508+S1509+S1510 with margin of error [1] {{abs([630-38:R15C11|RPC=Year (-1)] ({$a}) - [630-38:R15C8|RPC=Year (-1)] ({$b}) + [630-38:R15C9|RPC=Year (-1)] ({$c}) + [630-38:R15C10|RPC=Year (-1)] ({$d})) &lt;= 1}}</t>
  </si>
  <si>
    <t>FATAL ERROR: In table [630-38] S1601 should be equal to S0901+S1001+S1101+S1201+S1301+S1401+S1501 with margin of error [1] {{abs([630-38:R16C1|RPC=Reporting period] ({$a}) - [630-38:R9C1|RPC=Reporting period] ({$b}) + [630-38:R10C1|RPC=Reporting period] ({$c}) + [630-38:R11C1|RPC=Reporting period] ({$d}) + [630-38:R12C1|RPC=Reporting period] ({$e}) + [630-38:R13C1|RPC=Reporting period] ({$f}) + [630-38:R14C1|RPC=Reporting period] ({$g}) + [630-38:R15C1|RPC=Reporting period] ({$h})) &lt;= 1}}</t>
  </si>
  <si>
    <t>FATAL ERROR: In table [630-38] S1601 should be equal to S0901+S1001+S1101+S1201+S1301+S1401+S1501 with margin of error [1] {{abs([630-38:R16C1|RPC=Year (-1)] ({$a}) - [630-38:R9C1|RPC=Year (-1)] ({$b}) + [630-38:R10C1|RPC=Year (-1)] ({$c}) + [630-38:R11C1|RPC=Year (-1)] ({$d}) + [630-38:R12C1|RPC=Year (-1)] ({$e}) + [630-38:R13C1|RPC=Year (-1)] ({$f}) + [630-38:R14C1|RPC=Year (-1)] ({$g}) + [630-38:R15C1|RPC=Year (-1)] ({$h})) &lt;= 1}}</t>
  </si>
  <si>
    <t>FATAL ERROR: In table [630-38] S1602 should be equal to S0902+S1002+S1102+S1202+S1302+S1402+S1502 with margin of error [1] {{abs([630-38:R16C2|RPC=Reporting period] ({$a}) - [630-38:R9C2|RPC=Reporting period] ({$b}) + [630-38:R10C2|RPC=Reporting period] ({$c}) + [630-38:R11C2|RPC=Reporting period] ({$d}) + [630-38:R12C2|RPC=Reporting period] ({$e}) + [630-38:R13C2|RPC=Reporting period] ({$f}) + [630-38:R14C2|RPC=Reporting period] ({$g}) + [630-38:R15C2|RPC=Reporting period] ({$h})) &lt;= 1}}</t>
  </si>
  <si>
    <t>FATAL ERROR: In table [630-38] S1602 should be equal to S0902+S1002+S1102+S1202+S1302+S1402+S1502 with margin of error [1] {{abs([630-38:R16C2|RPC=Year (-1)] ({$a}) - [630-38:R9C2|RPC=Year (-1)] ({$b}) + [630-38:R10C2|RPC=Year (-1)] ({$c}) + [630-38:R11C2|RPC=Year (-1)] ({$d}) + [630-38:R12C2|RPC=Year (-1)] ({$e}) + [630-38:R13C2|RPC=Year (-1)] ({$f}) + [630-38:R14C2|RPC=Year (-1)] ({$g}) + [630-38:R15C2|RPC=Year (-1)] ({$h})) &lt;= 1}}</t>
  </si>
  <si>
    <t>FATAL ERROR: In table [630-38] S1602+S1603+S1604 should be equal to S1605 with margin of error [3] {{abs([630-38:R16C2|RPC=Reporting period] ({$a}) + [630-38:R16C3|RPC=Reporting period] ({$b}) + [630-38:R16C4|RPC=Reporting period] ({$c}) - [630-38:R16C5|RPC=Reporting period] ({$d})) &lt;= 3}}</t>
  </si>
  <si>
    <t>FATAL ERROR: In table [630-38] S1602+S1603+S1604 should be equal to S1605 with margin of error [3] {{abs([630-38:R16C2|RPC=Year (-1)] ({$a}) + [630-38:R16C3|RPC=Year (-1)] ({$b}) + [630-38:R16C4|RPC=Year (-1)] ({$c}) - [630-38:R16C5|RPC=Year (-1)] ({$d})) &lt;= 3}}</t>
  </si>
  <si>
    <t>FATAL ERROR: In table [630-38] S1603 should be equal to S0903+S1003+S1103+S1203+S1303+S1403+S1503 with margin of error [1] {{abs([630-38:R16C3|RPC=Reporting period] ({$a}) - [630-38:R9C3|RPC=Reporting period] ({$b}) + [630-38:R10C3|RPC=Reporting period] ({$c}) + [630-38:R11C3|RPC=Reporting period] ({$d}) + [630-38:R12C3|RPC=Reporting period] ({$e}) + [630-38:R13C3|RPC=Reporting period] ({$f}) + [630-38:R14C3|RPC=Reporting period] ({$g}) + [630-38:R15C3|RPC=Reporting period] ({$h})) &lt;= 1}}</t>
  </si>
  <si>
    <t>FATAL ERROR: In table [630-38] S1603 should be equal to S0903+S1003+S1103+S1203+S1303+S1403+S1503 with margin of error [1] {{abs([630-38:R16C3|RPC=Year (-1)] ({$a}) - [630-38:R9C3|RPC=Year (-1)] ({$b}) + [630-38:R10C3|RPC=Year (-1)] ({$c}) + [630-38:R11C3|RPC=Year (-1)] ({$d}) + [630-38:R12C3|RPC=Year (-1)] ({$e}) + [630-38:R13C3|RPC=Year (-1)] ({$f}) + [630-38:R14C3|RPC=Year (-1)] ({$g}) + [630-38:R15C3|RPC=Year (-1)] ({$h})) &lt;= 1}}</t>
  </si>
  <si>
    <t>FATAL ERROR: In table [630-38] S1604 should be equal to S0904+S1004+S1104+S1204+S1304+S1404+S1504 with margin of error [1] {{abs([630-38:R16C4|RPC=Reporting period] ({$a}) - [630-38:R9C4|RPC=Reporting period] ({$b}) + [630-38:R10C4|RPC=Reporting period] ({$c}) + [630-38:R11C4|RPC=Reporting period] ({$d}) + [630-38:R12C4|RPC=Reporting period] ({$e}) + [630-38:R13C4|RPC=Reporting period] ({$f}) + [630-38:R14C4|RPC=Reporting period] ({$g}) + [630-38:R15C4|RPC=Reporting period] ({$h})) &lt;= 1}}</t>
  </si>
  <si>
    <t>FATAL ERROR: In table [630-38] S1604 should be equal to S0904+S1004+S1104+S1204+S1304+S1404+S1504 with margin of error [1] {{abs([630-38:R16C4|RPC=Year (-1)] ({$a}) - [630-38:R9C4|RPC=Year (-1)] ({$b}) + [630-38:R10C4|RPC=Year (-1)] ({$c}) + [630-38:R11C4|RPC=Year (-1)] ({$d}) + [630-38:R12C4|RPC=Year (-1)] ({$e}) + [630-38:R13C4|RPC=Year (-1)] ({$f}) + [630-38:R14C4|RPC=Year (-1)] ({$g}) + [630-38:R15C4|RPC=Year (-1)] ({$h})) &lt;= 1}}</t>
  </si>
  <si>
    <t>FATAL ERROR: In table [630-38] S1605 should be equal to S0905+S1005+S1105+S1205+S1305+S1405+S1505 with margin of error [1] {{abs([630-38:R16C5|RPC=Reporting period] ({$a}) - [630-38:R9C5|RPC=Reporting period] ({$b}) + [630-38:R10C5|RPC=Reporting period] ({$c}) + [630-38:R11C5|RPC=Reporting period] ({$d}) + [630-38:R12C5|RPC=Reporting period] ({$e}) + [630-38:R13C5|RPC=Reporting period] ({$f}) + [630-38:R14C5|RPC=Reporting period] ({$g}) + [630-38:R15C5|RPC=Reporting period] ({$h})) &lt;= 1}}</t>
  </si>
  <si>
    <t>FATAL ERROR: In table [630-38] S1605 should be equal to S0905+S1005+S1105+S1205+S1305+S1405+S1505 with margin of error [1] {{abs([630-38:R16C5|RPC=Year (-1)] ({$a}) - [630-38:R9C5|RPC=Year (-1)] ({$b}) + [630-38:R10C5|RPC=Year (-1)] ({$c}) + [630-38:R11C5|RPC=Year (-1)] ({$d}) + [630-38:R12C5|RPC=Year (-1)] ({$e}) + [630-38:R13C5|RPC=Year (-1)] ({$f}) + [630-38:R14C5|RPC=Year (-1)] ({$g}) + [630-38:R15C5|RPC=Year (-1)] ({$h})) &lt;= 1}}</t>
  </si>
  <si>
    <t>FATAL ERROR: In table [630-38] S1607 should be equal to S0907+S1007+S1107+S1207+S1307+S1407+S1507 with margin of error [1] {{abs([630-38:R16C7|RPC=Reporting period] ({$a}) - [630-38:R9C7|RPC=Reporting period] ({$b}) + [630-38:R10C7|RPC=Reporting period] ({$c}) + [630-38:R11C7|RPC=Reporting period] ({$d}) + [630-38:R12C7|RPC=Reporting period] ({$e}) + [630-38:R13C7|RPC=Reporting period] ({$f}) + [630-38:R14C7|RPC=Reporting period] ({$g}) + [630-38:R15C7|RPC=Reporting period] ({$h})) &lt;= 1}}</t>
  </si>
  <si>
    <t>FATAL ERROR: In table [630-38] S1607 should be equal to S0907+S1007+S1107+S1207+S1307+S1407+S1507 with margin of error [1] {{abs([630-38:R16C7|RPC=Year (-1)] ({$a}) - [630-38:R9C7|RPC=Year (-1)] ({$b}) + [630-38:R10C7|RPC=Year (-1)] ({$c}) + [630-38:R11C7|RPC=Year (-1)] ({$d}) + [630-38:R12C7|RPC=Year (-1)] ({$e}) + [630-38:R13C7|RPC=Year (-1)] ({$f}) + [630-38:R14C7|RPC=Year (-1)] ({$g}) + [630-38:R15C7|RPC=Year (-1)] ({$h})) &lt;= 1}}</t>
  </si>
  <si>
    <t>FATAL ERROR: In table [630-38] S1608 should be equal to S0908+S1008+S1108+S1208+S1308+S1408+S1508 with margin of error [1] {{abs([630-38:R16C8|RPC=Reporting period] ({$a}) - [630-38:R9C8|RPC=Reporting period] ({$b}) + [630-38:R10C8|RPC=Reporting period] ({$c}) + [630-38:R11C8|RPC=Reporting period] ({$d}) + [630-38:R12C8|RPC=Reporting period] ({$e}) + [630-38:R13C8|RPC=Reporting period] ({$f}) + [630-38:R14C8|RPC=Reporting period] ({$g}) + [630-38:R15C8|RPC=Reporting period] ({$h})) &lt;= 1}}</t>
  </si>
  <si>
    <t>FATAL ERROR: In table [630-38] S1608 should be equal to S0908+S1008+S1108+S1208+S1308+S1408+S1508 with margin of error [1] {{abs([630-38:R16C8|RPC=Year (-1)] ({$a}) - [630-38:R9C8|RPC=Year (-1)] ({$b}) + [630-38:R10C8|RPC=Year (-1)] ({$c}) + [630-38:R11C8|RPC=Year (-1)] ({$d}) + [630-38:R12C8|RPC=Year (-1)] ({$e}) + [630-38:R13C8|RPC=Year (-1)] ({$f}) + [630-38:R14C8|RPC=Year (-1)] ({$g}) + [630-38:R15C8|RPC=Year (-1)] ({$h})) &lt;= 1}}</t>
  </si>
  <si>
    <t>FATAL ERROR: In table [630-38] S1608+S1609+S1610 should be equal to S1611 with margin of error [3] {{abs([630-38:R16C8|RPC=Reporting period] ({$a}) + [630-38:R16C9|RPC=Reporting period] ({$b}) + [630-38:R16C10|RPC=Reporting period] ({$c}) - [630-38:R16C11|RPC=Reporting period] ({$d})) &lt;= 3}}</t>
  </si>
  <si>
    <t>FATAL ERROR: In table [630-38] S1608+S1609+S1610 should be equal to S1611 with margin of error [3] {{abs([630-38:R16C8|RPC=Year (-1)] ({$a}) + [630-38:R16C9|RPC=Year (-1)] ({$b}) + [630-38:R16C10|RPC=Year (-1)] ({$c}) - [630-38:R16C11|RPC=Year (-1)] ({$d})) &lt;= 3}}</t>
  </si>
  <si>
    <t>FATAL ERROR: In table [630-38] S1609 should be equal to S0909+S1009+S1109+S1209+S1309+S1409+S1509 with margin of error [1] {{abs([630-38:R16C9|RPC=Reporting period] ({$a}) - [630-38:R9C9|RPC=Reporting period] ({$b}) + [630-38:R10C9|RPC=Reporting period] ({$c}) + [630-38:R11C9|RPC=Reporting period] ({$d}) + [630-38:R12C9|RPC=Reporting period] ({$e}) + [630-38:R13C9|RPC=Reporting period] ({$f}) + [630-38:R14C9|RPC=Reporting period] ({$g}) + [630-38:R15C9|RPC=Reporting period] ({$h})) &lt;= 1}}</t>
  </si>
  <si>
    <t>FATAL ERROR: In table [630-38] S1609 should be equal to S0909+S1009+S1109+S1209+S1309+S1409+S1509 with margin of error [1] {{abs([630-38:R16C9|RPC=Year (-1)] ({$a}) - [630-38:R9C9|RPC=Year (-1)] ({$b}) + [630-38:R10C9|RPC=Year (-1)] ({$c}) + [630-38:R11C9|RPC=Year (-1)] ({$d}) + [630-38:R12C9|RPC=Year (-1)] ({$e}) + [630-38:R13C9|RPC=Year (-1)] ({$f}) + [630-38:R14C9|RPC=Year (-1)] ({$g}) + [630-38:R15C9|RPC=Year (-1)] ({$h})) &lt;= 1}}</t>
  </si>
  <si>
    <t>FATAL ERROR: In table [630-38] S1610 should be equal to S0910+S1010+S1110+S1210+S1310+S1410+S1510 with margin of error [1] {{abs([630-38:R16C10|RPC=Reporting period] ({$a}) - [630-38:R9C10|RPC=Reporting period] ({$b}) + [630-38:R10C10|RPC=Reporting period] ({$c}) + [630-38:R11C10|RPC=Reporting period] ({$d}) + [630-38:R12C10|RPC=Reporting period] ({$e}) + [630-38:R13C10|RPC=Reporting period] ({$f}) + [630-38:R14C10|RPC=Reporting period] ({$g}) + [630-38:R15C10|RPC=Reporting period] ({$h})) &lt;= 1}}</t>
  </si>
  <si>
    <t>FATAL ERROR: In table [630-38] S1610 should be equal to S0910+S1010+S1110+S1210+S1310+S1410+S1510 with margin of error [1] {{abs([630-38:R16C10|RPC=Year (-1)] ({$a}) - [630-38:R9C10|RPC=Year (-1)] ({$b}) + [630-38:R10C10|RPC=Year (-1)] ({$c}) + [630-38:R11C10|RPC=Year (-1)] ({$d}) + [630-38:R12C10|RPC=Year (-1)] ({$e}) + [630-38:R13C10|RPC=Year (-1)] ({$f}) + [630-38:R14C10|RPC=Year (-1)] ({$g}) + [630-38:R15C10|RPC=Year (-1)] ({$h})) &lt;= 1}}</t>
  </si>
  <si>
    <t>FATAL ERROR: In table [630-38] S1611 should be equal to S0911+S1011+S1111+S1211+S1311+S1411+S1511 with margin of error [1] {{abs([630-38:R16C11|RPC=Reporting period] ({$a}) - [630-38:R9C11|RPC=Reporting period] ({$b}) + [630-38:R10C11|RPC=Reporting period] ({$c}) + [630-38:R11C11|RPC=Reporting period] ({$d}) + [630-38:R12C11|RPC=Reporting period] ({$e}) + [630-38:R13C11|RPC=Reporting period] ({$f}) + [630-38:R14C11|RPC=Reporting period] ({$g}) + [630-38:R15C11|RPC=Reporting period] ({$h})) &lt;= 1}}</t>
  </si>
  <si>
    <t>FATAL ERROR: In table [630-38] S1611 should be equal to S0911+S1011+S1111+S1211+S1311+S1411+S1511 with margin of error [1] {{abs([630-38:R16C11|RPC=Year (-1)] ({$a}) - [630-38:R9C11|RPC=Year (-1)] ({$b}) + [630-38:R10C11|RPC=Year (-1)] ({$c}) + [630-38:R11C11|RPC=Year (-1)] ({$d}) + [630-38:R12C11|RPC=Year (-1)] ({$e}) + [630-38:R13C11|RPC=Year (-1)] ({$f}) + [630-38:R14C11|RPC=Year (-1)] ({$g}) + [630-38:R15C11|RPC=Year (-1)] ({$h})) &lt;= 1}}</t>
  </si>
  <si>
    <t>FATAL ERROR: In table [630-38] S1702+S1703+S1704 should be equal to S1705 with margin of error [3] {{abs([630-38:R17C2|RPC=Reporting period] ({$a}) + [630-38:R17C3|RPC=Reporting period] ({$b}) + [630-38:R17C4|RPC=Reporting period] ({$c}) - [630-38:R17C5|RPC=Reporting period] ({$d})) &lt;= 3}}</t>
  </si>
  <si>
    <t>FATAL ERROR: In table [630-38] S1702+S1703+S1704 should be equal to S1705 with margin of error [3] {{abs([630-38:R17C2|RPC=Year (-1)] ({$a}) + [630-38:R17C3|RPC=Year (-1)] ({$b}) + [630-38:R17C4|RPC=Year (-1)] ({$c}) - [630-38:R17C5|RPC=Year (-1)] ({$d})) &lt;= 3}}</t>
  </si>
  <si>
    <t>FATAL ERROR: In table [630-38] S1705 should be equal to S1702+S1703+S1704 with margin of error [1] {{abs([630-38:R17C5|RPC=Reporting period] ({$a}) - [630-38:R17C2|RPC=Reporting period] ({$b}) + [630-38:R17C3|RPC=Reporting period] ({$c}) + [630-38:R17C4|RPC=Reporting period] ({$d})) &lt;= 1}}</t>
  </si>
  <si>
    <t>FATAL ERROR: In table [630-38] S1705 should be equal to S1702+S1703+S1704 with margin of error [1] {{abs([630-38:R17C5|RPC=Year (-1)] ({$a}) - [630-38:R17C2|RPC=Year (-1)] ({$b}) + [630-38:R17C3|RPC=Year (-1)] ({$c}) + [630-38:R17C4|RPC=Year (-1)] ({$d})) &lt;= 1}}</t>
  </si>
  <si>
    <t>FATAL ERROR: In table [630-38] S1708+S1709+S1710 should be equal to S1711 with margin of error [3] {{abs([630-38:R17C8|RPC=Reporting period] ({$a}) + [630-38:R17C9|RPC=Reporting period] ({$b}) + [630-38:R17C10|RPC=Reporting period] ({$c}) - [630-38:R17C11|RPC=Reporting period] ({$d})) &lt;= 3}}</t>
  </si>
  <si>
    <t>FATAL ERROR: In table [630-38] S1708+S1709+S1710 should be equal to S1711 with margin of error [3] {{abs([630-38:R17C8|RPC=Year (-1)] ({$a}) + [630-38:R17C9|RPC=Year (-1)] ({$b}) + [630-38:R17C10|RPC=Year (-1)] ({$c}) - [630-38:R17C11|RPC=Year (-1)] ({$d})) &lt;= 3}}</t>
  </si>
  <si>
    <t>FATAL ERROR: In table [630-38] S1711 should be equal to S1708+S1709+S1710 with margin of error [1] {{abs([630-38:R17C11|RPC=Reporting period] ({$a}) - [630-38:R17C8|RPC=Reporting period] ({$b}) + [630-38:R17C9|RPC=Reporting period] ({$c}) + [630-38:R17C10|RPC=Reporting period] ({$d})) &lt;= 1}}</t>
  </si>
  <si>
    <t>FATAL ERROR: In table [630-38] S1711 should be equal to S1708+S1709+S1710 with margin of error [1] {{abs([630-38:R17C11|RPC=Year (-1)] ({$a}) - [630-38:R17C8|RPC=Year (-1)] ({$b}) + [630-38:R17C9|RPC=Year (-1)] ({$c}) + [630-38:R17C10|RPC=Year (-1)] ({$d})) &lt;= 1}}</t>
  </si>
  <si>
    <t>FATAL ERROR: In table [630-38] S1901 should be equal to S0810+S1601+S1701 with margin of error [1] {{abs([630-38:R19C1|RPC=Reporting period] ({$a}) - [630-38:R8C1|RPC=Reporting period] ({$b}) + [630-38:R16C1|RPC=Reporting period] ({$c}) + [630-38:R17C1|RPC=Reporting period] ({$d})) &lt;= 1}}</t>
  </si>
  <si>
    <t>FATAL ERROR: In table [630-38] S1901 should be equal to S0810+S1601+S1701 with margin of error [1] {{abs([630-38:R19C1|RPC=Year (-1)] ({$a}) - [630-38:R8C1|RPC=Year (-1)] ({$b}) + [630-38:R16C1|RPC=Year (-1)] ({$c}) + [630-38:R17C1|RPC=Year (-1)] ({$d})) &lt;= 1}}</t>
  </si>
  <si>
    <t>FATAL ERROR: In table [630-38] S1902 should be equal to S0802+S1602+S1702 with margin of error [1] {{abs([630-38:R19C2|RPC=Reporting period] ({$a}) - [630-38:R8C2|RPC=Reporting period] ({$b}) + [630-38:R16C2|RPC=Reporting period] ({$c}) + [630-38:R17C2|RPC=Reporting period] ({$d})) &lt;= 1}}</t>
  </si>
  <si>
    <t>FATAL ERROR: In table [630-38] S1902 should be equal to S0802+S1602+S1702 with margin of error [1] {{abs([630-38:R19C2|RPC=Year (-1)] ({$a}) - [630-38:R8C2|RPC=Year (-1)] ({$b}) + [630-38:R16C2|RPC=Year (-1)] ({$c}) + [630-38:R17C2|RPC=Year (-1)] ({$d})) &lt;= 1}}</t>
  </si>
  <si>
    <t>FATAL ERROR: In table [630-38] S1905 should be equal to S0805+S1605+S1705 with margin of error [1] {{abs([630-38:R19C5|RPC=Reporting period] ({$a}) - [630-38:R8C5|RPC=Reporting period] ({$b}) + [630-38:R16C5|RPC=Reporting period] ({$c}) + [630-38:R17C5|RPC=Reporting period] ({$d})) &lt;= 1}}</t>
  </si>
  <si>
    <t>FATAL ERROR: In table [630-38] S1905 should be equal to S0805+S1605+S1705 with margin of error [1] {{abs([630-38:R19C5|RPC=Year (-1)] ({$a}) - [630-38:R8C5|RPC=Year (-1)] ({$b}) + [630-38:R16C5|RPC=Year (-1)] ({$c}) + [630-38:R17C5|RPC=Year (-1)] ({$d})) &lt;= 1}}</t>
  </si>
  <si>
    <t>FATAL ERROR: In table [630-38] S1907 should be equal to S0807+S1607+S1707 with margin of error [1] {{abs([630-38:R19C7|RPC=Reporting period] ({$a}) - [630-38:R8C7|RPC=Reporting period] ({$b}) + [630-38:R16C7|RPC=Reporting period] ({$c}) + [630-38:R17C7|RPC=Reporting period] ({$d})) &lt;= 1}}</t>
  </si>
  <si>
    <t>FATAL ERROR: In table [630-38] S1907 should be equal to S0807+S1607+S1707 with margin of error [1] {{abs([630-38:R19C7|RPC=Year (-1)] ({$a}) - [630-38:R8C7|RPC=Year (-1)] ({$b}) + [630-38:R16C7|RPC=Year (-1)] ({$c}) + [630-38:R17C7|RPC=Year (-1)] ({$d})) &lt;= 1}}</t>
  </si>
  <si>
    <t>FATAL ERROR: In table [630-38] S1908 should be equal to S0808+S1608+S1708 with margin of error [1] {{abs([630-38:R19C8|RPC=Reporting period] ({$a}) - [630-38:R8C8|RPC=Reporting period] ({$b}) + [630-38:R16C8|RPC=Reporting period] ({$c}) + [630-38:R17C8|RPC=Reporting period] ({$d})) &lt;= 1}}</t>
  </si>
  <si>
    <t>FATAL ERROR: In table [630-38] S1908 should be equal to S0808+S1608+S1708 with margin of error [1] {{abs([630-38:R19C8|RPC=Year (-1)] ({$a}) - [630-38:R8C8|RPC=Year (-1)] ({$b}) + [630-38:R16C8|RPC=Year (-1)] ({$c}) + [630-38:R17C8|RPC=Year (-1)] ({$d})) &lt;= 1}}</t>
  </si>
  <si>
    <t>FATAL ERROR: In table [630-38] S1911 should be equal to S0811+S1611+S1711 with margin of error [1] {{abs([630-38:R19C11|RPC=Reporting period] ({$a}) - [630-38:R8C11|RPC=Reporting period] ({$b}) + [630-38:R16C11|RPC=Reporting period] ({$c}) + [630-38:R17C11|RPC=Reporting period] ({$d})) &lt;= 1}}</t>
  </si>
  <si>
    <t>FATAL ERROR: In table [630-38] S1911 should be equal to S0811+S1611+S1711 with margin of error [1] {{abs([630-38:R19C11|RPC=Year (-1)] ({$a}) - [630-38:R8C11|RPC=Year (-1)] ({$b}) + [630-38:R16C11|RPC=Year (-1)] ({$c}) + [630-38:R17C11|RPC=Year (-1)] ({$d})) &lt;= 1}}</t>
  </si>
  <si>
    <t>FATAL ERROR: In table [630-38] S2005 should be equal to S2002+S2003+S2004 with margin of error [1] {{abs([630-38:R20C5|RPC=Reporting period] ({$a}) - [630-38:R20C2|RPC=Reporting period] ({$b}) + [630-38:R20C3|RPC=Reporting period] ({$c}) + [630-38:R20C4|RPC=Reporting period] ({$d})) &lt;= 1}}</t>
  </si>
  <si>
    <t>FATAL ERROR: In table [630-38] S2005 should be equal to S2002+S2003+S2004 with margin of error [1] {{abs([630-38:R20C5|RPC=Year (-1)] ({$a}) - [630-38:R20C2|RPC=Year (-1)] ({$b}) + [630-38:R20C3|RPC=Year (-1)] ({$c}) + [630-38:R20C4|RPC=Year (-1)] ({$d})) &lt;= 1}}</t>
  </si>
  <si>
    <t>FATAL ERROR: In table [630-38] S2011 should be equal to S2008+S2009+S2010 with margin of error [1] {{abs([630-38:R20C11|RPC=Reporting period] ({$a}) - [630-38:R20C8|RPC=Reporting period] ({$b}) + [630-38:R20C9|RPC=Reporting period] ({$c}) + [630-38:R20C10|RPC=Reporting period] ({$d})) &lt;= 1}}</t>
  </si>
  <si>
    <t>FATAL ERROR: In table [630-38] S2011 should be equal to S2008+S2009+S2010 with margin of error [1] {{abs([630-38:R20C11|RPC=Year (-1)] ({$a}) - [630-38:R20C8|RPC=Year (-1)] ({$b}) + [630-38:R20C9|RPC=Year (-1)] ({$c}) + [630-38:R20C10|RPC=Year (-1)] ({$d})) &lt;= 1}}</t>
  </si>
  <si>
    <t>FATAL ERROR: In table [630-38] S2105 should be equal to S2102+S2103+S2104 with margin of error [1] {{abs([630-38:R21C5|RPC=Reporting period] ({$a}) - [630-38:R21C2|RPC=Reporting period] ({$b}) + [630-38:R21C3|RPC=Reporting period] ({$c}) + [630-38:R21C4|RPC=Reporting period] ({$d})) &lt;= 1}}</t>
  </si>
  <si>
    <t>FATAL ERROR: In table [630-38] S2105 should be equal to S2102+S2103+S2104 with margin of error [1] {{abs([630-38:R21C5|RPC=Year (-1)] ({$a}) - [630-38:R21C2|RPC=Year (-1)] ({$b}) + [630-38:R21C3|RPC=Year (-1)] ({$c}) + [630-38:R21C4|RPC=Year (-1)] ({$d})) &lt;= 1}}</t>
  </si>
  <si>
    <t>FATAL ERROR: In table [630-38] S2111 should be equal to S2108+S2109+S2110 with margin of error [1] {{abs([630-38:R21C11|RPC=Reporting period] ({$a}) - [630-38:R21C8|RPC=Reporting period] ({$b}) + [630-38:R21C9|RPC=Reporting period] ({$c}) + [630-38:R21C10|RPC=Reporting period] ({$d})) &lt;= 1}}</t>
  </si>
  <si>
    <t>FATAL ERROR: In table [630-38] S2111 should be equal to S2108+S2109+S2110 with margin of error [1] {{abs([630-38:R21C11|RPC=Year (-1)] ({$a}) - [630-38:R21C8|RPC=Year (-1)] ({$b}) + [630-38:R21C9|RPC=Year (-1)] ({$c}) + [630-38:R21C10|RPC=Year (-1)] ({$d})) &lt;= 1}}</t>
  </si>
  <si>
    <t>FATAL ERROR: In table [630-38] S2205 should be equal to S2202+S2203+S2204 with margin of error [1] {{abs([630-38:R22C5|RPC=Reporting period] ({$a}) - [630-38:R22C2|RPC=Reporting period] ({$b}) + [630-38:R22C3|RPC=Reporting period] ({$c}) + [630-38:R22C4|RPC=Reporting period] ({$d})) &lt;= 1}}</t>
  </si>
  <si>
    <t>FATAL ERROR: In table [630-38] S2205 should be equal to S2202+S2203+S2204 with margin of error [1] {{abs([630-38:R22C5|RPC=Year (-1)] ({$a}) - [630-38:R22C2|RPC=Year (-1)] ({$b}) + [630-38:R22C3|RPC=Year (-1)] ({$c}) + [630-38:R22C4|RPC=Year (-1)] ({$d})) &lt;= 1}}</t>
  </si>
  <si>
    <t>FATAL ERROR: In table [630-38] S2211 should be equal to S2208+S2209+S2210 with margin of error [1] {{abs([630-38:R22C11|RPC=Reporting period] ({$a}) - [630-38:R22C8|RPC=Reporting period] ({$b}) + [630-38:R22C9|RPC=Reporting period] ({$c}) + [630-38:R22C10|RPC=Reporting period] ({$d})) &lt;= 1}}</t>
  </si>
  <si>
    <t>FATAL ERROR: In table [630-38] S2211 should be equal to S2208+S2209+S2210 with margin of error [1] {{abs([630-38:R22C11|RPC=Year (-1)] ({$a}) - [630-38:R22C8|RPC=Year (-1)] ({$b}) + [630-38:R22C9|RPC=Year (-1)] ({$c}) + [630-38:R22C10|RPC=Year (-1)] ({$d})) &lt;= 1}}</t>
  </si>
  <si>
    <t>FATAL ERROR: In table [630-38] S2305 should be equal to S2302+S2303+S2304 with margin of error [1] {{abs([630-38:R23C5|RPC=Reporting period] ({$a}) - [630-38:R23C2|RPC=Reporting period] ({$b}) + [630-38:R23C3|RPC=Reporting period] ({$c}) + [630-38:R23C4|RPC=Reporting period] ({$d})) &lt;= 1}}</t>
  </si>
  <si>
    <t>FATAL ERROR: In table [630-38] S2305 should be equal to S2302+S2303+S2304 with margin of error [1] {{abs([630-38:R23C5|RPC=Year (-1)] ({$a}) - [630-38:R23C2|RPC=Year (-1)] ({$b}) + [630-38:R23C3|RPC=Year (-1)] ({$c}) + [630-38:R23C4|RPC=Year (-1)] ({$d})) &lt;= 1}}</t>
  </si>
  <si>
    <t>FATAL ERROR: In table [630-38] S2311 should be equal to S2308+S2309+S2310 with margin of error [1] {{abs([630-38:R23C11|RPC=Reporting period] ({$a}) - [630-38:R23C8|RPC=Reporting period] ({$b}) + [630-38:R23C9|RPC=Reporting period] ({$c}) + [630-38:R23C10|RPC=Reporting period] ({$d})) &lt;= 1}}</t>
  </si>
  <si>
    <t>FATAL ERROR: In table [630-38] S2311 should be equal to S2308+S2309+S2310 with margin of error [1] {{abs([630-38:R23C11|RPC=Year (-1)] ({$a}) - [630-38:R23C8|RPC=Year (-1)] ({$b}) + [630-38:R23C9|RPC=Year (-1)] ({$c}) + [630-38:R23C10|RPC=Year (-1)] ({$d})) &lt;= 1}}</t>
  </si>
  <si>
    <t>FATAL ERROR: In table [630-38] S2405 should be equal to S2402+S2403+S2404 with margin of error [1] {{abs([630-38:R24C5|RPC=Reporting period] ({$a}) - [630-38:R24C2|RPC=Reporting period] ({$b}) + [630-38:R24C3|RPC=Reporting period] ({$c}) + [630-38:R24C4|RPC=Reporting period] ({$d})) &lt;= 1}}</t>
  </si>
  <si>
    <t>FATAL ERROR: In table [630-38] S2405 should be equal to S2402+S2403+S2404 with margin of error [1] {{abs([630-38:R24C5|RPC=Year (-1)] ({$a}) - [630-38:R24C2|RPC=Year (-1)] ({$b}) + [630-38:R24C3|RPC=Year (-1)] ({$c}) + [630-38:R24C4|RPC=Year (-1)] ({$d})) &lt;= 1}}</t>
  </si>
  <si>
    <t>FATAL ERROR: In table [630-38] S2411 should be equal to S2408+S2409+S2410 with margin of error [1] {{abs([630-38:R24C11|RPC=Reporting period] ({$a}) - [630-38:R24C8|RPC=Reporting period] ({$b}) + [630-38:R24C9|RPC=Reporting period] ({$c}) + [630-38:R24C10|RPC=Reporting period] ({$d})) &lt;= 1}}</t>
  </si>
  <si>
    <t>FATAL ERROR: In table [630-38] S2411 should be equal to S2408+S2409+S2410 with margin of error [1] {{abs([630-38:R24C11|RPC=Year (-1)] ({$a}) - [630-38:R24C8|RPC=Year (-1)] ({$b}) + [630-38:R24C9|RPC=Year (-1)] ({$c}) + [630-38:R24C10|RPC=Year (-1)] ({$d})) &lt;= 1}}</t>
  </si>
  <si>
    <t>FATAL ERROR: In table [630-38] S2505 should be equal to S2502+S2503+S2504 with margin of error [1] {{abs([630-38:R25C5|RPC=Reporting period] ({$a}) - [630-38:R25C2|RPC=Reporting period] ({$b}) + [630-38:R25C3|RPC=Reporting period] ({$c}) + [630-38:R25C4|RPC=Reporting period] ({$d})) &lt;= 1}}</t>
  </si>
  <si>
    <t>FATAL ERROR: In table [630-38] S2505 should be equal to S2502+S2503+S2504 with margin of error [1] {{abs([630-38:R25C5|RPC=Year (-1)] ({$a}) - [630-38:R25C2|RPC=Year (-1)] ({$b}) + [630-38:R25C3|RPC=Year (-1)] ({$c}) + [630-38:R25C4|RPC=Year (-1)] ({$d})) &lt;= 1}}</t>
  </si>
  <si>
    <t>FATAL ERROR: In table [630-38] S2511 should be equal to S2508+S2509+S2510 with margin of error [1] {{abs([630-38:R25C11|RPC=Reporting period] ({$a}) - [630-38:R25C8|RPC=Reporting period] ({$b}) + [630-38:R25C9|RPC=Reporting period] ({$c}) + [630-38:R25C10|RPC=Reporting period] ({$d})) &lt;= 1}}</t>
  </si>
  <si>
    <t>FATAL ERROR: In table [630-38] S2511 should be equal to S2508+S2509+S2510 with margin of error [1] {{abs([630-38:R25C11|RPC=Year (-1)] ({$a}) - [630-38:R25C8|RPC=Year (-1)] ({$b}) + [630-38:R25C9|RPC=Year (-1)] ({$c}) + [630-38:R25C10|RPC=Year (-1)] ({$d})) &lt;= 1}}</t>
  </si>
  <si>
    <t>FATAL ERROR: In table [630-38] S2605 should be equal to S2602+S2603+S2604 with margin of error [1] {{abs([630-38:R26C5|RPC=Reporting period] ({$a}) - [630-38:R26C2|RPC=Reporting period] ({$b}) + [630-38:R26C3|RPC=Reporting period] ({$c}) + [630-38:R26C4|RPC=Reporting period] ({$d})) &lt;= 1}}</t>
  </si>
  <si>
    <t>FATAL ERROR: In table [630-38] S2605 should be equal to S2602+S2603+S2604 with margin of error [1] {{abs([630-38:R26C5|RPC=Year (-1)] ({$a}) - [630-38:R26C2|RPC=Year (-1)] ({$b}) + [630-38:R26C3|RPC=Year (-1)] ({$c}) + [630-38:R26C4|RPC=Year (-1)] ({$d})) &lt;= 1}}</t>
  </si>
  <si>
    <t>FATAL ERROR: In table [630-38] S2611 should be equal to S2608+S2609+S2610 with margin of error [1] {{abs([630-38:R26C11|RPC=Reporting period] ({$a}) - [630-38:R26C8|RPC=Reporting period] ({$b}) + [630-38:R26C9|RPC=Reporting period] ({$c}) + [630-38:R26C10|RPC=Reporting period] ({$d})) &lt;= 1}}</t>
  </si>
  <si>
    <t>FATAL ERROR: In table [630-38] S2611 should be equal to S2608+S2609+S2610 with margin of error [1] {{abs([630-38:R26C11|RPC=Year (-1)] ({$a}) - [630-38:R26C8|RPC=Year (-1)] ({$b}) + [630-38:R26C9|RPC=Year (-1)] ({$c}) + [630-38:R26C10|RPC=Year (-1)] ({$d})) &lt;= 1}}</t>
  </si>
  <si>
    <t>FATAL ERROR: In table [630-38] S2701 should be equal to S2001+S2101+S2201+S2301+S2401+S2501+S2601 with margin of error [1] {{abs([630-38:R27C1|RPC=Reporting period] ({$a}) - [630-38:R20C1|RPC=Reporting period] ({$b}) + [630-38:R21C1|RPC=Reporting period] ({$c}) + [630-38:R22C1|RPC=Reporting period] ({$d}) + [630-38:R23C1|RPC=Reporting period] ({$e}) + [630-38:R24C1|RPC=Reporting period] ({$f}) + [630-38:R25C1|RPC=Reporting period] ({$g}) + [630-38:R26C1|RPC=Reporting period] ({$h})) &lt;= 1}}</t>
  </si>
  <si>
    <t>FATAL ERROR: In table [630-38] S2701 should be equal to S2001+S2101+S2201+S2301+S2401+S2501+S2601 with margin of error [1] {{abs([630-38:R27C1|RPC=Year (-1)] ({$a}) - [630-38:R20C1|RPC=Year (-1)] ({$b}) + [630-38:R21C1|RPC=Year (-1)] ({$c}) + [630-38:R22C1|RPC=Year (-1)] ({$d}) + [630-38:R23C1|RPC=Year (-1)] ({$e}) + [630-38:R24C1|RPC=Year (-1)] ({$f}) + [630-38:R25C1|RPC=Year (-1)] ({$g}) + [630-38:R26C1|RPC=Year (-1)] ({$h})) &lt;= 1}}</t>
  </si>
  <si>
    <t>FATAL ERROR: In table [630-38] S2702 should be equal to S2002+S2102+S2202+S2302+S2402+S2502+S2602 with margin of error [1] {{abs([630-38:R27C2|RPC=Reporting period] ({$a}) - [630-38:R20C2|RPC=Reporting period] ({$b}) + [630-38:R21C2|RPC=Reporting period] ({$c}) + [630-38:R22C2|RPC=Reporting period] ({$d}) + [630-38:R23C2|RPC=Reporting period] ({$e}) + [630-38:R24C2|RPC=Reporting period] ({$f}) + [630-38:R25C2|RPC=Reporting period] ({$g}) + [630-38:R26C2|RPC=Reporting period] ({$h})) &lt;= 1}}</t>
  </si>
  <si>
    <t>FATAL ERROR: In table [630-38] S2702 should be equal to S2002+S2102+S2202+S2302+S2402+S2502+S2602 with margin of error [1] {{abs([630-38:R27C2|RPC=Year (-1)] ({$a}) - [630-38:R20C2|RPC=Year (-1)] ({$b}) + [630-38:R21C2|RPC=Year (-1)] ({$c}) + [630-38:R22C2|RPC=Year (-1)] ({$d}) + [630-38:R23C2|RPC=Year (-1)] ({$e}) + [630-38:R24C2|RPC=Year (-1)] ({$f}) + [630-38:R25C2|RPC=Year (-1)] ({$g}) + [630-38:R26C2|RPC=Year (-1)] ({$h})) &lt;= 1}}</t>
  </si>
  <si>
    <t>FATAL ERROR: In table [630-38] S2702+S2703+S2704 should be equal to S2705 with margin of error [3] {{abs([630-38:R27C2|RPC=Reporting period] ({$a}) + [630-38:R27C3|RPC=Reporting period] ({$b}) + [630-38:R27C4|RPC=Reporting period] ({$c}) - [630-38:R27C5|RPC=Reporting period] ({$d})) &lt;= 3}}</t>
  </si>
  <si>
    <t>FATAL ERROR: In table [630-38] S2702+S2703+S2704 should be equal to S2705 with margin of error [3] {{abs([630-38:R27C2|RPC=Year (-1)] ({$a}) + [630-38:R27C3|RPC=Year (-1)] ({$b}) + [630-38:R27C4|RPC=Year (-1)] ({$c}) - [630-38:R27C5|RPC=Year (-1)] ({$d})) &lt;= 3}}</t>
  </si>
  <si>
    <t>FATAL ERROR: In table [630-38] S2703 should be equal to S2003+S2103+S2203+S2303+S2403+S2503+S2603 with margin of error [1] {{abs([630-38:R27C3|RPC=Reporting period] ({$a}) - [630-38:R20C3|RPC=Reporting period] ({$b}) + [630-38:R21C3|RPC=Reporting period] ({$c}) + [630-38:R22C3|RPC=Reporting period] ({$d}) + [630-38:R23C3|RPC=Reporting period] ({$e}) + [630-38:R24C3|RPC=Reporting period] ({$f}) + [630-38:R25C3|RPC=Reporting period] ({$g}) + [630-38:R26C3|RPC=Reporting period] ({$h})) &lt;= 1}}</t>
  </si>
  <si>
    <t>FATAL ERROR: In table [630-38] S2703 should be equal to S2003+S2103+S2203+S2303+S2403+S2503+S2603 with margin of error [1] {{abs([630-38:R27C3|RPC=Year (-1)] ({$a}) - [630-38:R20C3|RPC=Year (-1)] ({$b}) + [630-38:R21C3|RPC=Year (-1)] ({$c}) + [630-38:R22C3|RPC=Year (-1)] ({$d}) + [630-38:R23C3|RPC=Year (-1)] ({$e}) + [630-38:R24C3|RPC=Year (-1)] ({$f}) + [630-38:R25C3|RPC=Year (-1)] ({$g}) + [630-38:R26C3|RPC=Year (-1)] ({$h})) &lt;= 1}}</t>
  </si>
  <si>
    <t>FATAL ERROR: In table [630-38] S2704 should be equal to S2004+S2104+S2204+S2304+S2404+S2504+S2604 with margin of error [1] {{abs([630-38:R27C4|RPC=Reporting period] ({$a}) - [630-38:R20C4|RPC=Reporting period] ({$b}) + [630-38:R21C4|RPC=Reporting period] ({$c}) + [630-38:R22C4|RPC=Reporting period] ({$d}) + [630-38:R23C4|RPC=Reporting period] ({$e}) + [630-38:R24C4|RPC=Reporting period] ({$f}) + [630-38:R25C4|RPC=Reporting period] ({$g}) + [630-38:R26C4|RPC=Reporting period] ({$h})) &lt;= 1}}</t>
  </si>
  <si>
    <t>FATAL ERROR: In table [630-38] S2704 should be equal to S2004+S2104+S2204+S2304+S2404+S2504+S2604 with margin of error [1] {{abs([630-38:R27C4|RPC=Year (-1)] ({$a}) - [630-38:R20C4|RPC=Year (-1)] ({$b}) + [630-38:R21C4|RPC=Year (-1)] ({$c}) + [630-38:R22C4|RPC=Year (-1)] ({$d}) + [630-38:R23C4|RPC=Year (-1)] ({$e}) + [630-38:R24C4|RPC=Year (-1)] ({$f}) + [630-38:R25C4|RPC=Year (-1)] ({$g}) + [630-38:R26C4|RPC=Year (-1)] ({$h})) &lt;= 1}}</t>
  </si>
  <si>
    <t>FATAL ERROR: In table [630-38] S2705 should be equal to S2005+S2105+S2205+S2305+S2405+S2505+S2605 with margin of error [1] {{abs([630-38:R27C5|RPC=Reporting period] ({$a}) - [630-38:R20C5|RPC=Reporting period] ({$b}) + [630-38:R21C5|RPC=Reporting period] ({$c}) + [630-38:R22C5|RPC=Reporting period] ({$d}) + [630-38:R23C5|RPC=Reporting period] ({$e}) + [630-38:R24C5|RPC=Reporting period] ({$f}) + [630-38:R25C5|RPC=Reporting period] ({$g}) + [630-38:R26C5|RPC=Reporting period] ({$h})) &lt;= 1}}</t>
  </si>
  <si>
    <t>FATAL ERROR: In table [630-38] S2705 should be equal to S2005+S2105+S2205+S2305+S2405+S2505+S2605 with margin of error [1] {{abs([630-38:R27C5|RPC=Year (-1)] ({$a}) - [630-38:R20C5|RPC=Year (-1)] ({$b}) + [630-38:R21C5|RPC=Year (-1)] ({$c}) + [630-38:R22C5|RPC=Year (-1)] ({$d}) + [630-38:R23C5|RPC=Year (-1)] ({$e}) + [630-38:R24C5|RPC=Year (-1)] ({$f}) + [630-38:R25C5|RPC=Year (-1)] ({$g}) + [630-38:R26C5|RPC=Year (-1)] ({$h})) &lt;= 1}}</t>
  </si>
  <si>
    <t>FATAL ERROR: In table [630-38] S2707 should be equal to S2007+S2107+S2207+S2307+S2407+S2507+S2607 with margin of error [1] {{abs([630-38:R27C7|RPC=Reporting period] ({$a}) - [630-38:R20C7|RPC=Reporting period] ({$b}) + [630-38:R21C7|RPC=Reporting period] ({$c}) + [630-38:R22C7|RPC=Reporting period] ({$d}) + [630-38:R23C7|RPC=Reporting period] ({$e}) + [630-38:R24C7|RPC=Reporting period] ({$f}) + [630-38:R25C7|RPC=Reporting period] ({$g}) + [630-38:R26C7|RPC=Reporting period] ({$h})) &lt;= 1}}</t>
  </si>
  <si>
    <t>FATAL ERROR: In table [630-38] S2707 should be equal to S2007+S2107+S2207+S2307+S2407+S2507+S2607 with margin of error [1] {{abs([630-38:R27C7|RPC=Year (-1)] ({$a}) - [630-38:R20C7|RPC=Year (-1)] ({$b}) + [630-38:R21C7|RPC=Year (-1)] ({$c}) + [630-38:R22C7|RPC=Year (-1)] ({$d}) + [630-38:R23C7|RPC=Year (-1)] ({$e}) + [630-38:R24C7|RPC=Year (-1)] ({$f}) + [630-38:R25C7|RPC=Year (-1)] ({$g}) + [630-38:R26C7|RPC=Year (-1)] ({$h})) &lt;= 1}}</t>
  </si>
  <si>
    <t>FATAL ERROR: In table [630-38] S2708 should be equal to S2008+S2108+S2208+S2308+S2408+S2508+S2608 with margin of error [1] {{abs([630-38:R27C8|RPC=Reporting period] ({$a}) - [630-38:R20C8|RPC=Reporting period] ({$b}) + [630-38:R21C8|RPC=Reporting period] ({$c}) + [630-38:R22C8|RPC=Reporting period] ({$d}) + [630-38:R23C8|RPC=Reporting period] ({$e}) + [630-38:R24C8|RPC=Reporting period] ({$f}) + [630-38:R25C8|RPC=Reporting period] ({$g}) + [630-38:R26C8|RPC=Reporting period] ({$h})) &lt;= 1}}</t>
  </si>
  <si>
    <t>FATAL ERROR: In table [630-38] S2708 should be equal to S2008+S2108+S2208+S2308+S2408+S2508+S2608 with margin of error [1] {{abs([630-38:R27C8|RPC=Year (-1)] ({$a}) - [630-38:R20C8|RPC=Year (-1)] ({$b}) + [630-38:R21C8|RPC=Year (-1)] ({$c}) + [630-38:R22C8|RPC=Year (-1)] ({$d}) + [630-38:R23C8|RPC=Year (-1)] ({$e}) + [630-38:R24C8|RPC=Year (-1)] ({$f}) + [630-38:R25C8|RPC=Year (-1)] ({$g}) + [630-38:R26C8|RPC=Year (-1)] ({$h})) &lt;= 1}}</t>
  </si>
  <si>
    <t>FATAL ERROR: In table [630-38] S2708+S2709+S2710 should be equal to S2711 with margin of error [3] {{abs([630-38:R27C8|RPC=Reporting period] ({$a}) + [630-38:R27C9|RPC=Reporting period] ({$b}) + [630-38:R27C10|RPC=Reporting period] ({$c}) - [630-38:R27C11|RPC=Reporting period] ({$d})) &lt;= 3}}</t>
  </si>
  <si>
    <t>FATAL ERROR: In table [630-38] S2708+S2709+S2710 should be equal to S2711 with margin of error [3] {{abs([630-38:R27C8|RPC=Year (-1)] ({$a}) + [630-38:R27C9|RPC=Year (-1)] ({$b}) + [630-38:R27C10|RPC=Year (-1)] ({$c}) - [630-38:R27C11|RPC=Year (-1)] ({$d})) &lt;= 3}}</t>
  </si>
  <si>
    <t>FATAL ERROR: In table [630-38] S2709 should be equal to S2009+S2109+S2209+S2309+S2409+S2509+S2609 with margin of error [1] {{abs([630-38:R27C9|RPC=Reporting period] ({$a}) - [630-38:R20C9|RPC=Reporting period] ({$b}) + [630-38:R21C9|RPC=Reporting period] ({$c}) + [630-38:R22C9|RPC=Reporting period] ({$d}) + [630-38:R23C9|RPC=Reporting period] ({$e}) + [630-38:R24C9|RPC=Reporting period] ({$f}) + [630-38:R25C9|RPC=Reporting period] ({$g}) + [630-38:R26C9|RPC=Reporting period] ({$h})) &lt;= 1}}</t>
  </si>
  <si>
    <t>FATAL ERROR: In table [630-38] S2709 should be equal to S2009+S2109+S2209+S2309+S2409+S2509+S2609 with margin of error [1] {{abs([630-38:R27C9|RPC=Year (-1)] ({$a}) - [630-38:R20C9|RPC=Year (-1)] ({$b}) + [630-38:R21C9|RPC=Year (-1)] ({$c}) + [630-38:R22C9|RPC=Year (-1)] ({$d}) + [630-38:R23C9|RPC=Year (-1)] ({$e}) + [630-38:R24C9|RPC=Year (-1)] ({$f}) + [630-38:R25C9|RPC=Year (-1)] ({$g}) + [630-38:R26C9|RPC=Year (-1)] ({$h})) &lt;= 1}}</t>
  </si>
  <si>
    <t>FATAL ERROR: In table [630-38] S2710 should be equal to S2010+S2110+S2210+S2310+S2410+S2510+S2610 with margin of error [1] {{abs([630-38:R27C10|RPC=Reporting period] ({$a}) - [630-38:R20C10|RPC=Reporting period] ({$b}) + [630-38:R21C10|RPC=Reporting period] ({$c}) + [630-38:R22C10|RPC=Reporting period] ({$d}) + [630-38:R23C10|RPC=Reporting period] ({$e}) + [630-38:R24C10|RPC=Reporting period] ({$f}) + [630-38:R25C10|RPC=Reporting period] ({$g}) + [630-38:R26C10|RPC=Reporting period] ({$h})) &lt;= 1}}</t>
  </si>
  <si>
    <t>FATAL ERROR: In table [630-38] S2710 should be equal to S2010+S2110+S2210+S2310+S2410+S2510+S2610 with margin of error [1] {{abs([630-38:R27C10|RPC=Year (-1)] ({$a}) - [630-38:R20C10|RPC=Year (-1)] ({$b}) + [630-38:R21C10|RPC=Year (-1)] ({$c}) + [630-38:R22C10|RPC=Year (-1)] ({$d}) + [630-38:R23C10|RPC=Year (-1)] ({$e}) + [630-38:R24C10|RPC=Year (-1)] ({$f}) + [630-38:R25C10|RPC=Year (-1)] ({$g}) + [630-38:R26C10|RPC=Year (-1)] ({$h})) &lt;= 1}}</t>
  </si>
  <si>
    <t>FATAL ERROR: In table [630-38] S2711 should be equal to S2011+S2111+S2211+S2311+S2411+S2511+S2611 with margin of error [1] {{abs([630-38:R27C11|RPC=Reporting period] ({$a}) - [630-38:R20C11|RPC=Reporting period] ({$b}) + [630-38:R21C11|RPC=Reporting period] ({$c}) + [630-38:R22C11|RPC=Reporting period] ({$d}) + [630-38:R23C11|RPC=Reporting period] ({$e}) + [630-38:R24C11|RPC=Reporting period] ({$f}) + [630-38:R25C11|RPC=Reporting period] ({$g}) + [630-38:R26C11|RPC=Reporting period] ({$h})) &lt;= 1}}</t>
  </si>
  <si>
    <t>FATAL ERROR: In table [630-38] S2711 should be equal to S2011+S2111+S2211+S2311+S2411+S2511+S2611 with margin of error [1] {{abs([630-38:R27C11|RPC=Year (-1)] ({$a}) - [630-38:R20C11|RPC=Year (-1)] ({$b}) + [630-38:R21C11|RPC=Year (-1)] ({$c}) + [630-38:R22C11|RPC=Year (-1)] ({$d}) + [630-38:R23C11|RPC=Year (-1)] ({$e}) + [630-38:R24C11|RPC=Year (-1)] ({$f}) + [630-38:R25C11|RPC=Year (-1)] ({$g}) + [630-38:R26C11|RPC=Year (-1)] ({$h})) &lt;= 1}}</t>
  </si>
  <si>
    <t>FATAL ERROR: In table [630-38] S2802+S2803+S2804 should be equal to S2805 with margin of error [3] {{abs([630-38:R28C2|RPC=Reporting period] ({$a}) + [630-38:R28C3|RPC=Reporting period] ({$b}) + [630-38:R28C4|RPC=Reporting period] ({$c}) - [630-38:R28C5|RPC=Reporting period] ({$d})) &lt;= 3}}</t>
  </si>
  <si>
    <t>FATAL ERROR: In table [630-38] S2802+S2803+S2804 should be equal to S2805 with margin of error [3] {{abs([630-38:R28C2|RPC=Year (-1)] ({$a}) + [630-38:R28C3|RPC=Year (-1)] ({$b}) + [630-38:R28C4|RPC=Year (-1)] ({$c}) - [630-38:R28C5|RPC=Year (-1)] ({$d})) &lt;= 3}}</t>
  </si>
  <si>
    <t>FATAL ERROR: In table [630-38] S2805 should be equal to S2802+S2803+S2804 with margin of error [1] {{abs([630-38:R28C5|RPC=Reporting period] ({$a}) - [630-38:R28C2|RPC=Reporting period] ({$b}) + [630-38:R28C3|RPC=Reporting period] ({$c}) + [630-38:R28C4|RPC=Reporting period] ({$d})) &lt;= 1}}</t>
  </si>
  <si>
    <t>FATAL ERROR: In table [630-38] S2805 should be equal to S2802+S2803+S2804 with margin of error [1] {{abs([630-38:R28C5|RPC=Year (-1)] ({$a}) - [630-38:R28C2|RPC=Year (-1)] ({$b}) + [630-38:R28C3|RPC=Year (-1)] ({$c}) + [630-38:R28C4|RPC=Year (-1)] ({$d})) &lt;= 1}}</t>
  </si>
  <si>
    <t>FATAL ERROR: In table [630-38] S2808+S2809+S2810 should be equal to S2811 with margin of error [3] {{abs([630-38:R28C8|RPC=Reporting period] ({$a}) + [630-38:R28C9|RPC=Reporting period] ({$b}) + [630-38:R28C10|RPC=Reporting period] ({$c}) - [630-38:R28C11|RPC=Reporting period] ({$d})) &lt;= 3}}</t>
  </si>
  <si>
    <t>FATAL ERROR: In table [630-38] S2808+S2809+S2810 should be equal to S2811 with margin of error [3] {{abs([630-38:R28C8|RPC=Year (-1)] ({$a}) + [630-38:R28C9|RPC=Year (-1)] ({$b}) + [630-38:R28C10|RPC=Year (-1)] ({$c}) - [630-38:R28C11|RPC=Year (-1)] ({$d})) &lt;= 3}}</t>
  </si>
  <si>
    <t>FATAL ERROR: In table [630-38] S2811 should be equal to S2808+S2809+S2810 with margin of error [1] {{abs([630-38:R28C11|RPC=Reporting period] ({$a}) - [630-38:R28C8|RPC=Reporting period] ({$b}) + [630-38:R28C9|RPC=Reporting period] ({$c}) + [630-38:R28C10|RPC=Reporting period] ({$d})) &lt;= 1}}</t>
  </si>
  <si>
    <t>FATAL ERROR: In table [630-38] S2811 should be equal to S2808+S2809+S2810 with margin of error [1] {{abs([630-38:R28C11|RPC=Year (-1)] ({$a}) - [630-38:R28C8|RPC=Year (-1)] ({$b}) + [630-38:R28C9|RPC=Year (-1)] ({$c}) + [630-38:R28C10|RPC=Year (-1)] ({$d})) &lt;= 1}}</t>
  </si>
  <si>
    <t>FATAL ERROR: In table [630-38] S3001 should be equal to S2701+S2801 with margin of error [1] {{abs([630-38:R30C1|RPC=Reporting period] ({$a}) - [630-38:R27C1|RPC=Reporting period] ({$b}) + [630-38:R28C1|RPC=Reporting period] ({$c})) &lt;= 1}}</t>
  </si>
  <si>
    <t>FATAL ERROR: In table [630-38] S3001 should be equal to S2701+S2801 with margin of error [1] {{abs([630-38:R30C1|RPC=Year (-1)] ({$a}) - [630-38:R27C1|RPC=Year (-1)] ({$b}) + [630-38:R28C1|RPC=Year (-1)] ({$c})) &lt;= 1}}</t>
  </si>
  <si>
    <t>FATAL ERROR: In table [630-38] S3002 should be equal to S2702+S2802 with margin of error [1] {{abs([630-38:R30C2|RPC=Reporting period] ({$a}) - [630-38:R27C2|RPC=Reporting period] ({$b}) + [630-38:R28C2|RPC=Reporting period] ({$c})) &lt;= 1}}</t>
  </si>
  <si>
    <t>FATAL ERROR: In table [630-38] S3002 should be equal to S2702+S2802 with margin of error [1] {{abs([630-38:R30C2|RPC=Year (-1)] ({$a}) - [630-38:R27C2|RPC=Year (-1)] ({$b}) + [630-38:R28C2|RPC=Year (-1)] ({$c})) &lt;= 1}}</t>
  </si>
  <si>
    <t>FATAL ERROR: In table [630-38] S3002+S3003+S3004 should be equal to S3005 with margin of error [3] {{abs([630-38:R30C2|RPC=Reporting period] ({$a}) + [630-38:R30C3|RPC=Reporting period] ({$b}) + [630-38:R30C4|RPC=Reporting period] ({$c}) - [630-38:R30C5|RPC=Reporting period] ({$d})) &lt;= 3}}</t>
  </si>
  <si>
    <t>FATAL ERROR: In table [630-38] S3002+S3003+S3004 should be equal to S3005 with margin of error [3] {{abs([630-38:R30C2|RPC=Year (-1)] ({$a}) + [630-38:R30C3|RPC=Year (-1)] ({$b}) + [630-38:R30C4|RPC=Year (-1)] ({$c}) - [630-38:R30C5|RPC=Year (-1)] ({$d})) &lt;= 3}}</t>
  </si>
  <si>
    <t>FATAL ERROR: In table [630-38] S3003 should be equal to S2703+S2803 with margin of error [1] {{abs([630-38:R30C3|RPC=Reporting period] ({$a}) - [630-38:R27C3|RPC=Reporting period] ({$b}) + [630-38:R28C3|RPC=Reporting period] ({$c})) &lt;= 1}}</t>
  </si>
  <si>
    <t>FATAL ERROR: In table [630-38] S3003 should be equal to S2703+S2803 with margin of error [1] {{abs([630-38:R30C3|RPC=Year (-1)] ({$a}) - [630-38:R27C3|RPC=Year (-1)] ({$b}) + [630-38:R28C3|RPC=Year (-1)] ({$c})) &lt;= 1}}</t>
  </si>
  <si>
    <t>FATAL ERROR: In table [630-38] S3004 should be equal to S2704+S2804 with margin of error [1] {{abs([630-38:R30C4|RPC=Reporting period] ({$a}) - [630-38:R27C4|RPC=Reporting period] ({$b}) + [630-38:R28C4|RPC=Reporting period] ({$c})) &lt;= 1}}</t>
  </si>
  <si>
    <t>FATAL ERROR: In table [630-38] S3004 should be equal to S2704+S2804 with margin of error [1] {{abs([630-38:R30C4|RPC=Year (-1)] ({$a}) - [630-38:R27C4|RPC=Year (-1)] ({$b}) + [630-38:R28C4|RPC=Year (-1)] ({$c})) &lt;= 1}}</t>
  </si>
  <si>
    <t>FATAL ERROR: In table [630-38] S3005 should be equal to S2705+S2805 with margin of error [1] {{abs([630-38:R30C5|RPC=Reporting period] ({$a}) - [630-38:R27C5|RPC=Reporting period] ({$b}) + [630-38:R28C5|RPC=Reporting period] ({$c})) &lt;= 1}}</t>
  </si>
  <si>
    <t>FATAL ERROR: In table [630-38] S3005 should be equal to S2705+S2805 with margin of error [1] {{abs([630-38:R30C5|RPC=Year (-1)] ({$a}) - [630-38:R27C5|RPC=Year (-1)] ({$b}) + [630-38:R28C5|RPC=Year (-1)] ({$c})) &lt;= 1}}</t>
  </si>
  <si>
    <t>FATAL ERROR: In table [630-38] S3007 should be equal to S2707+S2807 with margin of error [1] {{abs([630-38:R30C7|RPC=Reporting period] ({$a}) - [630-38:R27C7|RPC=Reporting period] ({$b}) + [630-38:R28C7|RPC=Reporting period] ({$c})) &lt;= 1}}</t>
  </si>
  <si>
    <t>FATAL ERROR: In table [630-38] S3007 should be equal to S2707+S2807 with margin of error [1] {{abs([630-38:R30C7|RPC=Year (-1)] ({$a}) - [630-38:R27C7|RPC=Year (-1)] ({$b}) + [630-38:R28C7|RPC=Year (-1)] ({$c})) &lt;= 1}}</t>
  </si>
  <si>
    <t>FATAL ERROR: In table [630-38] S3008 should be equal to S2708+S2808 with margin of error [1] {{abs([630-38:R30C8|RPC=Reporting period] ({$a}) - [630-38:R27C8|RPC=Reporting period] ({$b}) + [630-38:R28C8|RPC=Reporting period] ({$c})) &lt;= 1}}</t>
  </si>
  <si>
    <t>FATAL ERROR: In table [630-38] S3008 should be equal to S2708+S2808 with margin of error [1] {{abs([630-38:R30C8|RPC=Year (-1)] ({$a}) - [630-38:R27C8|RPC=Year (-1)] ({$b}) + [630-38:R28C8|RPC=Year (-1)] ({$c})) &lt;= 1}}</t>
  </si>
  <si>
    <t>FATAL ERROR: In table [630-38] S3008+S3009+S3010 should be equal to S3011 with margin of error [3] {{abs([630-38:R30C8|RPC=Reporting period] ({$a}) + [630-38:R30C9|RPC=Reporting period] ({$b}) + [630-38:R30C10|RPC=Reporting period] ({$c}) - [630-38:R30C11|RPC=Reporting period] ({$d})) &lt;= 3}}</t>
  </si>
  <si>
    <t>FATAL ERROR: In table [630-38] S3008+S3009+S3010 should be equal to S3011 with margin of error [3] {{abs([630-38:R30C8|RPC=Year (-1)] ({$a}) + [630-38:R30C9|RPC=Year (-1)] ({$b}) + [630-38:R30C10|RPC=Year (-1)] ({$c}) - [630-38:R30C11|RPC=Year (-1)] ({$d})) &lt;= 3}}</t>
  </si>
  <si>
    <t>FATAL ERROR: In table [630-38] S3009 should be equal to S2709+S2809 with margin of error [1] {{abs([630-38:R30C9|RPC=Reporting period] ({$a}) - [630-38:R27C9|RPC=Reporting period] ({$b}) + [630-38:R28C9|RPC=Reporting period] ({$c})) &lt;= 1}}</t>
  </si>
  <si>
    <t>FATAL ERROR: In table [630-38] S3009 should be equal to S2709+S2809 with margin of error [1] {{abs([630-38:R30C9|RPC=Year (-1)] ({$a}) - [630-38:R27C9|RPC=Year (-1)] ({$b}) + [630-38:R28C9|RPC=Year (-1)] ({$c})) &lt;= 1}}</t>
  </si>
  <si>
    <t>FATAL ERROR: In table [630-38] S3010 should be equal to S2710+S2810 with margin of error [1] {{abs([630-38:R30C10|RPC=Reporting period] ({$a}) - [630-38:R27C10|RPC=Reporting period] ({$b}) + [630-38:R28C10|RPC=Reporting period] ({$c})) &lt;= 1}}</t>
  </si>
  <si>
    <t>FATAL ERROR: In table [630-38] S3010 should be equal to S2710+S2810 with margin of error [1] {{abs([630-38:R30C10|RPC=Year (-1)] ({$a}) - [630-38:R27C10|RPC=Year (-1)] ({$b}) + [630-38:R28C10|RPC=Year (-1)] ({$c})) &lt;= 1}}</t>
  </si>
  <si>
    <t>FATAL ERROR: In table [630-38] S3011 should be equal to S2711+S2811 with margin of error [1] {{abs([630-38:R30C11|RPC=Reporting period] ({$a}) - [630-38:R27C11|RPC=Reporting period] ({$b}) + [630-38:R28C11|RPC=Reporting period] ({$c})) &lt;= 1}}</t>
  </si>
  <si>
    <t>FATAL ERROR: In table [630-38] S3011 should be equal to S2711+S2811 with margin of error [1] {{abs([630-38:R30C11|RPC=Year (-1)] ({$a}) - [630-38:R27C11|RPC=Year (-1)] ({$b}) + [630-38:R28C11|RPC=Year (-1)] ({$c})) &lt;= 1}}</t>
  </si>
  <si>
    <t>FATAL ERROR: In table [630-38] S3201 should be equal to S1901+S3001 with margin of error [1] {{abs([630-38:R32C1|RPC=Reporting period] ({$a}) - [630-38:R19C1|RPC=Reporting period] ({$c}) + [630-38:R30C1|RPC=Reporting period] ({$d})) &lt;= 1}}</t>
  </si>
  <si>
    <t>FATAL ERROR: In table [630-38] S3201 should be equal to S1901+S3001 with margin of error [1] {{abs([630-38:R32C1|RPC=Year (-1)] ({$a}) - [630-38:R19C1|RPC=Year (-1)] ({$c}) + [630-38:R30C1|RPC=Year (-1)] ({$d})) &lt;= 1}}</t>
  </si>
  <si>
    <t>FATAL ERROR: In table [630-38] S3202 should be equal to S1902+S3002 with margin of error [1] {{abs([630-38:R32C2|RPC=Reporting period] ({$a}) - [630-38:R19C2|RPC=Reporting period] ({$c}) + [630-38:R30C2|RPC=Reporting period] ({$d})) &lt;= 1}}</t>
  </si>
  <si>
    <t>FATAL ERROR: In table [630-38] S3202 should be equal to S1902+S3002 with margin of error [1] {{abs([630-38:R32C2|RPC=Year (-1)] ({$a}) - [630-38:R19C2|RPC=Year (-1)] ({$c}) + [630-38:R30C2|RPC=Year (-1)] ({$d})) &lt;= 1}}</t>
  </si>
  <si>
    <t>FATAL ERROR: In table [630-38] S3205 should be equal to S1905+S3005 with margin of error [1] {{abs([630-38:R32C5|RPC=Reporting period] ({$a}) - [630-38:R19C5|RPC=Reporting period] ({$c}) + [630-38:R30C5|RPC=Reporting period] ({$d})) &lt;= 1}}</t>
  </si>
  <si>
    <t>FATAL ERROR: In table [630-38] S3205 should be equal to S1905+S3005 with margin of error [1] {{abs([630-38:R32C5|RPC=Year (-1)] ({$a}) - [630-38:R19C5|RPC=Year (-1)] ({$c}) + [630-38:R30C5|RPC=Year (-1)] ({$d})) &lt;= 1}}</t>
  </si>
  <si>
    <t>FATAL ERROR: In table [630-38] S3207 should be equal to S1907+S3007 with margin of error [1] {{abs([630-38:R32C7|RPC=Reporting period] ({$a}) - [630-38:R19C7|RPC=Reporting period] ({$c}) + [630-38:R30C7|RPC=Reporting period] ({$d})) &lt;= 1}}</t>
  </si>
  <si>
    <t>FATAL ERROR: In table [630-38] S3207 should be equal to S1907+S3007 with margin of error [1] {{abs([630-38:R32C7|RPC=Year (-1)] ({$a}) - [630-38:R19C7|RPC=Year (-1)] ({$c}) + [630-38:R30C7|RPC=Year (-1)] ({$d})) &lt;= 1}}</t>
  </si>
  <si>
    <t>FATAL ERROR: In table [630-38] S3208 should be equal to S1908+S3008 with margin of error [1] {{abs([630-38:R32C8|RPC=Reporting period] ({$a}) - [630-38:R19C8|RPC=Reporting period] ({$c}) + [630-38:R30C8|RPC=Reporting period] ({$d})) &lt;= 1}}</t>
  </si>
  <si>
    <t>FATAL ERROR: In table [630-38] S3208 should be equal to S1908+S3008 with margin of error [1] {{abs([630-38:R32C8|RPC=Year (-1)] ({$a}) - [630-38:R19C8|RPC=Year (-1)] ({$c}) + [630-38:R30C8|RPC=Year (-1)] ({$d})) &lt;= 1}}</t>
  </si>
  <si>
    <t>FATAL ERROR: In table [630-38] S3211 should be equal to S1911+S3011 with margin of error [1] {{abs([630-38:R32C11|RPC=Reporting period] ({$a}) - [630-38:R19C11|RPC=Reporting period] ({$c}) + [630-38:R30C11|RPC=Reporting period] ({$d})) &lt;= 1}}</t>
  </si>
  <si>
    <t>FATAL ERROR: In table [630-38] S3211 should be equal to S1911+S3011 with margin of error [1] {{abs([630-38:R32C11|RPC=Year (-1)] ({$a}) - [630-38:R19C11|RPC=Year (-1)] ({$c}) + [630-38:R30C11|RPC=Year (-1)] ({$d})) &lt;= 1}}</t>
  </si>
  <si>
    <t>FATAL ERROR: In table [630-39] S0104 should be equal to S0103+S0102 with margin of error [1] {{abs([630-39:R1C4|RPC=Reporting period] ({$a}) - [630-39:R1C3|RPC=Reporting period] ({$b}) + [630-39:R1C2|RPC=Reporting period] ({$c})) &lt;= 1}}</t>
  </si>
  <si>
    <t>FATAL ERROR: In table [630-39] S0104 should be equal to S0103+S0102 with margin of error [1] {{abs([630-39:R1C4|RPC=Year (-1)] ({$a}) - [630-39:R1C3|RPC=Year (-1)] ({$b}) + [630-39:R1C2|RPC=Year (-1)] ({$c})) &lt;= 1}}</t>
  </si>
  <si>
    <t>FATAL ERROR: In table [630-39] S0204 should be equal to S0203+S0202 with margin of error [1] {{abs([630-39:R2C4|RPC=Reporting period] ({$a}) - [630-39:R2C3|RPC=Reporting period] ({$b}) + [630-39:R2C2|RPC=Reporting period] ({$c})) &lt;= 1}}</t>
  </si>
  <si>
    <t>FATAL ERROR: In table [630-39] S0204 should be equal to S0203+S0202 with margin of error [1] {{abs([630-39:R2C4|RPC=Year (-1)] ({$a}) - [630-39:R2C3|RPC=Year (-1)] ({$b}) + [630-39:R2C2|RPC=Year (-1)] ({$c})) &lt;= 1}}</t>
  </si>
  <si>
    <t>FATAL ERROR: In table [630-39] S0304 should be equal to S0303+S0302 with margin of error [1] {{abs([630-39:R3C4|RPC=Reporting period] ({$a}) - [630-39:R3C3|RPC=Reporting period] ({$b}) + [630-39:R3C2|RPC=Reporting period] ({$c})) &lt;= 1}}</t>
  </si>
  <si>
    <t>FATAL ERROR: In table [630-39] S0304 should be equal to S0303+S0302 with margin of error [1] {{abs([630-39:R3C4|RPC=Year (-1)] ({$a}) - [630-39:R3C3|RPC=Year (-1)] ({$b}) + [630-39:R3C2|RPC=Year (-1)] ({$c})) &lt;= 1}}</t>
  </si>
  <si>
    <t>FATAL ERROR: In table [630-39] S0404 should be equal to S0403+S0402 with margin of error [1] {{abs([630-39:R4C4|RPC=Reporting period] ({$a}) - [630-39:R4C3|RPC=Reporting period] ({$b}) + [630-39:R4C2|RPC=Reporting period] ({$c})) &lt;= 1}}</t>
  </si>
  <si>
    <t>FATAL ERROR: In table [630-39] S0404 should be equal to S0403+S0402 with margin of error [1] {{abs([630-39:R4C4|RPC=Year (-1)] ({$a}) - [630-39:R4C3|RPC=Year (-1)] ({$b}) + [630-39:R4C2|RPC=Year (-1)] ({$c})) &lt;= 1}}</t>
  </si>
  <si>
    <t>FATAL ERROR: In table [630-39] S0504 should be equal to S0503+S0502 with margin of error [1] {{abs([630-39:R5C4|RPC=Reporting period] ({$a}) - [630-39:R5C3|RPC=Reporting period] ({$b}) + [630-39:R5C2|RPC=Reporting period] ({$c})) &lt;= 1}}</t>
  </si>
  <si>
    <t>FATAL ERROR: In table [630-39] S0504 should be equal to S0503+S0502 with margin of error [1] {{abs([630-39:R5C4|RPC=Year (-1)] ({$a}) - [630-39:R5C3|RPC=Year (-1)] ({$b}) + [630-39:R5C2|RPC=Year (-1)] ({$c})) &lt;= 1}}</t>
  </si>
  <si>
    <t>FATAL ERROR: In table [630-39] S0604 should be equal to S0603+S0602 with margin of error [1] {{abs([630-39:R6C4|RPC=Reporting period] ({$a}) - [630-39:R6C3|RPC=Reporting period] ({$b}) + [630-39:R6C2|RPC=Reporting period] ({$c})) &lt;= 1}}</t>
  </si>
  <si>
    <t>FATAL ERROR: In table [630-39] S0604 should be equal to S0603+S0602 with margin of error [1] {{abs([630-39:R6C4|RPC=Year (-1)] ({$a}) - [630-39:R6C3|RPC=Year (-1)] ({$b}) + [630-39:R6C2|RPC=Year (-1)] ({$c})) &lt;= 1}}</t>
  </si>
  <si>
    <t>FATAL ERROR: In table [630-39] S0704 should be equal to S0703+S0702 with margin of error [1] {{abs([630-39:R7C4|RPC=Reporting period] ({$a}) - [630-39:R7C3|RPC=Reporting period] ({$b}) + [630-39:R7C2|RPC=Reporting period] ({$c})) &lt;= 1}}</t>
  </si>
  <si>
    <t>FATAL ERROR: In table [630-39] S0704 should be equal to S0703+S0702 with margin of error [1] {{abs([630-39:R7C4|RPC=Year (-1)] ({$a}) - [630-39:R7C3|RPC=Year (-1)] ({$b}) + [630-39:R7C2|RPC=Year (-1)] ({$c})) &lt;= 1}}</t>
  </si>
  <si>
    <t>FATAL ERROR: In table [630-39] S0804 should be equal to S0803+S0802 with margin of error [1] {{abs([630-39:R8C4|RPC=Reporting period] ({$a}) - [630-39:R8C3|RPC=Reporting period] ({$b}) + [630-39:R8C2|RPC=Reporting period] ({$c})) &lt;= 1}}</t>
  </si>
  <si>
    <t>FATAL ERROR: In table [630-39] S0804 should be equal to S0803+S0802 with margin of error [1] {{abs([630-39:R8C4|RPC=Year (-1)] ({$a}) - [630-39:R8C3|RPC=Year (-1)] ({$b}) + [630-39:R8C2|RPC=Year (-1)] ({$c})) &lt;= 1}}</t>
  </si>
  <si>
    <t>FATAL ERROR: In table [630-39] S0904 should be equal to S0903+S0902 with margin of error [1] {{abs([630-39:R9C4|RPC=Reporting period] ({$a}) - [630-39:R9C3|RPC=Reporting period] ({$b}) + [630-39:R9C2|RPC=Reporting period] ({$c})) &lt;= 1}}</t>
  </si>
  <si>
    <t>FATAL ERROR: In table [630-39] S0904 should be equal to S0903+S0902 with margin of error [1] {{abs([630-39:R9C4|RPC=Year (-1)] ({$a}) - [630-39:R9C3|RPC=Year (-1)] ({$b}) + [630-39:R9C2|RPC=Year (-1)] ({$c})) &lt;= 1}}</t>
  </si>
  <si>
    <t>FATAL ERROR: In table [630-39] S1001 should be equal to S0101+S0201+S0301+S0401+S0501+S0601+S0701+S0801+S0901 with margin of error [1] {{abs([630-39:R10C1|RPC=Reporting period] ({$a}) - [630-39:R1C1|RPC=Reporting period] ({$b}) + [630-39:R2C1|RPC=Reporting period] ({$c}) + [630-39:R3C1|RPC=Reporting period] ({$d}) + [630-39:R4C1|RPC=Reporting period] ({$e}) + [630-39:R5C1|RPC=Reporting period] ({$f}) + [630-39:R6C1|RPC=Reporting period] ({$g}) + [630-39:R7C1|RPC=Reporting period] ({$h}) + [630-39:R8C1|RPC=Reporting period] ({$i}) + [630-39:R9C1|RPC=Reporting period] ({$j})) &lt;= 1}}</t>
  </si>
  <si>
    <t>FATAL ERROR: In table [630-39] S1001 should be equal to S0101+S0201+S0301+S0401+S0501+S0601+S0701+S0801+S0901 with margin of error [1] {{abs([630-39:R10C1|RPC=Year (-1)] ({$a}) - [630-39:R1C1|RPC=Year (-1)] ({$b}) + [630-39:R2C1|RPC=Year (-1)] ({$c}) + [630-39:R3C1|RPC=Year (-1)] ({$d}) + [630-39:R4C1|RPC=Year (-1)] ({$e}) + [630-39:R5C1|RPC=Year (-1)] ({$f}) + [630-39:R6C1|RPC=Year (-1)] ({$g}) + [630-39:R7C1|RPC=Year (-1)] ({$h}) + [630-39:R8C1|RPC=Year (-1)] ({$i}) + [630-39:R9C1|RPC=Year (-1)] ({$j})) &lt;= 1}}</t>
  </si>
  <si>
    <t>FATAL ERROR: In table [630-39] S1002 should be equal to S0102+S0202+S0302+S0402+S0502+S0602+S0702+S0802+S0902 with margin of error [1] {{abs([630-39:R10C2|RPC=Reporting period] ({$a}) - [630-39:R1C2|RPC=Reporting period] ({$b}) + [630-39:R2C2|RPC=Reporting period] ({$c}) + [630-39:R3C2|RPC=Reporting period] ({$d}) + [630-39:R4C2|RPC=Reporting period] ({$e}) + [630-39:R5C2|RPC=Reporting period] ({$f}) + [630-39:R6C2|RPC=Reporting period] ({$g}) + [630-39:R7C2|RPC=Reporting period] ({$h}) + [630-39:R8C2|RPC=Reporting period] ({$i}) + [630-39:R9C2|RPC=Reporting period] ({$j})) &lt;= 1}}</t>
  </si>
  <si>
    <t>FATAL ERROR: In table [630-39] S1002 should be equal to S0102+S0202+S0302+S0402+S0502+S0602+S0702+S0802+S0902 with margin of error [1] {{abs([630-39:R10C2|RPC=Year (-1)] ({$a}) - [630-39:R1C2|RPC=Year (-1)] ({$b}) + [630-39:R2C2|RPC=Year (-1)] ({$c}) + [630-39:R3C2|RPC=Year (-1)] ({$d}) + [630-39:R4C2|RPC=Year (-1)] ({$e}) + [630-39:R5C2|RPC=Year (-1)] ({$f}) + [630-39:R6C2|RPC=Year (-1)] ({$g}) + [630-39:R7C2|RPC=Year (-1)] ({$h}) + [630-39:R8C2|RPC=Year (-1)] ({$i}) + [630-39:R9C2|RPC=Year (-1)] ({$j})) &lt;= 1}}</t>
  </si>
  <si>
    <t>FATAL ERROR: In table [630-39] S1003 should be equal to S0103+S0203+S0303+S0403+S0503+S0603+S0703+S0803+S0903 with margin of error [1] {{abs([630-39:R10C3|RPC=Reporting period] ({$a}) - [630-39:R1C3|RPC=Reporting period] ({$b}) + [630-39:R2C3|RPC=Reporting period] ({$c}) + [630-39:R3C3|RPC=Reporting period] ({$d}) + [630-39:R4C3|RPC=Reporting period] ({$e}) + [630-39:R5C3|RPC=Reporting period] ({$f}) + [630-39:R6C3|RPC=Reporting period] ({$g}) + [630-39:R7C3|RPC=Reporting period] ({$h}) + [630-39:R8C3|RPC=Reporting period] ({$i}) + [630-39:R9C3|RPC=Reporting period] ({$j})) &lt;= 1}}</t>
  </si>
  <si>
    <t>FATAL ERROR: In table [630-39] S1003 should be equal to S0103+S0203+S0303+S0403+S0503+S0603+S0703+S0803+S0903 with margin of error [1] {{abs([630-39:R10C3|RPC=Year (-1)] ({$a}) - [630-39:R1C3|RPC=Year (-1)] ({$b}) + [630-39:R2C3|RPC=Year (-1)] ({$c}) + [630-39:R3C3|RPC=Year (-1)] ({$d}) + [630-39:R4C3|RPC=Year (-1)] ({$e}) + [630-39:R5C3|RPC=Year (-1)] ({$f}) + [630-39:R6C3|RPC=Year (-1)] ({$g}) + [630-39:R7C3|RPC=Year (-1)] ({$h}) + [630-39:R8C3|RPC=Year (-1)] ({$i}) + [630-39:R9C3|RPC=Year (-1)] ({$j})) &lt;= 1}}</t>
  </si>
  <si>
    <t>FATAL ERROR: In table [630-39] S1004 should be equal to S0104+S0204+S0304+S0404+S0504+S0604+S0704+S0804+S0904 with margin of error [1] {{abs([630-39:R10C4|RPC=Reporting period] ({$a}) - [630-39:R1C4|RPC=Reporting period] ({$b}) + [630-39:R2C4|RPC=Reporting period] ({$c}) + [630-39:R3C4|RPC=Reporting period] ({$d}) + [630-39:R4C4|RPC=Reporting period] ({$e}) + [630-39:R5C4|RPC=Reporting period] ({$f}) + [630-39:R6C4|RPC=Reporting period] ({$g}) + [630-39:R7C4|RPC=Reporting period] ({$h}) + [630-39:R8C4|RPC=Reporting period] ({$i}) + [630-39:R9C4|RPC=Reporting period] ({$j})) &lt;= 1}}</t>
  </si>
  <si>
    <t>FATAL ERROR: In table [630-39] S1004 should be equal to S0104+S0204+S0304+S0404+S0504+S0604+S0704+S0804+S0904 with margin of error [1] {{abs([630-39:R10C4|RPC=Year (-1)] ({$a}) - [630-39:R1C4|RPC=Year (-1)] ({$b}) + [630-39:R2C4|RPC=Year (-1)] ({$c}) + [630-39:R3C4|RPC=Year (-1)] ({$d}) + [630-39:R4C4|RPC=Year (-1)] ({$e}) + [630-39:R5C4|RPC=Year (-1)] ({$f}) + [630-39:R6C4|RPC=Year (-1)] ({$g}) + [630-39:R7C4|RPC=Year (-1)] ({$h}) + [630-39:R8C4|RPC=Year (-1)] ({$i}) + [630-39:R9C4|RPC=Year (-1)] ({$j})) &lt;= 1}}</t>
  </si>
  <si>
    <t>FATAL ERROR: In table [630-39] S1104 should be equal to S1103+S1102 with margin of error [1] {{abs([630-39:R11C4|RPC=Reporting period] ({$a}) - [630-39:R11C3|RPC=Reporting period] ({$b}) + [630-39:R11C2|RPC=Reporting period] ({$c})) &lt;= 1}}</t>
  </si>
  <si>
    <t>FATAL ERROR: In table [630-39] S1104 should be equal to S1103+S1102 with margin of error [1] {{abs([630-39:R11C4|RPC=Year (-1)] ({$a}) - [630-39:R11C3|RPC=Year (-1)] ({$b}) + [630-39:R11C2|RPC=Year (-1)] ({$c})) &lt;= 1}}</t>
  </si>
  <si>
    <t>FATAL ERROR: In table [630-39] S1204 should be equal to S1203+S1202 with margin of error [1] {{abs([630-39:R12C4|RPC=Reporting period] ({$a}) - [630-39:R12C3|RPC=Reporting period] ({$b}) + [630-39:R12C2|RPC=Reporting period] ({$c})) &lt;= 1}}</t>
  </si>
  <si>
    <t>FATAL ERROR: In table [630-39] S1204 should be equal to S1203+S1202 with margin of error [1] {{abs([630-39:R12C4|RPC=Year (-1)] ({$a}) - [630-39:R12C3|RPC=Year (-1)] ({$b}) + [630-39:R12C2|RPC=Year (-1)] ({$c})) &lt;= 1}}</t>
  </si>
  <si>
    <t>FATAL ERROR: In table [630-39] S1304 should be equal to S1303+S1302 with margin of error [1] {{abs([630-39:R13C4|RPC=Reporting period] ({$a}) - [630-39:R13C3|RPC=Reporting period] ({$b}) + [630-39:R13C2|RPC=Reporting period] ({$c})) &lt;= 1}}</t>
  </si>
  <si>
    <t>FATAL ERROR: In table [630-39] S1304 should be equal to S1303+S1302 with margin of error [1] {{abs([630-39:R13C4|RPC=Year (-1)] ({$a}) - [630-39:R13C3|RPC=Year (-1)] ({$b}) + [630-39:R13C2|RPC=Year (-1)] ({$c})) &lt;= 1}}</t>
  </si>
  <si>
    <t>FATAL ERROR: In table [630-39] S1404 should be equal to S1403+S1402 with margin of error [1] {{abs([630-39:R14C4|RPC=Reporting period] ({$a}) - [630-39:R14C3|RPC=Reporting period] ({$b}) + [630-39:R14C2|RPC=Reporting period] ({$c})) &lt;= 1}}</t>
  </si>
  <si>
    <t>FATAL ERROR: In table [630-39] S1404 should be equal to S1403+S1402 with margin of error [1] {{abs([630-39:R14C4|RPC=Year (-1)] ({$a}) - [630-39:R14C3|RPC=Year (-1)] ({$b}) + [630-39:R14C2|RPC=Year (-1)] ({$c})) &lt;= 1}}</t>
  </si>
  <si>
    <t>FATAL ERROR: In table [630-39] S1504 should be equal to S1503+S1502 with margin of error [1] {{abs([630-39:R15C4|RPC=Reporting period] ({$a}) - [630-39:R15C3|RPC=Reporting period] ({$b}) + [630-39:R15C2|RPC=Reporting period] ({$c})) &lt;= 1}}</t>
  </si>
  <si>
    <t>FATAL ERROR: In table [630-39] S1504 should be equal to S1503+S1502 with margin of error [1] {{abs([630-39:R15C4|RPC=Year (-1)] ({$a}) - [630-39:R15C3|RPC=Year (-1)] ({$b}) + [630-39:R15C2|RPC=Year (-1)] ({$c})) &lt;= 1}}</t>
  </si>
  <si>
    <t>FATAL ERROR: In table [630-39] S1604 should be equal to S1603+S1602 with margin of error [1] {{abs([630-39:R16C4|RPC=Reporting period] ({$a}) - [630-39:R16C3|RPC=Reporting period] ({$b}) + [630-39:R16C2|RPC=Reporting period] ({$c})) &lt;= 1}}</t>
  </si>
  <si>
    <t>FATAL ERROR: In table [630-39] S1604 should be equal to S1603+S1602 with margin of error [1] {{abs([630-39:R16C4|RPC=Year (-1)] ({$a}) - [630-39:R16C3|RPC=Year (-1)] ({$b}) + [630-39:R16C2|RPC=Year (-1)] ({$c})) &lt;= 1}}</t>
  </si>
  <si>
    <t>FATAL ERROR: In table [630-39] S1704 should be equal to S1703+S1702 with margin of error [1] {{abs([630-39:R17C4|RPC=Reporting period] ({$a}) - [630-39:R17C3|RPC=Reporting period] ({$b}) + [630-39:R17C2|RPC=Reporting period] ({$c})) &lt;= 1}}</t>
  </si>
  <si>
    <t>FATAL ERROR: In table [630-39] S1704 should be equal to S1703+S1702 with margin of error [1] {{abs([630-39:R17C4|RPC=Year (-1)] ({$a}) - [630-39:R17C3|RPC=Year (-1)] ({$b}) + [630-39:R17C2|RPC=Year (-1)] ({$c})) &lt;= 1}}</t>
  </si>
  <si>
    <t>FATAL ERROR: In table [630-39] S1804 should be equal to S1803+S1802 with margin of error [1] {{abs([630-39:R18C4|RPC=Reporting period] ({$a}) - [630-39:R18C3|RPC=Reporting period] ({$b}) + [630-39:R18C2|RPC=Reporting period] ({$c})) &lt;= 1}}</t>
  </si>
  <si>
    <t>FATAL ERROR: In table [630-39] S1804 should be equal to S1803+S1802 with margin of error [1] {{abs([630-39:R18C4|RPC=Year (-1)] ({$a}) - [630-39:R18C3|RPC=Year (-1)] ({$b}) + [630-39:R18C2|RPC=Year (-1)] ({$c})) &lt;= 1}}</t>
  </si>
  <si>
    <t>FATAL ERROR: In table [630-39] S1904 should be equal to S1903+S1902 with margin of error [1] {{abs([630-39:R19C4|RPC=Reporting period] ({$a}) - [630-39:R19C3|RPC=Reporting period] ({$b}) + [630-39:R19C2|RPC=Reporting period] ({$c})) &lt;= 1}}</t>
  </si>
  <si>
    <t>FATAL ERROR: In table [630-39] S1904 should be equal to S1903+S1902 with margin of error [1] {{abs([630-39:R19C4|RPC=Year (-1)] ({$a}) - [630-39:R19C3|RPC=Year (-1)] ({$b}) + [630-39:R19C2|RPC=Year (-1)] ({$c})) &lt;= 1}}</t>
  </si>
  <si>
    <t>FATAL ERROR: In table [630-39] S2001 should be equal to S1101+S1201+S1301+S1401+S1501+S1601+S1701+S1801+S1901 with margin of error [1] {{abs([630-39:R20C1|RPC=Reporting period] ({$a}) - [630-39:R11C1|RPC=Reporting period] ({$b}) + [630-39:R12C1|RPC=Reporting period] ({$c}) + [630-39:R13C1|RPC=Reporting period] ({$d}) + [630-39:R14C1|RPC=Reporting period] ({$e}) + [630-39:R15C1|RPC=Reporting period] ({$f}) + [630-39:R16C1|RPC=Reporting period] ({$g}) + [630-39:R17C1|RPC=Reporting period] ({$h}) + [630-39:R18C1|RPC=Reporting period] ({$i}) + [630-39:R19C1|RPC=Reporting period] ({$j})) &lt;= 1}}</t>
  </si>
  <si>
    <t>FATAL ERROR: In table [630-39] S2001 should be equal to S1101+S1201+S1301+S1401+S1501+S1601+S1701+S1801+S1901 with margin of error [1] {{abs([630-39:R20C1|RPC=Year (-1)] ({$a}) - [630-39:R11C1|RPC=Year (-1)] ({$b}) + [630-39:R12C1|RPC=Year (-1)] ({$c}) + [630-39:R13C1|RPC=Year (-1)] ({$d}) + [630-39:R14C1|RPC=Year (-1)] ({$e}) + [630-39:R15C1|RPC=Year (-1)] ({$f}) + [630-39:R16C1|RPC=Year (-1)] ({$g}) + [630-39:R17C1|RPC=Year (-1)] ({$h}) + [630-39:R18C1|RPC=Year (-1)] ({$i}) + [630-39:R19C1|RPC=Year (-1)] ({$j})) &lt;= 1}}</t>
  </si>
  <si>
    <t>FATAL ERROR: In table [630-39] S2002 should be equal to S1102+S1202+S1302+S1402+S1502+S1602+S1702+S1802+S1902 with margin of error [1] {{abs([630-39:R20C2|RPC=Reporting period] ({$a}) - [630-39:R11C2|RPC=Reporting period] ({$b}) + [630-39:R12C2|RPC=Reporting period] ({$c}) + [630-39:R13C2|RPC=Reporting period] ({$d}) + [630-39:R14C2|RPC=Reporting period] ({$e}) + [630-39:R15C2|RPC=Reporting period] ({$f}) + [630-39:R16C2|RPC=Reporting period] ({$g}) + [630-39:R17C2|RPC=Reporting period] ({$h}) + [630-39:R18C2|RPC=Reporting period] ({$i}) + [630-39:R19C2|RPC=Reporting period] ({$j})) &lt;= 1}}</t>
  </si>
  <si>
    <t>FATAL ERROR: In table [630-39] S2002 should be equal to S1102+S1202+S1302+S1402+S1502+S1602+S1702+S1802+S1902 with margin of error [1] {{abs([630-39:R20C2|RPC=Year (-1)] ({$a}) - [630-39:R11C2|RPC=Year (-1)] ({$b}) + [630-39:R12C2|RPC=Year (-1)] ({$c}) + [630-39:R13C2|RPC=Year (-1)] ({$d}) + [630-39:R14C2|RPC=Year (-1)] ({$e}) + [630-39:R15C2|RPC=Year (-1)] ({$f}) + [630-39:R16C2|RPC=Year (-1)] ({$g}) + [630-39:R17C2|RPC=Year (-1)] ({$h}) + [630-39:R18C2|RPC=Year (-1)] ({$i}) + [630-39:R19C2|RPC=Year (-1)] ({$j})) &lt;= 1}}</t>
  </si>
  <si>
    <t>FATAL ERROR: In table [630-39] S2003 should be equal to S1103+S1203+S1303+S1403+S1503+S1603+S1703+S1803+S1903 with margin of error [1] {{abs([630-39:R20C3|RPC=Reporting period] ({$a}) - [630-39:R11C3|RPC=Reporting period] ({$b}) + [630-39:R12C3|RPC=Reporting period] ({$c}) + [630-39:R13C3|RPC=Reporting period] ({$d}) + [630-39:R14C3|RPC=Reporting period] ({$e}) + [630-39:R15C3|RPC=Reporting period] ({$f}) + [630-39:R16C3|RPC=Reporting period] ({$g}) + [630-39:R17C3|RPC=Reporting period] ({$h}) + [630-39:R18C3|RPC=Reporting period] ({$i}) + [630-39:R19C3|RPC=Reporting period] ({$j})) &lt;= 1}}</t>
  </si>
  <si>
    <t>FATAL ERROR: In table [630-39] S2003 should be equal to S1103+S1203+S1303+S1403+S1503+S1603+S1703+S1803+S1903 with margin of error [1] {{abs([630-39:R20C3|RPC=Year (-1)] ({$a}) - [630-39:R11C3|RPC=Year (-1)] ({$b}) + [630-39:R12C3|RPC=Year (-1)] ({$c}) + [630-39:R13C3|RPC=Year (-1)] ({$d}) + [630-39:R14C3|RPC=Year (-1)] ({$e}) + [630-39:R15C3|RPC=Year (-1)] ({$f}) + [630-39:R16C3|RPC=Year (-1)] ({$g}) + [630-39:R17C3|RPC=Year (-1)] ({$h}) + [630-39:R18C3|RPC=Year (-1)] ({$i}) + [630-39:R19C3|RPC=Year (-1)] ({$j})) &lt;= 1}}</t>
  </si>
  <si>
    <t>FATAL ERROR: In table [630-39] S2004 should be equal to S1104+S1204+S1304+S1404+S1504+S1604+S1704+S1804+S1904 with margin of error [1] {{abs([630-39:R20C4|RPC=Reporting period] ({$a}) - [630-39:R11C4|RPC=Reporting period] ({$b}) + [630-39:R12C4|RPC=Reporting period] ({$c}) + [630-39:R13C4|RPC=Reporting period] ({$d}) + [630-39:R14C4|RPC=Reporting period] ({$e}) + [630-39:R15C4|RPC=Reporting period] ({$f}) + [630-39:R16C4|RPC=Reporting period] ({$g}) + [630-39:R17C4|RPC=Reporting period] ({$h}) + [630-39:R18C4|RPC=Reporting period] ({$i}) + [630-39:R19C4|RPC=Reporting period] ({$j})) &lt;= 1}}</t>
  </si>
  <si>
    <t>FATAL ERROR: In table [630-39] S2004 should be equal to S1104+S1204+S1304+S1404+S1504+S1604+S1704+S1804+S1904 with margin of error [1] {{abs([630-39:R20C4|RPC=Year (-1)] ({$a}) - [630-39:R11C4|RPC=Year (-1)] ({$b}) + [630-39:R12C4|RPC=Year (-1)] ({$c}) + [630-39:R13C4|RPC=Year (-1)] ({$d}) + [630-39:R14C4|RPC=Year (-1)] ({$e}) + [630-39:R15C4|RPC=Year (-1)] ({$f}) + [630-39:R16C4|RPC=Year (-1)] ({$g}) + [630-39:R17C4|RPC=Year (-1)] ({$h}) + [630-39:R18C4|RPC=Year (-1)] ({$i}) + [630-39:R19C4|RPC=Year (-1)] ({$j})) &lt;= 1}}</t>
  </si>
  <si>
    <t>FATAL ERROR: In table [630-40] S0104 should be equal to S0101+S0102+S0103 with margin of error [3] {{abs([630-40:R1C4|RPC=Reporting period] ({$a}) - [630-40:R1C1|RPC=Reporting period] ({$b}) + [630-40:R1C2|RPC=Reporting period] ({$c}) + [630-40:R1C3|RPC=Reporting period] ({$d})) &lt;= 3}}</t>
  </si>
  <si>
    <t>FATAL ERROR: In table [630-40] S0104 should be equal to S0101+S0102+S0103 with margin of error [3] {{abs([630-40:R1C4|RPC=Year (-1)] ({$a}) - [630-40:R1C1|RPC=Year (-1)] ({$b}) + [630-40:R1C2|RPC=Year (-1)] ({$c}) + [630-40:R1C3|RPC=Year (-1)] ({$d})) &lt;= 3}}</t>
  </si>
  <si>
    <t>FATAL ERROR: In table [630-40] S0204 should be equal to S0201+S0202+S0203 with margin of error [3] {{abs([630-40:R2C4|RPC=Reporting period] ({$a}) - [630-40:R2C1|RPC=Reporting period] ({$b}) + [630-40:R2C2|RPC=Reporting period] ({$c}) + [630-40:R2C3|RPC=Reporting period] ({$d})) &lt;= 3}}</t>
  </si>
  <si>
    <t>FATAL ERROR: In table [630-40] S0204 should be equal to S0201+S0202+S0203 with margin of error [3] {{abs([630-40:R2C4|RPC=Year (-1)] ({$a}) - [630-40:R2C1|RPC=Year (-1)] ({$b}) + [630-40:R2C2|RPC=Year (-1)] ({$c}) + [630-40:R2C3|RPC=Year (-1)] ({$d})) &lt;= 3}}</t>
  </si>
  <si>
    <t>FATAL ERROR: In table [630-40] S0304 should be equal to S0301+S0302+S0303 with margin of error [3] {{abs([630-40:R3C4|RPC=Reporting period] ({$a}) - [630-40:R3C1|RPC=Reporting period] ({$b}) + [630-40:R3C2|RPC=Reporting period] ({$c}) + [630-40:R3C3|RPC=Reporting period] ({$d})) &lt;= 3}}</t>
  </si>
  <si>
    <t>FATAL ERROR: In table [630-40] S0304 should be equal to S0301+S0302+S0303 with margin of error [3] {{abs([630-40:R3C4|RPC=Year (-1)] ({$a}) - [630-40:R3C1|RPC=Year (-1)] ({$b}) + [630-40:R3C2|RPC=Year (-1)] ({$c}) + [630-40:R3C3|RPC=Year (-1)] ({$d})) &lt;= 3}}</t>
  </si>
  <si>
    <t>FATAL ERROR: In table [630-40] S0401 should be equal to S0101+S0201+S0301 with margin of error [1] {{abs([630-40:R4C1|RPC=Reporting period] ({$a}) - [630-40:R1C1|RPC=Reporting period] ({$b}) + [630-40:R2C1|RPC=Reporting period] ({$c}) + [630-40:R3C1|RPC=Reporting period] ({$d})) &lt;= 1}}</t>
  </si>
  <si>
    <t>FATAL ERROR: In table [630-40] S0401 should be equal to S0101+S0201+S0301 with margin of error [1] {{abs([630-40:R4C1|RPC=Year (-1)] ({$a}) - [630-40:R1C1|RPC=Year (-1)] ({$b}) + [630-40:R2C1|RPC=Year (-1)] ({$c}) + [630-40:R3C1|RPC=Year (-1)] ({$d})) &lt;= 1}}</t>
  </si>
  <si>
    <t>FATAL ERROR: In table [630-40] S0402 should be equal to S0102+S0202+S0302 with margin of error [1] {{abs([630-40:R4C2|RPC=Reporting period] ({$a}) - [630-40:R1C2|RPC=Reporting period] ({$b}) + [630-40:R2C2|RPC=Reporting period] ({$c}) + [630-40:R3C2|RPC=Reporting period] ({$d})) &lt;= 1}}</t>
  </si>
  <si>
    <t>FATAL ERROR: In table [630-40] S0402 should be equal to S0102+S0202+S0302 with margin of error [1] {{abs([630-40:R4C2|RPC=Year (-1)] ({$a}) - [630-40:R1C2|RPC=Year (-1)] ({$b}) + [630-40:R2C2|RPC=Year (-1)] ({$c}) + [630-40:R3C2|RPC=Year (-1)] ({$d})) &lt;= 1}}</t>
  </si>
  <si>
    <t>FATAL ERROR: In table [630-40] S0403 should be equal to S0103+S0203+S0303 with margin of error [1] {{abs([630-40:R4C3|RPC=Reporting period] ({$a}) - [630-40:R1C3|RPC=Reporting period] ({$b}) + [630-40:R2C3|RPC=Reporting period] ({$c}) + [630-40:R3C3|RPC=Reporting period] ({$d})) &lt;= 1}}</t>
  </si>
  <si>
    <t>FATAL ERROR: In table [630-40] S0403 should be equal to S0103+S0203+S0303 with margin of error [1] {{abs([630-40:R4C3|RPC=Year (-1)] ({$a}) - [630-40:R1C3|RPC=Year (-1)] ({$b}) + [630-40:R2C3|RPC=Year (-1)] ({$c}) + [630-40:R3C3|RPC=Year (-1)] ({$d})) &lt;= 1}}</t>
  </si>
  <si>
    <t>FATAL ERROR: In table [630-40] S0404 should be equal to S0104+S0204+S0304 with margin of error [1] {{abs([630-40:R4C4|RPC=Reporting period] ({$a}) - [630-40:R1C4|RPC=Reporting period] ({$b}) + [630-40:R2C4|RPC=Reporting period] ({$c}) + [630-40:R3C4|RPC=Reporting period] ({$d})) &lt;= 1}}</t>
  </si>
  <si>
    <t>FATAL ERROR: In table [630-40] S0404 should be equal to S0104+S0204+S0304 with margin of error [1] {{abs([630-40:R4C4|RPC=Year (-1)] ({$a}) - [630-40:R1C4|RPC=Year (-1)] ({$b}) + [630-40:R2C4|RPC=Year (-1)] ({$c}) + [630-40:R3C4|RPC=Year (-1)] ({$d})) &lt;= 1}}</t>
  </si>
  <si>
    <t>FATAL ERROR: In table [630-40] S0404 should be equal to S0401+S0402+S0403 with margin of error [3] {{abs([630-40:R4C4|RPC=Reporting period] ({$a}) - [630-40:R4C1|RPC=Reporting period] ({$b}) + [630-40:R4C2|RPC=Reporting period] ({$c}) + [630-40:R4C3|RPC=Reporting period] ({$d})) &lt;= 3}}</t>
  </si>
  <si>
    <t>FATAL ERROR: In table [630-40] S0404 should be equal to S0401+S0402+S0403 with margin of error [3] {{abs([630-40:R4C4|RPC=Year (-1)] ({$a}) - [630-40:R4C1|RPC=Year (-1)] ({$b}) + [630-40:R4C2|RPC=Year (-1)] ({$c}) + [630-40:R4C3|RPC=Year (-1)] ({$d})) &lt;= 3}}</t>
  </si>
  <si>
    <t>FATAL ERROR: In table [630-40] S0504 should be equal to S0501+S0502+S0503 with margin of error [3] {{abs([630-40:R5C4|RPC=Reporting period] ({$a}) - [630-40:R5C1|RPC=Reporting period] ({$b}) + [630-40:R5C2|RPC=Reporting period] ({$c}) + [630-40:R5C3|RPC=Reporting period] ({$d})) &lt;= 3}}</t>
  </si>
  <si>
    <t>FATAL ERROR: In table [630-40] S0504 should be equal to S0501+S0502+S0503 with margin of error [3] {{abs([630-40:R5C4|RPC=Year (-1)] ({$a}) - [630-40:R5C1|RPC=Year (-1)] ({$b}) + [630-40:R5C2|RPC=Year (-1)] ({$c}) + [630-40:R5C3|RPC=Year (-1)] ({$d})) &lt;= 3}}</t>
  </si>
  <si>
    <t>FATAL ERROR: In table [630-40] S0604 should be equal to S0601+S0602+S0603 with margin of error [3] {{abs([630-40:R6C4|RPC=Reporting period] ({$a}) - [630-40:R6C1|RPC=Reporting period] ({$b}) + [630-40:R6C2|RPC=Reporting period] ({$c}) + [630-40:R6C3|RPC=Reporting period] ({$d})) &lt;= 3}}</t>
  </si>
  <si>
    <t>FATAL ERROR: In table [630-40] S0604 should be equal to S0601+S0602+S0603 with margin of error [3] {{abs([630-40:R6C4|RPC=Year (-1)] ({$a}) - [630-40:R6C1|RPC=Year (-1)] ({$b}) + [630-40:R6C2|RPC=Year (-1)] ({$c}) + [630-40:R6C3|RPC=Year (-1)] ({$d})) &lt;= 3}}</t>
  </si>
  <si>
    <t>FATAL ERROR: In table [630-40] S0704 should be equal to S0701+S0702+S0703 with margin of error [3] {{abs([630-40:R7C4|RPC=Reporting period] ({$a}) - [630-40:R7C1|RPC=Reporting period] ({$b}) + [630-40:R7C2|RPC=Reporting period] ({$c}) + [630-40:R7C3|RPC=Reporting period] ({$d})) &lt;= 3}}</t>
  </si>
  <si>
    <t>FATAL ERROR: In table [630-40] S0704 should be equal to S0701+S0702+S0703 with margin of error [3] {{abs([630-40:R7C4|RPC=Year (-1)] ({$a}) - [630-40:R7C1|RPC=Year (-1)] ({$b}) + [630-40:R7C2|RPC=Year (-1)] ({$c}) + [630-40:R7C3|RPC=Year (-1)] ({$d})) &lt;= 3}}</t>
  </si>
  <si>
    <t>FATAL ERROR: In table [630-40] S0801 should be equal to S0501+S0601+S0701 with margin of error [1] {{abs([630-40:R8C1|RPC=Reporting period] ({$a}) - [630-40:R5C1|RPC=Reporting period] ({$b}) + [630-40:R6C1|RPC=Reporting period] ({$c}) + [630-40:R7C1|RPC=Reporting period] ({$d})) &lt;= 1}}</t>
  </si>
  <si>
    <t>FATAL ERROR: In table [630-40] S0801 should be equal to S0501+S0601+S0701 with margin of error [1] {{abs([630-40:R8C1|RPC=Year (-1)] ({$a}) - [630-40:R5C1|RPC=Year (-1)] ({$b}) + [630-40:R6C1|RPC=Year (-1)] ({$c}) + [630-40:R7C1|RPC=Year (-1)] ({$d})) &lt;= 1}}</t>
  </si>
  <si>
    <t>FATAL ERROR: In table [630-40] S0802 should be equal to S0502+S0602+S0702 with margin of error [1] {{abs([630-40:R8C2|RPC=Reporting period] ({$a}) - [630-40:R5C2|RPC=Reporting period] ({$b}) + [630-40:R6C2|RPC=Reporting period] ({$c}) + [630-40:R7C2|RPC=Reporting period] ({$d})) &lt;= 1}}</t>
  </si>
  <si>
    <t>FATAL ERROR: In table [630-40] S0802 should be equal to S0502+S0602+S0702 with margin of error [1] {{abs([630-40:R8C2|RPC=Year (-1)] ({$a}) - [630-40:R5C2|RPC=Year (-1)] ({$b}) + [630-40:R6C2|RPC=Year (-1)] ({$c}) + [630-40:R7C2|RPC=Year (-1)] ({$d})) &lt;= 1}}</t>
  </si>
  <si>
    <t>FATAL ERROR: In table [630-40] S0803 should be equal to S0503+S0603+S0703 with margin of error [1] {{abs([630-40:R8C3|RPC=Reporting period] ({$a}) - [630-40:R5C3|RPC=Reporting period] ({$b}) + [630-40:R6C3|RPC=Reporting period] ({$c}) + [630-40:R7C3|RPC=Reporting period] ({$d})) &lt;= 1}}</t>
  </si>
  <si>
    <t>FATAL ERROR: In table [630-40] S0803 should be equal to S0503+S0603+S0703 with margin of error [1] {{abs([630-40:R8C3|RPC=Year (-1)] ({$a}) - [630-40:R5C3|RPC=Year (-1)] ({$b}) + [630-40:R6C3|RPC=Year (-1)] ({$c}) + [630-40:R7C3|RPC=Year (-1)] ({$d})) &lt;= 1}}</t>
  </si>
  <si>
    <t>FATAL ERROR: In table [630-40] S0804 should be equal to S0504+S0604+S0704 with margin of error [1] {{abs([630-40:R8C4|RPC=Reporting period] ({$a}) - [630-40:R5C4|RPC=Reporting period] ({$b}) + [630-40:R6C4|RPC=Reporting period] ({$c}) + [630-40:R7C4|RPC=Reporting period] ({$d})) &lt;= 1}}</t>
  </si>
  <si>
    <t>FATAL ERROR: In table [630-40] S0804 should be equal to S0504+S0604+S0704 with margin of error [1] {{abs([630-40:R8C4|RPC=Year (-1)] ({$a}) - [630-40:R5C4|RPC=Year (-1)] ({$b}) + [630-40:R6C4|RPC=Year (-1)] ({$c}) + [630-40:R7C4|RPC=Year (-1)] ({$d})) &lt;= 1}}</t>
  </si>
  <si>
    <t>FATAL ERROR: In table [630-40] S0804 should be equal to S0801+S0802+S0803 with margin of error [3] {{abs([630-40:R8C4|RPC=Reporting period] ({$a}) - [630-40:R8C1|RPC=Reporting period] ({$b}) + [630-40:R8C2|RPC=Reporting period] ({$c}) + [630-40:R8C3|RPC=Reporting period] ({$d})) &lt;= 3}}</t>
  </si>
  <si>
    <t>FATAL ERROR: In table [630-40] S0804 should be equal to S0801+S0802+S0803 with margin of error [3] {{abs([630-40:R8C4|RPC=Year (-1)] ({$a}) - [630-40:R8C1|RPC=Year (-1)] ({$b}) + [630-40:R8C2|RPC=Year (-1)] ({$c}) + [630-40:R8C3|RPC=Year (-1)] ({$d})) &lt;= 3}}</t>
  </si>
  <si>
    <t>FATAL ERROR: In table [630-40] S0901 should be equal to S0401+S0801 with margin of error [1] {{abs([630-40:R9C1|RPC=Reporting period] ({$a}) - [630-40:R4C1|RPC=Reporting period] ({$b}) + [630-40:R8C1|RPC=Reporting period] ({$c})) &lt;= 1}}</t>
  </si>
  <si>
    <t>FATAL ERROR: In table [630-40] S0901 should be equal to S0401+S0801 with margin of error [1] {{abs([630-40:R9C1|RPC=Year (-1)] ({$a}) - [630-40:R4C1|RPC=Year (-1)] ({$b}) + [630-40:R8C1|RPC=Year (-1)] ({$c})) &lt;= 1}}</t>
  </si>
  <si>
    <t>FATAL ERROR: In table [630-40] S0902 should be equal to S0402+S0802 with margin of error [1] {{abs([630-40:R9C2|RPC=Reporting period] ({$a}) - [630-40:R4C2|RPC=Reporting period] ({$b}) + [630-40:R8C2|RPC=Reporting period] ({$c})) &lt;= 1}}</t>
  </si>
  <si>
    <t>FATAL ERROR: In table [630-40] S0902 should be equal to S0402+S0802 with margin of error [1] {{abs([630-40:R9C2|RPC=Year (-1)] ({$a}) - [630-40:R4C2|RPC=Year (-1)] ({$b}) + [630-40:R8C2|RPC=Year (-1)] ({$c})) &lt;= 1}}</t>
  </si>
  <si>
    <t>FATAL ERROR: In table [630-40] S0903 should be equal to S0403+S0803 with margin of error [1] {{abs([630-40:R9C3|RPC=Reporting period] ({$a}) - [630-40:R4C3|RPC=Reporting period] ({$b}) + [630-40:R8C3|RPC=Reporting period] ({$c})) &lt;= 1}}</t>
  </si>
  <si>
    <t>FATAL ERROR: In table [630-40] S0903 should be equal to S0403+S0803 with margin of error [1] {{abs([630-40:R9C3|RPC=Year (-1)] ({$a}) - [630-40:R4C3|RPC=Year (-1)] ({$b}) + [630-40:R8C3|RPC=Year (-1)] ({$c})) &lt;= 1}}</t>
  </si>
  <si>
    <t>FATAL ERROR: In table [630-40] S0904 should be equal to S0404+S0804 with margin of error [1] {{abs([630-40:R9C4|RPC=Reporting period] ({$a}) - [630-40:R4C4|RPC=Reporting period] ({$b}) + [630-40:R8C4|RPC=Reporting period] ({$c})) &lt;= 1}}</t>
  </si>
  <si>
    <t>FATAL ERROR: In table [630-40] S0904 should be equal to S0404+S0804 with margin of error [1] {{abs([630-40:R9C4|RPC=Year (-1)] ({$a}) - [630-40:R4C4|RPC=Year (-1)] ({$b}) + [630-40:R8C4|RPC=Year (-1)] ({$c})) &lt;= 1}}</t>
  </si>
  <si>
    <t>FATAL ERROR: In table [630-40] S0904 should be equal to S0901+S0902+S0903 with margin of error [3] {{abs([630-40:R9C4|RPC=Reporting period] ({$a}) - [630-40:R9C1|RPC=Reporting period] ({$b}) + [630-40:R9C2|RPC=Reporting period] ({$c}) + [630-40:R9C3|RPC=Reporting period] ({$d})) &lt;= 3}}</t>
  </si>
  <si>
    <t>FATAL ERROR: In table [630-40] S0904 should be equal to S0901+S0902+S0903 with margin of error [3] {{abs([630-40:R9C4|RPC=Year (-1)] ({$a}) - [630-40:R9C1|RPC=Year (-1)] ({$b}) + [630-40:R9C2|RPC=Year (-1)] ({$c}) + [630-40:R9C3|RPC=Year (-1)] ({$d})) &lt;= 3}}</t>
  </si>
  <si>
    <t>FATAL ERROR: In table [630-40] S1004 should be equal to S1001+S1002+S1003 with margin of error [3] {{abs([630-40:R10C4|RPC=Reporting period] ({$a}) - [630-40:R10C1|RPC=Reporting period] ({$b}) + [630-40:R10C2|RPC=Reporting period] ({$c}) + [630-40:R10C3|RPC=Reporting period] ({$d})) &lt;= 3}}</t>
  </si>
  <si>
    <t>FATAL ERROR: In table [630-40] S1004 should be equal to S1001+S1002+S1003 with margin of error [3] {{abs([630-40:R10C4|RPC=Year (-1)] ({$a}) - [630-40:R10C1|RPC=Year (-1)] ({$b}) + [630-40:R10C2|RPC=Year (-1)] ({$c}) + [630-40:R10C3|RPC=Year (-1)] ({$d})) &lt;= 3}}</t>
  </si>
  <si>
    <t>FATAL ERROR: In table [630-40] S1104 should be equal to S1101+S1102+S1103 with margin of error [3] {{abs([630-40:R11C4|RPC=Reporting period] ({$a}) - [630-40:R11C1|RPC=Reporting period] ({$b}) + [630-40:R11C2|RPC=Reporting period] ({$c}) + [630-40:R11C3|RPC=Reporting period] ({$d})) &lt;= 3}}</t>
  </si>
  <si>
    <t>FATAL ERROR: In table [630-40] S1104 should be equal to S1101+S1102+S1103 with margin of error [3] {{abs([630-40:R11C4|RPC=Year (-1)] ({$a}) - [630-40:R11C1|RPC=Year (-1)] ({$b}) + [630-40:R11C2|RPC=Year (-1)] ({$c}) + [630-40:R11C3|RPC=Year (-1)] ({$d})) &lt;= 3}}</t>
  </si>
  <si>
    <t>FATAL ERROR: In table [630-40] S1204 should be equal to S1201+S1202+S1203 with margin of error [3] {{abs([630-40:R12C4|RPC=Reporting period] ({$a}) - [630-40:R12C1|RPC=Reporting period] ({$b}) + [630-40:R12C2|RPC=Reporting period] ({$c}) + [630-40:R12C3|RPC=Reporting period] ({$d})) &lt;= 3}}</t>
  </si>
  <si>
    <t>FATAL ERROR: In table [630-40] S1204 should be equal to S1201+S1202+S1203 with margin of error [3] {{abs([630-40:R12C4|RPC=Year (-1)] ({$a}) - [630-40:R12C1|RPC=Year (-1)] ({$b}) + [630-40:R12C2|RPC=Year (-1)] ({$c}) + [630-40:R12C3|RPC=Year (-1)] ({$d})) &lt;= 3}}</t>
  </si>
  <si>
    <t>FATAL ERROR: In table [630-40] S1304 should be equal to S1301+S1302+S1303 with margin of error [3] {{abs([630-40:R13C4|RPC=Reporting period] ({$a}) - [630-40:R13C1|RPC=Reporting period] ({$b}) + [630-40:R13C2|RPC=Reporting period] ({$c}) + [630-40:R13C3|RPC=Reporting period] ({$d})) &lt;= 3}}</t>
  </si>
  <si>
    <t>FATAL ERROR: In table [630-40] S1304 should be equal to S1301+S1302+S1303 with margin of error [3] {{abs([630-40:R13C4|RPC=Year (-1)] ({$a}) - [630-40:R13C1|RPC=Year (-1)] ({$b}) + [630-40:R13C2|RPC=Year (-1)] ({$c}) + [630-40:R13C3|RPC=Year (-1)] ({$d})) &lt;= 3}}</t>
  </si>
  <si>
    <t>FATAL ERROR: In table [630-40] S1404 should be equal to S1401+S1402+S1403 with margin of error [3] {{abs([630-40:R14C4|RPC=Reporting period] ({$a}) - [630-40:R14C1|RPC=Reporting period] ({$b}) + [630-40:R14C2|RPC=Reporting period] ({$c}) + [630-40:R14C3|RPC=Reporting period] ({$d})) &lt;= 3}}</t>
  </si>
  <si>
    <t>FATAL ERROR: In table [630-40] S1404 should be equal to S1401+S1402+S1403 with margin of error [3] {{abs([630-40:R14C4|RPC=Year (-1)] ({$a}) - [630-40:R14C1|RPC=Year (-1)] ({$b}) + [630-40:R14C2|RPC=Year (-1)] ({$c}) + [630-40:R14C3|RPC=Year (-1)] ({$d})) &lt;= 3}}</t>
  </si>
  <si>
    <t>FATAL ERROR: In table [630-40] S1504 should be equal to S1501+S1502+S1503 with margin of error [3] {{abs([630-40:R15C4|RPC=Reporting period] ({$a}) - [630-40:R15C1|RPC=Reporting period] ({$b}) + [630-40:R15C2|RPC=Reporting period] ({$c}) + [630-40:R15C3|RPC=Reporting period] ({$d})) &lt;= 3}}</t>
  </si>
  <si>
    <t>FATAL ERROR: In table [630-40] S1504 should be equal to S1501+S1502+S1503 with margin of error [3] {{abs([630-40:R15C4|RPC=Year (-1)] ({$a}) - [630-40:R15C1|RPC=Year (-1)] ({$b}) + [630-40:R15C2|RPC=Year (-1)] ({$c}) + [630-40:R15C3|RPC=Year (-1)] ({$d})) &lt;= 3}}</t>
  </si>
  <si>
    <t>FATAL ERROR: In table [630-40] S1601 should be equal to S1001+S1101+S1201+S1301+S1401+S1501 with margin of error [1] {{abs([630-40:R16C1|RPC=Reporting period] ({$a}) - [630-40:R10C1|RPC=Reporting period] ({$b}) + [630-40:R11C1|RPC=Reporting period] ({$c}) + [630-40:R12C1|RPC=Reporting period] ({$d}) + [630-40:R13C1|RPC=Reporting period] ({$e}) + [630-40:R14C1|RPC=Reporting period] ({$f}) + [630-40:R15C1|RPC=Reporting period] ({$g})) &lt;= 1}}</t>
  </si>
  <si>
    <t>FATAL ERROR: In table [630-40] S1601 should be equal to S1001+S1101+S1201+S1301+S1401+S1501 with margin of error [1] {{abs([630-40:R16C1|RPC=Year (-1)] ({$a}) - [630-40:R10C1|RPC=Year (-1)] ({$b}) + [630-40:R11C1|RPC=Year (-1)] ({$c}) + [630-40:R12C1|RPC=Year (-1)] ({$d}) + [630-40:R13C1|RPC=Year (-1)] ({$e}) + [630-40:R14C1|RPC=Year (-1)] ({$f}) + [630-40:R15C1|RPC=Year (-1)] ({$g})) &lt;= 1}}</t>
  </si>
  <si>
    <t>FATAL ERROR: In table [630-40] S1602 should be equal to S1002+S1102+S1202+S1302+S1402+S1502 with margin of error [1] {{abs([630-40:R16C2|RPC=Reporting period] ({$a}) - [630-40:R10C2|RPC=Reporting period] ({$b}) + [630-40:R11C2|RPC=Reporting period] ({$c}) + [630-40:R12C2|RPC=Reporting period] ({$d}) + [630-40:R13C2|RPC=Reporting period] ({$e}) + [630-40:R14C2|RPC=Reporting period] ({$f}) + [630-40:R15C2|RPC=Reporting period] ({$g})) &lt;= 1}}</t>
  </si>
  <si>
    <t>FATAL ERROR: In table [630-40] S1602 should be equal to S1002+S1102+S1202+S1302+S1402+S1502 with margin of error [1] {{abs([630-40:R16C2|RPC=Year (-1)] ({$a}) - [630-40:R10C2|RPC=Year (-1)] ({$b}) + [630-40:R11C2|RPC=Year (-1)] ({$c}) + [630-40:R12C2|RPC=Year (-1)] ({$d}) + [630-40:R13C2|RPC=Year (-1)] ({$e}) + [630-40:R14C2|RPC=Year (-1)] ({$f}) + [630-40:R15C2|RPC=Year (-1)] ({$g})) &lt;= 1}}</t>
  </si>
  <si>
    <t>FATAL ERROR: In table [630-40] S1603 should be equal to S1003+S1103+S1203+S1303+S1403+S1503 with margin of error [1] {{abs([630-40:R16C3|RPC=Reporting period] ({$a}) - [630-40:R10C3|RPC=Reporting period] ({$b}) + [630-40:R11C3|RPC=Reporting period] ({$c}) + [630-40:R12C3|RPC=Reporting period] ({$d}) + [630-40:R13C3|RPC=Reporting period] ({$e}) + [630-40:R14C3|RPC=Reporting period] ({$f}) + [630-40:R15C3|RPC=Reporting period] ({$g})) &lt;= 1}}</t>
  </si>
  <si>
    <t>FATAL ERROR: In table [630-40] S1603 should be equal to S1003+S1103+S1203+S1303+S1403+S1503 with margin of error [1] {{abs([630-40:R16C3|RPC=Year (-1)] ({$a}) - [630-40:R10C3|RPC=Year (-1)] ({$b}) + [630-40:R11C3|RPC=Year (-1)] ({$c}) + [630-40:R12C3|RPC=Year (-1)] ({$d}) + [630-40:R13C3|RPC=Year (-1)] ({$e}) + [630-40:R14C3|RPC=Year (-1)] ({$f}) + [630-40:R15C3|RPC=Year (-1)] ({$g})) &lt;= 1}}</t>
  </si>
  <si>
    <t>FATAL ERROR: In table [630-40] S1604 should be equal to S1004+S1104+S1204+S1304+S1404+S1504 with margin of error [1] {{abs([630-40:R16C4|RPC=Reporting period] ({$a}) - [630-40:R10C4|RPC=Reporting period] ({$b}) + [630-40:R11C4|RPC=Reporting period] ({$c}) + [630-40:R12C4|RPC=Reporting period] ({$d}) + [630-40:R13C4|RPC=Reporting period] ({$e}) + [630-40:R14C4|RPC=Reporting period] ({$f}) + [630-40:R15C4|RPC=Reporting period] ({$g})) &lt;= 1}}</t>
  </si>
  <si>
    <t>FATAL ERROR: In table [630-40] S1604 should be equal to S1004+S1104+S1204+S1304+S1404+S1504 with margin of error [1] {{abs([630-40:R16C4|RPC=Year (-1)] ({$a}) - [630-40:R10C4|RPC=Year (-1)] ({$b}) + [630-40:R11C4|RPC=Year (-1)] ({$c}) + [630-40:R12C4|RPC=Year (-1)] ({$d}) + [630-40:R13C4|RPC=Year (-1)] ({$e}) + [630-40:R14C4|RPC=Year (-1)] ({$f}) + [630-40:R15C4|RPC=Year (-1)] ({$g})) &lt;= 1}}</t>
  </si>
  <si>
    <t>FATAL ERROR: In table [630-40] S1604 should be equal to S1601+S1602+S1603 with margin of error [3] {{abs([630-40:R16C4|RPC=Reporting period] ({$a}) - [630-40:R16C1|RPC=Reporting period] ({$b}) + [630-40:R16C2|RPC=Reporting period] ({$c}) + [630-40:R16C3|RPC=Reporting period] ({$d})) &lt;= 3}}</t>
  </si>
  <si>
    <t>FATAL ERROR: In table [630-40] S1604 should be equal to S1601+S1602+S1603 with margin of error [3] {{abs([630-40:R16C4|RPC=Year (-1)] ({$a}) - [630-40:R16C1|RPC=Year (-1)] ({$b}) + [630-40:R16C2|RPC=Year (-1)] ({$c}) + [630-40:R16C3|RPC=Year (-1)] ({$d})) &lt;= 3}}</t>
  </si>
  <si>
    <t>FATAL ERROR: In table [630-40] S1701 should be equal to S0901+S1601 with margin of error [1] {{abs([630-40:R17C1|RPC=Reporting period] ({$a}) - [630-40:R9C1|RPC=Reporting period] ({$b}) + [630-40:R16C1|RPC=Reporting period] ({$c})) &lt;= 1}}</t>
  </si>
  <si>
    <t>FATAL ERROR: In table [630-40] S1701 should be equal to S0901+S1601 with margin of error [1] {{abs([630-40:R17C1|RPC=Year (-1)] ({$a}) - [630-40:R9C1|RPC=Year (-1)] ({$b}) + [630-40:R16C1|RPC=Year (-1)] ({$c})) &lt;= 1}}</t>
  </si>
  <si>
    <t>FATAL ERROR: In table [630-40] S1702 should be equal to S0902+S1602 with margin of error [1] {{abs([630-40:R17C2|RPC=Reporting period] ({$a}) - [630-40:R9C2|RPC=Reporting period] ({$b}) + [630-40:R16C2|RPC=Reporting period] ({$c})) &lt;= 1}}</t>
  </si>
  <si>
    <t>FATAL ERROR: In table [630-40] S1702 should be equal to S0902+S1602 with margin of error [1] {{abs([630-40:R17C2|RPC=Year (-1)] ({$a}) - [630-40:R9C2|RPC=Year (-1)] ({$b}) + [630-40:R16C2|RPC=Year (-1)] ({$c})) &lt;= 1}}</t>
  </si>
  <si>
    <t>FATAL ERROR: In table [630-40] S1703 should be equal to S0903+S1603 with margin of error [1] {{abs([630-40:R17C3|RPC=Reporting period] ({$a}) - [630-40:R9C3|RPC=Reporting period] ({$b}) + [630-40:R16C3|RPC=Reporting period] ({$c})) &lt;= 1}}</t>
  </si>
  <si>
    <t>FATAL ERROR: In table [630-40] S1703 should be equal to S0903+S1603 with margin of error [1] {{abs([630-40:R17C3|RPC=Year (-1)] ({$a}) - [630-40:R9C3|RPC=Year (-1)] ({$b}) + [630-40:R16C3|RPC=Year (-1)] ({$c})) &lt;= 1}}</t>
  </si>
  <si>
    <t>FATAL ERROR: In table [630-40] S1704 should be equal to S0904+S1604 with margin of error [1] {{abs([630-40:R17C4|RPC=Reporting period] ({$a}) - [630-40:R9C4|RPC=Reporting period] ({$b}) + [630-40:R16C4|RPC=Reporting period] ({$c})) &lt;= 1}}</t>
  </si>
  <si>
    <t>FATAL ERROR: In table [630-40] S1704 should be equal to S0904+S1604 with margin of error [1] {{abs([630-40:R17C4|RPC=Year (-1)] ({$a}) - [630-40:R9C4|RPC=Year (-1)] ({$b}) + [630-40:R16C4|RPC=Year (-1)] ({$c})) &lt;= 1}}</t>
  </si>
  <si>
    <t>FATAL ERROR: In table [630-40] S1704 should be equal to S1701+S1702+S1703 with margin of error [3] {{abs([630-40:R17C4|RPC=Reporting period] ({$a}) - [630-40:R17C1|RPC=Reporting period] ({$b}) + [630-40:R17C2|RPC=Reporting period] ({$c}) + [630-40:R17C3|RPC=Reporting period] ({$d})) &lt;= 3}}</t>
  </si>
  <si>
    <t>FATAL ERROR: In table [630-40] S1704 should be equal to S1701+S1702+S1703 with margin of error [3] {{abs([630-40:R17C4|RPC=Year (-1)] ({$a}) - [630-40:R17C1|RPC=Year (-1)] ({$b}) + [630-40:R17C2|RPC=Year (-1)] ({$c}) + [630-40:R17C3|RPC=Year (-1)] ({$d})) &lt;= 3}}</t>
  </si>
  <si>
    <t>FATAL ERROR: In table [630-40] S1804 should be equal to S1801+S1802+S1803 with margin of error [3] {{abs([630-40:R18C4|RPC=Reporting period] ({$a}) - [630-40:R18C1|RPC=Reporting period] ({$b}) + [630-40:R18C2|RPC=Reporting period] ({$c}) + [630-40:R18C3|RPC=Reporting period] ({$d})) &lt;= 3}}</t>
  </si>
  <si>
    <t>FATAL ERROR: In table [630-40] S1804 should be equal to S1801+S1802+S1803 with margin of error [3] {{abs([630-40:R18C4|RPC=Year (-1)] ({$a}) - [630-40:R18C1|RPC=Year (-1)] ({$b}) + [630-40:R18C2|RPC=Year (-1)] ({$c}) + [630-40:R18C3|RPC=Year (-1)] ({$d})) &lt;= 3}}</t>
  </si>
  <si>
    <t>FATAL ERROR: In table [630-40] S1904 should be equal to S1901+S1902+S1903 with margin of error [3] {{abs([630-40:R19C4|RPC=Reporting period] ({$a}) - [630-40:R19C1|RPC=Reporting period] ({$b}) + [630-40:R19C2|RPC=Reporting period] ({$c}) + [630-40:R19C3|RPC=Reporting period] ({$d})) &lt;= 3}}</t>
  </si>
  <si>
    <t>FATAL ERROR: In table [630-40] S1904 should be equal to S1901+S1902+S1903 with margin of error [3] {{abs([630-40:R19C4|RPC=Year (-1)] ({$a}) - [630-40:R19C1|RPC=Year (-1)] ({$b}) + [630-40:R19C2|RPC=Year (-1)] ({$c}) + [630-40:R19C3|RPC=Year (-1)] ({$d})) &lt;= 3}}</t>
  </si>
  <si>
    <t>FATAL ERROR: In table [630-40] S2004 should be equal to S2001+S2002+S2003 with margin of error [3] {{abs([630-40:R20C4|RPC=Reporting period] ({$a}) - [630-40:R20C1|RPC=Reporting period] ({$b}) + [630-40:R20C2|RPC=Reporting period] ({$c}) + [630-40:R20C3|RPC=Reporting period] ({$d})) &lt;= 3}}</t>
  </si>
  <si>
    <t>FATAL ERROR: In table [630-40] S2004 should be equal to S2001+S2002+S2003 with margin of error [3] {{abs([630-40:R20C4|RPC=Year (-1)] ({$a}) - [630-40:R20C1|RPC=Year (-1)] ({$b}) + [630-40:R20C2|RPC=Year (-1)] ({$c}) + [630-40:R20C3|RPC=Year (-1)] ({$d})) &lt;= 3}}</t>
  </si>
  <si>
    <t>FATAL ERROR: In table [630-40] S2104 should be equal to S2101+S2102+S2103 with margin of error [3] {{abs([630-40:R21C4|RPC=Reporting period] ({$a}) - [630-40:R21C1|RPC=Reporting period] ({$b}) + [630-40:R21C2|RPC=Reporting period] ({$c}) + [630-40:R21C3|RPC=Reporting period] ({$d})) &lt;= 3}}</t>
  </si>
  <si>
    <t>FATAL ERROR: In table [630-40] S2104 should be equal to S2101+S2102+S2103 with margin of error [3] {{abs([630-40:R21C4|RPC=Year (-1)] ({$a}) - [630-40:R21C1|RPC=Year (-1)] ({$b}) + [630-40:R21C2|RPC=Year (-1)] ({$c}) + [630-40:R21C3|RPC=Year (-1)] ({$d})) &lt;= 3}}</t>
  </si>
  <si>
    <t>FATAL ERROR: In table [630-40] S2204 should be equal to S2201+S2202+S2203 with margin of error [3] {{abs([630-40:R22C4|RPC=Reporting period] ({$a}) - [630-40:R22C1|RPC=Reporting period] ({$b}) + [630-40:R22C2|RPC=Reporting period] ({$c}) + [630-40:R22C3|RPC=Reporting period] ({$d})) &lt;= 3}}</t>
  </si>
  <si>
    <t>FATAL ERROR: In table [630-40] S2204 should be equal to S2201+S2202+S2203 with margin of error [3] {{abs([630-40:R22C4|RPC=Year (-1)] ({$a}) - [630-40:R22C1|RPC=Year (-1)] ({$b}) + [630-40:R22C2|RPC=Year (-1)] ({$c}) + [630-40:R22C3|RPC=Year (-1)] ({$d})) &lt;= 3}}</t>
  </si>
  <si>
    <t>FATAL ERROR: In table [630-40] S2304 should be equal to S2301+S2302+S2303 with margin of error [3] {{abs([630-40:R23C4|RPC=Reporting period] ({$a}) - [630-40:R23C1|RPC=Reporting period] ({$b}) + [630-40:R23C2|RPC=Reporting period] ({$c}) + [630-40:R23C3|RPC=Reporting period] ({$d})) &lt;= 3}}</t>
  </si>
  <si>
    <t>FATAL ERROR: In table [630-40] S2304 should be equal to S2301+S2302+S2303 with margin of error [3] {{abs([630-40:R23C4|RPC=Year (-1)] ({$a}) - [630-40:R23C1|RPC=Year (-1)] ({$b}) + [630-40:R23C2|RPC=Year (-1)] ({$c}) + [630-40:R23C3|RPC=Year (-1)] ({$d})) &lt;= 3}}</t>
  </si>
  <si>
    <t>FATAL ERROR: In table [630-40] S2401 should be equal to S1801+S1901+S2001+S2101+S2201+S2301 with margin of error [1] {{abs([630-40:R24C1|RPC=Reporting period] ({$a}) - [630-40:R18C1|RPC=Reporting period] ({$b}) + [630-40:R19C1|RPC=Reporting period] ({$c}) + [630-40:R20C1|RPC=Reporting period] ({$d}) + [630-40:R21C1|RPC=Reporting period] ({$e}) + [630-40:R22C1|RPC=Reporting period] ({$f}) + [630-40:R23C1|RPC=Reporting period] ({$g})) &lt;= 1}}</t>
  </si>
  <si>
    <t>FATAL ERROR: In table [630-40] S2401 should be equal to S1801+S1901+S2001+S2101+S2201+S2301 with margin of error [1] {{abs([630-40:R24C1|RPC=Year (-1)] ({$a}) - [630-40:R18C1|RPC=Year (-1)] ({$b}) + [630-40:R19C1|RPC=Year (-1)] ({$c}) + [630-40:R20C1|RPC=Year (-1)] ({$d}) + [630-40:R21C1|RPC=Year (-1)] ({$e}) + [630-40:R22C1|RPC=Year (-1)] ({$f}) + [630-40:R23C1|RPC=Year (-1)] ({$g})) &lt;= 1}}</t>
  </si>
  <si>
    <t>FATAL ERROR: In table [630-40] S2402 should be equal to S1802+S1902+S2002+S2102+S2202+S2302 with margin of error [1] {{abs([630-40:R24C2|RPC=Reporting period] ({$a}) - [630-40:R18C2|RPC=Reporting period] ({$b}) + [630-40:R19C2|RPC=Reporting period] ({$c}) + [630-40:R20C2|RPC=Reporting period] ({$d}) + [630-40:R21C2|RPC=Reporting period] ({$e}) + [630-40:R22C2|RPC=Reporting period] ({$f}) + [630-40:R23C2|RPC=Reporting period] ({$g})) &lt;= 1}}</t>
  </si>
  <si>
    <t>FATAL ERROR: In table [630-40] S2402 should be equal to S1802+S1902+S2002+S2102+S2202+S2302 with margin of error [1] {{abs([630-40:R24C2|RPC=Year (-1)] ({$a}) - [630-40:R18C2|RPC=Year (-1)] ({$b}) + [630-40:R19C2|RPC=Year (-1)] ({$c}) + [630-40:R20C2|RPC=Year (-1)] ({$d}) + [630-40:R21C2|RPC=Year (-1)] ({$e}) + [630-40:R22C2|RPC=Year (-1)] ({$f}) + [630-40:R23C2|RPC=Year (-1)] ({$g})) &lt;= 1}}</t>
  </si>
  <si>
    <t>FATAL ERROR: In table [630-40] S2403 should be equal to S1803+S1903+S2003+S2103+S2203+S2303 with margin of error [1] {{abs([630-40:R24C3|RPC=Reporting period] ({$a}) - [630-40:R18C3|RPC=Reporting period] ({$b}) + [630-40:R19C3|RPC=Reporting period] ({$c}) + [630-40:R20C3|RPC=Reporting period] ({$d}) + [630-40:R21C3|RPC=Reporting period] ({$e}) + [630-40:R22C3|RPC=Reporting period] ({$f}) + [630-40:R23C3|RPC=Reporting period] ({$g})) &lt;= 1}}</t>
  </si>
  <si>
    <t>FATAL ERROR: In table [630-40] S2403 should be equal to S1803+S1903+S2003+S2103+S2203+S2303 with margin of error [1] {{abs([630-40:R24C3|RPC=Year (-1)] ({$a}) - [630-40:R18C3|RPC=Year (-1)] ({$b}) + [630-40:R19C3|RPC=Year (-1)] ({$c}) + [630-40:R20C3|RPC=Year (-1)] ({$d}) + [630-40:R21C3|RPC=Year (-1)] ({$e}) + [630-40:R22C3|RPC=Year (-1)] ({$f}) + [630-40:R23C3|RPC=Year (-1)] ({$g})) &lt;= 1}}</t>
  </si>
  <si>
    <t>FATAL ERROR: In table [630-40] S2404 should be equal to S1804+S1904+S2004+S2104+S2204+S2304 with margin of error [1] {{abs([630-40:R24C4|RPC=Reporting period] ({$a}) - [630-40:R18C4|RPC=Reporting period] ({$b}) + [630-40:R19C4|RPC=Reporting period] ({$c}) + [630-40:R20C4|RPC=Reporting period] ({$d}) + [630-40:R21C4|RPC=Reporting period] ({$e}) + [630-40:R22C4|RPC=Reporting period] ({$f}) + [630-40:R23C4|RPC=Reporting period] ({$g})) &lt;= 1}}</t>
  </si>
  <si>
    <t>FATAL ERROR: In table [630-40] S2404 should be equal to S1804+S1904+S2004+S2104+S2204+S2304 with margin of error [1] {{abs([630-40:R24C4|RPC=Year (-1)] ({$a}) - [630-40:R18C4|RPC=Year (-1)] ({$b}) + [630-40:R19C4|RPC=Year (-1)] ({$c}) + [630-40:R20C4|RPC=Year (-1)] ({$d}) + [630-40:R21C4|RPC=Year (-1)] ({$e}) + [630-40:R22C4|RPC=Year (-1)] ({$f}) + [630-40:R23C4|RPC=Year (-1)] ({$g})) &lt;= 1}}</t>
  </si>
  <si>
    <t>FATAL ERROR: In table [630-40] S2404 should be equal to S2401+S2402+S2403 with margin of error [3] {{abs([630-40:R24C4|RPC=Reporting period] ({$a}) - [630-40:R24C1|RPC=Reporting period] ({$b}) + [630-40:R24C2|RPC=Reporting period] ({$c}) + [630-40:R24C3|RPC=Reporting period] ({$d})) &lt;= 3}}</t>
  </si>
  <si>
    <t>FATAL ERROR: In table [630-40] S2404 should be equal to S2401+S2402+S2403 with margin of error [3] {{abs([630-40:R24C4|RPC=Year (-1)] ({$a}) - [630-40:R24C1|RPC=Year (-1)] ({$b}) + [630-40:R24C2|RPC=Year (-1)] ({$c}) + [630-40:R24C3|RPC=Year (-1)] ({$d})) &lt;= 3}}</t>
  </si>
  <si>
    <t>FATAL ERROR: In table [630-40] S2504 should be equal to S2501+S2502+S2503 with margin of error [3] {{abs([630-40:R25C4|RPC=Reporting period] ({$a}) - [630-40:R25C1|RPC=Reporting period] ({$b}) + [630-40:R25C2|RPC=Reporting period] ({$c}) + [630-40:R25C3|RPC=Reporting period] ({$d})) &lt;= 3}}</t>
  </si>
  <si>
    <t>FATAL ERROR: In table [630-40] S2504 should be equal to S2501+S2502+S2503 with margin of error [3] {{abs([630-40:R25C4|RPC=Year (-1)] ({$a}) - [630-40:R25C1|RPC=Year (-1)] ({$b}) + [630-40:R25C2|RPC=Year (-1)] ({$c}) + [630-40:R25C3|RPC=Year (-1)] ({$d})) &lt;= 3}}</t>
  </si>
  <si>
    <t>FATAL ERROR: In table [630-40] S2604 should be equal to S2601+S2602+S2603 with margin of error [3] {{abs([630-40:R26C4|RPC=Reporting period] ({$a}) - [630-40:R26C1|RPC=Reporting period] ({$b}) + [630-40:R26C2|RPC=Reporting period] ({$c}) + [630-40:R26C3|RPC=Reporting period] ({$d})) &lt;= 3}}</t>
  </si>
  <si>
    <t>FATAL ERROR: In table [630-40] S2604 should be equal to S2601+S2602+S2603 with margin of error [3] {{abs([630-40:R26C4|RPC=Year (-1)] ({$a}) - [630-40:R26C1|RPC=Year (-1)] ({$b}) + [630-40:R26C2|RPC=Year (-1)] ({$c}) + [630-40:R26C3|RPC=Year (-1)] ({$d})) &lt;= 3}}</t>
  </si>
  <si>
    <t>FATAL ERROR: In table [630-40] S2704 should be equal to S2701+S2702+S2703 with margin of error [3] {{abs([630-40:R27C4|RPC=Reporting period] ({$a}) - [630-40:R27C1|RPC=Reporting period] ({$b}) + [630-40:R27C2|RPC=Reporting period] ({$c}) + [630-40:R27C3|RPC=Reporting period] ({$d})) &lt;= 3}}</t>
  </si>
  <si>
    <t>FATAL ERROR: In table [630-40] S2704 should be equal to S2701+S2702+S2703 with margin of error [3] {{abs([630-40:R27C4|RPC=Year (-1)] ({$a}) - [630-40:R27C1|RPC=Year (-1)] ({$b}) + [630-40:R27C2|RPC=Year (-1)] ({$c}) + [630-40:R27C3|RPC=Year (-1)] ({$d})) &lt;= 3}}</t>
  </si>
  <si>
    <t>FATAL ERROR: In table [630-40] S2804 should be equal to S2801+S2802+S2803 with margin of error [3] {{abs([630-40:R28C4|RPC=Reporting period] ({$a}) - [630-40:R28C1|RPC=Reporting period] ({$b}) + [630-40:R28C2|RPC=Reporting period] ({$c}) + [630-40:R28C3|RPC=Reporting period] ({$d})) &lt;= 3}}</t>
  </si>
  <si>
    <t>FATAL ERROR: In table [630-40] S2804 should be equal to S2801+S2802+S2803 with margin of error [3] {{abs([630-40:R28C4|RPC=Year (-1)] ({$a}) - [630-40:R28C1|RPC=Year (-1)] ({$b}) + [630-40:R28C2|RPC=Year (-1)] ({$c}) + [630-40:R28C3|RPC=Year (-1)] ({$d})) &lt;= 3}}</t>
  </si>
  <si>
    <t>FATAL ERROR: In table [630-40] S2904 should be equal to S2901+S2902+S2903 with margin of error [3] {{abs([630-40:R29C4|RPC=Reporting period] ({$a}) - [630-40:R29C1|RPC=Reporting period] ({$b}) + [630-40:R29C2|RPC=Reporting period] ({$c}) + [630-40:R29C3|RPC=Reporting period] ({$d})) &lt;= 3}}</t>
  </si>
  <si>
    <t>FATAL ERROR: In table [630-40] S2904 should be equal to S2901+S2902+S2903 with margin of error [3] {{abs([630-40:R29C4|RPC=Year (-1)] ({$a}) - [630-40:R29C1|RPC=Year (-1)] ({$b}) + [630-40:R29C2|RPC=Year (-1)] ({$c}) + [630-40:R29C3|RPC=Year (-1)] ({$d})) &lt;= 3}}</t>
  </si>
  <si>
    <t>FATAL ERROR: In table [630-40] S3004 should be equal to S3001+S3002+S3003 with margin of error [3] {{abs([630-40:R30C4|RPC=Reporting period] ({$a}) - [630-40:R30C1|RPC=Reporting period] ({$b}) + [630-40:R30C2|RPC=Reporting period] ({$c}) + [630-40:R30C3|RPC=Reporting period] ({$d})) &lt;= 3}}</t>
  </si>
  <si>
    <t>FATAL ERROR: In table [630-40] S3004 should be equal to S3001+S3002+S3003 with margin of error [3] {{abs([630-40:R30C4|RPC=Year (-1)] ({$a}) - [630-40:R30C1|RPC=Year (-1)] ({$b}) + [630-40:R30C2|RPC=Year (-1)] ({$c}) + [630-40:R30C3|RPC=Year (-1)] ({$d})) &lt;= 3}}</t>
  </si>
  <si>
    <t>FATAL ERROR: In table [630-40] S3101 should be equal to S2501+S2601+S2701+S2801+S2901+S3001 with margin of error [1] {{abs([630-40:R31C1|RPC=Reporting period] ({$a}) - [630-40:R25C1|RPC=Reporting period] ({$b}) + [630-40:R26C1|RPC=Reporting period] ({$c}) + [630-40:R27C1|RPC=Reporting period] ({$d}) + [630-40:R28C1|RPC=Reporting period] ({$e}) + [630-40:R29C1|RPC=Reporting period] ({$f}) + [630-40:R30C1|RPC=Reporting period] ({$g})) &lt;= 1}}</t>
  </si>
  <si>
    <t>FATAL ERROR: In table [630-40] S3101 should be equal to S2501+S2601+S2701+S2801+S2901+S3001 with margin of error [1] {{abs([630-40:R31C1|RPC=Year (-1)] ({$a}) - [630-40:R25C1|RPC=Year (-1)] ({$b}) + [630-40:R26C1|RPC=Year (-1)] ({$c}) + [630-40:R27C1|RPC=Year (-1)] ({$d}) + [630-40:R28C1|RPC=Year (-1)] ({$e}) + [630-40:R29C1|RPC=Year (-1)] ({$f}) + [630-40:R30C1|RPC=Year (-1)] ({$g})) &lt;= 1}}</t>
  </si>
  <si>
    <t>FATAL ERROR: In table [630-40] S3102 should be equal to S2502+S2602+S2702+S2802+S2902+S3002 with margin of error [1] {{abs([630-40:R31C2|RPC=Reporting period] ({$a}) - [630-40:R25C2|RPC=Reporting period] ({$b}) + [630-40:R26C2|RPC=Reporting period] ({$c}) + [630-40:R27C2|RPC=Reporting period] ({$d}) + [630-40:R28C2|RPC=Reporting period] ({$e}) + [630-40:R29C2|RPC=Reporting period] ({$f}) + [630-40:R30C2|RPC=Reporting period] ({$g})) &lt;= 1}}</t>
  </si>
  <si>
    <t>FATAL ERROR: In table [630-40] S3102 should be equal to S2502+S2602+S2702+S2802+S2902+S3002 with margin of error [1] {{abs([630-40:R31C2|RPC=Year (-1)] ({$a}) - [630-40:R25C2|RPC=Year (-1)] ({$b}) + [630-40:R26C2|RPC=Year (-1)] ({$c}) + [630-40:R27C2|RPC=Year (-1)] ({$d}) + [630-40:R28C2|RPC=Year (-1)] ({$e}) + [630-40:R29C2|RPC=Year (-1)] ({$f}) + [630-40:R30C2|RPC=Year (-1)] ({$g})) &lt;= 1}}</t>
  </si>
  <si>
    <t>FATAL ERROR: In table [630-40] S3103 should be equal to S2503+S2603+S2703+S2803+S2903+S3003 with margin of error [1] {{abs([630-40:R31C3|RPC=Reporting period] ({$a}) - [630-40:R25C3|RPC=Reporting period] ({$b}) + [630-40:R26C3|RPC=Reporting period] ({$c}) + [630-40:R27C3|RPC=Reporting period] ({$d}) + [630-40:R28C3|RPC=Reporting period] ({$e}) + [630-40:R29C3|RPC=Reporting period] ({$f}) + [630-40:R30C3|RPC=Reporting period] ({$g})) &lt;= 1}}</t>
  </si>
  <si>
    <t>FATAL ERROR: In table [630-40] S3103 should be equal to S2503+S2603+S2703+S2803+S2903+S3003 with margin of error [1] {{abs([630-40:R31C3|RPC=Year (-1)] ({$a}) - [630-40:R25C3|RPC=Year (-1)] ({$b}) + [630-40:R26C3|RPC=Year (-1)] ({$c}) + [630-40:R27C3|RPC=Year (-1)] ({$d}) + [630-40:R28C3|RPC=Year (-1)] ({$e}) + [630-40:R29C3|RPC=Year (-1)] ({$f}) + [630-40:R30C3|RPC=Year (-1)] ({$g})) &lt;= 1}}</t>
  </si>
  <si>
    <t>FATAL ERROR: In table [630-40] S3104 should be equal to S2504+S2604+S2704+S2804+S2904+S3004 with margin of error [1] {{abs([630-40:R31C4|RPC=Reporting period] ({$a}) - [630-40:R25C4|RPC=Reporting period] ({$b}) + [630-40:R26C4|RPC=Reporting period] ({$c}) + [630-40:R27C4|RPC=Reporting period] ({$d}) + [630-40:R28C4|RPC=Reporting period] ({$e}) + [630-40:R29C4|RPC=Reporting period] ({$f}) + [630-40:R30C4|RPC=Reporting period] ({$g})) &lt;= 1}}</t>
  </si>
  <si>
    <t>FATAL ERROR: In table [630-40] S3104 should be equal to S2504+S2604+S2704+S2804+S2904+S3004 with margin of error [1] {{abs([630-40:R31C4|RPC=Year (-1)] ({$a}) - [630-40:R25C4|RPC=Year (-1)] ({$b}) + [630-40:R26C4|RPC=Year (-1)] ({$c}) + [630-40:R27C4|RPC=Year (-1)] ({$d}) + [630-40:R28C4|RPC=Year (-1)] ({$e}) + [630-40:R29C4|RPC=Year (-1)] ({$f}) + [630-40:R30C4|RPC=Year (-1)] ({$g})) &lt;= 1}}</t>
  </si>
  <si>
    <t>FATAL ERROR: In table [630-40] S3104 should be equal to S3101+S3102+S3103 with margin of error [3] {{abs([630-40:R31C4|RPC=Reporting period] ({$a}) - [630-40:R31C1|RPC=Reporting period] ({$b}) + [630-40:R31C2|RPC=Reporting period] ({$c}) + [630-40:R31C3|RPC=Reporting period] ({$d})) &lt;= 3}}</t>
  </si>
  <si>
    <t>FATAL ERROR: In table [630-40] S3104 should be equal to S3101+S3102+S3103 with margin of error [3] {{abs([630-40:R31C4|RPC=Year (-1)] ({$a}) - [630-40:R31C1|RPC=Year (-1)] ({$b}) + [630-40:R31C2|RPC=Year (-1)] ({$c}) + [630-40:R31C3|RPC=Year (-1)] ({$d})) &lt;= 3}}</t>
  </si>
  <si>
    <t>FATAL ERROR: In table [630-40] S3201 should be equal to S2401+S3101 with margin of error [1] {{abs([630-40:R32C1|RPC=Reporting period] ({$a}) - [630-40:R24C1|RPC=Reporting period] ({$b}) + [630-40:R31C1|RPC=Reporting period] ({$c})) &lt;= 1}}</t>
  </si>
  <si>
    <t>FATAL ERROR: In table [630-40] S3201 should be equal to S2401+S3101 with margin of error [1] {{abs([630-40:R32C1|RPC=Year (-1)] ({$a}) - [630-40:R24C1|RPC=Year (-1)] ({$b}) + [630-40:R31C1|RPC=Year (-1)] ({$c})) &lt;= 1}}</t>
  </si>
  <si>
    <t>FATAL ERROR: In table [630-40] S3202 should be equal to S2402+S3102 with margin of error [1] {{abs([630-40:R32C2|RPC=Reporting period] ({$a}) - [630-40:R24C2|RPC=Reporting period] ({$b}) + [630-40:R31C2|RPC=Reporting period] ({$c})) &lt;= 1}}</t>
  </si>
  <si>
    <t>FATAL ERROR: In table [630-40] S3202 should be equal to S2402+S3102 with margin of error [1] {{abs([630-40:R32C2|RPC=Year (-1)] ({$a}) - [630-40:R24C2|RPC=Year (-1)] ({$b}) + [630-40:R31C2|RPC=Year (-1)] ({$c})) &lt;= 1}}</t>
  </si>
  <si>
    <t>FATAL ERROR: In table [630-40] S3203 should be equal to S2403+S3103 with margin of error [1] {{abs([630-40:R32C3|RPC=Reporting period] ({$a}) - [630-40:R24C3|RPC=Reporting period] ({$b}) + [630-40:R31C3|RPC=Reporting period] ({$c})) &lt;= 1}}</t>
  </si>
  <si>
    <t>FATAL ERROR: In table [630-40] S3203 should be equal to S2403+S3103 with margin of error [1] {{abs([630-40:R32C3|RPC=Year (-1)] ({$a}) - [630-40:R24C3|RPC=Year (-1)] ({$b}) + [630-40:R31C3|RPC=Year (-1)] ({$c})) &lt;= 1}}</t>
  </si>
  <si>
    <t>FATAL ERROR: In table [630-40] S3204 should be equal to S2404+S3104 with margin of error [1] {{abs([630-40:R32C4|RPC=Reporting period] ({$a}) - [630-40:R24C4|RPC=Reporting period] ({$b}) + [630-40:R31C4|RPC=Reporting period] ({$c})) &lt;= 1}}</t>
  </si>
  <si>
    <t>FATAL ERROR: In table [630-40] S3204 should be equal to S2404+S3104 with margin of error [1] {{abs([630-40:R32C4|RPC=Year (-1)] ({$a}) - [630-40:R24C4|RPC=Year (-1)] ({$b}) + [630-40:R31C4|RPC=Year (-1)] ({$c})) &lt;= 1}}</t>
  </si>
  <si>
    <t>FATAL ERROR: In table [630-40] S3204 should be equal to S3201+S3202+S3203 with margin of error [3] {{abs([630-40:R32C4|RPC=Reporting period] ({$a}) - [630-40:R32C1|RPC=Reporting period] ({$b}) + [630-40:R32C2|RPC=Reporting period] ({$c}) + [630-40:R32C3|RPC=Reporting period] ({$d})) &lt;= 3}}</t>
  </si>
  <si>
    <t>FATAL ERROR: In table [630-40] S3204 should be equal to S3201+S3202+S3203 with margin of error [3] {{abs([630-40:R32C4|RPC=Year (-1)] ({$a}) - [630-40:R32C1|RPC=Year (-1)] ({$b}) + [630-40:R32C2|RPC=Year (-1)] ({$c}) + [630-40:R32C3|RPC=Year (-1)] ({$d})) &lt;= 3}}</t>
  </si>
  <si>
    <t>FATAL ERROR: In table [630-40] S3601 should be equal to S3301+S3401+S3501 with margin of error [1] {{abs([630-40:R36C1|RPC=Reporting period] ({$a}) - [630-40:R33C1|RPC=Reporting period] ({$b}) + [630-40:R34C1|RPC=Reporting period] ({$c}) + [630-40:R35C1|RPC=Reporting period] ({$d})) &lt;= 1}}</t>
  </si>
  <si>
    <t>FATAL ERROR: In table [630-40] S3601 should be equal to S3301+S3401+S3501 with margin of error [1] {{abs([630-40:R36C1|RPC=Year (-1)] ({$a}) - [630-40:R33C1|RPC=Year (-1)] ({$b}) + [630-40:R34C1|RPC=Year (-1)] ({$c}) + [630-40:R35C1|RPC=Year (-1)] ({$d})) &lt;= 1}}</t>
  </si>
  <si>
    <t>FATAL ERROR: In table [630-40] S3604 should be equal to S3304+S3404+S3504 with margin of error [1] {{abs([630-40:R36C4|RPC=Reporting period] ({$a}) - [630-40:R33C4|RPC=Reporting period] ({$b}) + [630-40:R34C4|RPC=Reporting period] ({$c}) + [630-40:R35C4|RPC=Reporting period] ({$d})) &lt;= 1}}</t>
  </si>
  <si>
    <t>FATAL ERROR: In table [630-40] S3604 should be equal to S3304+S3404+S3504 with margin of error [1] {{abs([630-40:R36C4|RPC=Year (-1)] ({$a}) - [630-40:R33C4|RPC=Year (-1)] ({$b}) + [630-40:R34C4|RPC=Year (-1)] ({$c}) + [630-40:R35C4|RPC=Year (-1)] ({$d})) &lt;= 1}}</t>
  </si>
  <si>
    <t>FATAL ERROR: In table [630-40] S4001 should be equal to S3701+S3801+S3901 with margin of error [1] {{abs([630-40:R40C1|RPC=Reporting period] ({$a}) - [630-40:R37C1|RPC=Reporting period] ({$b}) + [630-40:R38C1|RPC=Reporting period] ({$c}) + [630-40:R39C1|RPC=Reporting period] ({$d})) &lt;= 1}}</t>
  </si>
  <si>
    <t>FATAL ERROR: In table [630-40] S4001 should be equal to S3701+S3801+S3901 with margin of error [1] {{abs([630-40:R40C1|RPC=Year (-1)] ({$a}) - [630-40:R37C1|RPC=Year (-1)] ({$b}) + [630-40:R38C1|RPC=Year (-1)] ({$c}) + [630-40:R39C1|RPC=Year (-1)] ({$d})) &lt;= 1}}</t>
  </si>
  <si>
    <t>FATAL ERROR: In table [630-40] S4004 should be equal to S3704+S3804+S3904 with margin of error [1] {{abs([630-40:R40C4|RPC=Reporting period] ({$a}) - [630-40:R37C4|RPC=Reporting period] ({$b}) + [630-40:R38C4|RPC=Reporting period] ({$c}) + [630-40:R39C4|RPC=Reporting period] ({$d})) &lt;= 1}}</t>
  </si>
  <si>
    <t>FATAL ERROR: In table [630-40] S4004 should be equal to S3704+S3804+S3904 with margin of error [1] {{abs([630-40:R40C4|RPC=Year (-1)] ({$a}) - [630-40:R37C4|RPC=Year (-1)] ({$b}) + [630-40:R38C4|RPC=Year (-1)] ({$c}) + [630-40:R39C4|RPC=Year (-1)] ({$d})) &lt;= 1}}</t>
  </si>
  <si>
    <t>FATAL ERROR: In table [630-40] S4101 should be equal to S3601+S4001 with margin of error [1] {{abs([630-40:R41C1|RPC=Reporting period] ({$a}) - [630-40:R36C1|RPC=Reporting period] ({$b}) + [630-40:R40C1|RPC=Reporting period] ({$c})) &lt;= 1}}</t>
  </si>
  <si>
    <t>FATAL ERROR: In table [630-40] S4101 should be equal to S3601+S4001 with margin of error [1] {{abs([630-40:R41C1|RPC=Year (-1)] ({$a}) - [630-40:R36C1|RPC=Year (-1)] ({$b}) + [630-40:R40C1|RPC=Year (-1)] ({$c})) &lt;= 1}}</t>
  </si>
  <si>
    <t>FATAL ERROR: In table [630-40] S4104 should be equal to S3604+S4004 with margin of error [1] {{abs([630-40:R41C4|RPC=Reporting period] ({$a}) - [630-40:R36C4|RPC=Reporting period] ({$b}) + [630-40:R40C4|RPC=Reporting period] ({$c})) &lt;= 1}}</t>
  </si>
  <si>
    <t>FATAL ERROR: In table [630-40] S4104 should be equal to S3604+S4004 with margin of error [1] {{abs([630-40:R41C4|RPC=Year (-1)] ({$a}) - [630-40:R36C4|RPC=Year (-1)] ({$b}) + [630-40:R40C4|RPC=Year (-1)] ({$c})) &lt;= 1}}</t>
  </si>
  <si>
    <t>FATAL ERROR: In table [630-40] S4801 should be equal to S4201+S4301+S4401+S4501+S4601+S4701 with margin of error [1] {{abs([630-40:R48C1|RPC=Reporting period] ({$a}) - [630-40:R42C1|RPC=Reporting period] ({$b}) + [630-40:R43C1|RPC=Reporting period] ({$c}) + [630-40:R44C1|RPC=Reporting period] ({$d}) + [630-40:R45C1|RPC=Reporting period] ({$e}) + [630-40:R46C1|RPC=Reporting period] ({$f}) + [630-40:R47C1|RPC=Reporting period] ({$g})) &lt;= 1}}</t>
  </si>
  <si>
    <t>FATAL ERROR: In table [630-40] S4801 should be equal to S4201+S4301+S4401+S4501+S4601+S4701 with margin of error [1] {{abs([630-40:R48C1|RPC=Year (-1)] ({$a}) - [630-40:R42C1|RPC=Year (-1)] ({$b}) + [630-40:R43C1|RPC=Year (-1)] ({$c}) + [630-40:R44C1|RPC=Year (-1)] ({$d}) + [630-40:R45C1|RPC=Year (-1)] ({$e}) + [630-40:R46C1|RPC=Year (-1)] ({$f}) + [630-40:R47C1|RPC=Year (-1)] ({$g})) &lt;= 1}}</t>
  </si>
  <si>
    <t>FATAL ERROR: In table [630-40] S4804 should be equal to S4204+S4304+S4404+S4504+S4604+S4704 with margin of error [1] {{abs([630-40:R48C4|RPC=Reporting period] ({$a}) - [630-40:R42C4|RPC=Reporting period] ({$b}) + [630-40:R43C4|RPC=Reporting period] ({$c}) + [630-40:R44C4|RPC=Reporting period] ({$d}) + [630-40:R45C4|RPC=Reporting period] ({$e}) + [630-40:R46C4|RPC=Reporting period] ({$f}) + [630-40:R47C4|RPC=Reporting period] ({$g})) &lt;= 1}}</t>
  </si>
  <si>
    <t>FATAL ERROR: In table [630-40] S4804 should be equal to S4204+S4304+S4404+S4504+S4604+S4704 with margin of error [1] {{abs([630-40:R48C4|RPC=Year (-1)] ({$a}) - [630-40:R42C4|RPC=Year (-1)] ({$b}) + [630-40:R43C4|RPC=Year (-1)] ({$c}) + [630-40:R44C4|RPC=Year (-1)] ({$d}) + [630-40:R45C4|RPC=Year (-1)] ({$e}) + [630-40:R46C4|RPC=Year (-1)] ({$f}) + [630-40:R47C4|RPC=Year (-1)] ({$g})) &lt;= 1}}</t>
  </si>
  <si>
    <t>FATAL ERROR: In table [630-40] S4901 should be equal to S4101+S4801 with margin of error [1] {{abs([630-40:R49C1|RPC=Reporting period] ({$a}) - [630-40:R41C1|RPC=Reporting period] ({$b}) + [630-40:R48C1|RPC=Reporting period] ({$c})) &lt;= 1}}</t>
  </si>
  <si>
    <t>FATAL ERROR: In table [630-40] S4901 should be equal to S4101+S4801 with margin of error [1] {{abs([630-40:R49C1|RPC=Year (-1)] ({$a}) - [630-40:R41C1|RPC=Year (-1)] ({$b}) + [630-40:R48C1|RPC=Year (-1)] ({$c})) &lt;= 1}}</t>
  </si>
  <si>
    <t>FATAL ERROR: In table [630-40] S4904 should be equal to S4104+S4804 with margin of error [1] {{abs([630-40:R49C4|RPC=Reporting period] ({$a}) - [630-40:R41C4|RPC=Reporting period] ({$b}) + [630-40:R48C4|RPC=Reporting period] ({$c})) &lt;= 1}}</t>
  </si>
  <si>
    <t>FATAL ERROR: In table [630-40] S4904 should be equal to S4104+S4804 with margin of error [1] {{abs([630-40:R49C4|RPC=Year (-1)] ({$a}) - [630-40:R41C4|RPC=Year (-1)] ({$b}) + [630-40:R48C4|RPC=Year (-1)] ({$c})) &lt;= 1}}</t>
  </si>
  <si>
    <t>FATAL ERROR: In table [630-40] S5001 should be equal to S1701+S3201+S4901 with margin of error [1] {{abs([630-40:R50C1|RPC=Reporting period] ({$a}) - [630-40:R17C1|RPC=Reporting period] ({$b}) + [630-40:R32C1|RPC=Reporting period] ({$c}) + [630-40:R49C1|RPC=Reporting period] ({$d})) &lt;= 1}}</t>
  </si>
  <si>
    <t>FATAL ERROR: In table [630-40] S5001 should be equal to S1701+S3201+S4901 with margin of error [1] {{abs([630-40:R50C1|RPC=Year (-1)] ({$a}) - [630-40:R17C1|RPC=Year (-1)] ({$b}) + [630-40:R32C1|RPC=Year (-1)] ({$c}) + [630-40:R49C1|RPC=Year (-1)] ({$d})) &lt;= 1}}</t>
  </si>
  <si>
    <t>FATAL ERROR: In table [630-40] S5002 should be equal to S1702+S3202+S4902 with margin of error [1] {{abs([630-40:R50C2|RPC=Reporting period] ({$a}) - [630-40:R17C2|RPC=Reporting period] ({$b}) + [630-40:R32C2|RPC=Reporting period] ({$c}) + [630-40:R49C2|RPC=Reporting period] ({$d})) &lt;= 1}}</t>
  </si>
  <si>
    <t>FATAL ERROR: In table [630-40] S5002 should be equal to S1702+S3202+S4902 with margin of error [1] {{abs([630-40:R50C2|RPC=Year (-1)] ({$a}) - [630-40:R17C2|RPC=Year (-1)] ({$b}) + [630-40:R32C2|RPC=Year (-1)] ({$c}) + [630-40:R49C2|RPC=Year (-1)] ({$d})) &lt;= 1}}</t>
  </si>
  <si>
    <t>FATAL ERROR: In table [630-40] S5003 should be equal to S1703+S3203+S4903 with margin of error [1] {{abs([630-40:R50C3|RPC=Reporting period] ({$a}) - [630-40:R17C3|RPC=Reporting period] ({$b}) + [630-40:R32C3|RPC=Reporting period] ({$c}) + [630-40:R49C3|RPC=Reporting period] ({$d})) &lt;= 1}}</t>
  </si>
  <si>
    <t>FATAL ERROR: In table [630-40] S5003 should be equal to S1703+S3203+S4903 with margin of error [1] {{abs([630-40:R50C3|RPC=Year (-1)] ({$a}) - [630-40:R17C3|RPC=Year (-1)] ({$b}) + [630-40:R32C3|RPC=Year (-1)] ({$c}) + [630-40:R49C3|RPC=Year (-1)] ({$d})) &lt;= 1}}</t>
  </si>
  <si>
    <t>FATAL ERROR: In table [630-40] S5004 should be equal to S1704+S3204+S4904 with margin of error [1] {{abs([630-40:R50C4|RPC=Reporting period] ({$a}) - [630-40:R17C4|RPC=Reporting period] ({$b}) + [630-40:R32C4|RPC=Reporting period] ({$c}) + [630-40:R49C4|RPC=Reporting period] ({$d})) &lt;= 1}}</t>
  </si>
  <si>
    <t>FATAL ERROR: In table [630-40] S5004 should be equal to S1704+S3204+S4904 with margin of error [1] {{abs([630-40:R50C4|RPC=Year (-1)] ({$a}) - [630-40:R17C4|RPC=Year (-1)] ({$b}) + [630-40:R32C4|RPC=Year (-1)] ({$c}) + [630-40:R49C4|RPC=Year (-1)] ({$d})) &lt;= 1}}</t>
  </si>
  <si>
    <t>FATAL ERROR: In table [630-41] S0104 should be equal to S0101+S0102+S0103 with margin of error [1] {{abs([630-41:R1C4|RPC=Reporting period] ({$a}) - [630-41:R1C1|RPC=Reporting period] ({$b}) + [630-41:R1C2|RPC=Reporting period] ({$c}) + [630-41:R1C3|RPC=Reporting period] ({$d})) &lt;= 1}}</t>
  </si>
  <si>
    <t>FATAL ERROR: In table [630-41] S0104 should be equal to S0101+S0102+S0103 with margin of error [1] {{abs([630-41:R1C4|RPC=Year (-1)] ({$a}) - [630-41:R1C1|RPC=Year (-1)] ({$b}) + [630-41:R1C2|RPC=Year (-1)] ({$c}) + [630-41:R1C3|RPC=Year (-1)] ({$d})) &lt;= 1}}</t>
  </si>
  <si>
    <t>FATAL ERROR: In table [630-41] S0106 should be equal to S0104+S0105 with margin of error [1] {{abs([630-41:R1C6|RPC=Reporting period] ({$a}) - [630-41:R1C4|RPC=Reporting period] ({$b}) + [630-41:R1C5|RPC=Reporting period] ({$c})) &lt;= 1}}</t>
  </si>
  <si>
    <t>FATAL ERROR: In table [630-41] S0106 should be equal to S0104+S0105 with margin of error [1] {{abs([630-41:R1C6|RPC=Year (-1)] ({$a}) - [630-41:R1C4|RPC=Year (-1)] ({$b}) + [630-41:R1C5|RPC=Year (-1)] ({$c})) &lt;= 1}}</t>
  </si>
  <si>
    <t>FATAL ERROR: In table [630-41] S0110 should be equal to S0107+S0108+S0109 with margin of error [1] {{abs([630-41:R1C10|RPC=Reporting period] ({$a}) - [630-41:R1C7|RPC=Reporting period] ({$b}) + [630-41:R1C8|RPC=Reporting period] ({$c}) + [630-41:R1C9|RPC=Reporting period] ({$d})) &lt;= 1}}</t>
  </si>
  <si>
    <t>FATAL ERROR: In table [630-41] S0110 should be equal to S0107+S0108+S0109 with margin of error [1] {{abs([630-41:R1C10|RPC=Year (-1)] ({$a}) - [630-41:R1C7|RPC=Year (-1)] ({$b}) + [630-41:R1C8|RPC=Year (-1)] ({$c}) + [630-41:R1C9|RPC=Year (-1)] ({$d})) &lt;= 1}}</t>
  </si>
  <si>
    <t>FATAL ERROR: In table [630-41] S0112 should be equal to S0110+S0111 with margin of error [1] {{abs([630-41:R1C12|RPC=Reporting period] ({$a}) - [630-41:R1C10|RPC=Reporting period] ({$b}) + [630-41:R1C11|RPC=Reporting period] ({$c})) &lt;= 1}}</t>
  </si>
  <si>
    <t>FATAL ERROR: In table [630-41] S0112 should be equal to S0110+S0111 with margin of error [1] {{abs([630-41:R1C12|RPC=Year (-1)] ({$a}) - [630-41:R1C10|RPC=Year (-1)] ({$b}) + [630-41:R1C11|RPC=Year (-1)] ({$c})) &lt;= 1}}</t>
  </si>
  <si>
    <t>FATAL ERROR: In table [630-41] S0204 should be equal to S0201+S0202+S0203 with margin of error [1] {{abs([630-41:R2C4|RPC=Reporting period] ({$a}) - [630-41:R2C1|RPC=Reporting period] ({$b}) + [630-41:R2C2|RPC=Reporting period] ({$c}) + [630-41:R2C3|RPC=Reporting period] ({$d})) &lt;= 1}}</t>
  </si>
  <si>
    <t>FATAL ERROR: In table [630-41] S0204 should be equal to S0201+S0202+S0203 with margin of error [1] {{abs([630-41:R2C4|RPC=Year (-1)] ({$a}) - [630-41:R2C1|RPC=Year (-1)] ({$b}) + [630-41:R2C2|RPC=Year (-1)] ({$c}) + [630-41:R2C3|RPC=Year (-1)] ({$d})) &lt;= 1}}</t>
  </si>
  <si>
    <t>FATAL ERROR: In table [630-41] S0206 should be equal to S0204+S0205 with margin of error [1] {{abs([630-41:R2C6|RPC=Reporting period] ({$a}) - [630-41:R2C4|RPC=Reporting period] ({$b}) + [630-41:R2C5|RPC=Reporting period] ({$c})) &lt;= 1}}</t>
  </si>
  <si>
    <t>FATAL ERROR: In table [630-41] S0206 should be equal to S0204+S0205 with margin of error [1] {{abs([630-41:R2C6|RPC=Year (-1)] ({$a}) - [630-41:R2C4|RPC=Year (-1)] ({$b}) + [630-41:R2C5|RPC=Year (-1)] ({$c})) &lt;= 1}}</t>
  </si>
  <si>
    <t>FATAL ERROR: In table [630-41] S0210 should be equal to S0207+S0208+S0209 with margin of error [1] {{abs([630-41:R2C10|RPC=Reporting period] ({$a}) - [630-41:R2C7|RPC=Reporting period] ({$b}) + [630-41:R2C8|RPC=Reporting period] ({$c}) + [630-41:R2C9|RPC=Reporting period] ({$d})) &lt;= 1}}</t>
  </si>
  <si>
    <t>FATAL ERROR: In table [630-41] S0210 should be equal to S0207+S0208+S0209 with margin of error [1] {{abs([630-41:R2C10|RPC=Year (-1)] ({$a}) - [630-41:R2C7|RPC=Year (-1)] ({$b}) + [630-41:R2C8|RPC=Year (-1)] ({$c}) + [630-41:R2C9|RPC=Year (-1)] ({$d})) &lt;= 1}}</t>
  </si>
  <si>
    <t>FATAL ERROR: In table [630-41] S0212 should be equal to S0210+S0211 with margin of error [1] {{abs([630-41:R2C12|RPC=Reporting period] ({$a}) - [630-41:R2C10|RPC=Reporting period] ({$b}) + [630-41:R2C11|RPC=Reporting period] ({$c})) &lt;= 1}}</t>
  </si>
  <si>
    <t>FATAL ERROR: In table [630-41] S0212 should be equal to S0210+S0211 with margin of error [1] {{abs([630-41:R2C12|RPC=Year (-1)] ({$a}) - [630-41:R2C10|RPC=Year (-1)] ({$b}) + [630-41:R2C11|RPC=Year (-1)] ({$c})) &lt;= 1}}</t>
  </si>
  <si>
    <t>FATAL ERROR: In table [630-41] S0304 should be equal to S0301+S0302+S0303 with margin of error [1] {{abs([630-41:R3C4|RPC=Reporting period] ({$a}) - [630-41:R3C1|RPC=Reporting period] ({$b}) + [630-41:R3C2|RPC=Reporting period] ({$c}) + [630-41:R3C3|RPC=Reporting period] ({$d})) &lt;= 1}}</t>
  </si>
  <si>
    <t>FATAL ERROR: In table [630-41] S0304 should be equal to S0301+S0302+S0303 with margin of error [1] {{abs([630-41:R3C4|RPC=Year (-1)] ({$a}) - [630-41:R3C1|RPC=Year (-1)] ({$b}) + [630-41:R3C2|RPC=Year (-1)] ({$c}) + [630-41:R3C3|RPC=Year (-1)] ({$d})) &lt;= 1}}</t>
  </si>
  <si>
    <t>FATAL ERROR: In table [630-41] S0306 should be equal to S0304+S0305 with margin of error [1] {{abs([630-41:R3C6|RPC=Reporting period] ({$a}) - [630-41:R3C4|RPC=Reporting period] ({$b}) + [630-41:R3C5|RPC=Reporting period] ({$c})) &lt;= 1}}</t>
  </si>
  <si>
    <t>FATAL ERROR: In table [630-41] S0306 should be equal to S0304+S0305 with margin of error [1] {{abs([630-41:R3C6|RPC=Year (-1)] ({$a}) - [630-41:R3C4|RPC=Year (-1)] ({$b}) + [630-41:R3C5|RPC=Year (-1)] ({$c})) &lt;= 1}}</t>
  </si>
  <si>
    <t>FATAL ERROR: In table [630-41] S0310 should be equal to S0307+S0308+S0309 with margin of error [1] {{abs([630-41:R3C10|RPC=Reporting period] ({$a}) - [630-41:R3C7|RPC=Reporting period] ({$b}) + [630-41:R3C8|RPC=Reporting period] ({$c}) + [630-41:R3C9|RPC=Reporting period] ({$d})) &lt;= 1}}</t>
  </si>
  <si>
    <t>FATAL ERROR: In table [630-41] S0310 should be equal to S0307+S0308+S0309 with margin of error [1] {{abs([630-41:R3C10|RPC=Year (-1)] ({$a}) - [630-41:R3C7|RPC=Year (-1)] ({$b}) + [630-41:R3C8|RPC=Year (-1)] ({$c}) + [630-41:R3C9|RPC=Year (-1)] ({$d})) &lt;= 1}}</t>
  </si>
  <si>
    <t>FATAL ERROR: In table [630-41] S0312 should be equal to S0310+S0311 with margin of error [1] {{abs([630-41:R3C12|RPC=Reporting period] ({$a}) - [630-41:R3C10|RPC=Reporting period] ({$b}) + [630-41:R3C11|RPC=Reporting period] ({$c})) &lt;= 1}}</t>
  </si>
  <si>
    <t>FATAL ERROR: In table [630-41] S0312 should be equal to S0310+S0311 with margin of error [1] {{abs([630-41:R3C12|RPC=Year (-1)] ({$a}) - [630-41:R3C10|RPC=Year (-1)] ({$b}) + [630-41:R3C11|RPC=Year (-1)] ({$c})) &lt;= 1}}</t>
  </si>
  <si>
    <t>FATAL ERROR: In table [630-41] S0404 should be equal to S0401+S0402+S0403 with margin of error [1] {{abs([630-41:R4C4|RPC=Reporting period] ({$a}) - [630-41:R4C1|RPC=Reporting period] ({$b}) + [630-41:R4C2|RPC=Reporting period] ({$c}) + [630-41:R4C3|RPC=Reporting period] ({$d})) &lt;= 1}}</t>
  </si>
  <si>
    <t>FATAL ERROR: In table [630-41] S0404 should be equal to S0401+S0402+S0403 with margin of error [1] {{abs([630-41:R4C4|RPC=Year (-1)] ({$a}) - [630-41:R4C1|RPC=Year (-1)] ({$b}) + [630-41:R4C2|RPC=Year (-1)] ({$c}) + [630-41:R4C3|RPC=Year (-1)] ({$d})) &lt;= 1}}</t>
  </si>
  <si>
    <t>FATAL ERROR: In table [630-41] S0406 should be equal to S0404+S0405 with margin of error [1] {{abs([630-41:R4C6|RPC=Reporting period] ({$a}) - [630-41:R4C4|RPC=Reporting period] ({$b}) + [630-41:R4C5|RPC=Reporting period] ({$c})) &lt;= 1}}</t>
  </si>
  <si>
    <t>FATAL ERROR: In table [630-41] S0406 should be equal to S0404+S0405 with margin of error [1] {{abs([630-41:R4C6|RPC=Year (-1)] ({$a}) - [630-41:R4C4|RPC=Year (-1)] ({$b}) + [630-41:R4C5|RPC=Year (-1)] ({$c})) &lt;= 1}}</t>
  </si>
  <si>
    <t>FATAL ERROR: In table [630-41] S0410 should be equal to S0407+S0408+S0409 with margin of error [1] {{abs([630-41:R4C10|RPC=Reporting period] ({$a}) - [630-41:R4C7|RPC=Reporting period] ({$b}) + [630-41:R4C8|RPC=Reporting period] ({$c}) + [630-41:R4C9|RPC=Reporting period] ({$d})) &lt;= 1}}</t>
  </si>
  <si>
    <t>FATAL ERROR: In table [630-41] S0410 should be equal to S0407+S0408+S0409 with margin of error [1] {{abs([630-41:R4C10|RPC=Year (-1)] ({$a}) - [630-41:R4C7|RPC=Year (-1)] ({$b}) + [630-41:R4C8|RPC=Year (-1)] ({$c}) + [630-41:R4C9|RPC=Year (-1)] ({$d})) &lt;= 1}}</t>
  </si>
  <si>
    <t>FATAL ERROR: In table [630-41] S0412 should be equal to S0410+S0411 with margin of error [1] {{abs([630-41:R4C12|RPC=Reporting period] ({$a}) - [630-41:R4C10|RPC=Reporting period] ({$b}) + [630-41:R4C11|RPC=Reporting period] ({$c})) &lt;= 1}}</t>
  </si>
  <si>
    <t>FATAL ERROR: In table [630-41] S0412 should be equal to S0410+S0411 with margin of error [1] {{abs([630-41:R4C12|RPC=Year (-1)] ({$a}) - [630-41:R4C10|RPC=Year (-1)] ({$b}) + [630-41:R4C11|RPC=Year (-1)] ({$c})) &lt;= 1}}</t>
  </si>
  <si>
    <t>FATAL ERROR: In table [630-41] S0501 should be equal to S0301+S0401 with margin of error [1] {{abs([630-41:R5C1|RPC=Reporting period] ({$a}) - [630-41:R3C1|RPC=Reporting period] ({$b}) + [630-41:R4C1|RPC=Reporting period] ({$c})) &lt;= 1}}</t>
  </si>
  <si>
    <t>FATAL ERROR: In table [630-41] S0501 should be equal to S0301+S0401 with margin of error [1] {{abs([630-41:R5C1|RPC=Year (-1)] ({$a}) - [630-41:R3C1|RPC=Year (-1)] ({$b}) + [630-41:R4C1|RPC=Year (-1)] ({$c})) &lt;= 1}}</t>
  </si>
  <si>
    <t>FATAL ERROR: In table [630-41] S0502 should be equal to S0302+S0402 with margin of error [1] {{abs([630-41:R5C2|RPC=Reporting period] ({$a}) - [630-41:R3C2|RPC=Reporting period] ({$b}) + [630-41:R4C2|RPC=Reporting period] ({$c})) &lt;= 1}}</t>
  </si>
  <si>
    <t>FATAL ERROR: In table [630-41] S0502 should be equal to S0302+S0402 with margin of error [1] {{abs([630-41:R5C2|RPC=Year (-1)] ({$a}) - [630-41:R3C2|RPC=Year (-1)] ({$b}) + [630-41:R4C2|RPC=Year (-1)] ({$c})) &lt;= 1}}</t>
  </si>
  <si>
    <t>FATAL ERROR: In table [630-41] S0503 should be equal to S0303+S0403 with margin of error [1] {{abs([630-41:R5C3|RPC=Reporting period] ({$a}) - [630-41:R3C3|RPC=Reporting period] ({$b}) + [630-41:R4C3|RPC=Reporting period] ({$c})) &lt;= 1}}</t>
  </si>
  <si>
    <t>FATAL ERROR: In table [630-41] S0503 should be equal to S0303+S0403 with margin of error [1] {{abs([630-41:R5C3|RPC=Year (-1)] ({$a}) - [630-41:R3C3|RPC=Year (-1)] ({$b}) + [630-41:R4C3|RPC=Year (-1)] ({$c})) &lt;= 1}}</t>
  </si>
  <si>
    <t>FATAL ERROR: In table [630-41] S0504 should be equal to S0501+S0502+S0503 with margin of error [1] {{abs([630-41:R5C4|RPC=Reporting period] ({$a}) - [630-41:R5C1|RPC=Reporting period] ({$b}) + [630-41:R5C2|RPC=Reporting period] ({$c}) + [630-41:R5C3|RPC=Reporting period] ({$d})) &lt;= 1}}</t>
  </si>
  <si>
    <t>FATAL ERROR: In table [630-41] S0504 should be equal to S0501+S0502+S0503 with margin of error [1] {{abs([630-41:R5C4|RPC=Year (-1)] ({$a}) - [630-41:R5C1|RPC=Year (-1)] ({$b}) + [630-41:R5C2|RPC=Year (-1)] ({$c}) + [630-41:R5C3|RPC=Year (-1)] ({$d})) &lt;= 1}}</t>
  </si>
  <si>
    <t>FATAL ERROR: In table [630-41] S0505 should be equal to S0305+S0405 with margin of error [1] {{abs([630-41:R5C5|RPC=Reporting period] ({$a}) - [630-41:R3C5|RPC=Reporting period] ({$b}) + [630-41:R4C5|RPC=Reporting period] ({$c})) &lt;= 1}}</t>
  </si>
  <si>
    <t>FATAL ERROR: In table [630-41] S0505 should be equal to S0305+S0405 with margin of error [1] {{abs([630-41:R5C5|RPC=Year (-1)] ({$a}) - [630-41:R3C5|RPC=Year (-1)] ({$b}) + [630-41:R4C5|RPC=Year (-1)] ({$c})) &lt;= 1}}</t>
  </si>
  <si>
    <t>FATAL ERROR: In table [630-41] S0506 should be equal to S0504+S0505 with margin of error [1] {{abs([630-41:R5C6|RPC=Reporting period] ({$a}) - [630-41:R5C4|RPC=Reporting period] ({$b}) + [630-41:R5C5|RPC=Reporting period] ({$c})) &lt;= 1}}</t>
  </si>
  <si>
    <t>FATAL ERROR: In table [630-41] S0506 should be equal to S0504+S0505 with margin of error [1] {{abs([630-41:R5C6|RPC=Year (-1)] ({$a}) - [630-41:R5C4|RPC=Year (-1)] ({$b}) + [630-41:R5C5|RPC=Year (-1)] ({$c})) &lt;= 1}}</t>
  </si>
  <si>
    <t>FATAL ERROR: In table [630-41] S0507 should be equal to S0307+S0407 with margin of error [1] {{abs([630-41:R5C7|RPC=Reporting period] ({$a}) - [630-41:R3C7|RPC=Reporting period] ({$b}) + [630-41:R4C7|RPC=Reporting period] ({$c})) &lt;= 1}}</t>
  </si>
  <si>
    <t>FATAL ERROR: In table [630-41] S0507 should be equal to S0307+S0407 with margin of error [1] {{abs([630-41:R5C7|RPC=Year (-1)] ({$a}) - [630-41:R3C7|RPC=Year (-1)] ({$b}) + [630-41:R4C7|RPC=Year (-1)] ({$c})) &lt;= 1}}</t>
  </si>
  <si>
    <t>FATAL ERROR: In table [630-41] S0508 should be equal to S0308+S0408 with margin of error [1] {{abs([630-41:R5C8|RPC=Reporting period] ({$a}) - [630-41:R3C8|RPC=Reporting period] ({$b}) + [630-41:R4C8|RPC=Reporting period] ({$c})) &lt;= 1}}</t>
  </si>
  <si>
    <t>FATAL ERROR: In table [630-41] S0508 should be equal to S0308+S0408 with margin of error [1] {{abs([630-41:R5C8|RPC=Year (-1)] ({$a}) - [630-41:R3C8|RPC=Year (-1)] ({$b}) + [630-41:R4C8|RPC=Year (-1)] ({$c})) &lt;= 1}}</t>
  </si>
  <si>
    <t>FATAL ERROR: In table [630-41] S0509 should be equal to S0309+S0409 with margin of error [1] {{abs([630-41:R5C9|RPC=Reporting period] ({$a}) - [630-41:R3C9|RPC=Reporting period] ({$b}) + [630-41:R4C9|RPC=Reporting period] ({$c})) &lt;= 1}}</t>
  </si>
  <si>
    <t>FATAL ERROR: In table [630-41] S0509 should be equal to S0309+S0409 with margin of error [1] {{abs([630-41:R5C9|RPC=Year (-1)] ({$a}) - [630-41:R3C9|RPC=Year (-1)] ({$b}) + [630-41:R4C9|RPC=Year (-1)] ({$c})) &lt;= 1}}</t>
  </si>
  <si>
    <t>FATAL ERROR: In table [630-41] S0510 should be equal to S0507+S0508+S0509 with margin of error [1] {{abs([630-41:R5C10|RPC=Reporting period] ({$a}) - [630-41:R5C7|RPC=Reporting period] ({$b}) + [630-41:R5C8|RPC=Reporting period] ({$c}) + [630-41:R5C9|RPC=Reporting period] ({$d})) &lt;= 1}}</t>
  </si>
  <si>
    <t>FATAL ERROR: In table [630-41] S0510 should be equal to S0507+S0508+S0509 with margin of error [1] {{abs([630-41:R5C10|RPC=Year (-1)] ({$a}) - [630-41:R5C7|RPC=Year (-1)] ({$b}) + [630-41:R5C8|RPC=Year (-1)] ({$c}) + [630-41:R5C9|RPC=Year (-1)] ({$d})) &lt;= 1}}</t>
  </si>
  <si>
    <t>FATAL ERROR: In table [630-41] S0511 should be equal to S0311+S0411 with margin of error [1] {{abs([630-41:R5C11|RPC=Reporting period] ({$a}) - [630-41:R3C11|RPC=Reporting period] ({$b}) + [630-41:R4C11|RPC=Reporting period] ({$c})) &lt;= 1}}</t>
  </si>
  <si>
    <t>FATAL ERROR: In table [630-41] S0511 should be equal to S0311+S0411 with margin of error [1] {{abs([630-41:R5C11|RPC=Year (-1)] ({$a}) - [630-41:R3C11|RPC=Year (-1)] ({$b}) + [630-41:R4C11|RPC=Year (-1)] ({$c})) &lt;= 1}}</t>
  </si>
  <si>
    <t>FATAL ERROR: In table [630-41] S0512 should be equal to S0510+S0511 with margin of error [1] {{abs([630-41:R5C12|RPC=Reporting period] ({$a}) - [630-41:R5C10|RPC=Reporting period] ({$b}) + [630-41:R5C11|RPC=Reporting period] ({$c})) &lt;= 1}}</t>
  </si>
  <si>
    <t>FATAL ERROR: In table [630-41] S0512 should be equal to S0510+S0511 with margin of error [1] {{abs([630-41:R5C12|RPC=Year (-1)] ({$a}) - [630-41:R5C10|RPC=Year (-1)] ({$b}) + [630-41:R5C11|RPC=Year (-1)] ({$c})) &lt;= 1}}</t>
  </si>
  <si>
    <t>FATAL ERROR: In table [630-41] S0604 should be equal to S0601+S0602+S0603 with margin of error [1] {{abs([630-41:R6C4|RPC=Reporting period] ({$a}) - [630-41:R6C1|RPC=Reporting period] ({$b}) + [630-41:R6C2|RPC=Reporting period] ({$c}) + [630-41:R6C3|RPC=Reporting period] ({$d})) &lt;= 1}}</t>
  </si>
  <si>
    <t>FATAL ERROR: In table [630-41] S0604 should be equal to S0601+S0602+S0603 with margin of error [1] {{abs([630-41:R6C4|RPC=Year (-1)] ({$a}) - [630-41:R6C1|RPC=Year (-1)] ({$b}) + [630-41:R6C2|RPC=Year (-1)] ({$c}) + [630-41:R6C3|RPC=Year (-1)] ({$d})) &lt;= 1}}</t>
  </si>
  <si>
    <t>FATAL ERROR: In table [630-41] S0606 should be equal to S0604+S0605 with margin of error [1] {{abs([630-41:R6C6|RPC=Reporting period] ({$a}) - [630-41:R6C4|RPC=Reporting period] ({$b}) + [630-41:R6C5|RPC=Reporting period] ({$c})) &lt;= 1}}</t>
  </si>
  <si>
    <t>FATAL ERROR: In table [630-41] S0606 should be equal to S0604+S0605 with margin of error [1] {{abs([630-41:R6C6|RPC=Year (-1)] ({$a}) - [630-41:R6C4|RPC=Year (-1)] ({$b}) + [630-41:R6C5|RPC=Year (-1)] ({$c})) &lt;= 1}}</t>
  </si>
  <si>
    <t>FATAL ERROR: In table [630-41] S0610 should be equal to S0607+S0608+S0609 with margin of error [1] {{abs([630-41:R6C10|RPC=Reporting period] ({$a}) - [630-41:R6C7|RPC=Reporting period] ({$b}) + [630-41:R6C8|RPC=Reporting period] ({$c}) + [630-41:R6C9|RPC=Reporting period] ({$d})) &lt;= 1}}</t>
  </si>
  <si>
    <t>FATAL ERROR: In table [630-41] S0610 should be equal to S0607+S0608+S0609 with margin of error [1] {{abs([630-41:R6C10|RPC=Year (-1)] ({$a}) - [630-41:R6C7|RPC=Year (-1)] ({$b}) + [630-41:R6C8|RPC=Year (-1)] ({$c}) + [630-41:R6C9|RPC=Year (-1)] ({$d})) &lt;= 1}}</t>
  </si>
  <si>
    <t>FATAL ERROR: In table [630-41] S0612 should be equal to S0610+S0611 with margin of error [1] {{abs([630-41:R6C12|RPC=Reporting period] ({$a}) - [630-41:R6C10|RPC=Reporting period] ({$b}) + [630-41:R6C11|RPC=Reporting period] ({$c})) &lt;= 1}}</t>
  </si>
  <si>
    <t>FATAL ERROR: In table [630-41] S0612 should be equal to S0610+S0611 with margin of error [1] {{abs([630-41:R6C12|RPC=Year (-1)] ({$a}) - [630-41:R6C10|RPC=Year (-1)] ({$b}) + [630-41:R6C11|RPC=Year (-1)] ({$c})) &lt;= 1}}</t>
  </si>
  <si>
    <t>FATAL ERROR: In table [630-41] S0704 should be equal to S0701+S0702+S0703 with margin of error [1] {{abs([630-41:R7C4|RPC=Reporting period] ({$a}) - [630-41:R7C1|RPC=Reporting period] ({$b}) + [630-41:R7C2|RPC=Reporting period] ({$c}) + [630-41:R7C3|RPC=Reporting period] ({$d})) &lt;= 1}}</t>
  </si>
  <si>
    <t>FATAL ERROR: In table [630-41] S0704 should be equal to S0701+S0702+S0703 with margin of error [1] {{abs([630-41:R7C4|RPC=Year (-1)] ({$a}) - [630-41:R7C1|RPC=Year (-1)] ({$b}) + [630-41:R7C2|RPC=Year (-1)] ({$c}) + [630-41:R7C3|RPC=Year (-1)] ({$d})) &lt;= 1}}</t>
  </si>
  <si>
    <t>FATAL ERROR: In table [630-41] S0706 should be equal to S0704+S0705 with margin of error [1] {{abs([630-41:R7C6|RPC=Reporting period] ({$a}) - [630-41:R7C4|RPC=Reporting period] ({$b}) + [630-41:R7C5|RPC=Reporting period] ({$c})) &lt;= 1}}</t>
  </si>
  <si>
    <t>FATAL ERROR: In table [630-41] S0706 should be equal to S0704+S0705 with margin of error [1] {{abs([630-41:R7C6|RPC=Year (-1)] ({$a}) - [630-41:R7C4|RPC=Year (-1)] ({$b}) + [630-41:R7C5|RPC=Year (-1)] ({$c})) &lt;= 1}}</t>
  </si>
  <si>
    <t>FATAL ERROR: In table [630-41] S0710 should be equal to S0707+S0708+S0709 with margin of error [1] {{abs([630-41:R7C10|RPC=Reporting period] ({$a}) - [630-41:R7C7|RPC=Reporting period] ({$b}) + [630-41:R7C8|RPC=Reporting period] ({$c}) + [630-41:R7C9|RPC=Reporting period] ({$d})) &lt;= 1}}</t>
  </si>
  <si>
    <t>FATAL ERROR: In table [630-41] S0710 should be equal to S0707+S0708+S0709 with margin of error [1] {{abs([630-41:R7C10|RPC=Year (-1)] ({$a}) - [630-41:R7C7|RPC=Year (-1)] ({$b}) + [630-41:R7C8|RPC=Year (-1)] ({$c}) + [630-41:R7C9|RPC=Year (-1)] ({$d})) &lt;= 1}}</t>
  </si>
  <si>
    <t>FATAL ERROR: In table [630-41] S0712 should be equal to S0710+S0711 with margin of error [1] {{abs([630-41:R7C12|RPC=Reporting period] ({$a}) - [630-41:R7C10|RPC=Reporting period] ({$b}) + [630-41:R7C11|RPC=Reporting period] ({$c})) &lt;= 1}}</t>
  </si>
  <si>
    <t>FATAL ERROR: In table [630-41] S0712 should be equal to S0710+S0711 with margin of error [1] {{abs([630-41:R7C12|RPC=Year (-1)] ({$a}) - [630-41:R7C10|RPC=Year (-1)] ({$b}) + [630-41:R7C11|RPC=Year (-1)] ({$c})) &lt;= 1}}</t>
  </si>
  <si>
    <t>FATAL ERROR: In table [630-41] S0801 should be equal to S0101+S0201+S0501+S0601+S0701 with margin of error [1] {{abs([630-41:R8C1|RPC=Reporting period] ({$a}) - [630-41:R1C1|RPC=Reporting period] ({$b}) + [630-41:R2C1|RPC=Reporting period] ({$c}) + [630-41:R5C1|RPC=Reporting period] ({$d}) + [630-41:R6C1|RPC=Reporting period] ({$e}) + [630-41:R7C1|RPC=Reporting period] ({$f})) &lt;= 1}}</t>
  </si>
  <si>
    <t>FATAL ERROR: In table [630-41] S0801 should be equal to S0101+S0201+S0501+S0601+S0701 with margin of error [1] {{abs([630-41:R8C1|RPC=Year (-1)] ({$a}) - [630-41:R1C1|RPC=Year (-1)] ({$b}) + [630-41:R2C1|RPC=Year (-1)] ({$c}) + [630-41:R5C1|RPC=Year (-1)] ({$d}) + [630-41:R6C1|RPC=Year (-1)] ({$e}) + [630-41:R7C1|RPC=Year (-1)] ({$f})) &lt;= 1}}</t>
  </si>
  <si>
    <t>FATAL ERROR: In table [630-41] S0802 should be equal to S0102+S0202+S0502+S0602+S0702 with margin of error [1] {{abs([630-41:R8C2|RPC=Reporting period] ({$a}) - [630-41:R1C2|RPC=Reporting period] ({$b}) + [630-41:R2C2|RPC=Reporting period] ({$c}) + [630-41:R5C2|RPC=Reporting period] ({$d}) + [630-41:R6C2|RPC=Reporting period] ({$e}) + [630-41:R7C2|RPC=Reporting period] ({$f})) &lt;= 1}}</t>
  </si>
  <si>
    <t>FATAL ERROR: In table [630-41] S0802 should be equal to S0102+S0202+S0502+S0602+S0702 with margin of error [1] {{abs([630-41:R8C2|RPC=Year (-1)] ({$a}) - [630-41:R1C2|RPC=Year (-1)] ({$b}) + [630-41:R2C2|RPC=Year (-1)] ({$c}) + [630-41:R5C2|RPC=Year (-1)] ({$d}) + [630-41:R6C2|RPC=Year (-1)] ({$e}) + [630-41:R7C2|RPC=Year (-1)] ({$f})) &lt;= 1}}</t>
  </si>
  <si>
    <t>FATAL ERROR: In table [630-41] S0803 should be equal to S0103+S0203+S0503+S0603+S0703 with margin of error [1] {{abs([630-41:R8C3|RPC=Reporting period] ({$a}) - [630-41:R1C3|RPC=Reporting period] ({$b}) + [630-41:R2C3|RPC=Reporting period] ({$c}) + [630-41:R5C3|RPC=Reporting period] ({$d}) + [630-41:R6C3|RPC=Reporting period] ({$e}) + [630-41:R7C3|RPC=Reporting period] ({$f})) &lt;= 1}}</t>
  </si>
  <si>
    <t>FATAL ERROR: In table [630-41] S0803 should be equal to S0103+S0203+S0503+S0603+S0703 with margin of error [1] {{abs([630-41:R8C3|RPC=Year (-1)] ({$a}) - [630-41:R1C3|RPC=Year (-1)] ({$b}) + [630-41:R2C3|RPC=Year (-1)] ({$c}) + [630-41:R5C3|RPC=Year (-1)] ({$d}) + [630-41:R6C3|RPC=Year (-1)] ({$e}) + [630-41:R7C3|RPC=Year (-1)] ({$f})) &lt;= 1}}</t>
  </si>
  <si>
    <t>FATAL ERROR: In table [630-41] S0804 should be equal to S0801+S0802+S0803 with margin of error [1] {{abs([630-41:R8C4|RPC=Reporting period] ({$a}) - [630-41:R8C1|RPC=Reporting period] ({$b}) + [630-41:R8C2|RPC=Reporting period] ({$c}) + [630-41:R8C3|RPC=Reporting period] ({$d})) &lt;= 1}}</t>
  </si>
  <si>
    <t>FATAL ERROR: In table [630-41] S0804 should be equal to S0801+S0802+S0803 with margin of error [1] {{abs([630-41:R8C4|RPC=Year (-1)] ({$a}) - [630-41:R8C1|RPC=Year (-1)] ({$b}) + [630-41:R8C2|RPC=Year (-1)] ({$c}) + [630-41:R8C3|RPC=Year (-1)] ({$d})) &lt;= 1}}</t>
  </si>
  <si>
    <t>FATAL ERROR: In table [630-41] S0805 should be equal to S0105+S0205+S0505+S0605+S0705 with margin of error [1] {{abs([630-41:R8C5|RPC=Reporting period] ({$a}) - [630-41:R1C5|RPC=Reporting period] ({$b}) + [630-41:R2C5|RPC=Reporting period] ({$c}) + [630-41:R5C5|RPC=Reporting period] ({$d}) + [630-41:R6C5|RPC=Reporting period] ({$e}) + [630-41:R7C5|RPC=Reporting period] ({$f})) &lt;= 1}}</t>
  </si>
  <si>
    <t>FATAL ERROR: In table [630-41] S0805 should be equal to S0105+S0205+S0505+S0605+S0705 with margin of error [1] {{abs([630-41:R8C5|RPC=Year (-1)] ({$a}) - [630-41:R1C5|RPC=Year (-1)] ({$b}) + [630-41:R2C5|RPC=Year (-1)] ({$c}) + [630-41:R5C5|RPC=Year (-1)] ({$d}) + [630-41:R6C5|RPC=Year (-1)] ({$e}) + [630-41:R7C5|RPC=Year (-1)] ({$f})) &lt;= 1}}</t>
  </si>
  <si>
    <t>FATAL ERROR: In table [630-41] S0806 should be equal to S0804+S0805 with margin of error [1] {{abs([630-41:R8C6|RPC=Reporting period] ({$a}) - [630-41:R8C4|RPC=Reporting period] ({$b}) + [630-41:R8C5|RPC=Reporting period] ({$c})) &lt;= 1}}</t>
  </si>
  <si>
    <t>FATAL ERROR: In table [630-41] S0806 should be equal to S0804+S0805 with margin of error [1] {{abs([630-41:R8C6|RPC=Year (-1)] ({$a}) - [630-41:R8C4|RPC=Year (-1)] ({$b}) + [630-41:R8C5|RPC=Year (-1)] ({$c})) &lt;= 1}}</t>
  </si>
  <si>
    <t>FATAL ERROR: In table [630-41] S0807 should be equal to S0107+S0207+S0507+S0607+S0707 with margin of error [1] {{abs([630-41:R8C7|RPC=Reporting period] ({$a}) - [630-41:R1C7|RPC=Reporting period] ({$b}) + [630-41:R2C7|RPC=Reporting period] ({$c}) + [630-41:R5C7|RPC=Reporting period] ({$d}) + [630-41:R6C7|RPC=Reporting period] ({$e}) + [630-41:R7C7|RPC=Reporting period] ({$f})) &lt;= 1}}</t>
  </si>
  <si>
    <t>FATAL ERROR: In table [630-41] S0807 should be equal to S0107+S0207+S0507+S0607+S0707 with margin of error [1] {{abs([630-41:R8C7|RPC=Year (-1)] ({$a}) - [630-41:R1C7|RPC=Year (-1)] ({$b}) + [630-41:R2C7|RPC=Year (-1)] ({$c}) + [630-41:R5C7|RPC=Year (-1)] ({$d}) + [630-41:R6C7|RPC=Year (-1)] ({$e}) + [630-41:R7C7|RPC=Year (-1)] ({$f})) &lt;= 1}}</t>
  </si>
  <si>
    <t>FATAL ERROR: In table [630-41] S0808 should be equal to S0108+S0208+S0508+S0608+S0708 with margin of error [1] {{abs([630-41:R8C8|RPC=Reporting period] ({$a}) - [630-41:R1C8|RPC=Reporting period] ({$b}) + [630-41:R2C8|RPC=Reporting period] ({$c}) + [630-41:R5C8|RPC=Reporting period] ({$d}) + [630-41:R6C8|RPC=Reporting period] ({$e}) + [630-41:R7C8|RPC=Reporting period] ({$f})) &lt;= 1}}</t>
  </si>
  <si>
    <t>FATAL ERROR: In table [630-41] S0808 should be equal to S0108+S0208+S0508+S0608+S0708 with margin of error [1] {{abs([630-41:R8C8|RPC=Year (-1)] ({$a}) - [630-41:R1C8|RPC=Year (-1)] ({$b}) + [630-41:R2C8|RPC=Year (-1)] ({$c}) + [630-41:R5C8|RPC=Year (-1)] ({$d}) + [630-41:R6C8|RPC=Year (-1)] ({$e}) + [630-41:R7C8|RPC=Year (-1)] ({$f})) &lt;= 1}}</t>
  </si>
  <si>
    <t>FATAL ERROR: In table [630-41] S0809 should be equal to S0109+S0209+S0509+S0609+S0709 with margin of error [1] {{abs([630-41:R8C9|RPC=Reporting period] ({$a}) - [630-41:R1C9|RPC=Reporting period] ({$b}) + [630-41:R2C9|RPC=Reporting period] ({$c}) + [630-41:R5C9|RPC=Reporting period] ({$d}) + [630-41:R6C9|RPC=Reporting period] ({$e}) + [630-41:R7C9|RPC=Reporting period] ({$f})) &lt;= 1}}</t>
  </si>
  <si>
    <t>FATAL ERROR: In table [630-41] S0809 should be equal to S0109+S0209+S0509+S0609+S0709 with margin of error [1] {{abs([630-41:R8C9|RPC=Year (-1)] ({$a}) - [630-41:R1C9|RPC=Year (-1)] ({$b}) + [630-41:R2C9|RPC=Year (-1)] ({$c}) + [630-41:R5C9|RPC=Year (-1)] ({$d}) + [630-41:R6C9|RPC=Year (-1)] ({$e}) + [630-41:R7C9|RPC=Year (-1)] ({$f})) &lt;= 1}}</t>
  </si>
  <si>
    <t>FATAL ERROR: In table [630-41] S0810 should be equal to S0807+S0808+S0809 with margin of error [1] {{abs([630-41:R8C10|RPC=Reporting period] ({$a}) - [630-41:R8C7|RPC=Reporting period] ({$b}) + [630-41:R8C8|RPC=Reporting period] ({$c}) + [630-41:R8C9|RPC=Reporting period] ({$d})) &lt;= 1}}</t>
  </si>
  <si>
    <t>FATAL ERROR: In table [630-41] S0810 should be equal to S0807+S0808+S0809 with margin of error [1] {{abs([630-41:R8C10|RPC=Year (-1)] ({$a}) - [630-41:R8C7|RPC=Year (-1)] ({$b}) + [630-41:R8C8|RPC=Year (-1)] ({$c}) + [630-41:R8C9|RPC=Year (-1)] ({$d})) &lt;= 1}}</t>
  </si>
  <si>
    <t>FATAL ERROR: In table [630-41] S0811 should be equal to S0111+S0211+S0511+S0611+S0711 with margin of error [1] {{abs([630-41:R8C11|RPC=Reporting period] ({$a}) - [630-41:R1C11|RPC=Reporting period] ({$b}) + [630-41:R2C11|RPC=Reporting period] ({$c}) + [630-41:R5C11|RPC=Reporting period] ({$d}) + [630-41:R6C11|RPC=Reporting period] ({$e}) + [630-41:R7C11|RPC=Reporting period] ({$f})) &lt;= 1}}</t>
  </si>
  <si>
    <t>FATAL ERROR: In table [630-41] S0811 should be equal to S0111+S0211+S0511+S0611+S0711 with margin of error [1] {{abs([630-41:R8C11|RPC=Year (-1)] ({$a}) - [630-41:R1C11|RPC=Year (-1)] ({$b}) + [630-41:R2C11|RPC=Year (-1)] ({$c}) + [630-41:R5C11|RPC=Year (-1)] ({$d}) + [630-41:R6C11|RPC=Year (-1)] ({$e}) + [630-41:R7C11|RPC=Year (-1)] ({$f})) &lt;= 1}}</t>
  </si>
  <si>
    <t>FATAL ERROR: In table [630-41] S0812 should be equal to S0810+S0811 with margin of error [1] {{abs([630-41:R8C12|RPC=Reporting period] ({$a}) - [630-41:R8C10|RPC=Reporting period] ({$b}) + [630-41:R8C11|RPC=Reporting period] ({$c})) &lt;= 1}}</t>
  </si>
  <si>
    <t>FATAL ERROR: In table [630-41] S0812 should be equal to S0810+S0811 with margin of error [1] {{abs([630-41:R8C12|RPC=Year (-1)] ({$a}) - [630-41:R8C10|RPC=Year (-1)] ({$b}) + [630-41:R8C11|RPC=Year (-1)] ({$c})) &lt;= 1}}</t>
  </si>
  <si>
    <t>FATAL ERROR: In table [630-41] S0904 should be equal to S0901+S0902+S0903 with margin of error [1] {{abs([630-41:R9C4|RPC=Reporting period] ({$a}) - [630-41:R9C1|RPC=Reporting period] ({$b}) + [630-41:R9C2|RPC=Reporting period] ({$c}) + [630-41:R9C3|RPC=Reporting period] ({$d})) &lt;= 1}}</t>
  </si>
  <si>
    <t>FATAL ERROR: In table [630-41] S0904 should be equal to S0901+S0902+S0903 with margin of error [1] {{abs([630-41:R9C4|RPC=Year (-1)] ({$a}) - [630-41:R9C1|RPC=Year (-1)] ({$b}) + [630-41:R9C2|RPC=Year (-1)] ({$c}) + [630-41:R9C3|RPC=Year (-1)] ({$d})) &lt;= 1}}</t>
  </si>
  <si>
    <t>FATAL ERROR: In table [630-41] S0906 should be equal to S0904+S0905 with margin of error [1] {{abs([630-41:R9C6|RPC=Reporting period] ({$a}) - [630-41:R9C4|RPC=Reporting period] ({$b}) + [630-41:R9C5|RPC=Reporting period] ({$c})) &lt;= 1}}</t>
  </si>
  <si>
    <t>FATAL ERROR: In table [630-41] S0906 should be equal to S0904+S0905 with margin of error [1] {{abs([630-41:R9C6|RPC=Year (-1)] ({$a}) - [630-41:R9C4|RPC=Year (-1)] ({$b}) + [630-41:R9C5|RPC=Year (-1)] ({$c})) &lt;= 1}}</t>
  </si>
  <si>
    <t>FATAL ERROR: In table [630-41] S0910 should be equal to S0907+S0908+S0909 with margin of error [1] {{abs([630-41:R9C10|RPC=Reporting period] ({$a}) - [630-41:R9C7|RPC=Reporting period] ({$b}) + [630-41:R9C8|RPC=Reporting period] ({$c}) + [630-41:R9C9|RPC=Reporting period] ({$d})) &lt;= 1}}</t>
  </si>
  <si>
    <t>FATAL ERROR: In table [630-41] S0910 should be equal to S0907+S0908+S0909 with margin of error [1] {{abs([630-41:R9C10|RPC=Year (-1)] ({$a}) - [630-41:R9C7|RPC=Year (-1)] ({$b}) + [630-41:R9C8|RPC=Year (-1)] ({$c}) + [630-41:R9C9|RPC=Year (-1)] ({$d})) &lt;= 1}}</t>
  </si>
  <si>
    <t>FATAL ERROR: In table [630-41] S0912 should be equal to S0910+S0911 with margin of error [1] {{abs([630-41:R9C12|RPC=Reporting period] ({$a}) - [630-41:R9C10|RPC=Reporting period] ({$b}) + [630-41:R9C11|RPC=Reporting period] ({$c})) &lt;= 1}}</t>
  </si>
  <si>
    <t>FATAL ERROR: In table [630-41] S0912 should be equal to S0910+S0911 with margin of error [1] {{abs([630-41:R9C12|RPC=Year (-1)] ({$a}) - [630-41:R9C10|RPC=Year (-1)] ({$b}) + [630-41:R9C11|RPC=Year (-1)] ({$c})) &lt;= 1}}</t>
  </si>
  <si>
    <t>FATAL ERROR: In table [630-41] S1004 should be equal to S1001+S1002+S1003 with margin of error [1] {{abs([630-41:R10C4|RPC=Reporting period] ({$a}) - [630-41:R10C1|RPC=Reporting period] ({$b}) + [630-41:R10C2|RPC=Reporting period] ({$c}) + [630-41:R10C3|RPC=Reporting period] ({$d})) &lt;= 1}}</t>
  </si>
  <si>
    <t>FATAL ERROR: In table [630-41] S1004 should be equal to S1001+S1002+S1003 with margin of error [1] {{abs([630-41:R10C4|RPC=Year (-1)] ({$a}) - [630-41:R10C1|RPC=Year (-1)] ({$b}) + [630-41:R10C2|RPC=Year (-1)] ({$c}) + [630-41:R10C3|RPC=Year (-1)] ({$d})) &lt;= 1}}</t>
  </si>
  <si>
    <t>FATAL ERROR: In table [630-41] S1006 should be equal to S1004+S1005 with margin of error [1] {{abs([630-41:R10C6|RPC=Reporting period] ({$a}) - [630-41:R10C4|RPC=Reporting period] ({$b}) + [630-41:R10C5|RPC=Reporting period] ({$c})) &lt;= 1}}</t>
  </si>
  <si>
    <t>FATAL ERROR: In table [630-41] S1006 should be equal to S1004+S1005 with margin of error [1] {{abs([630-41:R10C6|RPC=Year (-1)] ({$a}) - [630-41:R10C4|RPC=Year (-1)] ({$b}) + [630-41:R10C5|RPC=Year (-1)] ({$c})) &lt;= 1}}</t>
  </si>
  <si>
    <t>FATAL ERROR: In table [630-41] S1010 should be equal to S1007+S1008+S1009 with margin of error [1] {{abs([630-41:R10C10|RPC=Reporting period] ({$a}) - [630-41:R10C7|RPC=Reporting period] ({$b}) + [630-41:R10C8|RPC=Reporting period] ({$c}) + [630-41:R10C9|RPC=Reporting period] ({$d})) &lt;= 1}}</t>
  </si>
  <si>
    <t>FATAL ERROR: In table [630-41] S1010 should be equal to S1007+S1008+S1009 with margin of error [1] {{abs([630-41:R10C10|RPC=Year (-1)] ({$a}) - [630-41:R10C7|RPC=Year (-1)] ({$b}) + [630-41:R10C8|RPC=Year (-1)] ({$c}) + [630-41:R10C9|RPC=Year (-1)] ({$d})) &lt;= 1}}</t>
  </si>
  <si>
    <t>FATAL ERROR: In table [630-41] S1012 should be equal to S1010+S1011 with margin of error [1] {{abs([630-41:R10C12|RPC=Reporting period] ({$a}) - [630-41:R10C10|RPC=Reporting period] ({$b}) + [630-41:R10C11|RPC=Reporting period] ({$c})) &lt;= 1}}</t>
  </si>
  <si>
    <t>FATAL ERROR: In table [630-41] S1012 should be equal to S1010+S1011 with margin of error [1] {{abs([630-41:R10C12|RPC=Year (-1)] ({$a}) - [630-41:R10C10|RPC=Year (-1)] ({$b}) + [630-41:R10C11|RPC=Year (-1)] ({$c})) &lt;= 1}}</t>
  </si>
  <si>
    <t>FATAL ERROR: In table [630-41] S1104 should be equal to S1101+S1102+S1103 with margin of error [1] {{abs([630-41:R11C4|RPC=Reporting period] ({$a}) - [630-41:R11C1|RPC=Reporting period] ({$b}) + [630-41:R11C2|RPC=Reporting period] ({$c}) + [630-41:R11C3|RPC=Reporting period] ({$d})) &lt;= 1}}</t>
  </si>
  <si>
    <t>FATAL ERROR: In table [630-41] S1104 should be equal to S1101+S1102+S1103 with margin of error [1] {{abs([630-41:R11C4|RPC=Year (-1)] ({$a}) - [630-41:R11C1|RPC=Year (-1)] ({$b}) + [630-41:R11C2|RPC=Year (-1)] ({$c}) + [630-41:R11C3|RPC=Year (-1)] ({$d})) &lt;= 1}}</t>
  </si>
  <si>
    <t>FATAL ERROR: In table [630-41] S1106 should be equal to S1104+S1105 with margin of error [1] {{abs([630-41:R11C6|RPC=Reporting period] ({$a}) - [630-41:R11C4|RPC=Reporting period] ({$b}) + [630-41:R11C5|RPC=Reporting period] ({$c})) &lt;= 1}}</t>
  </si>
  <si>
    <t>FATAL ERROR: In table [630-41] S1106 should be equal to S1104+S1105 with margin of error [1] {{abs([630-41:R11C6|RPC=Year (-1)] ({$a}) - [630-41:R11C4|RPC=Year (-1)] ({$b}) + [630-41:R11C5|RPC=Year (-1)] ({$c})) &lt;= 1}}</t>
  </si>
  <si>
    <t>FATAL ERROR: In table [630-41] S1110 should be equal to S1107+S1108+S1109 with margin of error [1] {{abs([630-41:R11C10|RPC=Reporting period] ({$a}) - [630-41:R11C7|RPC=Reporting period] ({$b}) + [630-41:R11C8|RPC=Reporting period] ({$c}) + [630-41:R11C9|RPC=Reporting period] ({$d})) &lt;= 1}}</t>
  </si>
  <si>
    <t>FATAL ERROR: In table [630-41] S1110 should be equal to S1107+S1108+S1109 with margin of error [1] {{abs([630-41:R11C10|RPC=Year (-1)] ({$a}) - [630-41:R11C7|RPC=Year (-1)] ({$b}) + [630-41:R11C8|RPC=Year (-1)] ({$c}) + [630-41:R11C9|RPC=Year (-1)] ({$d})) &lt;= 1}}</t>
  </si>
  <si>
    <t>FATAL ERROR: In table [630-41] S1112 should be equal to S1110+S1111 with margin of error [1] {{abs([630-41:R11C12|RPC=Reporting period] ({$a}) - [630-41:R11C10|RPC=Reporting period] ({$b}) + [630-41:R11C11|RPC=Reporting period] ({$c})) &lt;= 1}}</t>
  </si>
  <si>
    <t>FATAL ERROR: In table [630-41] S1112 should be equal to S1110+S1111 with margin of error [1] {{abs([630-41:R11C12|RPC=Year (-1)] ({$a}) - [630-41:R11C10|RPC=Year (-1)] ({$b}) + [630-41:R11C11|RPC=Year (-1)] ({$c})) &lt;= 1}}</t>
  </si>
  <si>
    <t>FATAL ERROR: In table [630-41] S1204 should be equal to S1201+S1202 with margin of error [1] {{abs([630-41:R12C4|RPC=Reporting period] ({$a}) - [630-41:R12C1|RPC=Reporting period] ({$b}) + [630-41:R12C2|RPC=Reporting period] ({$c})) &lt;= 1}}</t>
  </si>
  <si>
    <t>FATAL ERROR: In table [630-41] S1204 should be equal to S1201+S1202 with margin of error [1] {{abs([630-41:R12C4|RPC=Year (-1)] ({$a}) - [630-41:R12C1|RPC=Year (-1)] ({$b}) + [630-41:R12C2|RPC=Year (-1)] ({$c})) &lt;= 1}}</t>
  </si>
  <si>
    <t>FATAL ERROR: In table [630-41] S1206 should be equal to S1204 with margin of error [1] {{abs([630-41:R12C6|RPC=Reporting period] ({$a}) - [630-41:R12C4|RPC=Reporting period] ({$b})) &lt;= 1}}</t>
  </si>
  <si>
    <t>FATAL ERROR: In table [630-41] S1206 should be equal to S1204 with margin of error [1] {{abs([630-41:R12C6|RPC=Year (-1)] ({$a}) - [630-41:R12C4|RPC=Year (-1)] ({$b})) &lt;= 1}}</t>
  </si>
  <si>
    <t>FATAL ERROR: In table [630-41] S1210 should be equal to S1207+S1208 with margin of error [1] {{abs([630-41:R12C10|RPC=Reporting period] ({$a}) - [630-41:R12C7|RPC=Reporting period] ({$b}) + [630-41:R12C8|RPC=Reporting period] ({$c})) &lt;= 1}}</t>
  </si>
  <si>
    <t>FATAL ERROR: In table [630-41] S1210 should be equal to S1207+S1208 with margin of error [1] {{abs([630-41:R12C10|RPC=Year (-1)] ({$a}) - [630-41:R12C7|RPC=Year (-1)] ({$b}) + [630-41:R12C8|RPC=Year (-1)] ({$c})) &lt;= 1}}</t>
  </si>
  <si>
    <t>FATAL ERROR: In table [630-41] S1212 should be equal to S1210 with margin of error [1] {{abs([630-41:R12C12|RPC=Reporting period] ({$a}) - [630-41:R12C10|RPC=Reporting period] ({$b})) &lt;= 1}}</t>
  </si>
  <si>
    <t>FATAL ERROR: In table [630-41] S1212 should be equal to S1210 with margin of error [1] {{abs([630-41:R12C12|RPC=Year (-1)] ({$a}) - [630-41:R12C10|RPC=Year (-1)] ({$b})) &lt;= 1}}</t>
  </si>
  <si>
    <t>FATAL ERROR: In table [630-41] S1301 should be equal to S1001+S1101 with margin of error [1] {{abs([630-41:R13C1|RPC=Reporting period] ({$a}) - [630-41:R10C1|RPC=Reporting period] ({$b}) + [630-41:R11C1|RPC=Reporting period] ({$c})) &lt;= 1}}</t>
  </si>
  <si>
    <t>FATAL ERROR: In table [630-41] S1301 should be equal to S1001+S1101 with margin of error [1] {{abs([630-41:R13C1|RPC=Year (-1)] ({$a}) - [630-41:R10C1|RPC=Year (-1)] ({$b}) + [630-41:R11C1|RPC=Year (-1)] ({$c})) &lt;= 1}}</t>
  </si>
  <si>
    <t>FATAL ERROR: In table [630-41] S1302 should be equal to S1002+S1102 with margin of error [1] {{abs([630-41:R13C2|RPC=Reporting period] ({$a}) - [630-41:R10C2|RPC=Reporting period] ({$b}) + [630-41:R11C2|RPC=Reporting period] ({$c})) &lt;= 1}}</t>
  </si>
  <si>
    <t>FATAL ERROR: In table [630-41] S1302 should be equal to S1002+S1102 with margin of error [1] {{abs([630-41:R13C2|RPC=Year (-1)] ({$a}) - [630-41:R10C2|RPC=Year (-1)] ({$b}) + [630-41:R11C2|RPC=Year (-1)] ({$c})) &lt;= 1}}</t>
  </si>
  <si>
    <t>FATAL ERROR: In table [630-41] S1303 should be equal to S1003+S1103 with margin of error [1] {{abs([630-41:R13C3|RPC=Reporting period] ({$a}) - [630-41:R10C3|RPC=Reporting period] ({$b}) + [630-41:R11C3|RPC=Reporting period] ({$c})) &lt;= 1}}</t>
  </si>
  <si>
    <t>FATAL ERROR: In table [630-41] S1303 should be equal to S1003+S1103 with margin of error [1] {{abs([630-41:R13C3|RPC=Year (-1)] ({$a}) - [630-41:R10C3|RPC=Year (-1)] ({$b}) + [630-41:R11C3|RPC=Year (-1)] ({$c})) &lt;= 1}}</t>
  </si>
  <si>
    <t>FATAL ERROR: In table [630-41] S1304 should be equal to S1301+S1302+S1303 with margin of error [1] {{abs([630-41:R13C4|RPC=Reporting period] ({$a}) - [630-41:R13C1|RPC=Reporting period] ({$b}) + [630-41:R13C2|RPC=Reporting period] ({$c}) + [630-41:R13C3|RPC=Reporting period] ({$d})) &lt;= 1}}</t>
  </si>
  <si>
    <t>FATAL ERROR: In table [630-41] S1304 should be equal to S1301+S1302+S1303 with margin of error [1] {{abs([630-41:R13C4|RPC=Year (-1)] ({$a}) - [630-41:R13C1|RPC=Year (-1)] ({$b}) + [630-41:R13C2|RPC=Year (-1)] ({$c}) + [630-41:R13C3|RPC=Year (-1)] ({$d})) &lt;= 1}}</t>
  </si>
  <si>
    <t>FATAL ERROR: In table [630-41] S1305 should be equal to S1005+S1105 with margin of error [1] {{abs([630-41:R13C5|RPC=Reporting period] ({$a}) - [630-41:R10C5|RPC=Reporting period] ({$b}) + [630-41:R11C5|RPC=Reporting period] ({$c})) &lt;= 1}}</t>
  </si>
  <si>
    <t>FATAL ERROR: In table [630-41] S1305 should be equal to S1005+S1105 with margin of error [1] {{abs([630-41:R13C5|RPC=Year (-1)] ({$a}) - [630-41:R10C5|RPC=Year (-1)] ({$b}) + [630-41:R11C5|RPC=Year (-1)] ({$c})) &lt;= 1}}</t>
  </si>
  <si>
    <t>FATAL ERROR: In table [630-41] S1306 should be equal to S1304+S1305 with margin of error [1] {{abs([630-41:R13C6|RPC=Reporting period] ({$a}) - [630-41:R13C4|RPC=Reporting period] ({$b}) + [630-41:R13C5|RPC=Reporting period] ({$c})) &lt;= 1}}</t>
  </si>
  <si>
    <t>FATAL ERROR: In table [630-41] S1306 should be equal to S1304+S1305 with margin of error [1] {{abs([630-41:R13C6|RPC=Year (-1)] ({$a}) - [630-41:R13C4|RPC=Year (-1)] ({$b}) + [630-41:R13C5|RPC=Year (-1)] ({$c})) &lt;= 1}}</t>
  </si>
  <si>
    <t>FATAL ERROR: In table [630-41] S1307 should be equal to S1007+S1107 with margin of error [1] {{abs([630-41:R13C7|RPC=Reporting period] ({$a}) - [630-41:R10C7|RPC=Reporting period] ({$b}) + [630-41:R11C7|RPC=Reporting period] ({$c})) &lt;= 1}}</t>
  </si>
  <si>
    <t>FATAL ERROR: In table [630-41] S1307 should be equal to S1007+S1107 with margin of error [1] {{abs([630-41:R13C7|RPC=Year (-1)] ({$a}) - [630-41:R10C7|RPC=Year (-1)] ({$b}) + [630-41:R11C7|RPC=Year (-1)] ({$c})) &lt;= 1}}</t>
  </si>
  <si>
    <t>FATAL ERROR: In table [630-41] S1308 should be equal to S1008+S1108 with margin of error [1] {{abs([630-41:R13C8|RPC=Reporting period] ({$a}) - [630-41:R10C8|RPC=Reporting period] ({$b}) + [630-41:R11C8|RPC=Reporting period] ({$c})) &lt;= 1}}</t>
  </si>
  <si>
    <t>FATAL ERROR: In table [630-41] S1308 should be equal to S1008+S1108 with margin of error [1] {{abs([630-41:R13C8|RPC=Year (-1)] ({$a}) - [630-41:R10C8|RPC=Year (-1)] ({$b}) + [630-41:R11C8|RPC=Year (-1)] ({$c})) &lt;= 1}}</t>
  </si>
  <si>
    <t>FATAL ERROR: In table [630-41] S1309 should be equal to S1009+S1109 with margin of error [1] {{abs([630-41:R13C9|RPC=Reporting period] ({$a}) - [630-41:R10C9|RPC=Reporting period] ({$b}) + [630-41:R11C9|RPC=Reporting period] ({$c})) &lt;= 1}}</t>
  </si>
  <si>
    <t>FATAL ERROR: In table [630-41] S1309 should be equal to S1009+S1109 with margin of error [1] {{abs([630-41:R13C9|RPC=Year (-1)] ({$a}) - [630-41:R10C9|RPC=Year (-1)] ({$b}) + [630-41:R11C9|RPC=Year (-1)] ({$c})) &lt;= 1}}</t>
  </si>
  <si>
    <t>FATAL ERROR: In table [630-41] S1310 should be equal to S1307+S1308+S1309 with margin of error [1] {{abs([630-41:R13C10|RPC=Reporting period] ({$a}) - [630-41:R13C7|RPC=Reporting period] ({$b}) + [630-41:R13C8|RPC=Reporting period] ({$c}) + [630-41:R13C9|RPC=Reporting period] ({$d})) &lt;= 1}}</t>
  </si>
  <si>
    <t>FATAL ERROR: In table [630-41] S1310 should be equal to S1307+S1308+S1309 with margin of error [1] {{abs([630-41:R13C10|RPC=Year (-1)] ({$a}) - [630-41:R13C7|RPC=Year (-1)] ({$b}) + [630-41:R13C8|RPC=Year (-1)] ({$c}) + [630-41:R13C9|RPC=Year (-1)] ({$d})) &lt;= 1}}</t>
  </si>
  <si>
    <t>FATAL ERROR: In table [630-41] S1311 should be equal to S1011+S1111 with margin of error [1] {{abs([630-41:R13C11|RPC=Reporting period] ({$a}) - [630-41:R10C11|RPC=Reporting period] ({$b}) + [630-41:R11C11|RPC=Reporting period] ({$c})) &lt;= 1}}</t>
  </si>
  <si>
    <t>FATAL ERROR: In table [630-41] S1311 should be equal to S1011+S1111 with margin of error [1] {{abs([630-41:R13C11|RPC=Year (-1)] ({$a}) - [630-41:R10C11|RPC=Year (-1)] ({$b}) + [630-41:R11C11|RPC=Year (-1)] ({$c})) &lt;= 1}}</t>
  </si>
  <si>
    <t>FATAL ERROR: In table [630-41] S1312 should be equal to S1310+S1311 with margin of error [1] {{abs([630-41:R13C12|RPC=Reporting period] ({$a}) - [630-41:R13C10|RPC=Reporting period] ({$b}) + [630-41:R13C11|RPC=Reporting period] ({$c})) &lt;= 1}}</t>
  </si>
  <si>
    <t>FATAL ERROR: In table [630-41] S1312 should be equal to S1310+S1311 with margin of error [1] {{abs([630-41:R13C12|RPC=Year (-1)] ({$a}) - [630-41:R13C10|RPC=Year (-1)] ({$b}) + [630-41:R13C11|RPC=Year (-1)] ({$c})) &lt;= 1}}</t>
  </si>
  <si>
    <t>FATAL ERROR: In table [630-41] S1404 should be equal to S1401+S1402+S1403 with margin of error [1] {{abs([630-41:R14C4|RPC=Reporting period] ({$a}) - [630-41:R14C1|RPC=Reporting period] ({$b}) + [630-41:R14C2|RPC=Reporting period] ({$c}) + [630-41:R14C3|RPC=Reporting period] ({$d})) &lt;= 1}}</t>
  </si>
  <si>
    <t>FATAL ERROR: In table [630-41] S1404 should be equal to S1401+S1402+S1403 with margin of error [1] {{abs([630-41:R14C4|RPC=Year (-1)] ({$a}) - [630-41:R14C1|RPC=Year (-1)] ({$b}) + [630-41:R14C2|RPC=Year (-1)] ({$c}) + [630-41:R14C3|RPC=Year (-1)] ({$d})) &lt;= 1}}</t>
  </si>
  <si>
    <t>FATAL ERROR: In table [630-41] S1406 should be equal to S1404+S1405 with margin of error [1] {{abs([630-41:R14C6|RPC=Reporting period] ({$a}) - [630-41:R14C4|RPC=Reporting period] ({$b}) + [630-41:R14C5|RPC=Reporting period] ({$c})) &lt;= 1}}</t>
  </si>
  <si>
    <t>FATAL ERROR: In table [630-41] S1406 should be equal to S1404+S1405 with margin of error [1] {{abs([630-41:R14C6|RPC=Year (-1)] ({$a}) - [630-41:R14C4|RPC=Year (-1)] ({$b}) + [630-41:R14C5|RPC=Year (-1)] ({$c})) &lt;= 1}}</t>
  </si>
  <si>
    <t>FATAL ERROR: In table [630-41] S1410 should be equal to S1407+S1408+S1409 with margin of error [1] {{abs([630-41:R14C10|RPC=Reporting period] ({$a}) - [630-41:R14C7|RPC=Reporting period] ({$b}) + [630-41:R14C8|RPC=Reporting period] ({$c}) + [630-41:R14C9|RPC=Reporting period] ({$d})) &lt;= 1}}</t>
  </si>
  <si>
    <t>FATAL ERROR: In table [630-41] S1410 should be equal to S1407+S1408+S1409 with margin of error [1] {{abs([630-41:R14C10|RPC=Year (-1)] ({$a}) - [630-41:R14C7|RPC=Year (-1)] ({$b}) + [630-41:R14C8|RPC=Year (-1)] ({$c}) + [630-41:R14C9|RPC=Year (-1)] ({$d})) &lt;= 1}}</t>
  </si>
  <si>
    <t>FATAL ERROR: In table [630-41] S1412 should be equal to S1410+S1411 with margin of error [1] {{abs([630-41:R14C12|RPC=Reporting period] ({$a}) - [630-41:R14C10|RPC=Reporting period] ({$b}) + [630-41:R14C11|RPC=Reporting period] ({$c})) &lt;= 1}}</t>
  </si>
  <si>
    <t>FATAL ERROR: In table [630-41] S1412 should be equal to S1410+S1411 with margin of error [1] {{abs([630-41:R14C12|RPC=Year (-1)] ({$a}) - [630-41:R14C10|RPC=Year (-1)] ({$b}) + [630-41:R14C11|RPC=Year (-1)] ({$c})) &lt;= 1}}</t>
  </si>
  <si>
    <t>FATAL ERROR: In table [630-41] S1504 should be equal to S1501+S1502+S1503 with margin of error [1] {{abs([630-41:R15C4|RPC=Reporting period] ({$a}) - [630-41:R15C1|RPC=Reporting period] ({$b}) + [630-41:R15C2|RPC=Reporting period] ({$c}) + [630-41:R15C3|RPC=Reporting period] ({$d})) &lt;= 1}}</t>
  </si>
  <si>
    <t>FATAL ERROR: In table [630-41] S1504 should be equal to S1501+S1502+S1503 with margin of error [1] {{abs([630-41:R15C4|RPC=Year (-1)] ({$a}) - [630-41:R15C1|RPC=Year (-1)] ({$b}) + [630-41:R15C2|RPC=Year (-1)] ({$c}) + [630-41:R15C3|RPC=Year (-1)] ({$d})) &lt;= 1}}</t>
  </si>
  <si>
    <t>FATAL ERROR: In table [630-41] S1506 should be equal to S1504+S1505 with margin of error [1] {{abs([630-41:R15C6|RPC=Reporting period] ({$a}) - [630-41:R15C4|RPC=Reporting period] ({$b}) + [630-41:R15C5|RPC=Reporting period] ({$c})) &lt;= 1}}</t>
  </si>
  <si>
    <t>FATAL ERROR: In table [630-41] S1506 should be equal to S1504+S1505 with margin of error [1] {{abs([630-41:R15C6|RPC=Year (-1)] ({$a}) - [630-41:R15C4|RPC=Year (-1)] ({$b}) + [630-41:R15C5|RPC=Year (-1)] ({$c})) &lt;= 1}}</t>
  </si>
  <si>
    <t>FATAL ERROR: In table [630-41] S1510 should be equal to S1507+S1508+S1509 with margin of error [1] {{abs([630-41:R15C10|RPC=Reporting period] ({$a}) - [630-41:R15C7|RPC=Reporting period] ({$b}) + [630-41:R15C8|RPC=Reporting period] ({$c}) + [630-41:R15C9|RPC=Reporting period] ({$d})) &lt;= 1}}</t>
  </si>
  <si>
    <t>FATAL ERROR: In table [630-41] S1510 should be equal to S1507+S1508+S1509 with margin of error [1] {{abs([630-41:R15C10|RPC=Year (-1)] ({$a}) - [630-41:R15C7|RPC=Year (-1)] ({$b}) + [630-41:R15C8|RPC=Year (-1)] ({$c}) + [630-41:R15C9|RPC=Year (-1)] ({$d})) &lt;= 1}}</t>
  </si>
  <si>
    <t>FATAL ERROR: In table [630-41] S1512 should be equal to S1510+S1511 with margin of error [1] {{abs([630-41:R15C12|RPC=Reporting period] ({$a}) - [630-41:R15C10|RPC=Reporting period] ({$b}) + [630-41:R15C11|RPC=Reporting period] ({$c})) &lt;= 1}}</t>
  </si>
  <si>
    <t>FATAL ERROR: In table [630-41] S1512 should be equal to S1510+S1511 with margin of error [1] {{abs([630-41:R15C12|RPC=Year (-1)] ({$a}) - [630-41:R15C10|RPC=Year (-1)] ({$b}) + [630-41:R15C11|RPC=Year (-1)] ({$c})) &lt;= 1}}</t>
  </si>
  <si>
    <t>FATAL ERROR: In table [630-41] S1601 should be equal to S1401+S1501 with margin of error [1] {{abs([630-41:R16C1|RPC=Reporting period] ({$a}) - [630-41:R14C1|RPC=Reporting period] ({$b}) + [630-41:R15C1|RPC=Reporting period] ({$c})) &lt;= 1}}</t>
  </si>
  <si>
    <t>FATAL ERROR: In table [630-41] S1601 should be equal to S1401+S1501 with margin of error [1] {{abs([630-41:R16C1|RPC=Year (-1)] ({$a}) - [630-41:R14C1|RPC=Year (-1)] ({$b}) + [630-41:R15C1|RPC=Year (-1)] ({$c})) &lt;= 1}}</t>
  </si>
  <si>
    <t>FATAL ERROR: In table [630-41] S1602 should be equal to S1402+S1502 with margin of error [1] {{abs([630-41:R16C2|RPC=Reporting period] ({$a}) - [630-41:R14C2|RPC=Reporting period] ({$b}) + [630-41:R15C2|RPC=Reporting period] ({$c})) &lt;= 1}}</t>
  </si>
  <si>
    <t>FATAL ERROR: In table [630-41] S1602 should be equal to S1402+S1502 with margin of error [1] {{abs([630-41:R16C2|RPC=Year (-1)] ({$a}) - [630-41:R14C2|RPC=Year (-1)] ({$b}) + [630-41:R15C2|RPC=Year (-1)] ({$c})) &lt;= 1}}</t>
  </si>
  <si>
    <t>FATAL ERROR: In table [630-41] S1603 should be equal to S1403+S1503 with margin of error [1] {{abs([630-41:R16C3|RPC=Reporting period] ({$a}) - [630-41:R14C3|RPC=Reporting period] ({$b}) + [630-41:R15C3|RPC=Reporting period] ({$c})) &lt;= 1}}</t>
  </si>
  <si>
    <t>FATAL ERROR: In table [630-41] S1603 should be equal to S1403+S1503 with margin of error [1] {{abs([630-41:R16C3|RPC=Year (-1)] ({$a}) - [630-41:R14C3|RPC=Year (-1)] ({$b}) + [630-41:R15C3|RPC=Year (-1)] ({$c})) &lt;= 1}}</t>
  </si>
  <si>
    <t>FATAL ERROR: In table [630-41] S1604 should be equal to S1601+S1602+S1603 with margin of error [1] {{abs([630-41:R16C4|RPC=Reporting period] ({$a}) - [630-41:R16C1|RPC=Reporting period] ({$b}) + [630-41:R16C2|RPC=Reporting period] ({$c}) + [630-41:R16C3|RPC=Reporting period] ({$d})) &lt;= 1}}</t>
  </si>
  <si>
    <t>FATAL ERROR: In table [630-41] S1604 should be equal to S1601+S1602+S1603 with margin of error [1] {{abs([630-41:R16C4|RPC=Year (-1)] ({$a}) - [630-41:R16C1|RPC=Year (-1)] ({$b}) + [630-41:R16C2|RPC=Year (-1)] ({$c}) + [630-41:R16C3|RPC=Year (-1)] ({$d})) &lt;= 1}}</t>
  </si>
  <si>
    <t>FATAL ERROR: In table [630-41] S1605 should be equal to S1405+S1505 with margin of error [1] {{abs([630-41:R16C5|RPC=Reporting period] ({$a}) - [630-41:R14C5|RPC=Reporting period] ({$b}) + [630-41:R15C5|RPC=Reporting period] ({$c})) &lt;= 1}}</t>
  </si>
  <si>
    <t>FATAL ERROR: In table [630-41] S1605 should be equal to S1405+S1505 with margin of error [1] {{abs([630-41:R16C5|RPC=Year (-1)] ({$a}) - [630-41:R14C5|RPC=Year (-1)] ({$b}) + [630-41:R15C5|RPC=Year (-1)] ({$c})) &lt;= 1}}</t>
  </si>
  <si>
    <t>FATAL ERROR: In table [630-41] S1606 should be equal to S1604+S1605 with margin of error [1] {{abs([630-41:R16C6|RPC=Reporting period] ({$a}) - [630-41:R16C4|RPC=Reporting period] ({$b}) + [630-41:R16C5|RPC=Reporting period] ({$c})) &lt;= 1}}</t>
  </si>
  <si>
    <t>FATAL ERROR: In table [630-41] S1606 should be equal to S1604+S1605 with margin of error [1] {{abs([630-41:R16C6|RPC=Year (-1)] ({$a}) - [630-41:R16C4|RPC=Year (-1)] ({$b}) + [630-41:R16C5|RPC=Year (-1)] ({$c})) &lt;= 1}}</t>
  </si>
  <si>
    <t>FATAL ERROR: In table [630-41] S1607 should be equal to S1407+S1507 with margin of error [1] {{abs([630-41:R16C7|RPC=Reporting period] ({$a}) - [630-41:R14C7|RPC=Reporting period] ({$b}) + [630-41:R15C7|RPC=Reporting period] ({$c})) &lt;= 1}}</t>
  </si>
  <si>
    <t>FATAL ERROR: In table [630-41] S1607 should be equal to S1407+S1507 with margin of error [1] {{abs([630-41:R16C7|RPC=Year (-1)] ({$a}) - [630-41:R14C7|RPC=Year (-1)] ({$b}) + [630-41:R15C7|RPC=Year (-1)] ({$c})) &lt;= 1}}</t>
  </si>
  <si>
    <t>FATAL ERROR: In table [630-41] S1608 should be equal to S1408+S1508 with margin of error [1] {{abs([630-41:R16C8|RPC=Reporting period] ({$a}) - [630-41:R14C8|RPC=Reporting period] ({$b}) + [630-41:R15C8|RPC=Reporting period] ({$c})) &lt;= 1}}</t>
  </si>
  <si>
    <t>FATAL ERROR: In table [630-41] S1608 should be equal to S1408+S1508 with margin of error [1] {{abs([630-41:R16C8|RPC=Year (-1)] ({$a}) - [630-41:R14C8|RPC=Year (-1)] ({$b}) + [630-41:R15C8|RPC=Year (-1)] ({$c})) &lt;= 1}}</t>
  </si>
  <si>
    <t>FATAL ERROR: In table [630-41] S1609 should be equal to S1409+S1509 with margin of error [1] {{abs([630-41:R16C9|RPC=Reporting period] ({$a}) - [630-41:R14C9|RPC=Reporting period] ({$b}) + [630-41:R15C9|RPC=Reporting period] ({$c})) &lt;= 1}}</t>
  </si>
  <si>
    <t>FATAL ERROR: In table [630-41] S1609 should be equal to S1409+S1509 with margin of error [1] {{abs([630-41:R16C9|RPC=Year (-1)] ({$a}) - [630-41:R14C9|RPC=Year (-1)] ({$b}) + [630-41:R15C9|RPC=Year (-1)] ({$c})) &lt;= 1}}</t>
  </si>
  <si>
    <t>FATAL ERROR: In table [630-41] S1610 should be equal to S1607+S1608+S1609 with margin of error [1] {{abs([630-41:R16C10|RPC=Reporting period] ({$a}) - [630-41:R16C7|RPC=Reporting period] ({$b}) + [630-41:R16C8|RPC=Reporting period] ({$c}) + [630-41:R16C9|RPC=Reporting period] ({$d})) &lt;= 1}}</t>
  </si>
  <si>
    <t>FATAL ERROR: In table [630-41] S1610 should be equal to S1607+S1608+S1609 with margin of error [1] {{abs([630-41:R16C10|RPC=Year (-1)] ({$a}) - [630-41:R16C7|RPC=Year (-1)] ({$b}) + [630-41:R16C8|RPC=Year (-1)] ({$c}) + [630-41:R16C9|RPC=Year (-1)] ({$d})) &lt;= 1}}</t>
  </si>
  <si>
    <t>FATAL ERROR: In table [630-41] S1611 should be equal to S1411+S1511 with margin of error [1] {{abs([630-41:R16C11|RPC=Reporting period] ({$a}) - [630-41:R14C11|RPC=Reporting period] ({$b}) + [630-41:R15C11|RPC=Reporting period] ({$c})) &lt;= 1}}</t>
  </si>
  <si>
    <t>FATAL ERROR: In table [630-41] S1611 should be equal to S1411+S1511 with margin of error [1] {{abs([630-41:R16C11|RPC=Year (-1)] ({$a}) - [630-41:R14C11|RPC=Year (-1)] ({$b}) + [630-41:R15C11|RPC=Year (-1)] ({$c})) &lt;= 1}}</t>
  </si>
  <si>
    <t>FATAL ERROR: In table [630-41] S1612 should be equal to S1610+S1611 with margin of error [1] {{abs([630-41:R16C12|RPC=Reporting period] ({$a}) - [630-41:R16C10|RPC=Reporting period] ({$b}) + [630-41:R16C11|RPC=Reporting period] ({$c})) &lt;= 1}}</t>
  </si>
  <si>
    <t>FATAL ERROR: In table [630-41] S1612 should be equal to S1610+S1611 with margin of error [1] {{abs([630-41:R16C12|RPC=Year (-1)] ({$a}) - [630-41:R16C10|RPC=Year (-1)] ({$b}) + [630-41:R16C11|RPC=Year (-1)] ({$c})) &lt;= 1}}</t>
  </si>
  <si>
    <t>FATAL ERROR: In table [630-41] S1704 should be equal to S1701+S1702+S1703 with margin of error [1] {{abs([630-41:R17C4|RPC=Reporting period] ({$a}) - [630-41:R17C1|RPC=Reporting period] ({$b}) + [630-41:R17C2|RPC=Reporting period] ({$c}) + [630-41:R17C3|RPC=Reporting period] ({$d})) &lt;= 1}}</t>
  </si>
  <si>
    <t>FATAL ERROR: In table [630-41] S1704 should be equal to S1701+S1702+S1703 with margin of error [1] {{abs([630-41:R17C4|RPC=Year (-1)] ({$a}) - [630-41:R17C1|RPC=Year (-1)] ({$b}) + [630-41:R17C2|RPC=Year (-1)] ({$c}) + [630-41:R17C3|RPC=Year (-1)] ({$d})) &lt;= 1}}</t>
  </si>
  <si>
    <t>FATAL ERROR: In table [630-41] S1706 should be equal to S1704+S1705 with margin of error [1] {{abs([630-41:R17C6|RPC=Reporting period] ({$a}) - [630-41:R17C4|RPC=Reporting period] ({$b}) + [630-41:R17C5|RPC=Reporting period] ({$c})) &lt;= 1}}</t>
  </si>
  <si>
    <t>FATAL ERROR: In table [630-41] S1706 should be equal to S1704+S1705 with margin of error [1] {{abs([630-41:R17C6|RPC=Year (-1)] ({$a}) - [630-41:R17C4|RPC=Year (-1)] ({$b}) + [630-41:R17C5|RPC=Year (-1)] ({$c})) &lt;= 1}}</t>
  </si>
  <si>
    <t>FATAL ERROR: In table [630-41] S1710 should be equal to S1707+S1708+S1709 with margin of error [1] {{abs([630-41:R17C10|RPC=Reporting period] ({$a}) - [630-41:R17C7|RPC=Reporting period] ({$b}) + [630-41:R17C8|RPC=Reporting period] ({$c}) + [630-41:R17C9|RPC=Reporting period] ({$d})) &lt;= 1}}</t>
  </si>
  <si>
    <t>FATAL ERROR: In table [630-41] S1710 should be equal to S1707+S1708+S1709 with margin of error [1] {{abs([630-41:R17C10|RPC=Year (-1)] ({$a}) - [630-41:R17C7|RPC=Year (-1)] ({$b}) + [630-41:R17C8|RPC=Year (-1)] ({$c}) + [630-41:R17C9|RPC=Year (-1)] ({$d})) &lt;= 1}}</t>
  </si>
  <si>
    <t>FATAL ERROR: In table [630-41] S1712 should be equal to S1710+S1711 with margin of error [1] {{abs([630-41:R17C12|RPC=Reporting period] ({$a}) - [630-41:R17C10|RPC=Reporting period] ({$b}) + [630-41:R17C11|RPC=Reporting period] ({$c})) &lt;= 1}}</t>
  </si>
  <si>
    <t>FATAL ERROR: In table [630-41] S1712 should be equal to S1710+S1711 with margin of error [1] {{abs([630-41:R17C12|RPC=Year (-1)] ({$a}) - [630-41:R17C10|RPC=Year (-1)] ({$b}) + [630-41:R17C11|RPC=Year (-1)] ({$c})) &lt;= 1}}</t>
  </si>
  <si>
    <t>FATAL ERROR: In table [630-41] S1804 should be equal to S1801+S1802+S1803 with margin of error [1] {{abs([630-41:R18C4|RPC=Reporting period] ({$a}) - [630-41:R18C1|RPC=Reporting period] ({$b}) + [630-41:R18C2|RPC=Reporting period] ({$c}) + [630-41:R18C3|RPC=Reporting period] ({$d})) &lt;= 1}}</t>
  </si>
  <si>
    <t>FATAL ERROR: In table [630-41] S1804 should be equal to S1801+S1802+S1803 with margin of error [1] {{abs([630-41:R18C4|RPC=Year (-1)] ({$a}) - [630-41:R18C1|RPC=Year (-1)] ({$b}) + [630-41:R18C2|RPC=Year (-1)] ({$c}) + [630-41:R18C3|RPC=Year (-1)] ({$d})) &lt;= 1}}</t>
  </si>
  <si>
    <t>FATAL ERROR: In table [630-41] S1806 should be equal to S1804+S1805 with margin of error [1] {{abs([630-41:R18C6|RPC=Reporting period] ({$a}) - [630-41:R18C4|RPC=Reporting period] ({$b}) + [630-41:R18C5|RPC=Reporting period] ({$c})) &lt;= 1}}</t>
  </si>
  <si>
    <t>FATAL ERROR: In table [630-41] S1806 should be equal to S1804+S1805 with margin of error [1] {{abs([630-41:R18C6|RPC=Year (-1)] ({$a}) - [630-41:R18C4|RPC=Year (-1)] ({$b}) + [630-41:R18C5|RPC=Year (-1)] ({$c})) &lt;= 1}}</t>
  </si>
  <si>
    <t>FATAL ERROR: In table [630-41] S1810 should be equal to S1807+S1808+S1809 with margin of error [1] {{abs([630-41:R18C10|RPC=Reporting period] ({$a}) - [630-41:R18C7|RPC=Reporting period] ({$b}) + [630-41:R18C8|RPC=Reporting period] ({$c}) + [630-41:R18C9|RPC=Reporting period] ({$d})) &lt;= 1}}</t>
  </si>
  <si>
    <t>FATAL ERROR: In table [630-41] S1810 should be equal to S1807+S1808+S1809 with margin of error [1] {{abs([630-41:R18C10|RPC=Year (-1)] ({$a}) - [630-41:R18C7|RPC=Year (-1)] ({$b}) + [630-41:R18C8|RPC=Year (-1)] ({$c}) + [630-41:R18C9|RPC=Year (-1)] ({$d})) &lt;= 1}}</t>
  </si>
  <si>
    <t>FATAL ERROR: In table [630-41] S1812 should be equal to S1810+S1811 with margin of error [1] {{abs([630-41:R18C12|RPC=Reporting period] ({$a}) - [630-41:R18C10|RPC=Reporting period] ({$b}) + [630-41:R18C11|RPC=Reporting period] ({$c})) &lt;= 1}}</t>
  </si>
  <si>
    <t>FATAL ERROR: In table [630-41] S1812 should be equal to S1810+S1811 with margin of error [1] {{abs([630-41:R18C12|RPC=Year (-1)] ({$a}) - [630-41:R18C10|RPC=Year (-1)] ({$b}) + [630-41:R18C11|RPC=Year (-1)] ({$c})) &lt;= 1}}</t>
  </si>
  <si>
    <t>FATAL ERROR: In table [630-41] S1901 should be equal to S1601+S1701+S1801 with margin of error [1] {{abs([630-41:R19C1|RPC=Reporting period] ({$a}) - [630-41:R16C1|RPC=Reporting period] ({$b}) + [630-41:R17C1|RPC=Reporting period] ({$c}) + [630-41:R18C1|RPC=Reporting period] ({$d})) &lt;= 1}}</t>
  </si>
  <si>
    <t>FATAL ERROR: In table [630-41] S1901 should be equal to S1601+S1701+S1801 with margin of error [1] {{abs([630-41:R19C1|RPC=Year (-1)] ({$a}) - [630-41:R16C1|RPC=Year (-1)] ({$b}) + [630-41:R17C1|RPC=Year (-1)] ({$c}) + [630-41:R18C1|RPC=Year (-1)] ({$d})) &lt;= 1}}</t>
  </si>
  <si>
    <t>FATAL ERROR: In table [630-41] S1902 should be equal to S1602+S1702+S1802 with margin of error [1] {{abs([630-41:R19C2|RPC=Reporting period] ({$a}) - [630-41:R16C2|RPC=Reporting period] ({$b}) + [630-41:R17C2|RPC=Reporting period] ({$c}) + [630-41:R18C2|RPC=Reporting period] ({$d})) &lt;= 1}}</t>
  </si>
  <si>
    <t>FATAL ERROR: In table [630-41] S1902 should be equal to S1602+S1702+S1802 with margin of error [1] {{abs([630-41:R19C2|RPC=Year (-1)] ({$a}) - [630-41:R16C2|RPC=Year (-1)] ({$b}) + [630-41:R17C2|RPC=Year (-1)] ({$c}) + [630-41:R18C2|RPC=Year (-1)] ({$d})) &lt;= 1}}</t>
  </si>
  <si>
    <t>FATAL ERROR: In table [630-41] S1903 should be equal to S1603+S1703+S1803 with margin of error [1] {{abs([630-41:R19C3|RPC=Reporting period] ({$a}) - [630-41:R16C3|RPC=Reporting period] ({$b}) + [630-41:R17C3|RPC=Reporting period] ({$c}) + [630-41:R18C3|RPC=Reporting period] ({$d})) &lt;= 1}}</t>
  </si>
  <si>
    <t>FATAL ERROR: In table [630-41] S1903 should be equal to S1603+S1703+S1803 with margin of error [1] {{abs([630-41:R19C3|RPC=Year (-1)] ({$a}) - [630-41:R16C3|RPC=Year (-1)] ({$b}) + [630-41:R17C3|RPC=Year (-1)] ({$c}) + [630-41:R18C3|RPC=Year (-1)] ({$d})) &lt;= 1}}</t>
  </si>
  <si>
    <t>FATAL ERROR: In table [630-41] S1904 should be equal to S1901+S1902+S1903 with margin of error [1] {{abs([630-41:R19C4|RPC=Reporting period] ({$a}) - [630-41:R19C1|RPC=Reporting period] ({$b}) + [630-41:R19C2|RPC=Reporting period] ({$c}) + [630-41:R19C3|RPC=Reporting period] ({$d})) &lt;= 1}}</t>
  </si>
  <si>
    <t>FATAL ERROR: In table [630-41] S1904 should be equal to S1901+S1902+S1903 with margin of error [1] {{abs([630-41:R19C4|RPC=Year (-1)] ({$a}) - [630-41:R19C1|RPC=Year (-1)] ({$b}) + [630-41:R19C2|RPC=Year (-1)] ({$c}) + [630-41:R19C3|RPC=Year (-1)] ({$d})) &lt;= 1}}</t>
  </si>
  <si>
    <t>FATAL ERROR: In table [630-41] S1905 should be equal to S1605+S1705+S1805 with margin of error [1] {{abs([630-41:R19C5|RPC=Reporting period] ({$a}) - [630-41:R16C5|RPC=Reporting period] ({$b}) + [630-41:R17C5|RPC=Reporting period] ({$c}) + [630-41:R18C5|RPC=Reporting period] ({$d})) &lt;= 1}}</t>
  </si>
  <si>
    <t>FATAL ERROR: In table [630-41] S1905 should be equal to S1605+S1705+S1805 with margin of error [1] {{abs([630-41:R19C5|RPC=Year (-1)] ({$a}) - [630-41:R16C5|RPC=Year (-1)] ({$b}) + [630-41:R17C5|RPC=Year (-1)] ({$c}) + [630-41:R18C5|RPC=Year (-1)] ({$d})) &lt;= 1}}</t>
  </si>
  <si>
    <t>FATAL ERROR: In table [630-41] S1906 should be equal to S1904+S1905 with margin of error [1] {{abs([630-41:R19C6|RPC=Reporting period] ({$a}) - [630-41:R19C4|RPC=Reporting period] ({$b}) + [630-41:R19C5|RPC=Reporting period] ({$c})) &lt;= 1}}</t>
  </si>
  <si>
    <t>FATAL ERROR: In table [630-41] S1906 should be equal to S1904+S1905 with margin of error [1] {{abs([630-41:R19C6|RPC=Year (-1)] ({$a}) - [630-41:R19C4|RPC=Year (-1)] ({$b}) + [630-41:R19C5|RPC=Year (-1)] ({$c})) &lt;= 1}}</t>
  </si>
  <si>
    <t>FATAL ERROR: In table [630-41] S1907 should be equal to S1607+S1707+S1807 with margin of error [1] {{abs([630-41:R19C7|RPC=Reporting period] ({$a}) - [630-41:R16C7|RPC=Reporting period] ({$b}) + [630-41:R17C7|RPC=Reporting period] ({$c}) + [630-41:R18C7|RPC=Reporting period] ({$d})) &lt;= 1}}</t>
  </si>
  <si>
    <t>FATAL ERROR: In table [630-41] S1907 should be equal to S1607+S1707+S1807 with margin of error [1] {{abs([630-41:R19C7|RPC=Year (-1)] ({$a}) - [630-41:R16C7|RPC=Year (-1)] ({$b}) + [630-41:R17C7|RPC=Year (-1)] ({$c}) + [630-41:R18C7|RPC=Year (-1)] ({$d})) &lt;= 1}}</t>
  </si>
  <si>
    <t>FATAL ERROR: In table [630-41] S1908 should be equal to S1608+S1708+S1808 with margin of error [1] {{abs([630-41:R19C8|RPC=Reporting period] ({$a}) - [630-41:R16C8|RPC=Reporting period] ({$b}) + [630-41:R17C8|RPC=Reporting period] ({$c}) + [630-41:R18C8|RPC=Reporting period] ({$d})) &lt;= 1}}</t>
  </si>
  <si>
    <t>FATAL ERROR: In table [630-41] S1908 should be equal to S1608+S1708+S1808 with margin of error [1] {{abs([630-41:R19C8|RPC=Year (-1)] ({$a}) - [630-41:R16C8|RPC=Year (-1)] ({$b}) + [630-41:R17C8|RPC=Year (-1)] ({$c}) + [630-41:R18C8|RPC=Year (-1)] ({$d})) &lt;= 1}}</t>
  </si>
  <si>
    <t>FATAL ERROR: In table [630-41] S1909 should be equal to S1609+S1709+S1809 with margin of error [1] {{abs([630-41:R19C9|RPC=Reporting period] ({$a}) - [630-41:R16C9|RPC=Reporting period] ({$b}) + [630-41:R17C9|RPC=Reporting period] ({$c}) + [630-41:R18C9|RPC=Reporting period] ({$d})) &lt;= 1}}</t>
  </si>
  <si>
    <t>FATAL ERROR: In table [630-41] S1909 should be equal to S1609+S1709+S1809 with margin of error [1] {{abs([630-41:R19C9|RPC=Year (-1)] ({$a}) - [630-41:R16C9|RPC=Year (-1)] ({$b}) + [630-41:R17C9|RPC=Year (-1)] ({$c}) + [630-41:R18C9|RPC=Year (-1)] ({$d})) &lt;= 1}}</t>
  </si>
  <si>
    <t>FATAL ERROR: In table [630-41] S1910 should be equal to S1907+S1908+S1909 with margin of error [1] {{abs([630-41:R19C10|RPC=Reporting period] ({$a}) - [630-41:R19C7|RPC=Reporting period] ({$b}) + [630-41:R19C8|RPC=Reporting period] ({$c}) + [630-41:R19C9|RPC=Reporting period] ({$d})) &lt;= 1}}</t>
  </si>
  <si>
    <t>FATAL ERROR: In table [630-41] S1910 should be equal to S1907+S1908+S1909 with margin of error [1] {{abs([630-41:R19C10|RPC=Year (-1)] ({$a}) - [630-41:R19C7|RPC=Year (-1)] ({$b}) + [630-41:R19C8|RPC=Year (-1)] ({$c}) + [630-41:R19C9|RPC=Year (-1)] ({$d})) &lt;= 1}}</t>
  </si>
  <si>
    <t>FATAL ERROR: In table [630-41] S1911 should be equal to S1611+S1711+S1811 with margin of error [1] {{abs([630-41:R19C11|RPC=Reporting period] ({$a}) - [630-41:R16C11|RPC=Reporting period] ({$b}) + [630-41:R17C11|RPC=Reporting period] ({$c}) + [630-41:R18C11|RPC=Reporting period] ({$d})) &lt;= 1}}</t>
  </si>
  <si>
    <t>FATAL ERROR: In table [630-41] S1911 should be equal to S1611+S1711+S1811 with margin of error [1] {{abs([630-41:R19C11|RPC=Year (-1)] ({$a}) - [630-41:R16C11|RPC=Year (-1)] ({$b}) + [630-41:R17C11|RPC=Year (-1)] ({$c}) + [630-41:R18C11|RPC=Year (-1)] ({$d})) &lt;= 1}}</t>
  </si>
  <si>
    <t>FATAL ERROR: In table [630-41] S1912 should be equal to S1910+S1911 with margin of error [1] {{abs([630-41:R19C12|RPC=Reporting period] ({$a}) - [630-41:R19C10|RPC=Reporting period] ({$b}) + [630-41:R19C11|RPC=Reporting period] ({$c})) &lt;= 1}}</t>
  </si>
  <si>
    <t>FATAL ERROR: In table [630-41] S1912 should be equal to S1910+S1911 with margin of error [1] {{abs([630-41:R19C12|RPC=Year (-1)] ({$a}) - [630-41:R19C10|RPC=Year (-1)] ({$b}) + [630-41:R19C11|RPC=Year (-1)] ({$c})) &lt;= 1}}</t>
  </si>
  <si>
    <t>FATAL ERROR: In table [630-41] S2004 should be equal to S2001+S2002+S2003 with margin of error [1] {{abs([630-41:R20C4|RPC=Reporting period] ({$a}) - [630-41:R20C1|RPC=Reporting period] ({$b}) + [630-41:R20C2|RPC=Reporting period] ({$c}) + [630-41:R20C3|RPC=Reporting period] ({$d})) &lt;= 1}}</t>
  </si>
  <si>
    <t>FATAL ERROR: In table [630-41] S2004 should be equal to S2001+S2002+S2003 with margin of error [1] {{abs([630-41:R20C4|RPC=Year (-1)] ({$a}) - [630-41:R20C1|RPC=Year (-1)] ({$b}) + [630-41:R20C2|RPC=Year (-1)] ({$c}) + [630-41:R20C3|RPC=Year (-1)] ({$d})) &lt;= 1}}</t>
  </si>
  <si>
    <t>FATAL ERROR: In table [630-41] S2006 should be equal to S2004+S2005 with margin of error [1] {{abs([630-41:R20C6|RPC=Reporting period] ({$a}) - [630-41:R20C4|RPC=Reporting period] ({$b}) + [630-41:R20C5|RPC=Reporting period] ({$c})) &lt;= 1}}</t>
  </si>
  <si>
    <t>FATAL ERROR: In table [630-41] S2006 should be equal to S2004+S2005 with margin of error [1] {{abs([630-41:R20C6|RPC=Year (-1)] ({$a}) - [630-41:R20C4|RPC=Year (-1)] ({$b}) + [630-41:R20C5|RPC=Year (-1)] ({$c})) &lt;= 1}}</t>
  </si>
  <si>
    <t>FATAL ERROR: In table [630-41] S2010 should be equal to S2007+S2008+S2009 with margin of error [1] {{abs([630-41:R20C10|RPC=Reporting period] ({$a}) - [630-41:R20C7|RPC=Reporting period] ({$b}) + [630-41:R20C8|RPC=Reporting period] ({$c}) + [630-41:R20C9|RPC=Reporting period] ({$d})) &lt;= 1}}</t>
  </si>
  <si>
    <t>FATAL ERROR: In table [630-41] S2010 should be equal to S2007+S2008+S2009 with margin of error [1] {{abs([630-41:R20C10|RPC=Year (-1)] ({$a}) - [630-41:R20C7|RPC=Year (-1)] ({$b}) + [630-41:R20C8|RPC=Year (-1)] ({$c}) + [630-41:R20C9|RPC=Year (-1)] ({$d})) &lt;= 1}}</t>
  </si>
  <si>
    <t>FATAL ERROR: In table [630-41] S2012 should be equal to S2010+S2011 with margin of error [1] {{abs([630-41:R20C12|RPC=Reporting period] ({$a}) - [630-41:R20C10|RPC=Reporting period] ({$b}) + [630-41:R20C11|RPC=Reporting period] ({$c})) &lt;= 1}}</t>
  </si>
  <si>
    <t>FATAL ERROR: In table [630-41] S2012 should be equal to S2010+S2011 with margin of error [1] {{abs([630-41:R20C12|RPC=Year (-1)] ({$a}) - [630-41:R20C10|RPC=Year (-1)] ({$b}) + [630-41:R20C11|RPC=Year (-1)] ({$c})) &lt;= 1}}</t>
  </si>
  <si>
    <t>FATAL ERROR: In table [630-41] S2104 should be equal to S2101+S2102+S2103 with margin of error [1] {{abs([630-41:R21C4|RPC=Reporting period] ({$a}) - [630-41:R21C1|RPC=Reporting period] ({$b}) + [630-41:R21C2|RPC=Reporting period] ({$c}) + [630-41:R21C3|RPC=Reporting period] ({$d})) &lt;= 1}}</t>
  </si>
  <si>
    <t>FATAL ERROR: In table [630-41] S2104 should be equal to S2101+S2102+S2103 with margin of error [1] {{abs([630-41:R21C4|RPC=Year (-1)] ({$a}) - [630-41:R21C1|RPC=Year (-1)] ({$b}) + [630-41:R21C2|RPC=Year (-1)] ({$c}) + [630-41:R21C3|RPC=Year (-1)] ({$d})) &lt;= 1}}</t>
  </si>
  <si>
    <t>FATAL ERROR: In table [630-41] S2106 should be equal to S2104+S2105 with margin of error [1] {{abs([630-41:R21C6|RPC=Reporting period] ({$a}) - [630-41:R21C4|RPC=Reporting period] ({$b}) + [630-41:R21C5|RPC=Reporting period] ({$c})) &lt;= 1}}</t>
  </si>
  <si>
    <t>FATAL ERROR: In table [630-41] S2106 should be equal to S2104+S2105 with margin of error [1] {{abs([630-41:R21C6|RPC=Year (-1)] ({$a}) - [630-41:R21C4|RPC=Year (-1)] ({$b}) + [630-41:R21C5|RPC=Year (-1)] ({$c})) &lt;= 1}}</t>
  </si>
  <si>
    <t>FATAL ERROR: In table [630-41] S2110 should be equal to S2107+S2108+S2109 with margin of error [1] {{abs([630-41:R21C10|RPC=Reporting period] ({$a}) - [630-41:R21C7|RPC=Reporting period] ({$b}) + [630-41:R21C8|RPC=Reporting period] ({$c}) + [630-41:R21C9|RPC=Reporting period] ({$d})) &lt;= 1}}</t>
  </si>
  <si>
    <t>FATAL ERROR: In table [630-41] S2110 should be equal to S2107+S2108+S2109 with margin of error [1] {{abs([630-41:R21C10|RPC=Year (-1)] ({$a}) - [630-41:R21C7|RPC=Year (-1)] ({$b}) + [630-41:R21C8|RPC=Year (-1)] ({$c}) + [630-41:R21C9|RPC=Year (-1)] ({$d})) &lt;= 1}}</t>
  </si>
  <si>
    <t>FATAL ERROR: In table [630-41] S2112 should be equal to S2110+S2111 with margin of error [1] {{abs([630-41:R21C12|RPC=Reporting period] ({$a}) - [630-41:R21C10|RPC=Reporting period] ({$b}) + [630-41:R21C11|RPC=Reporting period] ({$c})) &lt;= 1}}</t>
  </si>
  <si>
    <t>FATAL ERROR: In table [630-41] S2112 should be equal to S2110+S2111 with margin of error [1] {{abs([630-41:R21C12|RPC=Year (-1)] ({$a}) - [630-41:R21C10|RPC=Year (-1)] ({$b}) + [630-41:R21C11|RPC=Year (-1)] ({$c})) &lt;= 1}}</t>
  </si>
  <si>
    <t>FATAL ERROR: In table [630-41] S2204 should be equal to S2201+S2202+S2203 with margin of error [1] {{abs([630-41:R22C4|RPC=Reporting period] ({$a}) - [630-41:R22C1|RPC=Reporting period] ({$b}) + [630-41:R22C2|RPC=Reporting period] ({$c}) + [630-41:R22C3|RPC=Reporting period] ({$d})) &lt;= 1}}</t>
  </si>
  <si>
    <t>FATAL ERROR: In table [630-41] S2204 should be equal to S2201+S2202+S2203 with margin of error [1] {{abs([630-41:R22C4|RPC=Year (-1)] ({$a}) - [630-41:R22C1|RPC=Year (-1)] ({$b}) + [630-41:R22C2|RPC=Year (-1)] ({$c}) + [630-41:R22C3|RPC=Year (-1)] ({$d})) &lt;= 1}}</t>
  </si>
  <si>
    <t>FATAL ERROR: In table [630-41] S2206 should be equal to S2204+S2205 with margin of error [1] {{abs([630-41:R22C6|RPC=Reporting period] ({$a}) - [630-41:R22C4|RPC=Reporting period] ({$b}) + [630-41:R22C5|RPC=Reporting period] ({$c})) &lt;= 1}}</t>
  </si>
  <si>
    <t>FATAL ERROR: In table [630-41] S2206 should be equal to S2204+S2205 with margin of error [1] {{abs([630-41:R22C6|RPC=Year (-1)] ({$a}) - [630-41:R22C4|RPC=Year (-1)] ({$b}) + [630-41:R22C5|RPC=Year (-1)] ({$c})) &lt;= 1}}</t>
  </si>
  <si>
    <t>FATAL ERROR: In table [630-41] S2210 should be equal to S2207+S2208+S2209 with margin of error [1] {{abs([630-41:R22C10|RPC=Reporting period] ({$a}) - [630-41:R22C7|RPC=Reporting period] ({$b}) + [630-41:R22C8|RPC=Reporting period] ({$c}) + [630-41:R22C9|RPC=Reporting period] ({$d})) &lt;= 1}}</t>
  </si>
  <si>
    <t>FATAL ERROR: In table [630-41] S2210 should be equal to S2207+S2208+S2209 with margin of error [1] {{abs([630-41:R22C10|RPC=Year (-1)] ({$a}) - [630-41:R22C7|RPC=Year (-1)] ({$b}) + [630-41:R22C8|RPC=Year (-1)] ({$c}) + [630-41:R22C9|RPC=Year (-1)] ({$d})) &lt;= 1}}</t>
  </si>
  <si>
    <t>FATAL ERROR: In table [630-41] S2212 should be equal to S2210+S2211 with margin of error [1] {{abs([630-41:R22C12|RPC=Reporting period] ({$a}) - [630-41:R22C10|RPC=Reporting period] ({$b}) + [630-41:R22C11|RPC=Reporting period] ({$c})) &lt;= 1}}</t>
  </si>
  <si>
    <t>FATAL ERROR: In table [630-41] S2212 should be equal to S2210+S2211 with margin of error [1] {{abs([630-41:R22C12|RPC=Year (-1)] ({$a}) - [630-41:R22C10|RPC=Year (-1)] ({$b}) + [630-41:R22C11|RPC=Year (-1)] ({$c})) &lt;= 1}}</t>
  </si>
  <si>
    <t>FATAL ERROR: In table [630-41] S2501 should be equal to S2001+S2101 with margin of error [1] {{abs([630-41:R25C1|RPC=Reporting period] ({$a}) - [630-41:R20C1|RPC=Reporting period] ({$b}) + [630-41:R21C1|RPC=Reporting period] ({$c})) &lt;= 1}}</t>
  </si>
  <si>
    <t>FATAL ERROR: In table [630-41] S2501 should be equal to S2001+S2101 with margin of error [1] {{abs([630-41:R25C1|RPC=Year (-1)] ({$a}) - [630-41:R20C1|RPC=Year (-1)] ({$b}) + [630-41:R21C1|RPC=Year (-1)] ({$c})) &lt;= 1}}</t>
  </si>
  <si>
    <t>FATAL ERROR: In table [630-41] S2502 should be equal to S2002+S2102 with margin of error [1] {{abs([630-41:R25C2|RPC=Reporting period] ({$a}) - [630-41:R20C2|RPC=Reporting period] ({$b}) + [630-41:R21C2|RPC=Reporting period] ({$c})) &lt;= 1}}</t>
  </si>
  <si>
    <t>FATAL ERROR: In table [630-41] S2502 should be equal to S2002+S2102 with margin of error [1] {{abs([630-41:R25C2|RPC=Year (-1)] ({$a}) - [630-41:R20C2|RPC=Year (-1)] ({$b}) + [630-41:R21C2|RPC=Year (-1)] ({$c})) &lt;= 1}}</t>
  </si>
  <si>
    <t>FATAL ERROR: In table [630-41] S2503 should be equal to S2003+S2103 with margin of error [1] {{abs([630-41:R25C3|RPC=Reporting period] ({$a}) - [630-41:R20C3|RPC=Reporting period] ({$b}) + [630-41:R21C3|RPC=Reporting period] ({$c})) &lt;= 1}}</t>
  </si>
  <si>
    <t>FATAL ERROR: In table [630-41] S2503 should be equal to S2003+S2103 with margin of error [1] {{abs([630-41:R25C3|RPC=Year (-1)] ({$a}) - [630-41:R20C3|RPC=Year (-1)] ({$b}) + [630-41:R21C3|RPC=Year (-1)] ({$c})) &lt;= 1}}</t>
  </si>
  <si>
    <t>FATAL ERROR: In table [630-41] S2504 should be equal to S2501+S2502+S2503 with margin of error [1] {{abs([630-41:R25C4|RPC=Reporting period] ({$a}) - [630-41:R25C1|RPC=Reporting period] ({$b}) + [630-41:R25C2|RPC=Reporting period] ({$c}) + [630-41:R25C3|RPC=Reporting period] ({$d})) &lt;= 1}}</t>
  </si>
  <si>
    <t>FATAL ERROR: In table [630-41] S2504 should be equal to S2501+S2502+S2503 with margin of error [1] {{abs([630-41:R25C4|RPC=Year (-1)] ({$a}) - [630-41:R25C1|RPC=Year (-1)] ({$b}) + [630-41:R25C2|RPC=Year (-1)] ({$c}) + [630-41:R25C3|RPC=Year (-1)] ({$d})) &lt;= 1}}</t>
  </si>
  <si>
    <t>FATAL ERROR: In table [630-41] S2505 should be equal to S2005+S2105 with margin of error [1] {{abs([630-41:R25C5|RPC=Reporting period] ({$a}) - [630-41:R20C5|RPC=Reporting period] ({$b}) + [630-41:R21C5|RPC=Reporting period] ({$c})) &lt;= 1}}</t>
  </si>
  <si>
    <t>FATAL ERROR: In table [630-41] S2505 should be equal to S2005+S2105 with margin of error [1] {{abs([630-41:R25C5|RPC=Year (-1)] ({$a}) - [630-41:R20C5|RPC=Year (-1)] ({$b}) + [630-41:R21C5|RPC=Year (-1)] ({$c})) &lt;= 1}}</t>
  </si>
  <si>
    <t>FATAL ERROR: In table [630-41] S2506 should be equal to S2504+S2505 with margin of error [1] {{abs([630-41:R25C6|RPC=Reporting period] ({$a}) - [630-41:R25C4|RPC=Reporting period] ({$b}) + [630-41:R25C5|RPC=Reporting period] ({$c})) &lt;= 1}}</t>
  </si>
  <si>
    <t>FATAL ERROR: In table [630-41] S2506 should be equal to S2504+S2505 with margin of error [1] {{abs([630-41:R25C6|RPC=Year (-1)] ({$a}) - [630-41:R25C4|RPC=Year (-1)] ({$b}) + [630-41:R25C5|RPC=Year (-1)] ({$c})) &lt;= 1}}</t>
  </si>
  <si>
    <t>FATAL ERROR: In table [630-41] S2507 should be equal to S2007+S2107 with margin of error [1] {{abs([630-41:R25C7|RPC=Reporting period] ({$a}) - [630-41:R20C7|RPC=Reporting period] ({$b}) + [630-41:R21C7|RPC=Reporting period] ({$c})) &lt;= 1}}</t>
  </si>
  <si>
    <t>FATAL ERROR: In table [630-41] S2507 should be equal to S2007+S2107 with margin of error [1] {{abs([630-41:R25C7|RPC=Year (-1)] ({$a}) - [630-41:R20C7|RPC=Year (-1)] ({$b}) + [630-41:R21C7|RPC=Year (-1)] ({$c})) &lt;= 1}}</t>
  </si>
  <si>
    <t>FATAL ERROR: In table [630-41] S2508 should be equal to S2008+S2108 with margin of error [1] {{abs([630-41:R25C8|RPC=Reporting period] ({$a}) - [630-41:R20C8|RPC=Reporting period] ({$b}) + [630-41:R21C8|RPC=Reporting period] ({$c})) &lt;= 1}}</t>
  </si>
  <si>
    <t>FATAL ERROR: In table [630-41] S2508 should be equal to S2008+S2108 with margin of error [1] {{abs([630-41:R25C8|RPC=Year (-1)] ({$a}) - [630-41:R20C8|RPC=Year (-1)] ({$b}) + [630-41:R21C8|RPC=Year (-1)] ({$c})) &lt;= 1}}</t>
  </si>
  <si>
    <t>FATAL ERROR: In table [630-41] S2509 should be equal to S2009+S2109 with margin of error [1] {{abs([630-41:R25C9|RPC=Reporting period] ({$a}) - [630-41:R20C9|RPC=Reporting period] ({$b}) + [630-41:R21C9|RPC=Reporting period] ({$c})) &lt;= 1}}</t>
  </si>
  <si>
    <t>FATAL ERROR: In table [630-41] S2509 should be equal to S2009+S2109 with margin of error [1] {{abs([630-41:R25C9|RPC=Year (-1)] ({$a}) - [630-41:R20C9|RPC=Year (-1)] ({$b}) + [630-41:R21C9|RPC=Year (-1)] ({$c})) &lt;= 1}}</t>
  </si>
  <si>
    <t>FATAL ERROR: In table [630-41] S2510 should be equal to S2507+S2508+S2509 with margin of error [1] {{abs([630-41:R25C10|RPC=Reporting period] ({$a}) - [630-41:R25C7|RPC=Reporting period] ({$b}) + [630-41:R25C8|RPC=Reporting period] ({$c}) + [630-41:R25C9|RPC=Reporting period] ({$d})) &lt;= 1}}</t>
  </si>
  <si>
    <t>FATAL ERROR: In table [630-41] S2510 should be equal to S2507+S2508+S2509 with margin of error [1] {{abs([630-41:R25C10|RPC=Year (-1)] ({$a}) - [630-41:R25C7|RPC=Year (-1)] ({$b}) + [630-41:R25C8|RPC=Year (-1)] ({$c}) + [630-41:R25C9|RPC=Year (-1)] ({$d})) &lt;= 1}}</t>
  </si>
  <si>
    <t>FATAL ERROR: In table [630-41] S2511 should be equal to S2011+S2111 with margin of error [1] {{abs([630-41:R25C11|RPC=Reporting period] ({$a}) - [630-41:R20C11|RPC=Reporting period] ({$b}) + [630-41:R21C11|RPC=Reporting period] ({$c})) &lt;= 1}}</t>
  </si>
  <si>
    <t>FATAL ERROR: In table [630-41] S2511 should be equal to S2011+S2111 with margin of error [1] {{abs([630-41:R25C11|RPC=Year (-1)] ({$a}) - [630-41:R20C11|RPC=Year (-1)] ({$b}) + [630-41:R21C11|RPC=Year (-1)] ({$c})) &lt;= 1}}</t>
  </si>
  <si>
    <t>FATAL ERROR: In table [630-41] S2512 should be equal to S2510+S2511 with margin of error [1] {{abs([630-41:R25C12|RPC=Reporting period] ({$a}) - [630-41:R25C10|RPC=Reporting period] ({$b}) + [630-41:R25C11|RPC=Reporting period] ({$c})) &lt;= 1}}</t>
  </si>
  <si>
    <t>FATAL ERROR: In table [630-41] S2512 should be equal to S2510+S2511 with margin of error [1] {{abs([630-41:R25C12|RPC=Year (-1)] ({$a}) - [630-41:R25C10|RPC=Year (-1)] ({$b}) + [630-41:R25C11|RPC=Year (-1)] ({$c})) &lt;= 1}}</t>
  </si>
  <si>
    <t>FATAL ERROR: In table [630-41] S2604 should be equal to S2601+S2602+S2603 with margin of error [1] {{abs([630-41:R26C4|RPC=Reporting period] ({$a}) - [630-41:R26C1|RPC=Reporting period] ({$b}) + [630-41:R26C2|RPC=Reporting period] ({$c}) + [630-41:R26C3|RPC=Reporting period] ({$d})) &lt;= 1}}</t>
  </si>
  <si>
    <t>FATAL ERROR: In table [630-41] S2604 should be equal to S2601+S2602+S2603 with margin of error [1] {{abs([630-41:R26C4|RPC=Year (-1)] ({$a}) - [630-41:R26C1|RPC=Year (-1)] ({$b}) + [630-41:R26C2|RPC=Year (-1)] ({$c}) + [630-41:R26C3|RPC=Year (-1)] ({$d})) &lt;= 1}}</t>
  </si>
  <si>
    <t>FATAL ERROR: In table [630-41] S2606 should be equal to S2604+S2605 with margin of error [1] {{abs([630-41:R26C6|RPC=Reporting period] ({$a}) - [630-41:R26C4|RPC=Reporting period] ({$b}) + [630-41:R26C5|RPC=Reporting period] ({$c})) &lt;= 1}}</t>
  </si>
  <si>
    <t>FATAL ERROR: In table [630-41] S2606 should be equal to S2604+S2605 with margin of error [1] {{abs([630-41:R26C6|RPC=Year (-1)] ({$a}) - [630-41:R26C4|RPC=Year (-1)] ({$b}) + [630-41:R26C5|RPC=Year (-1)] ({$c})) &lt;= 1}}</t>
  </si>
  <si>
    <t>FATAL ERROR: In table [630-41] S2610 should be equal to S2607+S2608+S2609 with margin of error [1] {{abs([630-41:R26C10|RPC=Reporting period] ({$a}) - [630-41:R26C7|RPC=Reporting period] ({$b}) + [630-41:R26C8|RPC=Reporting period] ({$c}) + [630-41:R26C9|RPC=Reporting period] ({$d})) &lt;= 1}}</t>
  </si>
  <si>
    <t>FATAL ERROR: In table [630-41] S2610 should be equal to S2607+S2608+S2609 with margin of error [1] {{abs([630-41:R26C10|RPC=Year (-1)] ({$a}) - [630-41:R26C7|RPC=Year (-1)] ({$b}) + [630-41:R26C8|RPC=Year (-1)] ({$c}) + [630-41:R26C9|RPC=Year (-1)] ({$d})) &lt;= 1}}</t>
  </si>
  <si>
    <t>FATAL ERROR: In table [630-41] S2612 should be equal to S2610+S2611 with margin of error [1] {{abs([630-41:R26C12|RPC=Reporting period] ({$a}) - [630-41:R26C10|RPC=Reporting period] ({$b}) + [630-41:R26C11|RPC=Reporting period] ({$c})) &lt;= 1}}</t>
  </si>
  <si>
    <t>FATAL ERROR: In table [630-41] S2612 should be equal to S2610+S2611 with margin of error [1] {{abs([630-41:R26C12|RPC=Year (-1)] ({$a}) - [630-41:R26C10|RPC=Year (-1)] ({$b}) + [630-41:R26C11|RPC=Year (-1)] ({$c})) &lt;= 1}}</t>
  </si>
  <si>
    <t>FATAL ERROR: In table [630-42] S0601 should be equal to S0101+S0201+S0301+S0401+S0501 with margin of error [1] {{abs([630-42:R6C1|RPC=Reporting period] ({$a}) - [630-42:R1C1|RPC=Reporting period] ({$b}) + [630-42:R2C1|RPC=Reporting period] ({$c}) + [630-42:R3C1|RPC=Reporting period] ({$d}) + [630-42:R4C1|RPC=Reporting period] ({$e}) + [630-42:R5C1|RPC=Reporting period] ({$f})) &lt;= 1}}</t>
  </si>
  <si>
    <t>FATAL ERROR: In table [630-42] S0601 should be equal to S0101+S0201+S0301+S0401+S0501 with margin of error [1] {{abs([630-42:R6C1|RPC=Year (-1)] ({$a}) - [630-42:R1C1|RPC=Year (-1)] ({$b}) + [630-42:R2C1|RPC=Year (-1)] ({$c}) + [630-42:R3C1|RPC=Year (-1)] ({$d}) + [630-42:R4C1|RPC=Year (-1)] ({$e}) + [630-42:R5C1|RPC=Year (-1)] ({$f})) &lt;= 1}}</t>
  </si>
  <si>
    <t>FATAL ERROR: In table [630-42] S0602 should be equal to S0102+S0202+S0302+S0402+S0502 with margin of error [1] {{abs([630-42:R6C2|RPC=Reporting period] ({$a}) - [630-42:R1C2|RPC=Reporting period] ({$b}) + [630-42:R2C2|RPC=Reporting period] ({$c}) + [630-42:R3C2|RPC=Reporting period] ({$d}) + [630-42:R4C2|RPC=Reporting period] ({$e}) + [630-42:R5C2|RPC=Reporting period] ({$f})) &lt;= 1}}</t>
  </si>
  <si>
    <t>FATAL ERROR: In table [630-42] S0602 should be equal to S0102+S0202+S0302+S0402+S0502 with margin of error [1] {{abs([630-42:R6C2|RPC=Year (-1)] ({$a}) - [630-42:R1C2|RPC=Year (-1)] ({$b}) + [630-42:R2C2|RPC=Year (-1)] ({$c}) + [630-42:R3C2|RPC=Year (-1)] ({$d}) + [630-42:R4C2|RPC=Year (-1)] ({$e}) + [630-42:R5C2|RPC=Year (-1)] ({$f})) &lt;= 1}}</t>
  </si>
  <si>
    <t>FATAL ERROR: In table [630-43] S0103 should be equal to S0101+S0102 with margin of error [1] {{abs([630-43a:R1C3|RPC=Reporting period] ({$a}) - [630-43a:R1C1|RPC=Reporting period] ({$b}) + [630-43a:R1C2|RPC=Reporting period] ({$c})) &lt;= 1}}</t>
  </si>
  <si>
    <t>FATAL ERROR: In table [630-43] S0103 should be equal to S0101+S0102 with margin of error [1] {{abs([630-43a:R1C3|RPC=Year (-1)] ({$a}) - [630-43a:R1C1|RPC=Year (-1)] ({$b}) + [630-43a:R1C2|RPC=Year (-1)] ({$c})) &lt;= 1}}</t>
  </si>
  <si>
    <t>FATAL ERROR: In table [630-43] S0203 should be equal to S0201+S0202 with margin of error [1] {{abs([630-43a:R2C3|RPC=Reporting period] ({$a}) - [630-43a:R2C1|RPC=Reporting period] ({$b}) + [630-43a:R2C2|RPC=Reporting period] ({$c})) &lt;= 1}}</t>
  </si>
  <si>
    <t>FATAL ERROR: In table [630-43] S0203 should be equal to S0201+S0202 with margin of error [1] {{abs([630-43a:R2C3|RPC=Year (-1)] ({$a}) - [630-43a:R2C1|RPC=Year (-1)] ({$b}) + [630-43a:R2C2|RPC=Year (-1)] ({$c})) &lt;= 1}}</t>
  </si>
  <si>
    <t>FATAL ERROR: In table [630-43] S0303 should be equal to S0301+S0302 with margin of error [1] {{abs([630-43a:R3C3|RPC=Reporting period] ({$a}) - [630-43a:R3C1|RPC=Reporting period] ({$b}) + [630-43a:R3C2|RPC=Reporting period] ({$c})) &lt;= 1}}</t>
  </si>
  <si>
    <t>FATAL ERROR: In table [630-43] S0303 should be equal to S0301+S0302 with margin of error [1] {{abs([630-43a:R3C3|RPC=Year (-1)] ({$a}) - [630-43a:R3C1|RPC=Year (-1)] ({$b}) + [630-43a:R3C2|RPC=Year (-1)] ({$c})) &lt;= 1}}</t>
  </si>
  <si>
    <t>FATAL ERROR: In table [630-43] S0403 should be equal to S0401+S0402 with margin of error [1] {{abs([630-43a:R4C3|RPC=Reporting period] ({$a}) - [630-43a:R4C1|RPC=Reporting period] ({$b}) + [630-43a:R4C2|RPC=Reporting period] ({$c})) &lt;= 1}}</t>
  </si>
  <si>
    <t>FATAL ERROR: In table [630-43] S0403 should be equal to S0401+S0402 with margin of error [1] {{abs([630-43a:R4C3|RPC=Year (-1)] ({$a}) - [630-43a:R4C1|RPC=Year (-1)] ({$b}) + [630-43a:R4C2|RPC=Year (-1)] ({$c})) &lt;= 1}}</t>
  </si>
  <si>
    <t>FATAL ERROR: In table [630-43] S0503 should be equal to S0501+S0502 with margin of error [1] {{abs([630-43a:R5C3|RPC=Reporting period] ({$a}) - [630-43a:R5C1|RPC=Reporting period] ({$b}) + [630-43a:R5C2|RPC=Reporting period] ({$c})) &lt;= 1}}</t>
  </si>
  <si>
    <t>FATAL ERROR: In table [630-43] S0503 should be equal to S0501+S0502 with margin of error [1] {{abs([630-43a:R5C3|RPC=Year (-1)] ({$a}) - [630-43a:R5C1|RPC=Year (-1)] ({$b}) + [630-43a:R5C2|RPC=Year (-1)] ({$c})) &lt;= 1}}</t>
  </si>
  <si>
    <t>FATAL ERROR: In table [630-43] S0603 should be equal to S0601+S0602 with margin of error [1] {{abs([630-43a:R6C3|RPC=Reporting period] ({$a}) - [630-43a:R6C1|RPC=Reporting period] ({$b}) + [630-43a:R6C2|RPC=Reporting period] ({$c})) &lt;= 1}}</t>
  </si>
  <si>
    <t>FATAL ERROR: In table [630-43] S0603 should be equal to S0601+S0602 with margin of error [1] {{abs([630-43a:R6C3|RPC=Year (-1)] ({$a}) - [630-43a:R6C1|RPC=Year (-1)] ({$b}) + [630-43a:R6C2|RPC=Year (-1)] ({$c})) &lt;= 1}}</t>
  </si>
  <si>
    <t>FATAL ERROR: In table [630-43] S0703 should be equal to S0701+S0702 with margin of error [1] {{abs([630-43a:R7C3|RPC=Reporting period] ({$a}) - [630-43a:R7C1|RPC=Reporting period] ({$b}) + [630-43a:R7C2|RPC=Reporting period] ({$c})) &lt;= 1}}</t>
  </si>
  <si>
    <t>FATAL ERROR: In table [630-43] S0703 should be equal to S0701+S0702 with margin of error [1] {{abs([630-43a:R7C3|RPC=Year (-1)] ({$a}) - [630-43a:R7C1|RPC=Year (-1)] ({$b}) + [630-43a:R7C2|RPC=Year (-1)] ({$c})) &lt;= 1}}</t>
  </si>
  <si>
    <t>FATAL ERROR: In table [630-43] S0801 should be equal to S0101+S0201+S0301+S0401+S0501+S0601+S0701 with margin of error [1] {{abs([630-43a:R8C1|RPC=Reporting period] ({$a}) - [630-43a:R1C1|RPC=Reporting period] ({$b}) + [630-43a:R2C1|RPC=Reporting period] ({$c}) + [630-43a:R3C1|RPC=Reporting period] ({$d}) + [630-43a:R4C1|RPC=Reporting period] ({$e}) + [630-43a:R5C1|RPC=Reporting period] ({$f}) + [630-43a:R6C1|RPC=Reporting period] ({$g}) + [630-43a:R7C1|RPC=Reporting period] ({$h})) &lt;= 1}}</t>
  </si>
  <si>
    <t>FATAL ERROR: In table [630-43] S0801 should be equal to S0101+S0201+S0301+S0401+S0501+S0601+S0701 with margin of error [1] {{abs([630-43a:R8C1|RPC=Year (-1)] ({$a}) - [630-43a:R1C1|RPC=Year (-1)] ({$b}) + [630-43a:R2C1|RPC=Year (-1)] ({$c}) + [630-43a:R3C1|RPC=Year (-1)] ({$d}) + [630-43a:R4C1|RPC=Year (-1)] ({$e}) + [630-43a:R5C1|RPC=Year (-1)] ({$f}) + [630-43a:R6C1|RPC=Year (-1)] ({$g}) + [630-43a:R7C1|RPC=Year (-1)] ({$h})) &lt;= 1}}</t>
  </si>
  <si>
    <t>FATAL ERROR: In table [630-43] S0802 should be equal to S0102+S0202+S0302+S0402+S0502+S0602+S0702 with margin of error [1] {{abs([630-43a:R8C2|RPC=Reporting period] ({$a}) - [630-43a:R1C2|RPC=Reporting period] ({$b}) + [630-43a:R2C2|RPC=Reporting period] ({$c}) + [630-43a:R3C2|RPC=Reporting period] ({$d}) + [630-43a:R4C2|RPC=Reporting period] ({$e}) + [630-43a:R5C2|RPC=Reporting period] ({$f}) + [630-43a:R6C2|RPC=Reporting period] ({$g}) + [630-43a:R7C2|RPC=Reporting period] ({$h})) &lt;= 1}}</t>
  </si>
  <si>
    <t>FATAL ERROR: In table [630-43] S0802 should be equal to S0102+S0202+S0302+S0402+S0502+S0602+S0702 with margin of error [1] {{abs([630-43a:R8C2|RPC=Year (-1)] ({$a}) - [630-43a:R1C2|RPC=Year (-1)] ({$b}) + [630-43a:R2C2|RPC=Year (-1)] ({$c}) + [630-43a:R3C2|RPC=Year (-1)] ({$d}) + [630-43a:R4C2|RPC=Year (-1)] ({$e}) + [630-43a:R5C2|RPC=Year (-1)] ({$f}) + [630-43a:R6C2|RPC=Year (-1)] ({$g}) + [630-43a:R7C2|RPC=Year (-1)] ({$h})) &lt;= 1}}</t>
  </si>
  <si>
    <t>FATAL ERROR: In table [630-43] S0803 should be equal to S0801+S0802 with margin of error [1] {{abs([630-43a:R8C3|RPC=Reporting period] ({$a}) - [630-43a:R8C1|RPC=Reporting period] ({$b}) + [630-43a:R8C2|RPC=Reporting period] ({$c})) &lt;= 1}}</t>
  </si>
  <si>
    <t>FATAL ERROR: In table [630-43] S0803 should be equal to S0801+S0802 with margin of error [1] {{abs([630-43a:R8C3|RPC=Year (-1)] ({$a}) - [630-43a:R8C1|RPC=Year (-1)] ({$b}) + [630-43a:R8C2|RPC=Year (-1)] ({$c})) &lt;= 1}}</t>
  </si>
  <si>
    <t>FATAL ERROR: In table [630-43] S0903 should be equal to S0901+S0902 with margin of error [1] {{abs([630-43a:R9C3|RPC=Reporting period] ({$a}) - [630-43a:R9C1|RPC=Reporting period] ({$b}) + [630-43a:R9C2|RPC=Reporting period] ({$c})) &lt;= 1}}</t>
  </si>
  <si>
    <t>FATAL ERROR: In table [630-43] S0903 should be equal to S0901+S0902 with margin of error [1] {{abs([630-43a:R9C3|RPC=Year (-1)] ({$a}) - [630-43a:R9C1|RPC=Year (-1)] ({$b}) + [630-43a:R9C2|RPC=Year (-1)] ({$c})) &lt;= 1}}</t>
  </si>
  <si>
    <t>FATAL ERROR: In table [630-43] S1003 should be equal to S1001+S1002 with margin of error [1] {{abs([630-43a:R10C3|RPC=Reporting period] ({$a}) - [630-43a:R10C1|RPC=Reporting period] ({$b}) + [630-43a:R10C2|RPC=Reporting period] ({$c})) &lt;= 1}}</t>
  </si>
  <si>
    <t>FATAL ERROR: In table [630-43] S1003 should be equal to S1001+S1002 with margin of error [1] {{abs([630-43a:R10C3|RPC=Year (-1)] ({$a}) - [630-43a:R10C1|RPC=Year (-1)] ({$b}) + [630-43a:R10C2|RPC=Year (-1)] ({$c})) &lt;= 1}}</t>
  </si>
  <si>
    <t>FATAL ERROR: In table [630-43] S1103 should be equal to S1101+S1102 with margin of error [1] {{abs([630-43a:R11C3|RPC=Reporting period] ({$a}) - [630-43a:R11C1|RPC=Reporting period] ({$b}) + [630-43a:R11C2|RPC=Reporting period] ({$c})) &lt;= 1}}</t>
  </si>
  <si>
    <t>FATAL ERROR: In table [630-43] S1103 should be equal to S1101+S1102 with margin of error [1] {{abs([630-43a:R11C3|RPC=Year (-1)] ({$a}) - [630-43a:R11C1|RPC=Year (-1)] ({$b}) + [630-43a:R11C2|RPC=Year (-1)] ({$c})) &lt;= 1}}</t>
  </si>
  <si>
    <t>FATAL ERROR: In table [630-43] S1203 should be equal to S1201+S1202 with margin of error [1] {{abs([630-43a:R12C3|RPC=Reporting period] ({$a}) - [630-43a:R12C1|RPC=Reporting period] ({$b}) + [630-43a:R12C2|RPC=Reporting period] ({$c})) &lt;= 1}}</t>
  </si>
  <si>
    <t>FATAL ERROR: In table [630-43] S1203 should be equal to S1201+S1202 with margin of error [1] {{abs([630-43a:R12C3|RPC=Year (-1)] ({$a}) - [630-43a:R12C1|RPC=Year (-1)] ({$b}) + [630-43a:R12C2|RPC=Year (-1)] ({$c})) &lt;= 1}}</t>
  </si>
  <si>
    <t>FATAL ERROR: In table [630-43] S1303 should be equal to S1301+S1302 with margin of error [1] {{abs([630-43a:R13C3|RPC=Reporting period] ({$a}) - [630-43a:R13C1|RPC=Reporting period] ({$b}) + [630-43a:R13C2|RPC=Reporting period] ({$c})) &lt;= 1}}</t>
  </si>
  <si>
    <t>FATAL ERROR: In table [630-43] S1303 should be equal to S1301+S1302 with margin of error [1] {{abs([630-43a:R13C3|RPC=Year (-1)] ({$a}) - [630-43a:R13C1|RPC=Year (-1)] ({$b}) + [630-43a:R13C2|RPC=Year (-1)] ({$c})) &lt;= 1}}</t>
  </si>
  <si>
    <t>FATAL ERROR: In table [630-43] S1403 should be equal to S1401+S1402 with margin of error [1] {{abs([630-43a:R14C3|RPC=Reporting period] ({$a}) - [630-43a:R14C1|RPC=Reporting period] ({$b}) + [630-43a:R14C2|RPC=Reporting period] ({$c})) &lt;= 1}}</t>
  </si>
  <si>
    <t>FATAL ERROR: In table [630-43] S1403 should be equal to S1401+S1402 with margin of error [1] {{abs([630-43a:R14C3|RPC=Year (-1)] ({$a}) - [630-43a:R14C1|RPC=Year (-1)] ({$b}) + [630-43a:R14C2|RPC=Year (-1)] ({$c})) &lt;= 1}}</t>
  </si>
  <si>
    <t>FATAL ERROR: In table [630-43] S1503 should be equal to S1501+S1502 with margin of error [1] {{abs([630-43a:R15C3|RPC=Reporting period] ({$a}) - [630-43a:R15C1|RPC=Reporting period] ({$b}) + [630-43a:R15C2|RPC=Reporting period] ({$c})) &lt;= 1}}</t>
  </si>
  <si>
    <t>FATAL ERROR: In table [630-43] S1503 should be equal to S1501+S1502 with margin of error [1] {{abs([630-43a:R15C3|RPC=Year (-1)] ({$a}) - [630-43a:R15C1|RPC=Year (-1)] ({$b}) + [630-43a:R15C2|RPC=Year (-1)] ({$c})) &lt;= 1}}</t>
  </si>
  <si>
    <t>FATAL ERROR: In table [630-43] S1603 should be equal to S1601+S1602 with margin of error [1] {{abs([630-43a:R16C3|RPC=Reporting period] ({$a}) - [630-43a:R16C1|RPC=Reporting period] ({$b}) + [630-43a:R16C2|RPC=Reporting period] ({$c})) &lt;= 1}}</t>
  </si>
  <si>
    <t>FATAL ERROR: In table [630-43] S1603 should be equal to S1601+S1602 with margin of error [1] {{abs([630-43a:R16C3|RPC=Year (-1)] ({$a}) - [630-43a:R16C1|RPC=Year (-1)] ({$b}) + [630-43a:R16C2|RPC=Year (-1)] ({$c})) &lt;= 1}}</t>
  </si>
  <si>
    <t>FATAL ERROR: In table [630-43] S2203 should be equal to S2003+S2103 with margin of error [1] {{abs([630-43a:R22C3|RPC=Reporting period] ({$a}) - [630-43a:R20C3|RPC=Reporting period] ({$b}) + [630-43a:R21C3|RPC=Reporting period] ({$c})) &lt;= 1}}</t>
  </si>
  <si>
    <t>FATAL ERROR: In table [630-43] S2203 should be equal to S2003+S2103 with margin of error [1] {{abs([630-43a:R22C3|RPC=Year (-1)] ({$a}) - [630-43a:R20C3|RPC=Year (-1)] ({$b}) + [630-43a:R21C3|RPC=Year (-1)] ({$c})) &lt;= 1}}</t>
  </si>
  <si>
    <t>FATAL ERROR: In table [630-43] S2303 should be equal to S1703-S2203-S1803+S1903 with margin of error [1] {{abs([630-43a:R23C3|RPC=Reporting period] ({$a}) - [630-43a:R17C3|RPC=Reporting period] ({$b}) - [630-43a:R22C3|RPC=Reporting period] ({$c}) - [630-43a:R18C3|RPC=Reporting period] ({$d}) + [630-43a:R19C3|RPC=Reporting period] ({$e})) &lt;= 1}}</t>
  </si>
  <si>
    <t>FATAL ERROR: In table [630-43] S2303 should be equal to S1703-S2203-S1803+S1903 with margin of error [1] {{abs([630-43a:R23C3|RPC=Year (-1)] ({$a}) - [630-43a:R17C3|RPC=Year (-1)] ({$b}) - [630-43a:R22C3|RPC=Year (-1)] ({$c}) - [630-43a:R18C3|RPC=Year (-1)] ({$d}) + [630-43a:R19C3|RPC=Year (-1)] ({$e})) &lt;= 1}}</t>
  </si>
  <si>
    <t>FATAL ERROR: In table [630-43] S2403 should be equal to S2401+S2402 with margin of error [1] {{abs([630-43a:R24C3|RPC=Reporting period] ({$a}) - [630-43a:R24C1|RPC=Reporting period] ({$b}) + [630-43a:R24C2|RPC=Reporting period] ({$c})) &lt;= 1}}</t>
  </si>
  <si>
    <t>FATAL ERROR: In table [630-43] S2403 should be equal to S2401+S2402 with margin of error [1] {{abs([630-43a:R24C3|RPC=Year (-1)] ({$a}) - [630-43a:R24C1|RPC=Year (-1)] ({$b}) + [630-43a:R24C2|RPC=Year (-1)] ({$c})) &lt;= 1}}</t>
  </si>
  <si>
    <t>FATAL ERROR: In table [630-43] S2503 should be equal to S2501+S2502 with margin of error [1] {{abs([630-43a:R25C3|RPC=Reporting period] ({$a}) - [630-43a:R25C1|RPC=Reporting period] ({$b}) + [630-43a:R25C2|RPC=Reporting period] ({$c})) &lt;= 1}}</t>
  </si>
  <si>
    <t>FATAL ERROR: In table [630-43] S2503 should be equal to S2501+S2502 with margin of error [1] {{abs([630-43a:R25C3|RPC=Year (-1)] ({$a}) - [630-43a:R25C1|RPC=Year (-1)] ({$b}) + [630-43a:R25C2|RPC=Year (-1)] ({$c})) &lt;= 1}}</t>
  </si>
  <si>
    <t>FATAL ERROR: In table [630-43] S2603 should be equal to S2601+S2602 with margin of error [1] {{abs([630-43a:R26C3|RPC=Reporting period] ({$a}) - [630-43a:R26C1|RPC=Reporting period] ({$b}) + [630-43a:R26C2|RPC=Reporting period] ({$c})) &lt;= 1}}</t>
  </si>
  <si>
    <t>FATAL ERROR: In table [630-43] S2603 should be equal to S2601+S2602 with margin of error [1] {{abs([630-43a:R26C3|RPC=Year (-1)] ({$a}) - [630-43a:R26C1|RPC=Year (-1)] ({$b}) + [630-43a:R26C2|RPC=Year (-1)] ({$c})) &lt;= 1}}</t>
  </si>
  <si>
    <t>FATAL ERROR: In table [630-43] S2703 should be equal to S2701+S2702 with margin of error [1] {{abs([630-43a:R27C3|RPC=Reporting period] ({$a}) - [630-43a:R27C1|RPC=Reporting period] ({$b}) + [630-43a:R27C2|RPC=Reporting period] ({$c})) &lt;= 1}}</t>
  </si>
  <si>
    <t>FATAL ERROR: In table [630-43] S2703 should be equal to S2701+S2702 with margin of error [1] {{abs([630-43a:R27C3|RPC=Year (-1)] ({$a}) - [630-43a:R27C1|RPC=Year (-1)] ({$b}) + [630-43a:R27C2|RPC=Year (-1)] ({$c})) &lt;= 1}}</t>
  </si>
  <si>
    <t>FATAL ERROR: In table [630-43] S2803 should be equal to S2801+S2802 with margin of error [1] {{abs([630-43a:R28C3|RPC=Reporting period] ({$a}) - [630-43a:R28C1|RPC=Reporting period] ({$b}) + [630-43a:R28C2|RPC=Reporting period] ({$c})) &lt;= 1}}</t>
  </si>
  <si>
    <t>FATAL ERROR: In table [630-43] S2803 should be equal to S2801+S2802 with margin of error [1] {{abs([630-43a:R28C3|RPC=Year (-1)] ({$a}) - [630-43a:R28C1|RPC=Year (-1)] ({$b}) + [630-43a:R28C2|RPC=Year (-1)] ({$c})) &lt;= 1}}</t>
  </si>
  <si>
    <t>FATAL ERROR: In table [630-43] S2903 should be equal to S2901+S2902 with margin of error [1] {{abs([630-43a:R29C3|RPC=Reporting period] ({$a}) - [630-43a:R29C1|RPC=Reporting period] ({$b}) + [630-43a:R29C2|RPC=Reporting period] ({$c})) &lt;= 1}}</t>
  </si>
  <si>
    <t>FATAL ERROR: In table [630-43] S2903 should be equal to S2901+S2902 with margin of error [1] {{abs([630-43a:R29C3|RPC=Year (-1)] ({$a}) - [630-43a:R29C1|RPC=Year (-1)] ({$b}) + [630-43a:R29C2|RPC=Year (-1)] ({$c})) &lt;= 1}}</t>
  </si>
  <si>
    <t>FATAL ERROR: In table [630-43] S3003 should be equal to S3001+S3002 with margin of error [1] {{abs([630-43a:R30C3|RPC=Reporting period] ({$a}) - [630-43a:R30C1|RPC=Reporting period] ({$b}) + [630-43a:R30C2|RPC=Reporting period] ({$c})) &lt;= 1}}</t>
  </si>
  <si>
    <t>FATAL ERROR: In table [630-43] S3003 should be equal to S3001+S3002 with margin of error [1] {{abs([630-43a:R30C3|RPC=Year (-1)] ({$a}) - [630-43a:R30C1|RPC=Year (-1)] ({$b}) + [630-43a:R30C2|RPC=Year (-1)] ({$c})) &lt;= 1}}</t>
  </si>
  <si>
    <t>FATAL ERROR: In table [630-43] S3101 should be equal to S2401+S2501+S2601+S2701+S2801+S2901+S3001 with margin of error [1] {{abs([630-43a:R31C1|RPC=Reporting period] ({$a}) - [630-43a:R24C1|RPC=Reporting period] ({$b}) + [630-43a:R25C1|RPC=Reporting period] ({$c}) + [630-43a:R26C1|RPC=Reporting period] ({$d}) + [630-43a:R27C1|RPC=Reporting period] ({$e}) + [630-43a:R28C1|RPC=Reporting period] ({$f}) + [630-43a:R29C1|RPC=Reporting period] ({$g}) + [630-43a:R30C1|RPC=Reporting period] ({$h})) &lt;= 1}}</t>
  </si>
  <si>
    <t>FATAL ERROR: In table [630-43] S3101 should be equal to S2401+S2501+S2601+S2701+S2801+S2901+S3001 with margin of error [1] {{abs([630-43a:R31C1|RPC=Year (-1)] ({$a}) - [630-43a:R24C1|RPC=Year (-1)] ({$b}) + [630-43a:R25C1|RPC=Year (-1)] ({$c}) + [630-43a:R26C1|RPC=Year (-1)] ({$d}) + [630-43a:R27C1|RPC=Year (-1)] ({$e}) + [630-43a:R28C1|RPC=Year (-1)] ({$f}) + [630-43a:R29C1|RPC=Year (-1)] ({$g}) + [630-43a:R30C1|RPC=Year (-1)] ({$h})) &lt;= 1}}</t>
  </si>
  <si>
    <t>FATAL ERROR: In table [630-43] S3102 should be equal to S2402+S2502+S2602+S2702+S2802+S2902+S3002 with margin of error [1] {{abs([630-43a:R31C2|RPC=Reporting period] ({$a}) - [630-43a:R24C2|RPC=Reporting period] ({$b}) + [630-43a:R25C2|RPC=Reporting period] ({$c}) + [630-43a:R26C2|RPC=Reporting period] ({$d}) + [630-43a:R27C2|RPC=Reporting period] ({$e}) + [630-43a:R28C2|RPC=Reporting period] ({$f}) + [630-43a:R29C2|RPC=Reporting period] ({$g}) + [630-43a:R30C2|RPC=Reporting period] ({$h})) &lt;= 1}}</t>
  </si>
  <si>
    <t>FATAL ERROR: In table [630-43] S3102 should be equal to S2402+S2502+S2602+S2702+S2802+S2902+S3002 with margin of error [1] {{abs([630-43a:R31C2|RPC=Year (-1)] ({$a}) - [630-43a:R24C2|RPC=Year (-1)] ({$b}) + [630-43a:R25C2|RPC=Year (-1)] ({$c}) + [630-43a:R26C2|RPC=Year (-1)] ({$d}) + [630-43a:R27C2|RPC=Year (-1)] ({$e}) + [630-43a:R28C2|RPC=Year (-1)] ({$f}) + [630-43a:R29C2|RPC=Year (-1)] ({$g}) + [630-43a:R30C2|RPC=Year (-1)] ({$h})) &lt;= 1}}</t>
  </si>
  <si>
    <t>FATAL ERROR: In table [630-43] S3103 should be equal to S2403+S2503+S2603+S2703+S2803+S2903+S3003 with margin of error [1] {{abs([630-43a:R31C3|RPC=Reporting period] ({$a}) - [630-43a:R24C3|RPC=Reporting period] ({$b}) + [630-43a:R25C3|RPC=Reporting period] ({$c}) + [630-43a:R26C3|RPC=Reporting period] ({$d}) + [630-43a:R27C3|RPC=Reporting period] ({$e}) + [630-43a:R28C3|RPC=Reporting period] ({$f}) + [630-43a:R29C3|RPC=Reporting period] ({$g}) + [630-43a:R30C3|RPC=Reporting period] ({$h})) &lt;= 1}}</t>
  </si>
  <si>
    <t>FATAL ERROR: In table [630-43] S3103 should be equal to S2403+S2503+S2603+S2703+S2803+S2903+S3003 with margin of error [1] {{abs([630-43a:R31C3|RPC=Year (-1)] ({$a}) - [630-43a:R24C3|RPC=Year (-1)] ({$b}) + [630-43a:R25C3|RPC=Year (-1)] ({$c}) + [630-43a:R26C3|RPC=Year (-1)] ({$d}) + [630-43a:R27C3|RPC=Year (-1)] ({$e}) + [630-43a:R28C3|RPC=Year (-1)] ({$f}) + [630-43a:R29C3|RPC=Year (-1)] ({$g}) + [630-43a:R30C3|RPC=Year (-1)] ({$h})) &lt;= 1}}</t>
  </si>
  <si>
    <t>FATAL ERROR: In table [630-43] S3203 should be equal to S3201+S3202 with margin of error [1] {{abs([630-43a:R32C3|RPC=Reporting period] ({$a}) - [630-43a:R32C1|RPC=Reporting period] ({$b}) + [630-43a:R32C2|RPC=Reporting period] ({$c})) &lt;= 1}}</t>
  </si>
  <si>
    <t>FATAL ERROR: In table [630-43] S3203 should be equal to S3201+S3202 with margin of error [1] {{abs([630-43a:R32C3|RPC=Year (-1)] ({$a}) - [630-43a:R32C1|RPC=Year (-1)] ({$b}) + [630-43a:R32C2|RPC=Year (-1)] ({$c})) &lt;= 1}}</t>
  </si>
  <si>
    <t>FATAL ERROR: In table [630-43] S3303 should be equal to S3301+S3302 with margin of error [1] {{abs([630-43a:R33C3|RPC=Reporting period] ({$a}) - [630-43a:R33C1|RPC=Reporting period] ({$b}) + [630-43a:R33C2|RPC=Reporting period] ({$c})) &lt;= 1}}</t>
  </si>
  <si>
    <t>FATAL ERROR: In table [630-43] S3303 should be equal to S3301+S3302 with margin of error [1] {{abs([630-43a:R33C3|RPC=Year (-1)] ({$a}) - [630-43a:R33C1|RPC=Year (-1)] ({$b}) + [630-43a:R33C2|RPC=Year (-1)] ({$c})) &lt;= 1}}</t>
  </si>
  <si>
    <t>FATAL ERROR: In table [630-43] S3403 should be equal to S3401+S3402 with margin of error [1] {{abs([630-43a:R34C3|RPC=Reporting period] ({$a}) - [630-43a:R34C1|RPC=Reporting period] ({$b}) + [630-43a:R34C2|RPC=Reporting period] ({$c})) &lt;= 1}}</t>
  </si>
  <si>
    <t>FATAL ERROR: In table [630-43] S3403 should be equal to S3401+S3402 with margin of error [1] {{abs([630-43a:R34C3|RPC=Year (-1)] ({$a}) - [630-43a:R34C1|RPC=Year (-1)] ({$b}) + [630-43a:R34C2|RPC=Year (-1)] ({$c})) &lt;= 1}}</t>
  </si>
  <si>
    <t>FATAL ERROR: In table [630-43] S3503 should be equal to S3501+S3502 with margin of error [1] {{abs([630-43a:R35C3|RPC=Reporting period] ({$a}) - [630-43a:R35C1|RPC=Reporting period] ({$b}) + [630-43a:R35C2|RPC=Reporting period] ({$c})) &lt;= 1}}</t>
  </si>
  <si>
    <t>FATAL ERROR: In table [630-43] S3503 should be equal to S3501+S3502 with margin of error [1] {{abs([630-43a:R35C3|RPC=Year (-1)] ({$a}) - [630-43a:R35C1|RPC=Year (-1)] ({$b}) + [630-43a:R35C2|RPC=Year (-1)] ({$c})) &lt;= 1}}</t>
  </si>
  <si>
    <t>FATAL ERROR: In table [630-43] S3603 should be equal to S3601+S3602 with margin of error [1] {{abs([630-43a:R36C3|RPC=Reporting period] ({$a}) - [630-43a:R36C1|RPC=Reporting period] ({$b}) + [630-43a:R36C2|RPC=Reporting period] ({$c})) &lt;= 1}}</t>
  </si>
  <si>
    <t>FATAL ERROR: In table [630-43] S3603 should be equal to S3601+S3602 with margin of error [1] {{abs([630-43a:R36C3|RPC=Year (-1)] ({$a}) - [630-43a:R36C1|RPC=Year (-1)] ({$b}) + [630-43a:R36C2|RPC=Year (-1)] ({$c})) &lt;= 1}}</t>
  </si>
  <si>
    <t>FATAL ERROR: In table [630-43] S3703 should be equal to S3701+S3702 with margin of error [1] {{abs([630-43a:R37C3|RPC=Reporting period] ({$a}) - [630-43a:R37C1|RPC=Reporting period] ({$b}) + [630-43a:R37C2|RPC=Reporting period] ({$c})) &lt;= 1}}</t>
  </si>
  <si>
    <t>FATAL ERROR: In table [630-43] S3703 should be equal to S3701+S3702 with margin of error [1] {{abs([630-43a:R37C3|RPC=Year (-1)] ({$a}) - [630-43a:R37C1|RPC=Year (-1)] ({$b}) + [630-43a:R37C2|RPC=Year (-1)] ({$c})) &lt;= 1}}</t>
  </si>
  <si>
    <t>FATAL ERROR: In table [630-43] S3803 should be equal to S3801+S3802 with margin of error [1] {{abs([630-43a:R38C3|RPC=Reporting period] ({$a}) - [630-43a:R38C1|RPC=Reporting period] ({$b}) + [630-43a:R38C2|RPC=Reporting period] ({$c})) &lt;= 1}}</t>
  </si>
  <si>
    <t>FATAL ERROR: In table [630-43] S3803 should be equal to S3801+S3802 with margin of error [1] {{abs([630-43a:R38C3|RPC=Year (-1)] ({$a}) - [630-43a:R38C1|RPC=Year (-1)] ({$b}) + [630-43a:R38C2|RPC=Year (-1)] ({$c})) &lt;= 1}}</t>
  </si>
  <si>
    <t>FATAL ERROR: In table [630-43] S3903 should be equal to S3901+S3902 with margin of error [1] {{abs([630-43a:R39C3|RPC=Reporting period] ({$a}) - [630-43a:R39C1|RPC=Reporting period] ({$b}) + [630-43a:R39C2|RPC=Reporting period] ({$c})) &lt;= 1}}</t>
  </si>
  <si>
    <t>FATAL ERROR: In table [630-43] S3903 should be equal to S3901+S3902 with margin of error [1] {{abs([630-43a:R39C3|RPC=Year (-1)] ({$a}) - [630-43a:R39C1|RPC=Year (-1)] ({$b}) + [630-43a:R39C2|RPC=Year (-1)] ({$c})) &lt;= 1}}</t>
  </si>
  <si>
    <t>FATAL ERROR: In table [630-43] S4503 should be equal to S4303+S4403 with margin of error [1] {{abs([630-43a:R45C3|RPC=Reporting period] ({$a}) - [630-43a:R43C3|RPC=Reporting period] ({$b}) + [630-43a:R44C3|RPC=Reporting period] ({$c})) &lt;= 1}}</t>
  </si>
  <si>
    <t>FATAL ERROR: In table [630-43] S4503 should be equal to S4303+S4403 with margin of error [1] {{abs([630-43a:R45C3|RPC=Year (-1)] ({$a}) - [630-43a:R43C3|RPC=Year (-1)] ({$b}) + [630-43a:R44C3|RPC=Year (-1)] ({$c})) &lt;= 1}}</t>
  </si>
  <si>
    <t>FATAL ERROR: In table [630-43] S4603 should be equal to S4003-S4503-S4103+S4203 with margin of error [1] {{abs([630-43a:R46C3|RPC=Reporting period] ({$a}) - [630-43a:R40C3|RPC=Reporting period] ({$b}) - [630-43a:R45C3|RPC=Reporting period] ({$c}) - [630-43a:R41C3|RPC=Reporting period] ({$d}) + [630-43a:R42C3|RPC=Reporting period] ({$e})) &lt;= 1}}</t>
  </si>
  <si>
    <t>FATAL ERROR: In table [630-43] S4603 should be equal to S4003-S4503-S4103+S4203 with margin of error [1] {{abs([630-43a:R46C3|RPC=Year (-1)] ({$a}) - [630-43a:R40C3|RPC=Year (-1)] ({$b}) - [630-43a:R45C3|RPC=Year (-1)] ({$c}) - [630-43a:R41C3|RPC=Year (-1)] ({$d}) + [630-43a:R42C3|RPC=Year (-1)] ({$e})) &lt;= 1}}</t>
  </si>
  <si>
    <t>FATAL ERROR: In table [630-44] S0104 should be equal to S0101+S0102+S0103 with margin of error [1] {{abs([630-44:R1C4|RPC=Reporting period] ({$a}) - [630-44:R1C1|RPC=Reporting period] ({$b}) + [630-44:R1C2|RPC=Reporting period] ({$c}) + [630-44:R1C3|RPC=Reporting period] ({$d})) &lt;= 1}}</t>
  </si>
  <si>
    <t>FATAL ERROR: In table [630-44] S0104 should be equal to S0101+S0102+S0103 with margin of error [1] {{abs([630-44:R1C4|RPC=Year (-1)] ({$a}) - [630-44:R1C1|RPC=Year (-1)] ({$b}) + [630-44:R1C2|RPC=Year (-1)] ({$c}) + [630-44:R1C3|RPC=Year (-1)] ({$d})) &lt;= 1}}</t>
  </si>
  <si>
    <t>FATAL ERROR: In table [630-44] S0110 should be equal to S0107+S0108+S0109 with margin of error [1] {{abs([630-44:R1C10|RPC=Reporting period] ({$a}) - [630-44:R1C7|RPC=Reporting period] ({$b}) + [630-44:R1C8|RPC=Reporting period] ({$c}) + [630-44:R1C9|RPC=Reporting period] ({$d})) &lt;= 1}}</t>
  </si>
  <si>
    <t>FATAL ERROR: In table [630-44] S0110 should be equal to S0107+S0108+S0109 with margin of error [1] {{abs([630-44:R1C10|RPC=Year (-1)] ({$a}) - [630-44:R1C7|RPC=Year (-1)] ({$b}) + [630-44:R1C8|RPC=Year (-1)] ({$c}) + [630-44:R1C9|RPC=Year (-1)] ({$d})) &lt;= 1}}</t>
  </si>
  <si>
    <t>FATAL ERROR: In table [630-44] S0204 should be equal to S0201+S0202+S0203 with margin of error [1] {{abs([630-44:R2C4|RPC=Reporting period] ({$a}) - [630-44:R2C1|RPC=Reporting period] ({$b}) + [630-44:R2C2|RPC=Reporting period] ({$c}) + [630-44:R2C3|RPC=Reporting period] ({$d})) &lt;= 1}}</t>
  </si>
  <si>
    <t>FATAL ERROR: In table [630-44] S0204 should be equal to S0201+S0202+S0203 with margin of error [1] {{abs([630-44:R2C4|RPC=Year (-1)] ({$a}) - [630-44:R2C1|RPC=Year (-1)] ({$b}) + [630-44:R2C2|RPC=Year (-1)] ({$c}) + [630-44:R2C3|RPC=Year (-1)] ({$d})) &lt;= 1}}</t>
  </si>
  <si>
    <t>FATAL ERROR: In table [630-44] S0210 should be equal to S0207+S0208+S0209 with margin of error [1] {{abs([630-44:R2C10|RPC=Reporting period] ({$a}) - [630-44:R2C7|RPC=Reporting period] ({$b}) + [630-44:R2C8|RPC=Reporting period] ({$c}) + [630-44:R2C9|RPC=Reporting period] ({$d})) &lt;= 1}}</t>
  </si>
  <si>
    <t>FATAL ERROR: In table [630-44] S0210 should be equal to S0207+S0208+S0209 with margin of error [1] {{abs([630-44:R2C10|RPC=Year (-1)] ({$a}) - [630-44:R2C7|RPC=Year (-1)] ({$b}) + [630-44:R2C8|RPC=Year (-1)] ({$c}) + [630-44:R2C9|RPC=Year (-1)] ({$d})) &lt;= 1}}</t>
  </si>
  <si>
    <t>FATAL ERROR: In table [630-44] S0304 should be equal to S0301+S0302+S0303 with margin of error [1] {{abs([630-44:R3C4|RPC=Reporting period] ({$a}) - [630-44:R3C1|RPC=Reporting period] ({$b}) + [630-44:R3C2|RPC=Reporting period] ({$c}) + [630-44:R3C3|RPC=Reporting period] ({$d})) &lt;= 1}}</t>
  </si>
  <si>
    <t>FATAL ERROR: In table [630-44] S0304 should be equal to S0301+S0302+S0303 with margin of error [1] {{abs([630-44:R3C4|RPC=Year (-1)] ({$a}) - [630-44:R3C1|RPC=Year (-1)] ({$b}) + [630-44:R3C2|RPC=Year (-1)] ({$c}) + [630-44:R3C3|RPC=Year (-1)] ({$d})) &lt;= 1}}</t>
  </si>
  <si>
    <t>FATAL ERROR: In table [630-44] S0310 should be equal to S0307+S0308+S0309 with margin of error [1] {{abs([630-44:R3C10|RPC=Reporting period] ({$a}) - [630-44:R3C7|RPC=Reporting period] ({$b}) + [630-44:R3C8|RPC=Reporting period] ({$c}) + [630-44:R3C9|RPC=Reporting period] ({$d})) &lt;= 1}}</t>
  </si>
  <si>
    <t>FATAL ERROR: In table [630-44] S0310 should be equal to S0307+S0308+S0309 with margin of error [1] {{abs([630-44:R3C10|RPC=Year (-1)] ({$a}) - [630-44:R3C7|RPC=Year (-1)] ({$b}) + [630-44:R3C8|RPC=Year (-1)] ({$c}) + [630-44:R3C9|RPC=Year (-1)] ({$d})) &lt;= 1}}</t>
  </si>
  <si>
    <t>FATAL ERROR: In table [630-44] S0404 should be equal to S0401+S0402+S0403 with margin of error [1] {{abs([630-44:R4C4|RPC=Reporting period] ({$a}) - [630-44:R4C1|RPC=Reporting period] ({$b}) + [630-44:R4C2|RPC=Reporting period] ({$c}) + [630-44:R4C3|RPC=Reporting period] ({$d})) &lt;= 1}}</t>
  </si>
  <si>
    <t>FATAL ERROR: In table [630-44] S0404 should be equal to S0401+S0402+S0403 with margin of error [1] {{abs([630-44:R4C4|RPC=Year (-1)] ({$a}) - [630-44:R4C1|RPC=Year (-1)] ({$b}) + [630-44:R4C2|RPC=Year (-1)] ({$c}) + [630-44:R4C3|RPC=Year (-1)] ({$d})) &lt;= 1}}</t>
  </si>
  <si>
    <t>FATAL ERROR: In table [630-44] S0410 should be equal to S0407+S0408+S0409 with margin of error [1] {{abs([630-44:R4C10|RPC=Reporting period] ({$a}) - [630-44:R4C7|RPC=Reporting period] ({$b}) + [630-44:R4C8|RPC=Reporting period] ({$c}) + [630-44:R4C9|RPC=Reporting period] ({$d})) &lt;= 1}}</t>
  </si>
  <si>
    <t>FATAL ERROR: In table [630-44] S0410 should be equal to S0407+S0408+S0409 with margin of error [1] {{abs([630-44:R4C10|RPC=Year (-1)] ({$a}) - [630-44:R4C7|RPC=Year (-1)] ({$b}) + [630-44:R4C8|RPC=Year (-1)] ({$c}) + [630-44:R4C9|RPC=Year (-1)] ({$d})) &lt;= 1}}</t>
  </si>
  <si>
    <t>FATAL ERROR: In table [630-44] S0504 should be equal to S0501+S0502+S0503 with margin of error [1] {{abs([630-44:R5C4|RPC=Reporting period] ({$a}) - [630-44:R5C1|RPC=Reporting period] ({$b}) + [630-44:R5C2|RPC=Reporting period] ({$c}) + [630-44:R5C3|RPC=Reporting period] ({$d})) &lt;= 1}}</t>
  </si>
  <si>
    <t>FATAL ERROR: In table [630-44] S0504 should be equal to S0501+S0502+S0503 with margin of error [1] {{abs([630-44:R5C4|RPC=Year (-1)] ({$a}) - [630-44:R5C1|RPC=Year (-1)] ({$b}) + [630-44:R5C2|RPC=Year (-1)] ({$c}) + [630-44:R5C3|RPC=Year (-1)] ({$d})) &lt;= 1}}</t>
  </si>
  <si>
    <t>FATAL ERROR: In table [630-44] S0510 should be equal to S0507+S0508+S0509 with margin of error [1] {{abs([630-44:R5C10|RPC=Reporting period] ({$a}) - [630-44:R5C7|RPC=Reporting period] ({$b}) + [630-44:R5C8|RPC=Reporting period] ({$c}) + [630-44:R5C9|RPC=Reporting period] ({$d})) &lt;= 1}}</t>
  </si>
  <si>
    <t>FATAL ERROR: In table [630-44] S0510 should be equal to S0507+S0508+S0509 with margin of error [1] {{abs([630-44:R5C10|RPC=Year (-1)] ({$a}) - [630-44:R5C7|RPC=Year (-1)] ({$b}) + [630-44:R5C8|RPC=Year (-1)] ({$c}) + [630-44:R5C9|RPC=Year (-1)] ({$d})) &lt;= 1}}</t>
  </si>
  <si>
    <t>FATAL ERROR: In table [630-44] S0604 should be equal to S0601+S0602+S0603 with margin of error [1] {{abs([630-44:R6C4|RPC=Reporting period] ({$a}) - [630-44:R6C1|RPC=Reporting period] ({$b}) + [630-44:R6C2|RPC=Reporting period] ({$c}) + [630-44:R6C3|RPC=Reporting period] ({$d})) &lt;= 1}}</t>
  </si>
  <si>
    <t>FATAL ERROR: In table [630-44] S0604 should be equal to S0601+S0602+S0603 with margin of error [1] {{abs([630-44:R6C4|RPC=Year (-1)] ({$a}) - [630-44:R6C1|RPC=Year (-1)] ({$b}) + [630-44:R6C2|RPC=Year (-1)] ({$c}) + [630-44:R6C3|RPC=Year (-1)] ({$d})) &lt;= 1}}</t>
  </si>
  <si>
    <t>FATAL ERROR: In table [630-44] S0610 should be equal to S0607+S0608+S0609 with margin of error [1] {{abs([630-44:R6C10|RPC=Reporting period] ({$a}) - [630-44:R6C7|RPC=Reporting period] ({$b}) + [630-44:R6C8|RPC=Reporting period] ({$c}) + [630-44:R6C9|RPC=Reporting period] ({$d})) &lt;= 1}}</t>
  </si>
  <si>
    <t>FATAL ERROR: In table [630-44] S0610 should be equal to S0607+S0608+S0609 with margin of error [1] {{abs([630-44:R6C10|RPC=Year (-1)] ({$a}) - [630-44:R6C7|RPC=Year (-1)] ({$b}) + [630-44:R6C8|RPC=Year (-1)] ({$c}) + [630-44:R6C9|RPC=Year (-1)] ({$d})) &lt;= 1}}</t>
  </si>
  <si>
    <t>FATAL ERROR: In table [630-44] S0701 should be equal to S0101+S0201+S0301+S0401+S0501+S0601 with margin of error [1] {{abs([630-44:R7C1|RPC=Reporting period] ({$a}) - [630-44:R1C1|RPC=Reporting period] ({$b}) + [630-44:R2C1|RPC=Reporting period] ({$c}) + [630-44:R3C1|RPC=Reporting period] ({$d}) + [630-44:R4C1|RPC=Reporting period] ({$e}) + [630-44:R5C1|RPC=Reporting period] ({$f}) + [630-44:R6C1|RPC=Reporting period] ({$g})) &lt;= 1}}</t>
  </si>
  <si>
    <t>FATAL ERROR: In table [630-44] S0701 should be equal to S0101+S0201+S0301+S0401+S0501+S0601 with margin of error [1] {{abs([630-44:R7C1|RPC=Year (-1)] ({$a}) - [630-44:R1C1|RPC=Year (-1)] ({$b}) + [630-44:R2C1|RPC=Year (-1)] ({$c}) + [630-44:R3C1|RPC=Year (-1)] ({$d}) + [630-44:R4C1|RPC=Year (-1)] ({$e}) + [630-44:R5C1|RPC=Year (-1)] ({$f}) + [630-44:R6C1|RPC=Year (-1)] ({$g})) &lt;= 1}}</t>
  </si>
  <si>
    <t>FATAL ERROR: In table [630-44] S0702 should be equal to S0102+S0202+S0302+S0402+S0502+S0602 with margin of error [1] {{abs([630-44:R7C2|RPC=Reporting period] ({$a}) - [630-44:R1C2|RPC=Reporting period] ({$b}) + [630-44:R2C2|RPC=Reporting period] ({$c}) + [630-44:R3C2|RPC=Reporting period] ({$d}) + [630-44:R4C2|RPC=Reporting period] ({$e}) + [630-44:R5C2|RPC=Reporting period] ({$f}) + [630-44:R6C2|RPC=Reporting period] ({$g})) &lt;= 1}}</t>
  </si>
  <si>
    <t>FATAL ERROR: In table [630-44] S0702 should be equal to S0102+S0202+S0302+S0402+S0502+S0602 with margin of error [1] {{abs([630-44:R7C2|RPC=Year (-1)] ({$a}) - [630-44:R1C2|RPC=Year (-1)] ({$b}) + [630-44:R2C2|RPC=Year (-1)] ({$c}) + [630-44:R3C2|RPC=Year (-1)] ({$d}) + [630-44:R4C2|RPC=Year (-1)] ({$e}) + [630-44:R5C2|RPC=Year (-1)] ({$f}) + [630-44:R6C2|RPC=Year (-1)] ({$g})) &lt;= 1}}</t>
  </si>
  <si>
    <t>FATAL ERROR: In table [630-44] S0703 should be equal to S0103+S0203+S0303+S0403+S0503+S0603 with margin of error [1] {{abs([630-44:R7C3|RPC=Reporting period] ({$a}) - [630-44:R1C3|RPC=Reporting period] ({$b}) + [630-44:R2C3|RPC=Reporting period] ({$c}) + [630-44:R3C3|RPC=Reporting period] ({$d}) + [630-44:R4C3|RPC=Reporting period] ({$e}) + [630-44:R5C3|RPC=Reporting period] ({$f}) + [630-44:R6C3|RPC=Reporting period] ({$g})) &lt;= 1}}</t>
  </si>
  <si>
    <t>FATAL ERROR: In table [630-44] S0703 should be equal to S0103+S0203+S0303+S0403+S0503+S0603 with margin of error [1] {{abs([630-44:R7C3|RPC=Year (-1)] ({$a}) - [630-44:R1C3|RPC=Year (-1)] ({$b}) + [630-44:R2C3|RPC=Year (-1)] ({$c}) + [630-44:R3C3|RPC=Year (-1)] ({$d}) + [630-44:R4C3|RPC=Year (-1)] ({$e}) + [630-44:R5C3|RPC=Year (-1)] ({$f}) + [630-44:R6C3|RPC=Year (-1)] ({$g})) &lt;= 1}}</t>
  </si>
  <si>
    <t>FATAL ERROR: In table [630-44] S0704 should be equal to S0701+S0702+S0703 with margin of error [1] {{abs([630-44:R7C4|RPC=Reporting period] ({$a}) - [630-44:R7C1|RPC=Reporting period] ({$b}) + [630-44:R7C2|RPC=Reporting period] ({$c}) + [630-44:R7C3|RPC=Reporting period] ({$d})) &lt;= 1}}</t>
  </si>
  <si>
    <t>FATAL ERROR: In table [630-44] S0704 should be equal to S0701+S0702+S0703 with margin of error [1] {{abs([630-44:R7C4|RPC=Year (-1)] ({$a}) - [630-44:R7C1|RPC=Year (-1)] ({$b}) + [630-44:R7C2|RPC=Year (-1)] ({$c}) + [630-44:R7C3|RPC=Year (-1)] ({$d})) &lt;= 1}}</t>
  </si>
  <si>
    <t>FATAL ERROR: In table [630-44] S0707 should be equal to S0107+S0207+S0307+S0407+S0507+S0607 with margin of error [1] {{abs([630-44:R7C7|RPC=Reporting period] ({$a}) - [630-44:R1C7|RPC=Reporting period] ({$b}) + [630-44:R2C7|RPC=Reporting period] ({$c}) + [630-44:R3C7|RPC=Reporting period] ({$d}) + [630-44:R4C7|RPC=Reporting period] ({$e}) + [630-44:R5C7|RPC=Reporting period] ({$f}) + [630-44:R6C7|RPC=Reporting period] ({$g})) &lt;= 1}}</t>
  </si>
  <si>
    <t>FATAL ERROR: In table [630-44] S0707 should be equal to S0107+S0207+S0307+S0407+S0507+S0607 with margin of error [1] {{abs([630-44:R7C7|RPC=Year (-1)] ({$a}) - [630-44:R1C7|RPC=Year (-1)] ({$b}) + [630-44:R2C7|RPC=Year (-1)] ({$c}) + [630-44:R3C7|RPC=Year (-1)] ({$d}) + [630-44:R4C7|RPC=Year (-1)] ({$e}) + [630-44:R5C7|RPC=Year (-1)] ({$f}) + [630-44:R6C7|RPC=Year (-1)] ({$g})) &lt;= 1}}</t>
  </si>
  <si>
    <t>FATAL ERROR: In table [630-44] S0708 should be equal to S0108+S0208+S0308+S0408+S0508+S0608 with margin of error [1] {{abs([630-44:R7C8|RPC=Reporting period] ({$a}) - [630-44:R1C8|RPC=Reporting period] ({$b}) + [630-44:R2C8|RPC=Reporting period] ({$c}) + [630-44:R3C8|RPC=Reporting period] ({$d}) + [630-44:R4C8|RPC=Reporting period] ({$e}) + [630-44:R5C8|RPC=Reporting period] ({$f}) + [630-44:R6C8|RPC=Reporting period] ({$g})) &lt;= 1}}</t>
  </si>
  <si>
    <t>FATAL ERROR: In table [630-44] S0708 should be equal to S0108+S0208+S0308+S0408+S0508+S0608 with margin of error [1] {{abs([630-44:R7C8|RPC=Year (-1)] ({$a}) - [630-44:R1C8|RPC=Year (-1)] ({$b}) + [630-44:R2C8|RPC=Year (-1)] ({$c}) + [630-44:R3C8|RPC=Year (-1)] ({$d}) + [630-44:R4C8|RPC=Year (-1)] ({$e}) + [630-44:R5C8|RPC=Year (-1)] ({$f}) + [630-44:R6C8|RPC=Year (-1)] ({$g})) &lt;= 1}}</t>
  </si>
  <si>
    <t>FATAL ERROR: In table [630-44] S0709 should be equal to S0109+S0209+S0309+S0409+S0509+S0609 with margin of error [1] {{abs([630-44:R7C9|RPC=Reporting period] ({$a}) - [630-44:R1C9|RPC=Reporting period] ({$b}) + [630-44:R2C9|RPC=Reporting period] ({$c}) + [630-44:R3C9|RPC=Reporting period] ({$d}) + [630-44:R4C9|RPC=Reporting period] ({$e}) + [630-44:R5C9|RPC=Reporting period] ({$f}) + [630-44:R6C9|RPC=Reporting period] ({$g})) &lt;= 1}}</t>
  </si>
  <si>
    <t>FATAL ERROR: In table [630-44] S0709 should be equal to S0109+S0209+S0309+S0409+S0509+S0609 with margin of error [1] {{abs([630-44:R7C9|RPC=Year (-1)] ({$a}) - [630-44:R1C9|RPC=Year (-1)] ({$b}) + [630-44:R2C9|RPC=Year (-1)] ({$c}) + [630-44:R3C9|RPC=Year (-1)] ({$d}) + [630-44:R4C9|RPC=Year (-1)] ({$e}) + [630-44:R5C9|RPC=Year (-1)] ({$f}) + [630-44:R6C9|RPC=Year (-1)] ({$g})) &lt;= 1}}</t>
  </si>
  <si>
    <t>FATAL ERROR: In table [630-44] S0710 should be equal to S0707+S0708+S0709 with margin of error [1] {{abs([630-44:R7C10|RPC=Reporting period] ({$a}) - [630-44:R7C7|RPC=Reporting period] ({$b}) + [630-44:R7C8|RPC=Reporting period] ({$c}) + [630-44:R7C9|RPC=Reporting period] ({$d})) &lt;= 1}}</t>
  </si>
  <si>
    <t>FATAL ERROR: In table [630-44] S0710 should be equal to S0707+S0708+S0709 with margin of error [1] {{abs([630-44:R7C10|RPC=Year (-1)] ({$a}) - [630-44:R7C7|RPC=Year (-1)] ({$b}) + [630-44:R7C8|RPC=Year (-1)] ({$c}) + [630-44:R7C9|RPC=Year (-1)] ({$d})) &lt;= 1}}</t>
  </si>
  <si>
    <t>FATAL ERROR: In table [630-44] S1501 should be equal to S0901+S1001+S1101+S1201+S1301+S1401 with margin of error [1] {{abs([630-44:R15C1|RPC=Reporting period] ({$a}) - [630-44:R9C1|RPC=Reporting period] ({$b}) + [630-44:R10C1|RPC=Reporting period] ({$c}) + [630-44:R11C1|RPC=Reporting period] ({$d}) + [630-44:R12C1|RPC=Reporting period] ({$e}) + [630-44:R13C1|RPC=Reporting period] ({$f}) + [630-44:R14C1|RPC=Reporting period] ({$g})) &lt;= 1}}</t>
  </si>
  <si>
    <t>FATAL ERROR: In table [630-44] S1501 should be equal to S0901+S1001+S1101+S1201+S1301+S1401 with margin of error [1] {{abs([630-44:R15C1|RPC=Year (-1)] ({$a}) - [630-44:R9C1|RPC=Year (-1)] ({$b}) + [630-44:R10C1|RPC=Year (-1)] ({$c}) + [630-44:R11C1|RPC=Year (-1)] ({$d}) + [630-44:R12C1|RPC=Year (-1)] ({$e}) + [630-44:R13C1|RPC=Year (-1)] ({$f}) + [630-44:R14C1|RPC=Year (-1)] ({$g})) &lt;= 1}}</t>
  </si>
  <si>
    <t>FATAL ERROR: In table [630-44] S1502 should be equal to S0902+S1002+S1102+S1202+S1302+S1402 with margin of error [1] {{abs([630-44:R15C2|RPC=Reporting period] ({$a}) - [630-44:R9C2|RPC=Reporting period] ({$b}) + [630-44:R10C2|RPC=Reporting period] ({$c}) + [630-44:R11C2|RPC=Reporting period] ({$d}) + [630-44:R12C2|RPC=Reporting period] ({$e}) + [630-44:R13C2|RPC=Reporting period] ({$f}) + [630-44:R14C2|RPC=Reporting period] ({$g})) &lt;= 1}}</t>
  </si>
  <si>
    <t>FATAL ERROR: In table [630-44] S1502 should be equal to S0902+S1002+S1102+S1202+S1302+S1402 with margin of error [1] {{abs([630-44:R15C2|RPC=Year (-1)] ({$a}) - [630-44:R9C2|RPC=Year (-1)] ({$b}) + [630-44:R10C2|RPC=Year (-1)] ({$c}) + [630-44:R11C2|RPC=Year (-1)] ({$d}) + [630-44:R12C2|RPC=Year (-1)] ({$e}) + [630-44:R13C2|RPC=Year (-1)] ({$f}) + [630-44:R14C2|RPC=Year (-1)] ({$g})) &lt;= 1}}</t>
  </si>
  <si>
    <t>FATAL ERROR: In table [630-44] S1503 should be equal to S0903+S1003+S1103+S1203+S1303+S1403 with margin of error [1] {{abs([630-44:R15C3|RPC=Reporting period] ({$a}) - [630-44:R9C3|RPC=Reporting period] ({$b}) + [630-44:R10C3|RPC=Reporting period] ({$c}) + [630-44:R11C3|RPC=Reporting period] ({$d}) + [630-44:R12C3|RPC=Reporting period] ({$e}) + [630-44:R13C3|RPC=Reporting period] ({$f}) + [630-44:R14C3|RPC=Reporting period] ({$g})) &lt;= 1}}</t>
  </si>
  <si>
    <t>FATAL ERROR: In table [630-44] S1503 should be equal to S0903+S1003+S1103+S1203+S1303+S1403 with margin of error [1] {{abs([630-44:R15C3|RPC=Year (-1)] ({$a}) - [630-44:R9C3|RPC=Year (-1)] ({$b}) + [630-44:R10C3|RPC=Year (-1)] ({$c}) + [630-44:R11C3|RPC=Year (-1)] ({$d}) + [630-44:R12C3|RPC=Year (-1)] ({$e}) + [630-44:R13C3|RPC=Year (-1)] ({$f}) + [630-44:R14C3|RPC=Year (-1)] ({$g})) &lt;= 1}}</t>
  </si>
  <si>
    <t>FATAL ERROR: In table [630-44] S1507 should be equal to S0907+S1007+S1107+S1207+S1307+S1407 with margin of error [1] {{abs([630-44:R15C7|RPC=Reporting period] ({$a}) - [630-44:R9C7|RPC=Reporting period] ({$b}) + [630-44:R10C7|RPC=Reporting period] ({$c}) + [630-44:R11C7|RPC=Reporting period] ({$d}) + [630-44:R12C7|RPC=Reporting period] ({$e}) + [630-44:R13C7|RPC=Reporting period] ({$f}) + [630-44:R14C7|RPC=Reporting period] ({$g})) &lt;= 1}}</t>
  </si>
  <si>
    <t>FATAL ERROR: In table [630-44] S1507 should be equal to S0907+S1007+S1107+S1207+S1307+S1407 with margin of error [1] {{abs([630-44:R15C7|RPC=Year (-1)] ({$a}) - [630-44:R9C7|RPC=Year (-1)] ({$b}) + [630-44:R10C7|RPC=Year (-1)] ({$c}) + [630-44:R11C7|RPC=Year (-1)] ({$d}) + [630-44:R12C7|RPC=Year (-1)] ({$e}) + [630-44:R13C7|RPC=Year (-1)] ({$f}) + [630-44:R14C7|RPC=Year (-1)] ({$g})) &lt;= 1}}</t>
  </si>
  <si>
    <t>FATAL ERROR: In table [630-44] S1508 should be equal to S0908+S1008+S1108+S1208+S1308+S1408 with margin of error [1] {{abs([630-44:R15C8|RPC=Reporting period] ({$a}) - [630-44:R9C8|RPC=Reporting period] ({$b}) + [630-44:R10C8|RPC=Reporting period] ({$c}) + [630-44:R11C8|RPC=Reporting period] ({$d}) + [630-44:R12C8|RPC=Reporting period] ({$e}) + [630-44:R13C8|RPC=Reporting period] ({$f}) + [630-44:R14C8|RPC=Reporting period] ({$g})) &lt;= 1}}</t>
  </si>
  <si>
    <t>FATAL ERROR: In table [630-44] S1508 should be equal to S0908+S1008+S1108+S1208+S1308+S1408 with margin of error [1] {{abs([630-44:R15C8|RPC=Year (-1)] ({$a}) - [630-44:R9C8|RPC=Year (-1)] ({$b}) + [630-44:R10C8|RPC=Year (-1)] ({$c}) + [630-44:R11C8|RPC=Year (-1)] ({$d}) + [630-44:R12C8|RPC=Year (-1)] ({$e}) + [630-44:R13C8|RPC=Year (-1)] ({$f}) + [630-44:R14C8|RPC=Year (-1)] ({$g})) &lt;= 1}}</t>
  </si>
  <si>
    <t>FATAL ERROR: In table [630-44] S1509 should be equal to S0909+S1009+S1109+S1209+S1309+S1409 with margin of error [1] {{abs([630-44:R15C9|RPC=Reporting period] ({$a}) - [630-44:R9C9|RPC=Reporting period] ({$b}) + [630-44:R10C9|RPC=Reporting period] ({$c}) + [630-44:R11C9|RPC=Reporting period] ({$d}) + [630-44:R12C9|RPC=Reporting period] ({$e}) + [630-44:R13C9|RPC=Reporting period] ({$f}) + [630-44:R14C9|RPC=Reporting period] ({$g})) &lt;= 1}}</t>
  </si>
  <si>
    <t>FATAL ERROR: In table [630-44] S1509 should be equal to S0909+S1009+S1109+S1209+S1309+S1409 with margin of error [1] {{abs([630-44:R15C9|RPC=Year (-1)] ({$a}) - [630-44:R9C9|RPC=Year (-1)] ({$b}) + [630-44:R10C9|RPC=Year (-1)] ({$c}) + [630-44:R11C9|RPC=Year (-1)] ({$d}) + [630-44:R12C9|RPC=Year (-1)] ({$e}) + [630-44:R13C9|RPC=Year (-1)] ({$f}) + [630-44:R14C9|RPC=Year (-1)] ({$g})) &lt;= 1}}</t>
  </si>
  <si>
    <t>FATAL ERROR: In table [630-44] S1601 should be equal to S0101-S0901 with margin of error [1] {{abs([630-44:R16C1|RPC=Reporting period] ({$a}) - [630-44:R1C1|RPC=Reporting period] ({$b}) - [630-44:R9C1|RPC=Reporting period] ({$c})) &lt;= 1}}</t>
  </si>
  <si>
    <t>FATAL ERROR: In table [630-44] S1601 should be equal to S0101-S0901 with margin of error [1] {{abs([630-44:R16C1|RPC=Year (-1)] ({$a}) - [630-44:R1C1|RPC=Year (-1)] ({$b}) - [630-44:R9C1|RPC=Year (-1)] ({$c})) &lt;= 1}}</t>
  </si>
  <si>
    <t>FATAL ERROR: In table [630-44] S1602 should be equal to S0102-S0902 with margin of error [1] {{abs([630-44:R16C2|RPC=Reporting period] ({$a}) - [630-44:R1C2|RPC=Reporting period] ({$b}) - [630-44:R9C2|RPC=Reporting period] ({$c})) &lt;= 1}}</t>
  </si>
  <si>
    <t>FATAL ERROR: In table [630-44] S1602 should be equal to S0102-S0902 with margin of error [1] {{abs([630-44:R16C2|RPC=Year (-1)] ({$a}) - [630-44:R1C2|RPC=Year (-1)] ({$b}) - [630-44:R9C2|RPC=Year (-1)] ({$c})) &lt;= 1}}</t>
  </si>
  <si>
    <t>FATAL ERROR: In table [630-44] S1603 should be equal to S0103-S0903 with margin of error [1] {{abs([630-44:R16C3|RPC=Reporting period] ({$a}) - [630-44:R1C3|RPC=Reporting period] ({$b}) - [630-44:R9C3|RPC=Reporting period] ({$c})) &lt;= 1}}</t>
  </si>
  <si>
    <t>FATAL ERROR: In table [630-44] S1603 should be equal to S0103-S0903 with margin of error [1] {{abs([630-44:R16C3|RPC=Year (-1)] ({$a}) - [630-44:R1C3|RPC=Year (-1)] ({$b}) - [630-44:R9C3|RPC=Year (-1)] ({$c})) &lt;= 1}}</t>
  </si>
  <si>
    <t>FATAL ERROR: In table [630-44] S1604 should be equal to S1601+S1602+S1603 with margin of error [1] {{abs([630-44:R16C4|RPC=Reporting period] ({$a}) - [630-44:R16C1|RPC=Reporting period] ({$b}) + [630-44:R16C2|RPC=Reporting period] ({$c}) + [630-44:R16C3|RPC=Reporting period] ({$d})) &lt;= 1}}</t>
  </si>
  <si>
    <t>FATAL ERROR: In table [630-44] S1604 should be equal to S1601+S1602+S1603 with margin of error [1] {{abs([630-44:R16C4|RPC=Year (-1)] ({$a}) - [630-44:R16C1|RPC=Year (-1)] ({$b}) + [630-44:R16C2|RPC=Year (-1)] ({$c}) + [630-44:R16C3|RPC=Year (-1)] ({$d})) &lt;= 1}}</t>
  </si>
  <si>
    <t>FATAL ERROR: In table [630-44] S1607 should be equal to S0107-S0907 with margin of error [1] {{abs([630-44:R16C7|RPC=Reporting period] ({$a}) - [630-44:R1C7|RPC=Reporting period] ({$b}) - [630-44:R9C7|RPC=Reporting period] ({$c})) &lt;= 1}}</t>
  </si>
  <si>
    <t>FATAL ERROR: In table [630-44] S1607 should be equal to S0107-S0907 with margin of error [1] {{abs([630-44:R16C7|RPC=Year (-1)] ({$a}) - [630-44:R1C7|RPC=Year (-1)] ({$b}) - [630-44:R9C7|RPC=Year (-1)] ({$c})) &lt;= 1}}</t>
  </si>
  <si>
    <t>FATAL ERROR: In table [630-44] S1608 should be equal to S0108-S0908 with margin of error [1] {{abs([630-44:R16C8|RPC=Reporting period] ({$a}) - [630-44:R1C8|RPC=Reporting period] ({$b}) - [630-44:R9C8|RPC=Reporting period] ({$c})) &lt;= 1}}</t>
  </si>
  <si>
    <t>FATAL ERROR: In table [630-44] S1608 should be equal to S0108-S0908 with margin of error [1] {{abs([630-44:R16C8|RPC=Year (-1)] ({$a}) - [630-44:R1C8|RPC=Year (-1)] ({$b}) - [630-44:R9C8|RPC=Year (-1)] ({$c})) &lt;= 1}}</t>
  </si>
  <si>
    <t>FATAL ERROR: In table [630-44] S1609 should be equal to S0109-S0909 with margin of error [1] {{abs([630-44:R16C9|RPC=Reporting period] ({$a}) - [630-44:R1C9|RPC=Reporting period] ({$b}) - [630-44:R9C9|RPC=Reporting period] ({$c})) &lt;= 1}}</t>
  </si>
  <si>
    <t>FATAL ERROR: In table [630-44] S1609 should be equal to S0109-S0909 with margin of error [1] {{abs([630-44:R16C9|RPC=Year (-1)] ({$a}) - [630-44:R1C9|RPC=Year (-1)] ({$b}) - [630-44:R9C9|RPC=Year (-1)] ({$c})) &lt;= 1}}</t>
  </si>
  <si>
    <t>FATAL ERROR: In table [630-44] S1610 should be equal to S1607+S1608+S1609 with margin of error [1] {{abs([630-44:R16C10|RPC=Reporting period] ({$a}) - [630-44:R16C7|RPC=Reporting period] ({$b}) + [630-44:R16C8|RPC=Reporting period] ({$c}) + [630-44:R16C9|RPC=Reporting period] ({$d})) &lt;= 1}}</t>
  </si>
  <si>
    <t>FATAL ERROR: In table [630-44] S1610 should be equal to S1607+S1608+S1609 with margin of error [1] {{abs([630-44:R16C10|RPC=Year (-1)] ({$a}) - [630-44:R16C7|RPC=Year (-1)] ({$b}) + [630-44:R16C8|RPC=Year (-1)] ({$c}) + [630-44:R16C9|RPC=Year (-1)] ({$d})) &lt;= 1}}</t>
  </si>
  <si>
    <t>FATAL ERROR: In table [630-44] S1701 should be equal to S0701-S1501 with margin of error [1] {{abs([630-44:R17C1|RPC=Reporting period] ({$a}) - [630-44:R7C1|RPC=Reporting period] ({$b}) - [630-44:R15C1|RPC=Reporting period] ({$c})) &lt;= 1}}</t>
  </si>
  <si>
    <t>FATAL ERROR: In table [630-44] S1701 should be equal to S0701-S1501 with margin of error [1] {{abs([630-44:R17C1|RPC=Year (-1)] ({$a}) - [630-44:R7C1|RPC=Year (-1)] ({$b}) - [630-44:R15C1|RPC=Year (-1)] ({$c})) &lt;= 1}}</t>
  </si>
  <si>
    <t>FATAL ERROR: In table [630-44] S1702 should be equal to S0702-S1502 with margin of error [1] {{abs([630-44:R17C2|RPC=Reporting period] ({$a}) - [630-44:R7C2|RPC=Reporting period] ({$b}) - [630-44:R15C2|RPC=Reporting period] ({$c})) &lt;= 1}}</t>
  </si>
  <si>
    <t>FATAL ERROR: In table [630-44] S1702 should be equal to S0702-S1502 with margin of error [1] {{abs([630-44:R17C2|RPC=Year (-1)] ({$a}) - [630-44:R7C2|RPC=Year (-1)] ({$b}) - [630-44:R15C2|RPC=Year (-1)] ({$c})) &lt;= 1}}</t>
  </si>
  <si>
    <t>FATAL ERROR: In table [630-44] S1703 should be equal to S0703-S1503 with margin of error [1] {{abs([630-44:R17C3|RPC=Reporting period] ({$a}) - [630-44:R7C3|RPC=Reporting period] ({$b}) - [630-44:R15C3|RPC=Reporting period] ({$c})) &lt;= 1}}</t>
  </si>
  <si>
    <t>FATAL ERROR: In table [630-44] S1703 should be equal to S0703-S1503 with margin of error [1] {{abs([630-44:R17C3|RPC=Year (-1)] ({$a}) - [630-44:R7C3|RPC=Year (-1)] ({$b}) - [630-44:R15C3|RPC=Year (-1)] ({$c})) &lt;= 1}}</t>
  </si>
  <si>
    <t>FATAL ERROR: In table [630-44] S1704 should be equal to S1701+S1702+S1703 with margin of error [1] {{abs([630-44:R17C4|RPC=Reporting period] ({$a}) - [630-44:R17C1|RPC=Reporting period] ({$b}) + [630-44:R17C2|RPC=Reporting period] ({$c}) + [630-44:R17C3|RPC=Reporting period] ({$d})) &lt;= 1}}</t>
  </si>
  <si>
    <t>FATAL ERROR: In table [630-44] S1704 should be equal to S1701+S1702+S1703 with margin of error [1] {{abs([630-44:R17C4|RPC=Year (-1)] ({$a}) - [630-44:R17C1|RPC=Year (-1)] ({$b}) + [630-44:R17C2|RPC=Year (-1)] ({$c}) + [630-44:R17C3|RPC=Year (-1)] ({$d})) &lt;= 1}}</t>
  </si>
  <si>
    <t>FATAL ERROR: In table [630-44] S1707 should be equal to S0707-S1507 with margin of error [1] {{abs([630-44:R17C7|RPC=Reporting period] ({$a}) - [630-44:R7C7|RPC=Reporting period] ({$b}) - [630-44:R15C7|RPC=Reporting period] ({$c})) &lt;= 1}}</t>
  </si>
  <si>
    <t>FATAL ERROR: In table [630-44] S1707 should be equal to S0707-S1507 with margin of error [1] {{abs([630-44:R17C7|RPC=Year (-1)] ({$a}) - [630-44:R7C7|RPC=Year (-1)] ({$b}) - [630-44:R15C7|RPC=Year (-1)] ({$c})) &lt;= 1}}</t>
  </si>
  <si>
    <t>FATAL ERROR: In table [630-44] S1708 should be equal to S0708-S1508 with margin of error [1] {{abs([630-44:R17C8|RPC=Reporting period] ({$a}) - [630-44:R7C8|RPC=Reporting period] ({$b}) - [630-44:R15C8|RPC=Reporting period] ({$c})) &lt;= 1}}</t>
  </si>
  <si>
    <t>FATAL ERROR: In table [630-44] S1708 should be equal to S0708-S1508 with margin of error [1] {{abs([630-44:R17C8|RPC=Year (-1)] ({$a}) - [630-44:R7C8|RPC=Year (-1)] ({$b}) - [630-44:R15C8|RPC=Year (-1)] ({$c})) &lt;= 1}}</t>
  </si>
  <si>
    <t>FATAL ERROR: In table [630-44] S1709 should be equal to S0709-S1509 with margin of error [1] {{abs([630-44:R17C9|RPC=Reporting period] ({$a}) - [630-44:R7C9|RPC=Reporting period] ({$b}) - [630-44:R15C9|RPC=Reporting period] ({$c})) &lt;= 1}}</t>
  </si>
  <si>
    <t>FATAL ERROR: In table [630-44] S1709 should be equal to S0709-S1509 with margin of error [1] {{abs([630-44:R17C9|RPC=Year (-1)] ({$a}) - [630-44:R7C9|RPC=Year (-1)] ({$b}) - [630-44:R15C9|RPC=Year (-1)] ({$c})) &lt;= 1}}</t>
  </si>
  <si>
    <t>FATAL ERROR: In table [630-44] S1710 should be equal to S1707+S1708+S1709 with margin of error [1] {{abs([630-44:R17C10|RPC=Reporting period] ({$a}) - [630-44:R17C7|RPC=Reporting period] ({$b}) + [630-44:R17C8|RPC=Reporting period] ({$c}) + [630-44:R17C9|RPC=Reporting period] ({$d})) &lt;= 1}}</t>
  </si>
  <si>
    <t>FATAL ERROR: In table [630-44] S1710 should be equal to S1707+S1708+S1709 with margin of error [1] {{abs([630-44:R17C10|RPC=Year (-1)] ({$a}) - [630-44:R17C7|RPC=Year (-1)] ({$b}) + [630-44:R17C8|RPC=Year (-1)] ({$c}) + [630-44:R17C9|RPC=Year (-1)] ({$d})) &lt;= 1}}</t>
  </si>
  <si>
    <t>FATAL ERROR: In table [630-46] S0106 should be equal to S0101+S0102+S0103+S0104+S0105 with margin of error [1] {{abs([630-46:R1C6|RPC=Reporting period] ({$a}) - [630-46:R1C1|RPC=Reporting period] ({$b}) + [630-46:R1C2|RPC=Reporting period] ({$c}) + [630-46:R1C3|RPC=Reporting period] ({$d}) + [630-46:R1C4|RPC=Reporting period] ({$e}) + [630-46:R1C5|RPC=Reporting period] ({$f})) &lt;= 1}}</t>
  </si>
  <si>
    <t>FATAL ERROR: In table [630-46] S0106 should be equal to S0101+S0102+S0103+S0104+S0105 with margin of error [1] {{abs([630-46:R1C6|RPC=Year (-1)] ({$a}) - [630-46:R1C1|RPC=Year (-1)] ({$b}) + [630-46:R1C2|RPC=Year (-1)] ({$c}) + [630-46:R1C3|RPC=Year (-1)] ({$d}) + [630-46:R1C4|RPC=Year (-1)] ({$e}) + [630-46:R1C5|RPC=Year (-1)] ({$f})) &lt;= 1}}</t>
  </si>
  <si>
    <t>FATAL ERROR: In table [630-46] S0206 should be equal to S0201+S0202+S0203+S0204+S0205 with margin of error [1] {{abs([630-46:R2C6|RPC=Reporting period] ({$a}) - [630-46:R2C1|RPC=Reporting period] ({$b}) + [630-46:R2C2|RPC=Reporting period] ({$c}) + [630-46:R2C3|RPC=Reporting period] ({$d}) + [630-46:R2C4|RPC=Reporting period] ({$e}) + [630-46:R2C5|RPC=Reporting period] ({$f})) &lt;= 1}}</t>
  </si>
  <si>
    <t>FATAL ERROR: In table [630-46] S0206 should be equal to S0201+S0202+S0203+S0204+S0205 with margin of error [1] {{abs([630-46:R2C6|RPC=Year (-1)] ({$a}) - [630-46:R2C1|RPC=Year (-1)] ({$b}) + [630-46:R2C2|RPC=Year (-1)] ({$c}) + [630-46:R2C3|RPC=Year (-1)] ({$d}) + [630-46:R2C4|RPC=Year (-1)] ({$e}) + [630-46:R2C5|RPC=Year (-1)] ({$f})) &lt;= 1}}</t>
  </si>
  <si>
    <t>FATAL ERROR: In table [630-46] S0306 should be equal to S0301+S0302+S0303+S0304+S0305 with margin of error [1] {{abs([630-46:R3C6|RPC=Reporting period] ({$a}) - [630-46:R3C1|RPC=Reporting period] ({$b}) + [630-46:R3C2|RPC=Reporting period] ({$c}) + [630-46:R3C3|RPC=Reporting period] ({$d}) + [630-46:R3C4|RPC=Reporting period] ({$e}) + [630-46:R3C5|RPC=Reporting period] ({$f})) &lt;= 1}}</t>
  </si>
  <si>
    <t>FATAL ERROR: In table [630-46] S0306 should be equal to S0301+S0302+S0303+S0304+S0305 with margin of error [1] {{abs([630-46:R3C6|RPC=Year (-1)] ({$a}) - [630-46:R3C1|RPC=Year (-1)] ({$b}) + [630-46:R3C2|RPC=Year (-1)] ({$c}) + [630-46:R3C3|RPC=Year (-1)] ({$d}) + [630-46:R3C4|RPC=Year (-1)] ({$e}) + [630-46:R3C5|RPC=Year (-1)] ({$f})) &lt;= 1}}</t>
  </si>
  <si>
    <t>FATAL ERROR: In table [630-46] S0406 should be equal to S0401+S0402+S0403+S0404+S0405 with margin of error [1] {{abs([630-46:R4C6|RPC=Reporting period] ({$a}) - [630-46:R4C1|RPC=Reporting period] ({$b}) + [630-46:R4C2|RPC=Reporting period] ({$c}) + [630-46:R4C3|RPC=Reporting period] ({$d}) + [630-46:R4C4|RPC=Reporting period] ({$e}) + [630-46:R4C5|RPC=Reporting period] ({$f})) &lt;= 1}}</t>
  </si>
  <si>
    <t>FATAL ERROR: In table [630-46] S0406 should be equal to S0401+S0402+S0403+S0404+S0405 with margin of error [1] {{abs([630-46:R4C6|RPC=Year (-1)] ({$a}) - [630-46:R4C1|RPC=Year (-1)] ({$b}) + [630-46:R4C2|RPC=Year (-1)] ({$c}) + [630-46:R4C3|RPC=Year (-1)] ({$d}) + [630-46:R4C4|RPC=Year (-1)] ({$e}) + [630-46:R4C5|RPC=Year (-1)] ({$f})) &lt;= 1}}</t>
  </si>
  <si>
    <t>FATAL ERROR: In table [630-46] S0506 should be equal to S0501+S0502+S0503+S0504+S0505 with margin of error [1] {{abs([630-46:R5C6|RPC=Reporting period] ({$a}) - [630-46:R5C1|RPC=Reporting period] ({$b}) + [630-46:R5C2|RPC=Reporting period] ({$c}) + [630-46:R5C3|RPC=Reporting period] ({$d}) + [630-46:R5C4|RPC=Reporting period] ({$e}) + [630-46:R5C5|RPC=Reporting period] ({$f})) &lt;= 1}}</t>
  </si>
  <si>
    <t>FATAL ERROR: In table [630-46] S0506 should be equal to S0501+S0502+S0503+S0504+S0505 with margin of error [1] {{abs([630-46:R5C6|RPC=Year (-1)] ({$a}) - [630-46:R5C1|RPC=Year (-1)] ({$b}) + [630-46:R5C2|RPC=Year (-1)] ({$c}) + [630-46:R5C3|RPC=Year (-1)] ({$d}) + [630-46:R5C4|RPC=Year (-1)] ({$e}) + [630-46:R5C5|RPC=Year (-1)] ({$f})) &lt;= 1}}</t>
  </si>
  <si>
    <t>FATAL ERROR: In table [630-46] S0601 should be equal to S0101+S0201+S0301+S0401+S0501 with margin of error [1] {{abs([630-46:R6C1|RPC=Reporting period] ({$a}) - [630-46:R1C1|RPC=Reporting period] ({$b}) + [630-46:R2C1|RPC=Reporting period] ({$c}) + [630-46:R3C1|RPC=Reporting period] ({$d}) + [630-46:R4C1|RPC=Reporting period] ({$e}) + [630-46:R5C1|RPC=Reporting period] ({$f})) &lt;= 1}}</t>
  </si>
  <si>
    <t>FATAL ERROR: In table [630-46] S0601 should be equal to S0101+S0201+S0301+S0401+S0501 with margin of error [1] {{abs([630-46:R6C1|RPC=Year (-1)] ({$a}) - [630-46:R1C1|RPC=Year (-1)] ({$b}) + [630-46:R2C1|RPC=Year (-1)] ({$c}) + [630-46:R3C1|RPC=Year (-1)] ({$d}) + [630-46:R4C1|RPC=Year (-1)] ({$e}) + [630-46:R5C1|RPC=Year (-1)] ({$f})) &lt;= 1}}</t>
  </si>
  <si>
    <t>FATAL ERROR: In table [630-46] S0602 should be equal to S0102+S0202+S0302+S0402+S0502 with margin of error [1] {{abs([630-46:R6C2|RPC=Reporting period] ({$a}) - [630-46:R1C2|RPC=Reporting period] ({$b}) + [630-46:R2C2|RPC=Reporting period] ({$c}) + [630-46:R3C2|RPC=Reporting period] ({$d}) + [630-46:R4C2|RPC=Reporting period] ({$e}) + [630-46:R5C2|RPC=Reporting period] ({$f})) &lt;= 1}}</t>
  </si>
  <si>
    <t>FATAL ERROR: In table [630-46] S0602 should be equal to S0102+S0202+S0302+S0402+S0502 with margin of error [1] {{abs([630-46:R6C2|RPC=Year (-1)] ({$a}) - [630-46:R1C2|RPC=Year (-1)] ({$b}) + [630-46:R2C2|RPC=Year (-1)] ({$c}) + [630-46:R3C2|RPC=Year (-1)] ({$d}) + [630-46:R4C2|RPC=Year (-1)] ({$e}) + [630-46:R5C2|RPC=Year (-1)] ({$f})) &lt;= 1}}</t>
  </si>
  <si>
    <t>FATAL ERROR: In table [630-46] S0603 should be equal to S0103+S0203+S0303+S0403+S0503 with margin of error [1] {{abs([630-46:R6C3|RPC=Reporting period] ({$a}) - [630-46:R1C3|RPC=Reporting period] ({$b}) + [630-46:R2C3|RPC=Reporting period] ({$c}) + [630-46:R3C3|RPC=Reporting period] ({$d}) + [630-46:R4C3|RPC=Reporting period] ({$e}) + [630-46:R5C3|RPC=Reporting period] ({$f})) &lt;= 1}}</t>
  </si>
  <si>
    <t>FATAL ERROR: In table [630-46] S0603 should be equal to S0103+S0203+S0303+S0403+S0503 with margin of error [1] {{abs([630-46:R6C3|RPC=Year (-1)] ({$a}) - [630-46:R1C3|RPC=Year (-1)] ({$b}) + [630-46:R2C3|RPC=Year (-1)] ({$c}) + [630-46:R3C3|RPC=Year (-1)] ({$d}) + [630-46:R4C3|RPC=Year (-1)] ({$e}) + [630-46:R5C3|RPC=Year (-1)] ({$f})) &lt;= 1}}</t>
  </si>
  <si>
    <t>FATAL ERROR: In table [630-46] S0604 should be equal to S0104+S0204+S0304+S0404+S0504 with margin of error [1] {{abs([630-46:R6C4|RPC=Reporting period] ({$a}) - [630-46:R1C4|RPC=Reporting period] ({$b}) + [630-46:R2C4|RPC=Reporting period] ({$c}) + [630-46:R3C4|RPC=Reporting period] ({$d}) + [630-46:R4C4|RPC=Reporting period] ({$e}) + [630-46:R5C4|RPC=Reporting period] ({$f})) &lt;= 1}}</t>
  </si>
  <si>
    <t>FATAL ERROR: In table [630-46] S0604 should be equal to S0104+S0204+S0304+S0404+S0504 with margin of error [1] {{abs([630-46:R6C4|RPC=Year (-1)] ({$a}) - [630-46:R1C4|RPC=Year (-1)] ({$b}) + [630-46:R2C4|RPC=Year (-1)] ({$c}) + [630-46:R3C4|RPC=Year (-1)] ({$d}) + [630-46:R4C4|RPC=Year (-1)] ({$e}) + [630-46:R5C4|RPC=Year (-1)] ({$f})) &lt;= 1}}</t>
  </si>
  <si>
    <t>FATAL ERROR: In table [630-46] S0605 should be equal to S0105+S0205+S0305+S0405+S0505 with margin of error [1] {{abs([630-46:R6C5|RPC=Reporting period] ({$a}) - [630-46:R1C5|RPC=Reporting period] ({$b}) + [630-46:R2C5|RPC=Reporting period] ({$c}) + [630-46:R3C5|RPC=Reporting period] ({$d}) + [630-46:R4C5|RPC=Reporting period] ({$e}) + [630-46:R5C5|RPC=Reporting period] ({$f})) &lt;= 1}}</t>
  </si>
  <si>
    <t>FATAL ERROR: In table [630-46] S0605 should be equal to S0105+S0205+S0305+S0405+S0505 with margin of error [1] {{abs([630-46:R6C5|RPC=Year (-1)] ({$a}) - [630-46:R1C5|RPC=Year (-1)] ({$b}) + [630-46:R2C5|RPC=Year (-1)] ({$c}) + [630-46:R3C5|RPC=Year (-1)] ({$d}) + [630-46:R4C5|RPC=Year (-1)] ({$e}) + [630-46:R5C5|RPC=Year (-1)] ({$f})) &lt;= 1}}</t>
  </si>
  <si>
    <t>FATAL ERROR: In table [630-46] S0606 should be equal to S0601+S0602+S0603+S0604+S0605 with margin of error [1] {{abs([630-46:R6C6|RPC=Reporting period] ({$a}) - [630-46:R6C1|RPC=Reporting period] ({$b}) + [630-46:R6C2|RPC=Reporting period] ({$c}) + [630-46:R6C3|RPC=Reporting period] ({$d}) + [630-46:R6C4|RPC=Reporting period] ({$e}) + [630-46:R6C5|RPC=Reporting period] ({$f})) &lt;= 1}}</t>
  </si>
  <si>
    <t>FATAL ERROR: In table [630-46] S0606 should be equal to S0601+S0602+S0603+S0604+S0605 with margin of error [1] {{abs([630-46:R6C6|RPC=Year (-1)] ({$a}) - [630-46:R6C1|RPC=Year (-1)] ({$b}) + [630-46:R6C2|RPC=Year (-1)] ({$c}) + [630-46:R6C3|RPC=Year (-1)] ({$d}) + [630-46:R6C4|RPC=Year (-1)] ({$e}) + [630-46:R6C5|RPC=Year (-1)] ({$f})) &lt;= 1}}</t>
  </si>
  <si>
    <t>FATAL ERROR: In table [630-46] S0706 should be equal to S0701+S0702+S0703+S0704+S0705 with margin of error [1] {{abs([630-46:R7C6|RPC=Reporting period] ({$a}) - [630-46:R7C1|RPC=Reporting period] ({$b}) + [630-46:R7C2|RPC=Reporting period] ({$c}) + [630-46:R7C3|RPC=Reporting period] ({$d}) + [630-46:R7C4|RPC=Reporting period] ({$e}) + [630-46:R7C5|RPC=Reporting period] ({$f})) &lt;= 1}}</t>
  </si>
  <si>
    <t>FATAL ERROR: In table [630-46] S0706 should be equal to S0701+S0702+S0703+S0704+S0705 with margin of error [1] {{abs([630-46:R7C6|RPC=Year (-1)] ({$a}) - [630-46:R7C1|RPC=Year (-1)] ({$b}) + [630-46:R7C2|RPC=Year (-1)] ({$c}) + [630-46:R7C3|RPC=Year (-1)] ({$d}) + [630-46:R7C4|RPC=Year (-1)] ({$e}) + [630-46:R7C5|RPC=Year (-1)] ({$f})) &lt;= 1}}</t>
  </si>
  <si>
    <t>FATAL ERROR: In table [630-46] S0806 should be equal to S0801+S0802+S0803+S0804+S0805 with margin of error [1] {{abs([630-46:R8C6|RPC=Reporting period] ({$a}) - [630-46:R8C1|RPC=Reporting period] ({$b}) + [630-46:R8C2|RPC=Reporting period] ({$c}) + [630-46:R8C3|RPC=Reporting period] ({$d}) + [630-46:R8C4|RPC=Reporting period] ({$e}) + [630-46:R8C5|RPC=Reporting period] ({$f})) &lt;= 1}}</t>
  </si>
  <si>
    <t>FATAL ERROR: In table [630-46] S0806 should be equal to S0801+S0802+S0803+S0804+S0805 with margin of error [1] {{abs([630-46:R8C6|RPC=Year (-1)] ({$a}) - [630-46:R8C1|RPC=Year (-1)] ({$b}) + [630-46:R8C2|RPC=Year (-1)] ({$c}) + [630-46:R8C3|RPC=Year (-1)] ({$d}) + [630-46:R8C4|RPC=Year (-1)] ({$e}) + [630-46:R8C5|RPC=Year (-1)] ({$f})) &lt;= 1}}</t>
  </si>
  <si>
    <t>FATAL ERROR: In table [630-46] S0906 should be equal to S0901+S0902+S0903+S0904+S0905 with margin of error [1] {{abs([630-46:R9C6|RPC=Reporting period] ({$a}) - [630-46:R9C1|RPC=Reporting period] ({$b}) + [630-46:R9C2|RPC=Reporting period] ({$c}) + [630-46:R9C3|RPC=Reporting period] ({$d}) + [630-46:R9C4|RPC=Reporting period] ({$e}) + [630-46:R9C5|RPC=Reporting period] ({$f})) &lt;= 1}}</t>
  </si>
  <si>
    <t>FATAL ERROR: In table [630-46] S0906 should be equal to S0901+S0902+S0903+S0904+S0905 with margin of error [1] {{abs([630-46:R9C6|RPC=Year (-1)] ({$a}) - [630-46:R9C1|RPC=Year (-1)] ({$b}) + [630-46:R9C2|RPC=Year (-1)] ({$c}) + [630-46:R9C3|RPC=Year (-1)] ({$d}) + [630-46:R9C4|RPC=Year (-1)] ({$e}) + [630-46:R9C5|RPC=Year (-1)] ({$f})) &lt;= 1}}</t>
  </si>
  <si>
    <t>FATAL ERROR: In table [630-46] S1006 should be equal to S1001+S1002+S1003+S1004+S1005 with margin of error [1] {{abs([630-46:R10C6|RPC=Reporting period] ({$a}) - [630-46:R10C1|RPC=Reporting period] ({$b}) + [630-46:R10C2|RPC=Reporting period] ({$c}) + [630-46:R10C3|RPC=Reporting period] ({$d}) + [630-46:R10C4|RPC=Reporting period] ({$e}) + [630-46:R10C5|RPC=Reporting period] ({$f})) &lt;= 1}}</t>
  </si>
  <si>
    <t>FATAL ERROR: In table [630-46] S1006 should be equal to S1001+S1002+S1003+S1004+S1005 with margin of error [1] {{abs([630-46:R10C6|RPC=Year (-1)] ({$a}) - [630-46:R10C1|RPC=Year (-1)] ({$b}) + [630-46:R10C2|RPC=Year (-1)] ({$c}) + [630-46:R10C3|RPC=Year (-1)] ({$d}) + [630-46:R10C4|RPC=Year (-1)] ({$e}) + [630-46:R10C5|RPC=Year (-1)] ({$f})) &lt;= 1}}</t>
  </si>
  <si>
    <t>FATAL ERROR: In table [630-46] S1106 should be equal to S1101+S1102+S1103+S1104+S1105 with margin of error [1] {{abs([630-46:R11C6|RPC=Reporting period] ({$a}) - [630-46:R11C1|RPC=Reporting period] ({$b}) + [630-46:R11C2|RPC=Reporting period] ({$c}) + [630-46:R11C3|RPC=Reporting period] ({$d}) + [630-46:R11C4|RPC=Reporting period] ({$e}) + [630-46:R11C5|RPC=Reporting period] ({$f})) &lt;= 1}}</t>
  </si>
  <si>
    <t>FATAL ERROR: In table [630-46] S1106 should be equal to S1101+S1102+S1103+S1104+S1105 with margin of error [1] {{abs([630-46:R11C6|RPC=Year (-1)] ({$a}) - [630-46:R11C1|RPC=Year (-1)] ({$b}) + [630-46:R11C2|RPC=Year (-1)] ({$c}) + [630-46:R11C3|RPC=Year (-1)] ({$d}) + [630-46:R11C4|RPC=Year (-1)] ({$e}) + [630-46:R11C5|RPC=Year (-1)] ({$f})) &lt;= 1}}</t>
  </si>
  <si>
    <t>FATAL ERROR: In table [630-46] S1206 should be equal to S1201+S1202+S1203+S1204+S1205 with margin of error [1] {{abs([630-46:R12C6|RPC=Reporting period] ({$a}) - [630-46:R12C1|RPC=Reporting period] ({$b}) + [630-46:R12C2|RPC=Reporting period] ({$c}) + [630-46:R12C3|RPC=Reporting period] ({$d}) + [630-46:R12C4|RPC=Reporting period] ({$e}) + [630-46:R12C5|RPC=Reporting period] ({$f})) &lt;= 1}}</t>
  </si>
  <si>
    <t>FATAL ERROR: In table [630-46] S1206 should be equal to S1201+S1202+S1203+S1204+S1205 with margin of error [1] {{abs([630-46:R12C6|RPC=Year (-1)] ({$a}) - [630-46:R12C1|RPC=Year (-1)] ({$b}) + [630-46:R12C2|RPC=Year (-1)] ({$c}) + [630-46:R12C3|RPC=Year (-1)] ({$d}) + [630-46:R12C4|RPC=Year (-1)] ({$e}) + [630-46:R12C5|RPC=Year (-1)] ({$f})) &lt;= 1}}</t>
  </si>
  <si>
    <t>FATAL ERROR: In table [630-46] S1301 should be equal to S0701+S0801+S0901+S1001+S1101+S1201 with margin of error [1] {{abs([630-46:R13C1|RPC=Reporting period] ({$a}) - [630-46:R7C1|RPC=Reporting period] ({$b}) + [630-46:R8C1|RPC=Reporting period] ({$c}) + [630-46:R9C1|RPC=Reporting period] ({$d}) + [630-46:R10C1|RPC=Reporting period] ({$e}) + [630-46:R11C1|RPC=Reporting period] ({$f}) + [630-46:R12C1|RPC=Reporting period] ({$g})) &lt;= 1}}</t>
  </si>
  <si>
    <t>FATAL ERROR: In table [630-46] S1301 should be equal to S0701+S0801+S0901+S1001+S1101+S1201 with margin of error [1] {{abs([630-46:R13C1|RPC=Year (-1)] ({$a}) - [630-46:R7C1|RPC=Year (-1)] ({$b}) + [630-46:R8C1|RPC=Year (-1)] ({$c}) + [630-46:R9C1|RPC=Year (-1)] ({$d}) + [630-46:R10C1|RPC=Year (-1)] ({$e}) + [630-46:R11C1|RPC=Year (-1)] ({$f}) + [630-46:R12C1|RPC=Year (-1)] ({$g})) &lt;= 1}}</t>
  </si>
  <si>
    <t>FATAL ERROR: In table [630-46] S1302 should be equal to S0702+S0802+S0902+S1002+S1102+S1202 with margin of error [1] {{abs([630-46:R13C2|RPC=Reporting period] ({$a}) - [630-46:R7C2|RPC=Reporting period] ({$b}) + [630-46:R8C2|RPC=Reporting period] ({$c}) + [630-46:R9C2|RPC=Reporting period] ({$d}) + [630-46:R10C2|RPC=Reporting period] ({$e}) + [630-46:R11C2|RPC=Reporting period] ({$f}) + [630-46:R12C2|RPC=Reporting period] ({$g})) &lt;= 1}}</t>
  </si>
  <si>
    <t>FATAL ERROR: In table [630-46] S1302 should be equal to S0702+S0802+S0902+S1002+S1102+S1202 with margin of error [1] {{abs([630-46:R13C2|RPC=Year (-1)] ({$a}) - [630-46:R7C2|RPC=Year (-1)] ({$b}) + [630-46:R8C2|RPC=Year (-1)] ({$c}) + [630-46:R9C2|RPC=Year (-1)] ({$d}) + [630-46:R10C2|RPC=Year (-1)] ({$e}) + [630-46:R11C2|RPC=Year (-1)] ({$f}) + [630-46:R12C2|RPC=Year (-1)] ({$g})) &lt;= 1}}</t>
  </si>
  <si>
    <t>FATAL ERROR: In table [630-46] S1303 should be equal to S0703+S0803+S0903+S1003+S1103+S1203 with margin of error [1] {{abs([630-46:R13C3|RPC=Reporting period] ({$a}) - [630-46:R7C3|RPC=Reporting period] ({$b}) + [630-46:R8C3|RPC=Reporting period] ({$c}) + [630-46:R9C3|RPC=Reporting period] ({$d}) + [630-46:R10C3|RPC=Reporting period] ({$e}) + [630-46:R11C3|RPC=Reporting period] ({$f}) + [630-46:R12C3|RPC=Reporting period] ({$g})) &lt;= 1}}</t>
  </si>
  <si>
    <t>FATAL ERROR: In table [630-46] S1303 should be equal to S0703+S0803+S0903+S1003+S1103+S1203 with margin of error [1] {{abs([630-46:R13C3|RPC=Year (-1)] ({$a}) - [630-46:R7C3|RPC=Year (-1)] ({$b}) + [630-46:R8C3|RPC=Year (-1)] ({$c}) + [630-46:R9C3|RPC=Year (-1)] ({$d}) + [630-46:R10C3|RPC=Year (-1)] ({$e}) + [630-46:R11C3|RPC=Year (-1)] ({$f}) + [630-46:R12C3|RPC=Year (-1)] ({$g})) &lt;= 1}}</t>
  </si>
  <si>
    <t>FATAL ERROR: In table [630-46] S1304 should be equal to S0704+S0804+S0904+S1004+S1104+S1204 with margin of error [1] {{abs([630-46:R13C4|RPC=Reporting period] ({$a}) - [630-46:R7C4|RPC=Reporting period] ({$b}) + [630-46:R8C4|RPC=Reporting period] ({$c}) + [630-46:R9C4|RPC=Reporting period] ({$d}) + [630-46:R10C4|RPC=Reporting period] ({$e}) + [630-46:R11C4|RPC=Reporting period] ({$f}) + [630-46:R12C4|RPC=Reporting period] ({$g})) &lt;= 1}}</t>
  </si>
  <si>
    <t>FATAL ERROR: In table [630-46] S1304 should be equal to S0704+S0804+S0904+S1004+S1104+S1204 with margin of error [1] {{abs([630-46:R13C4|RPC=Year (-1)] ({$a}) - [630-46:R7C4|RPC=Year (-1)] ({$b}) + [630-46:R8C4|RPC=Year (-1)] ({$c}) + [630-46:R9C4|RPC=Year (-1)] ({$d}) + [630-46:R10C4|RPC=Year (-1)] ({$e}) + [630-46:R11C4|RPC=Year (-1)] ({$f}) + [630-46:R12C4|RPC=Year (-1)] ({$g})) &lt;= 1}}</t>
  </si>
  <si>
    <t>FATAL ERROR: In table [630-46] S1305 should be equal to S0705+S0805+S0905+S1005+S1105+S1205 with margin of error [1] {{abs([630-46:R13C5|RPC=Reporting period] ({$a}) - [630-46:R7C5|RPC=Reporting period] ({$b}) + [630-46:R8C5|RPC=Reporting period] ({$c}) + [630-46:R9C5|RPC=Reporting period] ({$d}) + [630-46:R10C5|RPC=Reporting period] ({$e}) + [630-46:R11C5|RPC=Reporting period] ({$f}) + [630-46:R12C5|RPC=Reporting period] ({$g})) &lt;= 1}}</t>
  </si>
  <si>
    <t>FATAL ERROR: In table [630-46] S1305 should be equal to S0705+S0805+S0905+S1005+S1105+S1205 with margin of error [1] {{abs([630-46:R13C5|RPC=Year (-1)] ({$a}) - [630-46:R7C5|RPC=Year (-1)] ({$b}) + [630-46:R8C5|RPC=Year (-1)] ({$c}) + [630-46:R9C5|RPC=Year (-1)] ({$d}) + [630-46:R10C5|RPC=Year (-1)] ({$e}) + [630-46:R11C5|RPC=Year (-1)] ({$f}) + [630-46:R12C5|RPC=Year (-1)] ({$g})) &lt;= 1}}</t>
  </si>
  <si>
    <t>FATAL ERROR: In table [630-46] S1306 should be equal to S1301+S1302+S1303+S1304+S1305 with margin of error [1] {{abs([630-46:R13C6|RPC=Reporting period] ({$a}) - [630-46:R13C1|RPC=Reporting period] ({$b}) + [630-46:R13C2|RPC=Reporting period] ({$c}) + [630-46:R13C3|RPC=Reporting period] ({$d}) + [630-46:R13C4|RPC=Reporting period] ({$e}) + [630-46:R13C5|RPC=Reporting period] ({$f})) &lt;= 1}}</t>
  </si>
  <si>
    <t>FATAL ERROR: In table [630-46] S1306 should be equal to S1301+S1302+S1303+S1304+S1305 with margin of error [1] {{abs([630-46:R13C6|RPC=Year (-1)] ({$a}) - [630-46:R13C1|RPC=Year (-1)] ({$b}) + [630-46:R13C2|RPC=Year (-1)] ({$c}) + [630-46:R13C3|RPC=Year (-1)] ({$d}) + [630-46:R13C4|RPC=Year (-1)] ({$e}) + [630-46:R13C5|RPC=Year (-1)] ({$f})) &lt;= 1}}</t>
  </si>
  <si>
    <t>FATAL ERROR: In table [630-46] S1401 should be equal to S0101-S0701 with margin of error [1] {{abs([630-46:R14C1|RPC=Reporting period] ({$a}) - [630-46:R1C1|RPC=Reporting period] ({$b}) - [630-46:R7C1|RPC=Reporting period] ({$c})) &lt;= 1}}</t>
  </si>
  <si>
    <t>FATAL ERROR: In table [630-46] S1401 should be equal to S0101-S0701 with margin of error [1] {{abs([630-46:R14C1|RPC=Year (-1)] ({$a}) - [630-46:R1C1|RPC=Year (-1)] ({$b}) - [630-46:R7C1|RPC=Year (-1)] ({$c})) &lt;= 1}}</t>
  </si>
  <si>
    <t>FATAL ERROR: In table [630-46] S1402 should be equal to S0102-S0702 with margin of error [1] {{abs([630-46:R14C2|RPC=Reporting period] ({$a}) - [630-46:R1C2|RPC=Reporting period] ({$b}) - [630-46:R7C2|RPC=Reporting period] ({$c})) &lt;= 1}}</t>
  </si>
  <si>
    <t>FATAL ERROR: In table [630-46] S1402 should be equal to S0102-S0702 with margin of error [1] {{abs([630-46:R14C2|RPC=Year (-1)] ({$a}) - [630-46:R1C2|RPC=Year (-1)] ({$b}) - [630-46:R7C2|RPC=Year (-1)] ({$c})) &lt;= 1}}</t>
  </si>
  <si>
    <t>FATAL ERROR: In table [630-46] S1403 should be equal to S0103-S0703 with margin of error [1] {{abs([630-46:R14C3|RPC=Reporting period] ({$a}) - [630-46:R1C3|RPC=Reporting period] ({$b}) - [630-46:R7C3|RPC=Reporting period] ({$c})) &lt;= 1}}</t>
  </si>
  <si>
    <t>FATAL ERROR: In table [630-46] S1403 should be equal to S0103-S0703 with margin of error [1] {{abs([630-46:R14C3|RPC=Year (-1)] ({$a}) - [630-46:R1C3|RPC=Year (-1)] ({$b}) - [630-46:R7C3|RPC=Year (-1)] ({$c})) &lt;= 1}}</t>
  </si>
  <si>
    <t>FATAL ERROR: In table [630-46] S1404 should be equal to S0104-S0704 with margin of error [1] {{abs([630-46:R14C4|RPC=Reporting period] ({$a}) - [630-46:R1C4|RPC=Reporting period] ({$b}) - [630-46:R7C4|RPC=Reporting period] ({$c})) &lt;= 1}}</t>
  </si>
  <si>
    <t>FATAL ERROR: In table [630-46] S1404 should be equal to S0104-S0704 with margin of error [1] {{abs([630-46:R14C4|RPC=Year (-1)] ({$a}) - [630-46:R1C4|RPC=Year (-1)] ({$b}) - [630-46:R7C4|RPC=Year (-1)] ({$c})) &lt;= 1}}</t>
  </si>
  <si>
    <t>FATAL ERROR: In table [630-46] S1405 should be equal to S0105-S0705 with margin of error [1] {{abs([630-46:R14C5|RPC=Reporting period] ({$a}) - [630-46:R1C5|RPC=Reporting period] ({$b}) - [630-46:R7C5|RPC=Reporting period] ({$c})) &lt;= 1}}</t>
  </si>
  <si>
    <t>FATAL ERROR: In table [630-46] S1405 should be equal to S0105-S0705 with margin of error [1] {{abs([630-46:R14C5|RPC=Year (-1)] ({$a}) - [630-46:R1C5|RPC=Year (-1)] ({$b}) - [630-46:R7C5|RPC=Year (-1)] ({$c})) &lt;= 1}}</t>
  </si>
  <si>
    <t>FATAL ERROR: In table [630-46] S1406 should be equal to S0106-S0706 with margin of error [1] {{abs([630-46:R14C6|RPC=Reporting period] ({$a}) - [630-46:R1C6|RPC=Reporting period] ({$b}) - [630-46:R7C6|RPC=Reporting period] ({$c})) &lt;= 1}}</t>
  </si>
  <si>
    <t>FATAL ERROR: In table [630-46] S1406 should be equal to S0106-S0706 with margin of error [1] {{abs([630-46:R14C6|RPC=Year (-1)] ({$a}) - [630-46:R1C6|RPC=Year (-1)] ({$b}) - [630-46:R7C6|RPC=Year (-1)] ({$c})) &lt;= 1}}</t>
  </si>
  <si>
    <t>FATAL ERROR: In table [630-46] S1501 should be equal to S0601-S1301 with margin of error [1] {{abs([630-46:R15C1|RPC=Reporting period] ({$a}) - [630-46:R6C1|RPC=Reporting period] ({$b}) - [630-46:R13C1|RPC=Reporting period] ({$c})) &lt;= 1}}</t>
  </si>
  <si>
    <t>FATAL ERROR: In table [630-46] S1501 should be equal to S0601-S1301 with margin of error [1] {{abs([630-46:R15C1|RPC=Year (-1)] ({$a}) - [630-46:R6C1|RPC=Year (-1)] ({$b}) - [630-46:R13C1|RPC=Year (-1)] ({$c})) &lt;= 1}}</t>
  </si>
  <si>
    <t>FATAL ERROR: In table [630-46] S1502 should be equal to S0602-S1302 with margin of error [1] {{abs([630-46:R15C2|RPC=Reporting period] ({$a}) - [630-46:R6C2|RPC=Reporting period] ({$b}) - [630-46:R13C2|RPC=Reporting period] ({$c})) &lt;= 1}}</t>
  </si>
  <si>
    <t>FATAL ERROR: In table [630-46] S1502 should be equal to S0602-S1302 with margin of error [1] {{abs([630-46:R15C2|RPC=Year (-1)] ({$a}) - [630-46:R6C2|RPC=Year (-1)] ({$b}) - [630-46:R13C2|RPC=Year (-1)] ({$c})) &lt;= 1}}</t>
  </si>
  <si>
    <t>FATAL ERROR: In table [630-46] S1503 should be equal to S0603-S1303 with margin of error [1] {{abs([630-46:R15C3|RPC=Reporting period] ({$a}) - [630-46:R6C3|RPC=Reporting period] ({$b}) - [630-46:R13C3|RPC=Reporting period] ({$c})) &lt;= 1}}</t>
  </si>
  <si>
    <t>FATAL ERROR: In table [630-46] S1503 should be equal to S0603-S1303 with margin of error [1] {{abs([630-46:R15C3|RPC=Year (-1)] ({$a}) - [630-46:R6C3|RPC=Year (-1)] ({$b}) - [630-46:R13C3|RPC=Year (-1)] ({$c})) &lt;= 1}}</t>
  </si>
  <si>
    <t>FATAL ERROR: In table [630-46] S1504 should be equal to S0604-S1304 with margin of error [1] {{abs([630-46:R15C4|RPC=Reporting period] ({$a}) - [630-46:R6C4|RPC=Reporting period] ({$b}) - [630-46:R13C4|RPC=Reporting period] ({$c})) &lt;= 1}}</t>
  </si>
  <si>
    <t>FATAL ERROR: In table [630-46] S1504 should be equal to S0604-S1304 with margin of error [1] {{abs([630-46:R15C4|RPC=Year (-1)] ({$a}) - [630-46:R6C4|RPC=Year (-1)] ({$b}) - [630-46:R13C4|RPC=Year (-1)] ({$c})) &lt;= 1}}</t>
  </si>
  <si>
    <t>FATAL ERROR: In table [630-46] S1505 should be equal to S0605-S1305 with margin of error [1] {{abs([630-46:R15C5|RPC=Reporting period] ({$a}) - [630-46:R6C5|RPC=Reporting period] ({$b}) - [630-46:R13C5|RPC=Reporting period] ({$c})) &lt;= 1}}</t>
  </si>
  <si>
    <t>FATAL ERROR: In table [630-46] S1505 should be equal to S0605-S1305 with margin of error [1] {{abs([630-46:R15C5|RPC=Year (-1)] ({$a}) - [630-46:R6C5|RPC=Year (-1)] ({$b}) - [630-46:R13C5|RPC=Year (-1)] ({$c})) &lt;= 1}}</t>
  </si>
  <si>
    <t>FATAL ERROR: In table [630-46] S1506 should be equal to S0606-S1306 with margin of error [1] {{abs([630-46:R15C6|RPC=Reporting period] ({$a}) - [630-46:R6C6|RPC=Reporting period] ({$b}) - [630-46:R13C6|RPC=Reporting period] ({$c})) &lt;= 1}}</t>
  </si>
  <si>
    <t>FATAL ERROR: In table [630-46] S1506 should be equal to S0606-S1306 with margin of error [1] {{abs([630-46:R15C6|RPC=Year (-1)] ({$a}) - [630-46:R6C6|RPC=Year (-1)] ({$b}) - [630-46:R13C6|RPC=Year (-1)] ({$c})) &lt;= 1}}</t>
  </si>
  <si>
    <t>FATAL ERROR: In table [630-47] S0701 should be equal to S0501+S0601 with margin of error [1] {{abs([630-47:R7C1|RPC=Reporting period] ({$a}) - [630-47:R5C1|RPC=Reporting period] ({$b}) + [630-47:R6C1|RPC=Reporting period] ({$c})) &lt;= 1}}</t>
  </si>
  <si>
    <t>FATAL ERROR: In table [630-47] S0701 should be equal to S0501+S0601 with margin of error [1] {{abs([630-47:R7C1|RPC=Year (-1)] ({$a}) - [630-47:R5C1|RPC=Year (-1)] ({$b}) + [630-47:R6C1|RPC=Year (-1)] ({$c})) &lt;= 1}}</t>
  </si>
  <si>
    <t>FATAL ERROR: In table [630-47] S0702 should be equal to S0502+S0602 with margin of error [1] {{abs([630-47:R7C2|RPC=Reporting period] ({$a}) - [630-47:R5C2|RPC=Reporting period] ({$b}) + [630-47:R6C2|RPC=Reporting period] ({$c})) &lt;= 1}}</t>
  </si>
  <si>
    <t>FATAL ERROR: In table [630-47] S0702 should be equal to S0502+S0602 with margin of error [1] {{abs([630-47:R7C2|RPC=Year (-1)] ({$a}) - [630-47:R5C2|RPC=Year (-1)] ({$b}) + [630-47:R6C2|RPC=Year (-1)] ({$c})) &lt;= 1}}</t>
  </si>
  <si>
    <t>FATAL ERROR: In table [630-47] S1001 should be equal to S0101+S0201+S0301+S0401+S0701+S0801+0901 with margin of error [1] {{abs([630-47:R10C1|RPC=Reporting period] ({$a}) - [630-47:R1C1|RPC=Reporting period] ({$b}) + [630-47:R2C1|RPC=Reporting period] ({$c}) + [630-47:R3C1|RPC=Reporting period] ({$d}) + [630-47:R4C1|RPC=Reporting period] ({$e}) + [630-47:R7C1|RPC=Reporting period] ({$f}) + [630-47:R8C1|RPC=Reporting period] ({$g}) + [630-47:R9C1|RPC=Reporting period] ({$h})) &lt;= 1}}</t>
  </si>
  <si>
    <t>FATAL ERROR: In table [630-47] S1001 should be equal to S0101+S0201+S0301+S0401+S0701+S0801+0901 with margin of error [1] {{abs([630-47:R10C1|RPC=Year (-1)] ({$a}) - [630-47:R1C1|RPC=Year (-1)] ({$b}) + [630-47:R2C1|RPC=Year (-1)] ({$c}) + [630-47:R3C1|RPC=Year (-1)] ({$d}) + [630-47:R4C1|RPC=Year (-1)] ({$e}) + [630-47:R7C1|RPC=Year (-1)] ({$f}) + [630-47:R8C1|RPC=Year (-1)] ({$g}) + [630-47:R9C1|RPC=Year (-1)] ({$h})) &lt;= 1}}</t>
  </si>
  <si>
    <t>FATAL ERROR: In table [630-47] S1002 should be equal to S0102+S0202+S0302+S0402+S0702+S0802+S0902 with margin of error [1] {{abs([630-47:R10C2|RPC=Reporting period] ({$a}) - [630-47:R1C2|RPC=Reporting period] ({$b}) + [630-47:R2C2|RPC=Reporting period] ({$c}) + [630-47:R3C2|RPC=Reporting period] ({$d}) + [630-47:R4C2|RPC=Reporting period] ({$e}) + [630-47:R7C2|RPC=Reporting period] ({$f}) + [630-47:R8C2|RPC=Reporting period] ({$g}) + [630-47:R9C2|RPC=Reporting period] ({$h})) &lt;= 1}}</t>
  </si>
  <si>
    <t>FATAL ERROR: In table [630-47] S1002 should be equal to S0102+S0202+S0302+S0402+S0702+S0802+S0902 with margin of error [1] {{abs([630-47:R10C2|RPC=Year (-1)] ({$a}) - [630-47:R1C2|RPC=Year (-1)] ({$b}) + [630-47:R2C2|RPC=Year (-1)] ({$c}) + [630-47:R3C2|RPC=Year (-1)] ({$d}) + [630-47:R4C2|RPC=Year (-1)] ({$e}) + [630-47:R7C2|RPC=Year (-1)] ({$f}) + [630-47:R8C2|RPC=Year (-1)] ({$g}) + [630-47:R9C2|RPC=Year (-1)] ({$h})) &lt;= 1}}</t>
  </si>
  <si>
    <t>FATAL ERROR: In table [630-48] S0301 should be equal to S0101+S0201 with margin of error [1] {{abs([630-48:R3C1|RPC=Reporting period] ({$a}) - [630-48:R1C1|RPC=Reporting period] ({$b}) + [630-48:R2C1|RPC=Reporting period] ({$c})) &lt;= 1}}</t>
  </si>
  <si>
    <t>FATAL ERROR: In table [630-48] S0301 should be equal to S0101+S0201 with margin of error [1] {{abs([630-48:R3C1|RPC=Year (-1)] ({$a}) - [630-48:R1C1|RPC=Year (-1)] ({$b}) + [630-48:R2C1|RPC=Year (-1)] ({$c})) &lt;= 1}}</t>
  </si>
  <si>
    <t>FATAL ERROR: In table [630-48] S0302 should be equal to S0102+S0202 with margin of error [1] {{abs([630-48:R3C2|RPC=Reporting period] ({$a}) - [630-48:R1C2|RPC=Reporting period] ({$b}) + [630-48:R2C2|RPC=Reporting period] ({$c})) &lt;= 1}}</t>
  </si>
  <si>
    <t>FATAL ERROR: In table [630-48] S0302 should be equal to S0102+S0202 with margin of error [1] {{abs([630-48:R3C2|RPC=Year (-1)] ({$a}) - [630-48:R1C2|RPC=Year (-1)] ({$b}) + [630-48:R2C2|RPC=Year (-1)] ({$c})) &lt;= 1}}</t>
  </si>
  <si>
    <t>FATAL ERROR: In table [630-48] S0601 should be equal to S0301+S0401 with margin of error [1] {{abs([630-48:R6C1|RPC=Reporting period] ({$a}) - [630-48:R3C1|RPC=Reporting period] ({$b}) + [630-48:R4C1|RPC=Reporting period] ({$c})) &lt;= 1}}</t>
  </si>
  <si>
    <t>FATAL ERROR: In table [630-48] S0601 should be equal to S0301+S0401 with margin of error [1] {{abs([630-48:R6C1|RPC=Year (-1)] ({$a}) - [630-48:R3C1|RPC=Year (-1)] ({$b}) + [630-48:R4C1|RPC=Year (-1)] ({$c})) &lt;= 1}}</t>
  </si>
  <si>
    <t>FATAL ERROR: In table [630-48] S0602 should be equal to S0302+S0402 with margin of error [1] {{abs([630-48:R6C2|RPC=Reporting period] ({$a}) - [630-48:R3C2|RPC=Reporting period] ({$b}) + [630-48:R4C2|RPC=Reporting period] ({$c})) &lt;= 1}}</t>
  </si>
  <si>
    <t>FATAL ERROR: In table [630-48] S0602 should be equal to S0302+S0402 with margin of error [1] {{abs([630-48:R6C2|RPC=Year (-1)] ({$a}) - [630-48:R3C2|RPC=Year (-1)] ({$b}) + [630-48:R4C2|RPC=Year (-1)] ({$c})) &lt;= 1}}</t>
  </si>
  <si>
    <t>FATAL ERROR: In table [630-48] S1201 should be equal to S1001+S1101 with margin of error [1] {{abs([630-48:R12C1|RPC=Reporting period] ({$a}) - [630-48:R10C1|RPC=Reporting period] ({$b}) + [630-48:R11C1|RPC=Reporting period] ({$c})) &lt;= 1}}</t>
  </si>
  <si>
    <t>FATAL ERROR: In table [630-48] S1201 should be equal to S1001+S1101 with margin of error [1] {{abs([630-48:R12C1|RPC=Year (-1)] ({$a}) - [630-48:R10C1|RPC=Year (-1)] ({$b}) + [630-48:R11C1|RPC=Year (-1)] ({$c})) &lt;= 1}}</t>
  </si>
  <si>
    <t>FATAL ERROR: In table [630-48] S1202 should be equal to S1002+S1102 with margin of error [1] {{abs([630-48:R12C2|RPC=Reporting period] ({$a}) - [630-48:R10C2|RPC=Reporting period] ({$b}) + [630-48:R11C2|RPC=Reporting period] ({$c})) &lt;= 1}}</t>
  </si>
  <si>
    <t>FATAL ERROR: In table [630-48] S1202 should be equal to S1002+S1102 with margin of error [1] {{abs([630-48:R12C2|RPC=Year (-1)] ({$a}) - [630-48:R10C2|RPC=Year (-1)] ({$b}) + [630-48:R11C2|RPC=Year (-1)] ({$c})) &lt;= 1}}</t>
  </si>
  <si>
    <t>FATAL ERROR: In table [630-48] S1501 should be equal to S1201+S1301 with margin of error [1] {{abs([630-48:R15C1|RPC=Reporting period] ({$a}) - [630-48:R12C1|RPC=Reporting period] ({$b}) + [630-48:R13C1|RPC=Reporting period] ({$c})) &lt;= 1}}</t>
  </si>
  <si>
    <t>FATAL ERROR: In table [630-48] S1501 should be equal to S1201+S1301 with margin of error [1] {{abs([630-48:R15C1|RPC=Year (-1)] ({$a}) - [630-48:R12C1|RPC=Year (-1)] ({$b}) + [630-48:R13C1|RPC=Year (-1)] ({$c})) &lt;= 1}}</t>
  </si>
  <si>
    <t>FATAL ERROR: In table [630-48] S1502 should be equal to S1202+S1302 with margin of error [1] {{abs([630-48:R15C2|RPC=Reporting period] ({$a}) - [630-48:R12C2|RPC=Reporting period] ({$b}) + [630-48:R13C2|RPC=Reporting period] ({$c})) &lt;= 1}}</t>
  </si>
  <si>
    <t>FATAL ERROR: In table [630-48] S1502 should be equal to S1202+S1302 with margin of error [1] {{abs([630-48:R15C2|RPC=Year (-1)] ({$a}) - [630-48:R12C2|RPC=Year (-1)] ({$b}) + [630-48:R13C2|RPC=Year (-1)] ({$c})) &lt;= 1}}</t>
  </si>
  <si>
    <t>FATAL ERROR: In table [630-48] S1601 should be equal to S0601+S1501 with margin of error [1] {{abs([630-48:R16C1|RPC=Reporting period] ({$a}) - [630-48:R6C1|RPC=Reporting period] ({$b}) + [630-48:R15C1|RPC=Reporting period] ({$c})) &lt;= 1}}</t>
  </si>
  <si>
    <t>FATAL ERROR: In table [630-48] S1601 should be equal to S0601+S1501 with margin of error [1] {{abs([630-48:R16C1|RPC=Year (-1)] ({$a}) - [630-48:R6C1|RPC=Year (-1)] ({$b}) + [630-48:R15C1|RPC=Year (-1)] ({$c})) &lt;= 1}}</t>
  </si>
  <si>
    <t>FATAL ERROR: In table [630-48] S1602 should be equal to S0602+S1502 with margin of error [1] {{abs([630-48:R16C2|RPC=Reporting period] ({$a}) - [630-48:R6C2|RPC=Reporting period] ({$b}) + [630-48:R15C2|RPC=Reporting period] ({$c})) &lt;= 1}}</t>
  </si>
  <si>
    <t>FATAL ERROR: In table [630-48] S1602 should be equal to S0602+S1502 with margin of error [1] {{abs([630-48:R16C2|RPC=Year (-1)] ({$a}) - [630-48:R6C2|RPC=Year (-1)] ({$b}) + [630-48:R15C2|RPC=Year (-1)] ({$c})) &lt;= 1}}</t>
  </si>
  <si>
    <t>FATAL ERROR: In table [630-48] S2201 should be equal to S1701+S1801+S1901+S2001+S2101 with margin of error [1] {{abs([630-48:R16C1|RPC=Reporting period] ({$a}) - [630-48:R17C1|RPC=Reporting period] ({$b}) + [630-48:R18C1|RPC=Reporting period] ({$c}) + [630-48:R19C1|RPC=Reporting period] ({$d}) + [630-48:R20C1|RPC=Reporting period] ({$e}) + [630-48:R21C1|RPC=Reporting period] ({$f})) &lt;= 1}}</t>
  </si>
  <si>
    <t>FATAL ERROR: In table [630-48] S2201 should be equal to S1701+S1801+S1901+S2001+S2101 with margin of error [1] {{abs([630-48:R16C1|RPC=Year (-1)] ({$a}) - [630-48:R17C1|RPC=Year (-1)] ({$b}) + [630-48:R18C1|RPC=Year (-1)] ({$c}) + [630-48:R19C1|RPC=Year (-1)] ({$d}) + [630-48:R20C1|RPC=Year (-1)] ({$e}) + [630-48:R21C1|RPC=Year (-1)] ({$f})) &lt;= 1}}</t>
  </si>
  <si>
    <t>FATAL ERROR: In table [630-49] S1101 should be equal to S0101+S0201+S0301+S0401+S0501+S0601+S0701+S0801+S0901+S1001 with margin of error [1] {{abs([630-49:R11C1|RPC=Reporting period] ({$a}) - [630-49:R1C1|RPC=Reporting period] ({$b}) + [630-49:R2C1|RPC=Reporting period] ({$c}) + [630-49:R3C1|RPC=Reporting period] ({$d}) + [630-49:R4C1|RPC=Reporting period] ({$e}) + [630-49:R5C1|RPC=Reporting period] ({$f}) + [630-49:R6C1|RPC=Reporting period] ({$g}) + [630-49:R7C1|RPC=Reporting period] ({$h}) + [630-49:R8C1|RPC=Reporting period] ({$i}) + [630-49:R9C1|RPC=Reporting period] ({$j}) + [630-49:R10C1|RPC=Reporting period] ({$k})) &lt;= 1}}</t>
  </si>
  <si>
    <t>FATAL ERROR: In table [630-49] S1101 should be equal to S0101+S0201+S0301+S0401+S0501+S0601+S0701+S0801+S0901+S1001 with margin of error [1] {{abs([630-49:R11C1|RPC=Year (-1)] ({$a}) - [630-49:R1C1|RPC=Year (-1)] ({$b}) + [630-49:R2C1|RPC=Year (-1)] ({$c}) + [630-49:R3C1|RPC=Year (-1)] ({$d}) + [630-49:R4C1|RPC=Year (-1)] ({$e}) + [630-49:R5C1|RPC=Year (-1)] ({$f}) + [630-49:R6C1|RPC=Year (-1)] ({$g}) + [630-49:R7C1|RPC=Year (-1)] ({$h}) + [630-49:R8C1|RPC=Year (-1)] ({$i}) + [630-49:R9C1|RPC=Year (-1)] ({$j}) + [630-49:R10C1|RPC=Year (-1)] ({$k})) &lt;= 1}}</t>
  </si>
  <si>
    <t>FATAL ERROR: In table [630-49] S1102 should be equal to S0102+S0202+S0302+S0402+S0502+S0602+S0702+S0802+S0902+S1002 with margin of error [1] {{abs([630-49:R11C2|RPC=Reporting period] ({$a}) - [630-49:R1C2|RPC=Reporting period] ({$b}) + [630-49:R2C2|RPC=Reporting period] ({$c}) + [630-49:R3C2|RPC=Reporting period] ({$d}) + [630-49:R4C2|RPC=Reporting period] ({$e}) + [630-49:R5C2|RPC=Reporting period] ({$f}) + [630-49:R6C2|RPC=Reporting period] ({$g}) + [630-49:R7C2|RPC=Reporting period] ({$h}) + [630-49:R8C2|RPC=Reporting period] ({$i}) + [630-49:R9C2|RPC=Reporting period] ({$j}) + [630-49:R10C2|RPC=Reporting period] ({$k})) &lt;= 1}}</t>
  </si>
  <si>
    <t>FATAL ERROR: In table [630-49] S1102 should be equal to S0102+S0202+S0302+S0402+S0502+S0602+S0702+S0802+S0902+S1002 with margin of error [1] {{abs([630-49:R11C2|RPC=Year (-1)] ({$a}) - [630-49:R1C2|RPC=Year (-1)] ({$b}) + [630-49:R2C2|RPC=Year (-1)] ({$c}) + [630-49:R3C2|RPC=Year (-1)] ({$d}) + [630-49:R4C2|RPC=Year (-1)] ({$e}) + [630-49:R5C2|RPC=Year (-1)] ({$f}) + [630-49:R6C2|RPC=Year (-1)] ({$g}) + [630-49:R7C2|RPC=Year (-1)] ({$h}) + [630-49:R8C2|RPC=Year (-1)] ({$i}) + [630-49:R9C2|RPC=Year (-1)] ({$j}) + [630-49:R10C2|RPC=Year (-1)] ({$k})) &lt;= 1}}</t>
  </si>
  <si>
    <t>FATAL ERROR: In table [630-4A] S0103 should be equal to S0101+S0102 with margin of error [1] {{abs([630-4A:R1C3|RPC=Reporting period] ({$a}) - [630-4A:R1C1|RPC=Reporting period] ({$b}) + [630-4A:R1C2|RPC=Reporting period] ({$c})) &lt;= 1}}</t>
  </si>
  <si>
    <t>FATAL ERROR: In table [630-4A] S0103 should be equal to S0101+S0102 with margin of error [1] {{abs([630-4A:R1C3|RPC=Year (-1)] ({$a}) - [630-4A:R1C1|RPC=Year (-1)] ({$b}) + [630-4A:R1C2|RPC=Year (-1)] ({$c})) &lt;= 1}}</t>
  </si>
  <si>
    <t>FATAL ERROR: In table [630-4A] S0203 should be equal to S0201+S0202 with margin of error [1] {{abs([630-4A:R2C3|RPC=Reporting period] ({$a}) - [630-4A:R2C1|RPC=Reporting period] ({$b}) + [630-4A:R2C2|RPC=Reporting period] ({$c})) &lt;= 1}}</t>
  </si>
  <si>
    <t>FATAL ERROR: In table [630-4A] S0203 should be equal to S0201+S0202 with margin of error [1] {{abs([630-4A:R2C3|RPC=Year (-1)] ({$a}) - [630-4A:R2C1|RPC=Year (-1)] ({$b}) + [630-4A:R2C2|RPC=Year (-1)] ({$c})) &lt;= 1}}</t>
  </si>
  <si>
    <t>FATAL ERROR: In table [630-4A] S0303 should be equal to S0301+S0302 with margin of error [1] {{abs([630-4A:R3C3|RPC=Reporting period] ({$a}) - [630-4A:R3C1|RPC=Reporting period] ({$b}) + [630-4A:R3C2|RPC=Reporting period] ({$c})) &lt;= 1}}</t>
  </si>
  <si>
    <t>FATAL ERROR: In table [630-4A] S0303 should be equal to S0301+S0302 with margin of error [1] {{abs([630-4A:R3C3|RPC=Year (-1)] ({$a}) - [630-4A:R3C1|RPC=Year (-1)] ({$b}) + [630-4A:R3C2|RPC=Year (-1)] ({$c})) &lt;= 1}}</t>
  </si>
  <si>
    <t>FATAL ERROR: In table [630-4A] S0403 should be equal to S0401+S0402 with margin of error [1] {{abs([630-4A:R4C3|RPC=Reporting period] ({$a}) - [630-4A:R4C1|RPC=Reporting period] ({$b}) + [630-4A:R4C2|RPC=Reporting period] ({$c})) &lt;= 1}}</t>
  </si>
  <si>
    <t>FATAL ERROR: In table [630-4A] S0403 should be equal to S0401+S0402 with margin of error [1] {{abs([630-4A:R4C3|RPC=Year (-1)] ({$a}) - [630-4A:R4C1|RPC=Year (-1)] ({$b}) + [630-4A:R4C2|RPC=Year (-1)] ({$c})) &lt;= 1}}</t>
  </si>
  <si>
    <t>FATAL ERROR: In table [630-4A] S0503 should be equal to S0501+S0502 with margin of error [1] {{abs([630-4A:R5C3|RPC=Reporting period] ({$a}) - [630-4A:R5C1|RPC=Reporting period] ({$b}) + [630-4A:R5C2|RPC=Reporting period] ({$c})) &lt;= 1}}</t>
  </si>
  <si>
    <t>FATAL ERROR: In table [630-4A] S0503 should be equal to S0501+S0502 with margin of error [1] {{abs([630-4A:R5C3|RPC=Year (-1)] ({$a}) - [630-4A:R5C1|RPC=Year (-1)] ({$b}) + [630-4A:R5C2|RPC=Year (-1)] ({$c})) &lt;= 1}}</t>
  </si>
  <si>
    <t>FATAL ERROR: In table [630-4A] S0603 should be equal to S0601+S0602 with margin of error [1] {{abs([630-4A:R6C3|RPC=Reporting period] ({$a}) - [630-4A:R6C1|RPC=Reporting period] ({$b}) + [630-4A:R6C2|RPC=Reporting period] ({$c})) &lt;= 1}}</t>
  </si>
  <si>
    <t>FATAL ERROR: In table [630-4A] S0603 should be equal to S0601+S0602 with margin of error [1] {{abs([630-4A:R6C3|RPC=Year (-1)] ({$a}) - [630-4A:R6C1|RPC=Year (-1)] ({$b}) + [630-4A:R6C2|RPC=Year (-1)] ({$c})) &lt;= 1}}</t>
  </si>
  <si>
    <t>FATAL ERROR: In table [630-4A] S0701 should be equal to S0101+S0201+S0301+S0401+S0501+S0601 with margin of error [1] {{abs([630-4A:R7C1|RPC=Reporting period] ({$a}) - [630-4A:R1C1|RPC=Reporting period] ({$b}) + [630-4A:R2C1|RPC=Reporting period] ({$c}) + [630-4A:R3C1|RPC=Reporting period] ({$d}) + [630-4A:R4C1|RPC=Reporting period] ({$e}) + [630-4A:R5C1|RPC=Reporting period] ({$f}) + [630-4A:R6C1|RPC=Reporting period] ({$g})) &lt;= 1}}</t>
  </si>
  <si>
    <t>FATAL ERROR: In table [630-4A] S0701 should be equal to S0101+S0201+S0301+S0401+S0501+S0601 with margin of error [1] {{abs([630-4A:R7C1|RPC=Year (-1)] ({$a}) - [630-4A:R1C1|RPC=Year (-1)] ({$b}) + [630-4A:R2C1|RPC=Year (-1)] ({$c}) + [630-4A:R3C1|RPC=Year (-1)] ({$d}) + [630-4A:R4C1|RPC=Year (-1)] ({$e}) + [630-4A:R5C1|RPC=Year (-1)] ({$f}) + [630-4A:R6C1|RPC=Year (-1)] ({$g})) &lt;= 1}}</t>
  </si>
  <si>
    <t>FATAL ERROR: In table [630-4A] S0702 should be equal to S0102+S0202+S0302+S0402+S0502+S0602 with margin of error [1] {{abs([630-4A:R7C2|RPC=Reporting period] ({$a}) - [630-4A:R1C2|RPC=Reporting period] ({$b}) + [630-4A:R2C2|RPC=Reporting period] ({$c}) + [630-4A:R3C2|RPC=Reporting period] ({$d}) + [630-4A:R4C2|RPC=Reporting period] ({$e}) + [630-4A:R5C2|RPC=Reporting period] ({$f}) + [630-4A:R6C2|RPC=Reporting period] ({$g})) &lt;= 1}}</t>
  </si>
  <si>
    <t>FATAL ERROR: In table [630-4A] S0702 should be equal to S0102+S0202+S0302+S0402+S0502+S0602 with margin of error [1] {{abs([630-4A:R7C2|RPC=Year (-1)] ({$a}) - [630-4A:R1C2|RPC=Year (-1)] ({$b}) + [630-4A:R2C2|RPC=Year (-1)] ({$c}) + [630-4A:R3C2|RPC=Year (-1)] ({$d}) + [630-4A:R4C2|RPC=Year (-1)] ({$e}) + [630-4A:R5C2|RPC=Year (-1)] ({$f}) + [630-4A:R6C2|RPC=Year (-1)] ({$g})) &lt;= 1}}</t>
  </si>
  <si>
    <t>FATAL ERROR: In table [630-4A] S0703 should be equal to S0103+S0203+S0303+S0403+S0503+S0603 with margin of error [1] {{abs([630-4A:R7C3|RPC=Reporting period] ({$a}) - [630-4A:R1C3|RPC=Reporting period] ({$b}) + [630-4A:R2C3|RPC=Reporting period] ({$c}) + [630-4A:R3C3|RPC=Reporting period] ({$d}) + [630-4A:R4C3|RPC=Reporting period] ({$e}) + [630-4A:R5C3|RPC=Reporting period] ({$f}) + [630-4A:R6C3|RPC=Reporting period] ({$g})) &lt;= 1}}</t>
  </si>
  <si>
    <t>FATAL ERROR: In table [630-4A] S0703 should be equal to S0103+S0203+S0303+S0403+S0503+S0603 with margin of error [1] {{abs([630-4A:R7C3|RPC=Year (-1)] ({$a}) - [630-4A:R1C3|RPC=Year (-1)] ({$b}) + [630-4A:R2C3|RPC=Year (-1)] ({$c}) + [630-4A:R3C3|RPC=Year (-1)] ({$d}) + [630-4A:R4C3|RPC=Year (-1)] ({$e}) + [630-4A:R5C3|RPC=Year (-1)] ({$f}) + [630-4A:R6C3|RPC=Year (-1)] ({$g})) &lt;= 1}}</t>
  </si>
  <si>
    <t>FATAL ERROR: In table [630-4A] S0703 should be equal to S0701+S0702 with margin of error [1] {{abs([630-4A:R7C3|RPC=Reporting period] ({$a}) - [630-4A:R7C1|RPC=Reporting period] ({$b}) + [630-4A:R7C2|RPC=Reporting period] ({$c})) &lt;= 1}}</t>
  </si>
  <si>
    <t>FATAL ERROR: In table [630-4A] S0703 should be equal to S0701+S0702 with margin of error [1] {{abs([630-4A:R7C3|RPC=Year (-1)] ({$a}) - [630-4A:R7C1|RPC=Year (-1)] ({$b}) + [630-4A:R7C2|RPC=Year (-1)] ({$c})) &lt;= 1}}</t>
  </si>
  <si>
    <t>FATAL ERROR: In table [630-4A] S0803 should be equal to S0801+S0802 with margin of error [1] {{abs([630-4A:R8C3|RPC=Reporting period] ({$a}) - [630-4A:R8C1|RPC=Reporting period] ({$b}) + [630-4A:R8C2|RPC=Reporting period] ({$c})) &lt;= 1}}</t>
  </si>
  <si>
    <t>FATAL ERROR: In table [630-4A] S0803 should be equal to S0801+S0802 with margin of error [1] {{abs([630-4A:R8C3|RPC=Year (-1)] ({$a}) - [630-4A:R8C1|RPC=Year (-1)] ({$b}) + [630-4A:R8C2|RPC=Year (-1)] ({$c})) &lt;= 1}}</t>
  </si>
  <si>
    <t>FATAL ERROR: In table [630-4A] S0903 should be equal to S0901+S0902 with margin of error [1] {{abs([630-4A:R9C3|RPC=Reporting period] ({$a}) - [630-4A:R9C1|RPC=Reporting period] ({$b}) + [630-4A:R9C2|RPC=Reporting period] ({$c})) &lt;= 1}}</t>
  </si>
  <si>
    <t>FATAL ERROR: In table [630-4A] S0903 should be equal to S0901+S0902 with margin of error [1] {{abs([630-4A:R9C3|RPC=Year (-1)] ({$a}) - [630-4A:R9C1|RPC=Year (-1)] ({$b}) + [630-4A:R9C2|RPC=Year (-1)] ({$c})) &lt;= 1}}</t>
  </si>
  <si>
    <t>FATAL ERROR: In table [630-4A] S1003 should be equal to S1001+S1002 with margin of error [1] {{abs([630-4A:R10C3|RPC=Reporting period] ({$a}) - [630-4A:R10C1|RPC=Reporting period] ({$b}) + [630-4A:R10C2|RPC=Reporting period] ({$c})) &lt;= 1}}</t>
  </si>
  <si>
    <t>FATAL ERROR: In table [630-4A] S1003 should be equal to S1001+S1002 with margin of error [1] {{abs([630-4A:R10C3|RPC=Year (-1)] ({$a}) - [630-4A:R10C1|RPC=Year (-1)] ({$b}) + [630-4A:R10C2|RPC=Year (-1)] ({$c})) &lt;= 1}}</t>
  </si>
  <si>
    <t>FATAL ERROR: In table [630-4A] S1103 should be equal to S1101+S1102 with margin of error [1] {{abs([630-4A:R11C3|RPC=Reporting period] ({$a}) - [630-4A:R11C1|RPC=Reporting period] ({$b}) + [630-4A:R11C2|RPC=Reporting period] ({$c})) &lt;= 1}}</t>
  </si>
  <si>
    <t>FATAL ERROR: In table [630-4A] S1103 should be equal to S1101+S1102 with margin of error [1] {{abs([630-4A:R11C3|RPC=Year (-1)] ({$a}) - [630-4A:R11C1|RPC=Year (-1)] ({$b}) + [630-4A:R11C2|RPC=Year (-1)] ({$c})) &lt;= 1}}</t>
  </si>
  <si>
    <t>FATAL ERROR: In table [630-4A] S1203 should be equal to S1201+S1202 with margin of error [1] {{abs([630-4A:R12C3|RPC=Reporting period] ({$a}) - [630-4A:R12C1|RPC=Reporting period] ({$b}) + [630-4A:R12C2|RPC=Reporting period] ({$c})) &lt;= 1}}</t>
  </si>
  <si>
    <t>FATAL ERROR: In table [630-4A] S1203 should be equal to S1201+S1202 with margin of error [1] {{abs([630-4A:R12C3|RPC=Year (-1)] ({$a}) - [630-4A:R12C1|RPC=Year (-1)] ({$b}) + [630-4A:R12C2|RPC=Year (-1)] ({$c})) &lt;= 1}}</t>
  </si>
  <si>
    <t>FATAL ERROR: In table [630-4A] S1303 should be equal to S1301+S1302 with margin of error [1] {{abs([630-4A:R13C3|RPC=Reporting period] ({$a}) - [630-4A:R13C1|RPC=Reporting period] ({$b}) + [630-4A:R13C2|RPC=Reporting period] ({$c})) &lt;= 1}}</t>
  </si>
  <si>
    <t>FATAL ERROR: In table [630-4A] S1303 should be equal to S1301+S1302 with margin of error [1] {{abs([630-4A:R13C3|RPC=Year (-1)] ({$a}) - [630-4A:R13C1|RPC=Year (-1)] ({$b}) + [630-4A:R13C2|RPC=Year (-1)] ({$c})) &lt;= 1}}</t>
  </si>
  <si>
    <t>FATAL ERROR: In table [630-4A] S1401 should be equal to S0801+S0901+S1001+S1101+S1201+S1301 with margin of error [1] {{abs([630-4A:R14C1|RPC=Reporting period] ({$a}) - [630-4A:R8C1|RPC=Reporting period] ({$b}) + [630-4A:R9C1|RPC=Reporting period] ({$c}) + [630-4A:R10C1|RPC=Reporting period] ({$d}) + [630-4A:R11C1|RPC=Reporting period] ({$e}) + [630-4A:R12C1|RPC=Reporting period] ({$f}) + [630-4A:R13C1|RPC=Reporting period] ({$g})) &lt;= 1}}</t>
  </si>
  <si>
    <t>FATAL ERROR: In table [630-4A] S1401 should be equal to S0801+S0901+S1001+S1101+S1201+S1301 with margin of error [1] {{abs([630-4A:R14C1|RPC=Year (-1)] ({$a}) - [630-4A:R8C1|RPC=Year (-1)] ({$b}) + [630-4A:R9C1|RPC=Year (-1)] ({$c}) + [630-4A:R10C1|RPC=Year (-1)] ({$d}) + [630-4A:R11C1|RPC=Year (-1)] ({$e}) + [630-4A:R12C1|RPC=Year (-1)] ({$f}) + [630-4A:R13C1|RPC=Year (-1)] ({$g})) &lt;= 1}}</t>
  </si>
  <si>
    <t>FATAL ERROR: In table [630-4A] S1402 should be equal to S0802+S0902+S1002+S1102+S1202+S1302 with margin of error [1] {{abs([630-4A:R14C2|RPC=Reporting period] ({$a}) - [630-4A:R8C2|RPC=Reporting period] ({$b}) + [630-4A:R9C2|RPC=Reporting period] ({$c}) + [630-4A:R10C2|RPC=Reporting period] ({$d}) + [630-4A:R11C2|RPC=Reporting period] ({$e}) + [630-4A:R12C2|RPC=Reporting period] ({$f}) + [630-4A:R13C2|RPC=Reporting period] ({$g})) &lt;= 1}}</t>
  </si>
  <si>
    <t>FATAL ERROR: In table [630-4A] S1402 should be equal to S0802+S0902+S1002+S1102+S1202+S1302 with margin of error [1] {{abs([630-4A:R14C2|RPC=Year (-1)] ({$a}) - [630-4A:R8C2|RPC=Year (-1)] ({$b}) + [630-4A:R9C2|RPC=Year (-1)] ({$c}) + [630-4A:R10C2|RPC=Year (-1)] ({$d}) + [630-4A:R11C2|RPC=Year (-1)] ({$e}) + [630-4A:R12C2|RPC=Year (-1)] ({$f}) + [630-4A:R13C2|RPC=Year (-1)] ({$g})) &lt;= 1}}</t>
  </si>
  <si>
    <t>FATAL ERROR: In table [630-4A] S1403 should be equal to S0803+S0903+S1003+S1103+S1203+S1303 with margin of error [1] {{abs([630-4A:R14C3|RPC=Reporting period] ({$a}) - [630-4A:R8C3|RPC=Reporting period] ({$b}) + [630-4A:R9C3|RPC=Reporting period] ({$c}) + [630-4A:R10C3|RPC=Reporting period] ({$d}) + [630-4A:R11C3|RPC=Reporting period] ({$e}) + [630-4A:R12C3|RPC=Reporting period] ({$f}) + [630-4A:R13C3|RPC=Reporting period] ({$g})) &lt;= 1}}</t>
  </si>
  <si>
    <t>FATAL ERROR: In table [630-4A] S1403 should be equal to S0803+S0903+S1003+S1103+S1203+S1303 with margin of error [1] {{abs([630-4A:R14C3|RPC=Year (-1)] ({$a}) - [630-4A:R8C3|RPC=Year (-1)] ({$b}) + [630-4A:R9C3|RPC=Year (-1)] ({$c}) + [630-4A:R10C3|RPC=Year (-1)] ({$d}) + [630-4A:R11C3|RPC=Year (-1)] ({$e}) + [630-4A:R12C3|RPC=Year (-1)] ({$f}) + [630-4A:R13C3|RPC=Year (-1)] ({$g})) &lt;= 1}}</t>
  </si>
  <si>
    <t>FATAL ERROR: In table [630-4A] S1403 should be equal to S1401+S1402 with margin of error [1] {{abs([630-4A:R14C3|RPC=Reporting period] ({$a}) - [630-4A:R14C1|RPC=Reporting period] ({$b}) + [630-4A:R14C2|RPC=Reporting period] ({$c})) &lt;= 1}}</t>
  </si>
  <si>
    <t>FATAL ERROR: In table [630-4A] S1403 should be equal to S1401+S1402 with margin of error [1] {{abs([630-4A:R14C3|RPC=Year (-1)] ({$a}) - [630-4A:R14C1|RPC=Year (-1)] ({$b}) + [630-4A:R14C2|RPC=Year (-1)] ({$c})) &lt;= 1}}</t>
  </si>
  <si>
    <t>FATAL ERROR: In table [630-4] S0104 should be equal to S0101+S0102+S0103 with margin of error [1] {{abs([630-4:R1C4|RPC=Reporting period] ({$a}) - [630-4:R1C1|RPC=Reporting period] ({$b}) + [630-4:R1C2|RPC=Reporting period] ({$c}) + [630-4:R1C3|RPC=Reporting period] ({$d})) &lt;= 1}}</t>
  </si>
  <si>
    <t>FATAL ERROR: In table [630-4] S0104 should be equal to S0101+S0102+S0103 with margin of error [1] {{abs([630-4:R1C4|RPC=Year (-1)] ({$a}) - [630-4:R1C1|RPC=Year (-1)] ({$b}) + [630-4:R1C2|RPC=Year (-1)] ({$c}) + [630-4:R1C3|RPC=Year (-1)] ({$d})) &lt;= 1}}</t>
  </si>
  <si>
    <t>FATAL ERROR: In table [630-4] S0204 should be equal to S0201+S0202+S0203 with margin of error [1] {{abs([630-4:R2C4|RPC=Reporting period] ({$a}) - [630-4:R2C1|RPC=Reporting period] ({$b}) + [630-4:R2C2|RPC=Reporting period] ({$c}) + [630-4:R2C3|RPC=Reporting period] ({$d})) &lt;= 1}}</t>
  </si>
  <si>
    <t>FATAL ERROR: In table [630-4] S0204 should be equal to S0201+S0202+S0203 with margin of error [1] {{abs([630-4:R2C4|RPC=Year (-1)] ({$a}) - [630-4:R2C1|RPC=Year (-1)] ({$b}) + [630-4:R2C2|RPC=Year (-1)] ({$c}) + [630-4:R2C3|RPC=Year (-1)] ({$d})) &lt;= 1}}</t>
  </si>
  <si>
    <t>FATAL ERROR: In table [630-4] S0301 should be equal to S0101+S0201 with margin of error [1] {{abs([630-4:R3C1|RPC=Reporting period] ({$a}) - [630-4:R1C1|RPC=Reporting period] ({$b}) + [630-4:R2C1|RPC=Reporting period] ({$c})) &lt;= 1}}</t>
  </si>
  <si>
    <t>FATAL ERROR: In table [630-4] S0301 should be equal to S0101+S0201 with margin of error [1] {{abs([630-4:R3C1|RPC=Year (-1)] ({$a}) - [630-4:R1C1|RPC=Year (-1)] ({$b}) + [630-4:R2C1|RPC=Year (-1)] ({$c})) &lt;= 1}}</t>
  </si>
  <si>
    <t>FATAL ERROR: In table [630-4] S0302 should be equal to S0102+S0202 with margin of error [1] {{abs([630-4:R3C2|RPC=Reporting period] ({$a}) - [630-4:R1C2|RPC=Reporting period] ({$b}) + [630-4:R2C2|RPC=Reporting period] ({$c})) &lt;= 1}}</t>
  </si>
  <si>
    <t>FATAL ERROR: In table [630-4] S0302 should be equal to S0102+S0202 with margin of error [1] {{abs([630-4:R3C2|RPC=Year (-1)] ({$a}) - [630-4:R1C2|RPC=Year (-1)] ({$b}) + [630-4:R2C2|RPC=Year (-1)] ({$c})) &lt;= 1}}</t>
  </si>
  <si>
    <t>FATAL ERROR: In table [630-4] S0303 should be equal to S0103+S0203 with margin of error [1] {{abs([630-4:R3C3|RPC=Reporting period] ({$a}) - [630-4:R1C3|RPC=Reporting period] ({$b}) + [630-4:R2C3|RPC=Reporting period] ({$c})) &lt;= 1}}</t>
  </si>
  <si>
    <t>FATAL ERROR: In table [630-4] S0303 should be equal to S0103+S0203 with margin of error [1] {{abs([630-4:R3C3|RPC=Year (-1)] ({$a}) - [630-4:R1C3|RPC=Year (-1)] ({$b}) + [630-4:R2C3|RPC=Year (-1)] ({$c})) &lt;= 1}}</t>
  </si>
  <si>
    <t>FATAL ERROR: In table [630-4] S0304 should be equal to S0104+S0204 with margin of error [1] {{abs([630-4:R3C4|RPC=Reporting period] ({$a}) - [630-4:R1C4|RPC=Reporting period] ({$b}) + [630-4:R2C4|RPC=Reporting period] ({$c})) &lt;= 1}}</t>
  </si>
  <si>
    <t>FATAL ERROR: In table [630-4] S0304 should be equal to S0104+S0204 with margin of error [1] {{abs([630-4:R3C4|RPC=Year (-1)] ({$a}) - [630-4:R1C4|RPC=Year (-1)] ({$b}) + [630-4:R2C4|RPC=Year (-1)] ({$c})) &lt;= 1}}</t>
  </si>
  <si>
    <t>FATAL ERROR: In table [630-4] S0304 should be equal to S0301+S0302+S0303 with margin of error [1] {{abs([630-4:R3C4|RPC=Reporting period] ({$a}) - [630-4:R3C1|RPC=Reporting period] ({$b}) + [630-4:R3C2|RPC=Reporting period] ({$c}) + [630-4:R3C3|RPC=Reporting period] ({$d})) &lt;= 1}}</t>
  </si>
  <si>
    <t>FATAL ERROR: In table [630-4] S0304 should be equal to S0301+S0302+S0303 with margin of error [1] {{abs([630-4:R3C4|RPC=Year (-1)] ({$a}) - [630-4:R3C1|RPC=Year (-1)] ({$b}) + [630-4:R3C2|RPC=Year (-1)] ({$c}) + [630-4:R3C3|RPC=Year (-1)] ({$d})) &lt;= 1}}</t>
  </si>
  <si>
    <t>FATAL ERROR: In table [630-4] S0404 should be equal to S0401+S0402+S0403 with margin of error [1] {{abs([630-4:R4C4|RPC=Reporting period] ({$a}) - [630-4:R4C1|RPC=Reporting period] ({$b}) + [630-4:R4C2|RPC=Reporting period] ({$c}) + [630-4:R4C3|RPC=Reporting period] ({$d})) &lt;= 1}}</t>
  </si>
  <si>
    <t>FATAL ERROR: In table [630-4] S0404 should be equal to S0401+S0402+S0403 with margin of error [1] {{abs([630-4:R4C4|RPC=Year (-1)] ({$a}) - [630-4:R4C1|RPC=Year (-1)] ({$b}) + [630-4:R4C2|RPC=Year (-1)] ({$c}) + [630-4:R4C3|RPC=Year (-1)] ({$d})) &lt;= 1}}</t>
  </si>
  <si>
    <t>FATAL ERROR: In table [630-4] S0501 should be equal to S0601+S0701+S0801 with margin of error [1] {{abs([630-4:R5C1|RPC=Reporting period] ({$a}) - [630-4:R6C1|RPC=Reporting period] ({$b}) + [630-4:R7C1|RPC=Reporting period] ({$c}) + [630-4:R8C1|RPC=Reporting period] ({$d})) &lt;= 1}}</t>
  </si>
  <si>
    <t>FATAL ERROR: In table [630-4] S0501 should be equal to S0601+S0701+S0801 with margin of error [1] {{abs([630-4:R5C1|RPC=Year (-1)] ({$a}) - [630-4:R6C1|RPC=Year (-1)] ({$b}) + [630-4:R7C1|RPC=Year (-1)] ({$c}) + [630-4:R8C1|RPC=Year (-1)] ({$d})) &lt;= 1}}</t>
  </si>
  <si>
    <t>FATAL ERROR: In table [630-4] S0502 should be equal to S0602+S0702+S0802 with margin of error [1] {{abs([630-4:R5C2|RPC=Reporting period] ({$a}) - [630-4:R6C2|RPC=Reporting period] ({$b}) + [630-4:R7C2|RPC=Reporting period] ({$c}) + [630-4:R8C2|RPC=Reporting period] ({$d})) &lt;= 1}}</t>
  </si>
  <si>
    <t>FATAL ERROR: In table [630-4] S0502 should be equal to S0602+S0702+S0802 with margin of error [1] {{abs([630-4:R5C2|RPC=Year (-1)] ({$a}) - [630-4:R6C2|RPC=Year (-1)] ({$b}) + [630-4:R7C2|RPC=Year (-1)] ({$c}) + [630-4:R8C2|RPC=Year (-1)] ({$d})) &lt;= 1}}</t>
  </si>
  <si>
    <t>FATAL ERROR: In table [630-4] S0503 should be equal to S0603+S0703+S0803 with margin of error [1] {{abs([630-4:R5C3|RPC=Reporting period] ({$a}) - [630-4:R6C3|RPC=Reporting period] ({$b}) + [630-4:R7C3|RPC=Reporting period] ({$c}) + [630-4:R8C3|RPC=Reporting period] ({$d})) &lt;= 1}}</t>
  </si>
  <si>
    <t>FATAL ERROR: In table [630-4] S0503 should be equal to S0603+S0703+S0803 with margin of error [1] {{abs([630-4:R5C3|RPC=Year (-1)] ({$a}) - [630-4:R6C3|RPC=Year (-1)] ({$b}) + [630-4:R7C3|RPC=Year (-1)] ({$c}) + [630-4:R8C3|RPC=Year (-1)] ({$d})) &lt;= 1}}</t>
  </si>
  <si>
    <t>FATAL ERROR: In table [630-4] S0504 should be equal to S0501+S0502+S0503 with margin of error [1] {{abs([630-4:R5C4|RPC=Reporting period] ({$a}) - [630-4:R5C1|RPC=Reporting period] ({$b}) + [630-4:R5C2|RPC=Reporting period] ({$c}) + [630-4:R5C3|RPC=Reporting period] ({$d})) &lt;= 1}}</t>
  </si>
  <si>
    <t>FATAL ERROR: In table [630-4] S0504 should be equal to S0501+S0502+S0503 with margin of error [1] {{abs([630-4:R5C4|RPC=Year (-1)] ({$a}) - [630-4:R5C1|RPC=Year (-1)] ({$b}) + [630-4:R5C2|RPC=Year (-1)] ({$c}) + [630-4:R5C3|RPC=Year (-1)] ({$d})) &lt;= 1}}</t>
  </si>
  <si>
    <t>FATAL ERROR: In table [630-4] S0504 should be equal to S0604+S0704+S0804 with margin of error [1] {{abs([630-4:R5C4|RPC=Reporting period] ({$a}) - [630-4:R6C4|RPC=Reporting period] ({$b}) + [630-4:R7C4|RPC=Reporting period] ({$c}) + [630-4:R8C4|RPC=Reporting period] ({$d})) &lt;= 1}}</t>
  </si>
  <si>
    <t>FATAL ERROR: In table [630-4] S0504 should be equal to S0604+S0704+S0804 with margin of error [1] {{abs([630-4:R5C4|RPC=Year (-1)] ({$a}) - [630-4:R6C4|RPC=Year (-1)] ({$b}) + [630-4:R7C4|RPC=Year (-1)] ({$c}) + [630-4:R8C4|RPC=Year (-1)] ({$d})) &lt;= 1}}</t>
  </si>
  <si>
    <t>FATAL ERROR: In table [630-4] S0604 should be equal to S0601+S0602+S0603 with margin of error [1] {{abs([630-4:R6C4|RPC=Reporting period] ({$a}) - [630-4:R6C1|RPC=Reporting period] ({$b}) + [630-4:R6C2|RPC=Reporting period] ({$c}) + [630-4:R6C3|RPC=Reporting period] ({$d})) &lt;= 1}}</t>
  </si>
  <si>
    <t>FATAL ERROR: In table [630-4] S0604 should be equal to S0601+S0602+S0603 with margin of error [1] {{abs([630-4:R6C4|RPC=Year (-1)] ({$a}) - [630-4:R6C1|RPC=Year (-1)] ({$b}) + [630-4:R6C2|RPC=Year (-1)] ({$c}) + [630-4:R6C3|RPC=Year (-1)] ({$d})) &lt;= 1}}</t>
  </si>
  <si>
    <t>FATAL ERROR: In table [630-4] S0704 should be equal to S0701+S0702+S0703 with margin of error [1] {{abs([630-4:R7C4|RPC=Reporting period] ({$a}) - [630-4:R7C1|RPC=Reporting period] ({$b}) + [630-4:R7C2|RPC=Reporting period] ({$c}) + [630-4:R7C3|RPC=Reporting period] ({$d})) &lt;= 1}}</t>
  </si>
  <si>
    <t>FATAL ERROR: In table [630-4] S0704 should be equal to S0701+S0702+S0703 with margin of error [1] {{abs([630-4:R7C4|RPC=Year (-1)] ({$a}) - [630-4:R7C1|RPC=Year (-1)] ({$b}) + [630-4:R7C2|RPC=Year (-1)] ({$c}) + [630-4:R7C3|RPC=Year (-1)] ({$d})) &lt;= 1}}</t>
  </si>
  <si>
    <t>FATAL ERROR: In table [630-4] S0804 should be equal to S0801+S0802+S0803 with margin of error [1] {{abs([630-4:R8C4|RPC=Reporting period] ({$a}) - [630-4:R8C1|RPC=Reporting period] ({$b}) + [630-4:R8C2|RPC=Reporting period] ({$c}) + [630-4:R8C3|RPC=Reporting period] ({$d})) &lt;= 1}}</t>
  </si>
  <si>
    <t>FATAL ERROR: In table [630-4] S0804 should be equal to S0801+S0802+S0803 with margin of error [1] {{abs([630-4:R8C4|RPC=Year (-1)] ({$a}) - [630-4:R8C1|RPC=Year (-1)] ({$b}) + [630-4:R8C2|RPC=Year (-1)] ({$c}) + [630-4:R8C3|RPC=Year (-1)] ({$d})) &lt;= 1}}</t>
  </si>
  <si>
    <t>FATAL ERROR: In table [630-4] S0901 should be equal to S0401+S0501 with margin of error [1] {{abs([630-4:R9C1|RPC=Reporting period] ({$a}) - [630-4:R4C1|RPC=Reporting period] ({$b}) + [630-4:R5C1|RPC=Reporting period] ({$c})) &lt;= 1}}</t>
  </si>
  <si>
    <t>FATAL ERROR: In table [630-4] S0901 should be equal to S0401+S0501 with margin of error [1] {{abs([630-4:R9C1|RPC=Year (-1)] ({$a}) - [630-4:R4C1|RPC=Year (-1)] ({$b}) + [630-4:R5C1|RPC=Year (-1)] ({$c})) &lt;= 1}}</t>
  </si>
  <si>
    <t>FATAL ERROR: In table [630-4] S0902 should be equal to S0402+S0502 with margin of error [1] {{abs([630-4:R9C2|RPC=Reporting period] ({$a}) - [630-4:R4C2|RPC=Reporting period] ({$b}) + [630-4:R5C2|RPC=Reporting period] ({$c})) &lt;= 1}}</t>
  </si>
  <si>
    <t>FATAL ERROR: In table [630-4] S0902 should be equal to S0402+S0502 with margin of error [1] {{abs([630-4:R9C2|RPC=Year (-1)] ({$a}) - [630-4:R4C2|RPC=Year (-1)] ({$b}) + [630-4:R5C2|RPC=Year (-1)] ({$c})) &lt;= 1}}</t>
  </si>
  <si>
    <t>FATAL ERROR: In table [630-4] S0903 should be equal to S0403+S0503 with margin of error [1] {{abs([630-4:R9C3|RPC=Reporting period] ({$a}) - [630-4:R4C3|RPC=Reporting period] ({$b}) + [630-4:R5C3|RPC=Reporting period] ({$c})) &lt;= 1}}</t>
  </si>
  <si>
    <t>FATAL ERROR: In table [630-4] S0903 should be equal to S0403+S0503 with margin of error [1] {{abs([630-4:R9C3|RPC=Year (-1)] ({$a}) - [630-4:R4C3|RPC=Year (-1)] ({$b}) + [630-4:R5C3|RPC=Year (-1)] ({$c})) &lt;= 1}}</t>
  </si>
  <si>
    <t>FATAL ERROR: In table [630-4] S0904 should be equal to S0404+S0504 with margin of error [1] {{abs([630-4:R9C4|RPC=Reporting period] ({$a}) - [630-4:R4C4|RPC=Reporting period] ({$b}) + [630-4:R5C4|RPC=Reporting period] ({$c})) &lt;= 1}}</t>
  </si>
  <si>
    <t>FATAL ERROR: In table [630-4] S0904 should be equal to S0404+S0504 with margin of error [1] {{abs([630-4:R9C4|RPC=Year (-1)] ({$a}) - [630-4:R4C4|RPC=Year (-1)] ({$b}) + [630-4:R5C4|RPC=Year (-1)] ({$c})) &lt;= 1}}</t>
  </si>
  <si>
    <t>FATAL ERROR: In table [630-4] S0904 should be equal to S0901+S0902+S0903 with margin of error [1] {{abs([630-4:R9C4|RPC=Reporting period] ({$a}) - [630-4:R9C1|RPC=Reporting period] ({$b}) + [630-4:R9C2|RPC=Reporting period] ({$c}) + [630-4:R9C3|RPC=Reporting period] ({$d})) &lt;= 1}}</t>
  </si>
  <si>
    <t>FATAL ERROR: In table [630-4] S0904 should be equal to S0901+S0902+S0903 with margin of error [1] {{abs([630-4:R9C4|RPC=Year (-1)] ({$a}) - [630-4:R9C1|RPC=Year (-1)] ({$b}) + [630-4:R9C2|RPC=Year (-1)] ({$c}) + [630-4:R9C3|RPC=Year (-1)] ({$d})) &lt;= 1}}</t>
  </si>
  <si>
    <t>FATAL ERROR: In table [630-4] S1004 should be equal to S1001+S1002+S1003 with margin of error [1] {{abs([630-4:R10C4|RPC=Reporting period] ({$a}) - [630-4:R10C1|RPC=Reporting period] ({$b}) + [630-4:R10C2|RPC=Reporting period] ({$c}) + [630-4:R10C3|RPC=Reporting period] ({$d})) &lt;= 1}}</t>
  </si>
  <si>
    <t>FATAL ERROR: In table [630-4] S1004 should be equal to S1001+S1002+S1003 with margin of error [1] {{abs([630-4:R10C4|RPC=Year (-1)] ({$a}) - [630-4:R10C1|RPC=Year (-1)] ({$b}) + [630-4:R10C2|RPC=Year (-1)] ({$c}) + [630-4:R10C3|RPC=Year (-1)] ({$d})) &lt;= 1}}</t>
  </si>
  <si>
    <t>FATAL ERROR: In table [630-4] S1101 should be equal to S0901+S1001 with margin of error [1] {{abs([630-4:R11C1|RPC=Reporting period] ({$a}) - [630-4:R9C1|RPC=Reporting period] ({$b}) + [630-4:R10C1|RPC=Reporting period] ({$c})) &lt;= 1}}</t>
  </si>
  <si>
    <t>FATAL ERROR: In table [630-4] S1101 should be equal to S0901+S1001 with margin of error [1] {{abs([630-4:R11C1|RPC=Year (-1)] ({$a}) - [630-4:R9C1|RPC=Year (-1)] ({$b}) + [630-4:R10C1|RPC=Year (-1)] ({$c})) &lt;= 1}}</t>
  </si>
  <si>
    <t>FATAL ERROR: In table [630-4] S1102 should be equal to S0902+S1002 with margin of error [1] {{abs([630-4:R11C2|RPC=Reporting period] ({$a}) - [630-4:R9C2|RPC=Reporting period] ({$b}) + [630-4:R10C2|RPC=Reporting period] ({$c})) &lt;= 1}}</t>
  </si>
  <si>
    <t>FATAL ERROR: In table [630-4] S1102 should be equal to S0902+S1002 with margin of error [1] {{abs([630-4:R11C2|RPC=Year (-1)] ({$a}) - [630-4:R9C2|RPC=Year (-1)] ({$b}) + [630-4:R10C2|RPC=Year (-1)] ({$c})) &lt;= 1}}</t>
  </si>
  <si>
    <t>FATAL ERROR: In table [630-4] S1103 should be equal to S0903+S1003 with margin of error [1] {{abs([630-4:R11C3|RPC=Reporting period] ({$a}) - [630-4:R9C3|RPC=Reporting period] ({$b}) + [630-4:R10C3|RPC=Reporting period] ({$c})) &lt;= 1}}</t>
  </si>
  <si>
    <t>FATAL ERROR: In table [630-4] S1103 should be equal to S0903+S1003 with margin of error [1] {{abs([630-4:R11C3|RPC=Year (-1)] ({$a}) - [630-4:R9C3|RPC=Year (-1)] ({$b}) + [630-4:R10C3|RPC=Year (-1)] ({$c})) &lt;= 1}}</t>
  </si>
  <si>
    <t>FATAL ERROR: In table [630-4] S1104 should be equal to S0904+S1004 with margin of error [1] {{abs([630-4:R11C4|RPC=Reporting period] ({$a}) - [630-4:R9C4|RPC=Reporting period] ({$b}) + [630-4:R10C4|RPC=Reporting period] ({$c})) &lt;= 1}}</t>
  </si>
  <si>
    <t>FATAL ERROR: In table [630-4] S1104 should be equal to S0904+S1004 with margin of error [1] {{abs([630-4:R11C4|RPC=Year (-1)] ({$a}) - [630-4:R9C4|RPC=Year (-1)] ({$b}) + [630-4:R10C4|RPC=Year (-1)] ({$c})) &lt;= 1}}</t>
  </si>
  <si>
    <t>FATAL ERROR: In table [630-4] S1104 should be equal to S1101+S1102+S1103 with margin of error [1] {{abs([630-4:R11C4|RPC=Reporting period] ({$a}) - [630-4:R11C1|RPC=Reporting period] ({$b}) + [630-4:R11C2|RPC=Reporting period] ({$c}) + [630-4:R11C3|RPC=Reporting period] ({$d})) &lt;= 1}}</t>
  </si>
  <si>
    <t>FATAL ERROR: In table [630-4] S1104 should be equal to S1101+S1102+S1103 with margin of error [1] {{abs([630-4:R11C4|RPC=Year (-1)] ({$a}) - [630-4:R11C1|RPC=Year (-1)] ({$b}) + [630-4:R11C2|RPC=Year (-1)] ({$c}) + [630-4:R11C3|RPC=Year (-1)] ({$d})) &lt;= 1}}</t>
  </si>
  <si>
    <t>FATAL ERROR: In table [630-4] S1204 should be equal to S1201+S1202+S1203 with margin of error [1] {{abs([630-4:R12C4|RPC=Reporting period] ({$a}) - [630-4:R12C1|RPC=Reporting period] ({$b}) + [630-4:R12C2|RPC=Reporting period] ({$c}) + [630-4:R12C3|RPC=Reporting period] ({$d})) &lt;= 1}}</t>
  </si>
  <si>
    <t>FATAL ERROR: In table [630-4] S1204 should be equal to S1201+S1202+S1203 with margin of error [1] {{abs([630-4:R12C4|RPC=Year (-1)] ({$a}) - [630-4:R12C1|RPC=Year (-1)] ({$b}) + [630-4:R12C2|RPC=Year (-1)] ({$c}) + [630-4:R12C3|RPC=Year (-1)] ({$d})) &lt;= 1}}</t>
  </si>
  <si>
    <t>FATAL ERROR: In table [630-4] S1301 should be equal to S1101+S0301 with margin of error [1] {{abs([630-4:R13C1|RPC=Reporting period] ({$a}) - [630-4:R11C1|RPC=Reporting period] ({$b}) + [630-4:R3C1|RPC=Reporting period] ({$c})) &lt;= 1}}</t>
  </si>
  <si>
    <t>FATAL ERROR: In table [630-4] S1301 should be equal to S1101+S0301 with margin of error [1] {{abs([630-4:R13C1|RPC=Year (-1)] ({$a}) - [630-4:R11C1|RPC=Year (-1)] ({$b}) + [630-4:R3C1|RPC=Year (-1)] ({$c})) &lt;= 1}}</t>
  </si>
  <si>
    <t>FATAL ERROR: In table [630-4] S1302 should be equal to S1102+S0302 with margin of error [1] {{abs([630-4:R13C2|RPC=Reporting period] ({$a}) - [630-4:R11C2|RPC=Reporting period] ({$b}) + [630-4:R3C2|RPC=Reporting period] ({$c})) &lt;= 1}}</t>
  </si>
  <si>
    <t>FATAL ERROR: In table [630-4] S1302 should be equal to S1102+S0302 with margin of error [1] {{abs([630-4:R13C2|RPC=Year (-1)] ({$a}) - [630-4:R11C2|RPC=Year (-1)] ({$b}) + [630-4:R3C2|RPC=Year (-1)] ({$c})) &lt;= 1}}</t>
  </si>
  <si>
    <t>FATAL ERROR: In table [630-4] S1303 should be equal to S1103+S0303 with margin of error [1] {{abs([630-4:R13C3|RPC=Reporting period] ({$a}) - [630-4:R11C3|RPC=Reporting period] ({$b}) + [630-4:R3C3|RPC=Reporting period] ({$c})) &lt;= 1}}</t>
  </si>
  <si>
    <t>FATAL ERROR: In table [630-4] S1303 should be equal to S1103+S0303 with margin of error [1] {{abs([630-4:R13C3|RPC=Year (-1)] ({$a}) - [630-4:R11C3|RPC=Year (-1)] ({$b}) + [630-4:R3C3|RPC=Year (-1)] ({$c})) &lt;= 1}}</t>
  </si>
  <si>
    <t>FATAL ERROR: In table [630-4] S1304 should be equal to S1104+S0304 with margin of error [1] {{abs([630-4:R13C4|RPC=Reporting period] ({$a}) - [630-4:R11C4|RPC=Reporting period] ({$b}) + [630-4:R3C4|RPC=Reporting period] ({$c})) &lt;= 1}}</t>
  </si>
  <si>
    <t>FATAL ERROR: In table [630-4] S1304 should be equal to S1104+S0304 with margin of error [1] {{abs([630-4:R13C4|RPC=Year (-1)] ({$a}) - [630-4:R11C4|RPC=Year (-1)] ({$b}) + [630-4:R3C4|RPC=Year (-1)] ({$c})) &lt;= 1}}</t>
  </si>
  <si>
    <t>FATAL ERROR: In table [630-4] S1304 should be equal to S1301+S1302+S1303 with margin of error [1] {{abs([630-4:R13C4|RPC=Reporting period] ({$a}) - [630-4:R13C1|RPC=Reporting period] ({$b}) + [630-4:R13C2|RPC=Reporting period] ({$c}) + [630-4:R13C3|RPC=Reporting period] ({$d})) &lt;= 1}}</t>
  </si>
  <si>
    <t>FATAL ERROR: In table [630-4] S1304 should be equal to S1301+S1302+S1303 with margin of error [1] {{abs([630-4:R13C4|RPC=Year (-1)] ({$a}) - [630-4:R13C1|RPC=Year (-1)] ({$b}) + [630-4:R13C2|RPC=Year (-1)] ({$c}) + [630-4:R13C3|RPC=Year (-1)] ({$d})) &lt;= 1}}</t>
  </si>
  <si>
    <t>FATAL ERROR: In table [630-4] S1404 should be equal to S1401+S1402+S1403 with margin of error [1] {{abs([630-4:R14C4|RPC=Reporting period] ({$a}) - [630-4:R14C1|RPC=Reporting period] ({$b}) + [630-4:R14C2|RPC=Reporting period] ({$c}) + [630-4:R14C3|RPC=Reporting period] ({$d})) &lt;= 1}}</t>
  </si>
  <si>
    <t>FATAL ERROR: In table [630-4] S1404 should be equal to S1401+S1402+S1403 with margin of error [1] {{abs([630-4:R14C4|RPC=Year (-1)] ({$a}) - [630-4:R14C1|RPC=Year (-1)] ({$b}) + [630-4:R14C2|RPC=Year (-1)] ({$c}) + [630-4:R14C3|RPC=Year (-1)] ({$d})) &lt;= 1}}</t>
  </si>
  <si>
    <t>FATAL ERROR: In table [630-4] S1504 should be equal to S1501+S1502+S1503 with margin of error [1] {{abs([630-4:R15C4|RPC=Reporting period] ({$a}) - [630-4:R15C1|RPC=Reporting period] ({$b}) + [630-4:R15C2|RPC=Reporting period] ({$c}) + [630-4:R15C3|RPC=Reporting period] ({$d})) &lt;= 1}}</t>
  </si>
  <si>
    <t>FATAL ERROR: In table [630-4] S1504 should be equal to S1501+S1502+S1503 with margin of error [1] {{abs([630-4:R15C4|RPC=Year (-1)] ({$a}) - [630-4:R15C1|RPC=Year (-1)] ({$b}) + [630-4:R15C2|RPC=Year (-1)] ({$c}) + [630-4:R15C3|RPC=Year (-1)] ({$d})) &lt;= 1}}</t>
  </si>
  <si>
    <t>FATAL ERROR: In table [630-4] S1601 should be equal to S1401+S1501 with margin of error [1] {{abs([630-4:R16C1|RPC=Reporting period] ({$a}) - [630-4:R14C1|RPC=Reporting period] ({$b}) + [630-4:R15C1|RPC=Reporting period] ({$c})) &lt;= 1}}</t>
  </si>
  <si>
    <t>FATAL ERROR: In table [630-4] S1601 should be equal to S1401+S1501 with margin of error [1] {{abs([630-4:R16C1|RPC=Year (-1)] ({$a}) - [630-4:R14C1|RPC=Year (-1)] ({$b}) + [630-4:R15C1|RPC=Year (-1)] ({$c})) &lt;= 1}}</t>
  </si>
  <si>
    <t>FATAL ERROR: In table [630-4] S1602 should be equal to S1402+S1502 with margin of error [1] {{abs([630-4:R16C2|RPC=Reporting period] ({$a}) - [630-4:R14C2|RPC=Reporting period] ({$b}) + [630-4:R15C2|RPC=Reporting period] ({$c})) &lt;= 1}}</t>
  </si>
  <si>
    <t>FATAL ERROR: In table [630-4] S1602 should be equal to S1402+S1502 with margin of error [1] {{abs([630-4:R16C2|RPC=Year (-1)] ({$a}) - [630-4:R14C2|RPC=Year (-1)] ({$b}) + [630-4:R15C2|RPC=Year (-1)] ({$c})) &lt;= 1}}</t>
  </si>
  <si>
    <t>FATAL ERROR: In table [630-4] S1603 should be equal to S1403+S1503 with margin of error [1] {{abs([630-4:R16C3|RPC=Reporting period] ({$a}) - [630-4:R14C3|RPC=Reporting period] ({$b}) + [630-4:R15C3|RPC=Reporting period] ({$c})) &lt;= 1}}</t>
  </si>
  <si>
    <t>FATAL ERROR: In table [630-4] S1603 should be equal to S1403+S1503 with margin of error [1] {{abs([630-4:R16C3|RPC=Year (-1)] ({$a}) - [630-4:R14C3|RPC=Year (-1)] ({$b}) + [630-4:R15C3|RPC=Year (-1)] ({$c})) &lt;= 1}}</t>
  </si>
  <si>
    <t>FATAL ERROR: In table [630-4] S1604 should be equal to S1404+S1504 with margin of error [1] {{abs([630-4:R16C4|RPC=Reporting period] ({$a}) - [630-4:R14C4|RPC=Reporting period] ({$b}) + [630-4:R15C4|RPC=Reporting period] ({$c})) &lt;= 1}}</t>
  </si>
  <si>
    <t>FATAL ERROR: In table [630-4] S1604 should be equal to S1404+S1504 with margin of error [1] {{abs([630-4:R16C4|RPC=Year (-1)] ({$a}) - [630-4:R14C4|RPC=Year (-1)] ({$b}) + [630-4:R15C4|RPC=Year (-1)] ({$c})) &lt;= 1}}</t>
  </si>
  <si>
    <t>FATAL ERROR: In table [630-4] S1604 should be equal to S1601+S1602+S1603 with margin of error [1] {{abs([630-4:R16C4|RPC=Reporting period] ({$a}) - [630-4:R16C1|RPC=Reporting period] ({$b}) + [630-4:R16C2|RPC=Reporting period] ({$c}) + [630-4:R16C3|RPC=Reporting period] ({$d})) &lt;= 1}}</t>
  </si>
  <si>
    <t>FATAL ERROR: In table [630-4] S1604 should be equal to S1601+S1602+S1603 with margin of error [1] {{abs([630-4:R16C4|RPC=Year (-1)] ({$a}) - [630-4:R16C1|RPC=Year (-1)] ({$b}) + [630-4:R16C2|RPC=Year (-1)] ({$c}) + [630-4:R16C3|RPC=Year (-1)] ({$d})) &lt;= 1}}</t>
  </si>
  <si>
    <t>FATAL ERROR: In table [630-50] S1103 should be equal to S0103+S0203+S0303+S0403+S0503+S0603+S0703+S0803+S0903+S1003 with margin of error [1] {{abs([630-50:R11C3|RPC=Reporting period] ({$a}) - [630-50:R1C3|RPC=Reporting period] ({$b}) + [630-50:R2C3|RPC=Reporting period] ({$c}) + [630-50:R3C3|RPC=Reporting period] ({$d}) + [630-50:R4C3|RPC=Reporting period] ({$e}) + [630-50:R5C3|RPC=Reporting period] ({$f}) + [630-50:R6C3|RPC=Reporting period] ({$g}) + [630-50:R7C3|RPC=Reporting period] ({$h}) + [630-50:R8C3|RPC=Reporting period] ({$i}) + [630-50:R9C3|RPC=Reporting period] ({$j}) + [630-50:R10C3|RPC=Reporting period] ({$k})) &lt;= 1}}</t>
  </si>
  <si>
    <t>FATAL ERROR: In table [630-50] S1103 should be equal to S0103+S0203+S0303+S0403+S0503+S0603+S0703+S0803+S0903+S1003 with margin of error [1] {{abs([630-50:R11C3|RPC=Year (-1)] ({$a}) - [630-50:R1C3|RPC=Year (-1)] ({$b}) + [630-50:R2C3|RPC=Year (-1)] ({$c}) + [630-50:R3C3|RPC=Year (-1)] ({$d}) + [630-50:R4C3|RPC=Year (-1)] ({$e}) + [630-50:R5C3|RPC=Year (-1)] ({$f}) + [630-50:R6C3|RPC=Year (-1)] ({$g}) + [630-50:R7C3|RPC=Year (-1)] ({$h}) + [630-50:R8C3|RPC=Year (-1)] ({$i}) + [630-50:R9C3|RPC=Year (-1)] ({$j}) + [630-50:R10C3|RPC=Year (-1)] ({$k})) &lt;= 1}}</t>
  </si>
  <si>
    <t>FATAL ERROR: In table [630-50] S1104 should be equal to S0104+S0204+S0304+S0404+S0504+S0604+S0704+S0804+S0904+S1004 with margin of error [1] {{abs([630-50:R11C4|RPC=Reporting period] ({$a}) - [630-50:R1C4|RPC=Reporting period] ({$b}) + [630-50:R2C4|RPC=Reporting period] ({$c}) + [630-50:R3C4|RPC=Reporting period] ({$d}) + [630-50:R4C4|RPC=Reporting period] ({$e}) + [630-50:R5C4|RPC=Reporting period] ({$f}) + [630-50:R6C4|RPC=Reporting period] ({$g}) + [630-50:R7C4|RPC=Reporting period] ({$h}) + [630-50:R8C4|RPC=Reporting period] ({$i}) + [630-50:R9C4|RPC=Reporting period] ({$j}) + [630-50:R10C4|RPC=Reporting period] ({$k})) &lt;= 1}}</t>
  </si>
  <si>
    <t>FATAL ERROR: In table [630-50] S1104 should be equal to S0104+S0204+S0304+S0404+S0504+S0604+S0704+S0804+S0904+S1004 with margin of error [1] {{abs([630-50:R11C4|RPC=Year (-1)] ({$a}) - [630-50:R1C4|RPC=Year (-1)] ({$b}) + [630-50:R2C4|RPC=Year (-1)] ({$c}) + [630-50:R3C4|RPC=Year (-1)] ({$d}) + [630-50:R4C4|RPC=Year (-1)] ({$e}) + [630-50:R5C4|RPC=Year (-1)] ({$f}) + [630-50:R6C4|RPC=Year (-1)] ({$g}) + [630-50:R7C4|RPC=Year (-1)] ({$h}) + [630-50:R8C4|RPC=Year (-1)] ({$i}) + [630-50:R9C4|RPC=Year (-1)] ({$j}) + [630-50:R10C4|RPC=Year (-1)] ({$k})) &lt;= 1}}</t>
  </si>
  <si>
    <t>FATAL ERROR: In table [630-50] S1203 should be less than or equal to S1103 {{[630-50:R12C3|RPC=Reporting period] ({$a}) &lt;= [630-50:R11C3|RPC=Reporting period] ({$b})}}</t>
  </si>
  <si>
    <t>FATAL ERROR: In table [630-50] S1203 should be less than or equal to S1103 {{[630-50:R12C3|RPC=Year (-1)] ({$a}) &lt;= [630-50:R11C3|RPC=Year (-1)] ({$b})}}</t>
  </si>
  <si>
    <t>FATAL ERROR: In table [630-50] S1204 should be less than or equal to S1104 {{[630-50:R12C4|RPC=Reporting period] ({$a}) &lt;= [630-50:R11C4|RPC=Reporting period] ({$b})}}</t>
  </si>
  <si>
    <t>FATAL ERROR: In table [630-50] S1204 should be less than or equal to S1104 {{[630-50:R12C4|RPC=Year (-1)] ({$a}) &lt;= [630-50:R11C4|RPC=Year (-1)] ({$b})}}</t>
  </si>
  <si>
    <t>FATAL ERROR: In table [630-51] S0901 should be equal to S0101+S0201+S0301+S0401+S0501+S0601 +S0701+S0801with margin of error [1] {{abs([630-51:R9C1|RPC=Reporting period] ({$a}) - [630-51:R1C1|RPC=Reporting period] ({$b}) + [630-51:R2C1|RPC=Reporting period] ({$c}) + [630-51:R3C1|RPC=Reporting period] ({$d}) + [630-51:R4C1|RPC=Reporting period] ({$e}) + [630-51:R5C1|RPC=Reporting period] ({$f}) + [630-51:R6C1|RPC=Reporting period] ({$g}) + [630-51:R7C1|RPC=Reporting period] ({$h}) + [630-51:R8C1|RPC=Reporting period] ({$i})) &lt;= 1}}</t>
  </si>
  <si>
    <t>FATAL ERROR: In table [630-51] S0901 should be equal to S0101+S0201+S0301+S0401+S0501+S0601 +S0701+S0801with margin of error [1] {{abs([630-51:R9C1|RPC=Year (-1)] ({$a}) - [630-51:R1C1|RPC=Year (-1)] ({$b}) + [630-51:R2C1|RPC=Year (-1)] ({$c}) + [630-51:R3C1|RPC=Year (-1)] ({$d}) + [630-51:R4C1|RPC=Year (-1)] ({$e}) + [630-51:R5C1|RPC=Year (-1)] ({$f}) + [630-51:R6C1|RPC=Year (-1)] ({$g}) + [630-51:R7C1|RPC=Year (-1)] ({$h}) + [630-51:R8C1|RPC=Year (-1)] ({$i})) &lt;= 1}}</t>
  </si>
  <si>
    <t>FATAL ERROR: In table [630-51] S0902 should be equal to S0102+S0202+S0302+S0402+S0502+S0602 +S0702+S0802with margin of error [1] {{abs([630-51:R9C2|RPC=Reporting period] ({$a}) - [630-51:R1C2|RPC=Reporting period] ({$b}) + [630-51:R2C2|RPC=Reporting period] ({$c}) + [630-51:R3C2|RPC=Reporting period] ({$d}) + [630-51:R4C2|RPC=Reporting period] ({$e}) + [630-51:R5C2|RPC=Reporting period] ({$f}) + [630-51:R6C2|RPC=Reporting period] ({$g}) + [630-51:R7C2|RPC=Reporting period] ({$h}) + [630-51:R8C2|RPC=Reporting period] ({$i})) &lt;= 1}}</t>
  </si>
  <si>
    <t>FATAL ERROR: In table [630-51] S0902 should be equal to S0102+S0202+S0302+S0402+S0502+S0602 +S0702+S0802with margin of error [1] {{abs([630-51:R9C2|RPC=Year (-1)] ({$a}) - [630-51:R1C2|RPC=Year (-1)] ({$b}) + [630-51:R2C2|RPC=Year (-1)] ({$c}) + [630-51:R3C2|RPC=Year (-1)] ({$d}) + [630-51:R4C2|RPC=Year (-1)] ({$e}) + [630-51:R5C2|RPC=Year (-1)] ({$f}) + [630-51:R6C2|RPC=Year (-1)] ({$g}) + [630-51:R7C2|RPC=Year (-1)] ({$h}) + [630-51:R8C2|RPC=Year (-1)] ({$i})) &lt;= 1}}</t>
  </si>
  <si>
    <t>FATAL ERROR: In table [630-52] S1201 should be equal to S0101+S0201+S0301+S0401+S0501+S0601+S0701+S0801+S0901+S1001+S1101 with margin of error [1] {{abs([630-52:R12C1|RPC=Reporting period] ({$a}) - [630-52:R1C1|RPC=Reporting period] ({$b}) + [630-52:R2C1|RPC=Reporting period] ({$c}) + [630-52:R3C1|RPC=Reporting period] ({$d}) + [630-52:R4C1|RPC=Reporting period] ({$e}) + [630-52:R5C1|RPC=Reporting period] ({$f}) + [630-52:R6C1|RPC=Reporting period] ({$g}) + [630-52:R7C1|RPC=Reporting period] ({$h}) + [630-52:R8C1|RPC=Reporting period] ({$i}) + [630-52:R9C1|RPC=Reporting period] ({$j}) + [630-52:R10C1|RPC=Reporting period] ({$k}) + [630-52:R11C1|RPC=Reporting period] ({$l})) &lt;= 1}}</t>
  </si>
  <si>
    <t>FATAL ERROR: In table [630-52] S1201 should be equal to S0101+S0201+S0301+S0401+S0501+S0601+S0701+S0801+S0901+S1001+S1101 with margin of error [1] {{abs([630-52:R12C1|RPC=Year (-1)] ({$a}) - [630-52:R1C1|RPC=Year (-1)] ({$b}) + [630-52:R2C1|RPC=Year (-1)] ({$c}) + [630-52:R3C1|RPC=Year (-1)] ({$d}) + [630-52:R4C1|RPC=Year (-1)] ({$e}) + [630-52:R5C1|RPC=Year (-1)] ({$f}) + [630-52:R6C1|RPC=Year (-1)] ({$g}) + [630-52:R7C1|RPC=Year (-1)] ({$h}) + [630-52:R8C1|RPC=Year (-1)] ({$i}) + [630-52:R9C1|RPC=Year (-1)] ({$j}) + [630-52:R10C1|RPC=Year (-1)] ({$k}) + [630-52:R11C1|RPC=Year (-1)] ({$l})) &lt;= 1}}</t>
  </si>
  <si>
    <t>FATAL ERROR: In table [630-52] S2201 should be equal to S1401+S1501+S1601+S1701+S1801+S1901+S2001+S1001 with margin of error [1] {{abs([630-52:R22C1|RPC=Reporting period] ({$a}) - [630-52:R14C1|RPC=Reporting period] ({$c}) + [630-52:R15C1|RPC=Reporting period] ({$d}) + [630-52:R16C1|RPC=Reporting period] ({$e}) + [630-52:R17C1|RPC=Reporting period] ({$f}) + [630-52:R18C1|RPC=Reporting period] ({$g}) + [630-52:R19C1|RPC=Reporting period] ({$h}) + [630-52:R20C1|RPC=Reporting period] ({$i}) + [630-52:R21C1|RPC=Reporting period] ({$j})) &lt;= 1}}</t>
  </si>
  <si>
    <t>FATAL ERROR: In table [630-52] S2201 should be equal to S1401+S1501+S1601+S1701+S1801+S1901+S2001+S1001 with margin of error [1] {{abs([630-52:R22C1|RPC=Year (-1)] ({$a}) - [630-52:R14C1|RPC=Year (-1)] ({$c}) + [630-52:R15C1|RPC=Year (-1)] ({$d}) + [630-52:R16C1|RPC=Year (-1)] ({$e}) + [630-52:R17C1|RPC=Year (-1)] ({$f}) + [630-52:R18C1|RPC=Year (-1)] ({$g}) + [630-52:R19C1|RPC=Year (-1)] ({$h}) + [630-52:R20C1|RPC=Year (-1)] ({$i}) + [630-52:R21C1|RPC=Year (-1)] ({$j})) &lt;= 1}}</t>
  </si>
  <si>
    <t>FATAL ERROR: In table [630-52] S2301 should be equal to S2201-S1201 with margin of error [1] {{abs([630-52:R23C1|RPC=Reporting period] ({$a}) - [630-52:R22C1|RPC=Reporting period] ({$b}) - [630-52:R12C1|RPC=Reporting period] ({$c})) &lt;= 1}}</t>
  </si>
  <si>
    <t>FATAL ERROR: In table [630-52] S2301 should be equal to S2201-S1201 with margin of error [1] {{abs([630-52:R23C1|RPC=Year (-1)] ({$a}) - [630-52:R22C1|RPC=Year (-1)] ({$b}) - [630-52:R12C1|RPC=Year (-1)] ({$c})) &lt;= 1}}</t>
  </si>
  <si>
    <t>FATAL ERROR: In table [630-52] S2601 should be equal to S2401-S2501 with margin of error [1] {{abs([630-52:R26C1|RPC=Reporting period] ({$a}) - [630-52:R24C1|RPC=Reporting period] ({$b}) - [630-52:R25C1|RPC=Reporting period] ({$c})) &lt;= 1}}</t>
  </si>
  <si>
    <t>FATAL ERROR: In table [630-52] S2601 should be equal to S2401-S2501 with margin of error [1] {{abs([630-52:R26C1|RPC=Year (-1)] ({$a}) - [630-52:R24C1|RPC=Year (-1)] ({$b}) - [630-52:R25C1|RPC=Year (-1)] ({$c})) &lt;= 1}}</t>
  </si>
  <si>
    <t>FATAL ERROR: In table [630-52] S3001 should be equal to S2701+S2801+S2901 with margin of error [1] {{abs([630-52:R30C1|RPC=Reporting period] ({$a}) - [630-52:R27C1|RPC=Reporting period] ({$b}) + [630-52:R28C1|RPC=Reporting period] ({$c}) + [630-52:R29C1|RPC=Reporting period] ({$d})) &lt;= 1}}</t>
  </si>
  <si>
    <t>FATAL ERROR: In table [630-52] S3001 should be equal to S2701+S2801+S2901 with margin of error [1] {{abs([630-52:R30C1|RPC=Year (-1)] ({$a}) - [630-52:R27C1|RPC=Year (-1)] ({$b}) + [630-52:R28C1|RPC=Year (-1)] ({$c}) + [630-52:R29C1|RPC=Year (-1)] ({$d})) &lt;= 1}}</t>
  </si>
  <si>
    <t>FATAL ERROR: In table [630-53] S0701 should be equal to S0401+S0501+S0601 with margin of error [1] {{abs([630-53:R7C1|RPC=Reporting period] ({$a}) - [630-53:R4C1|RPC=Reporting period] ({$b}) + [630-53:R5C1|RPC=Reporting period] ({$c}) + [630-53:R6C1|RPC=Reporting period] ({$d})) &lt;= 1}}</t>
  </si>
  <si>
    <t>FATAL ERROR: In table [630-53] S0701 should be equal to S0401+S0501+S0601 with margin of error [1] {{abs([630-53:R7C1|RPC=Year (-1)] ({$a}) - [630-53:R4C1|RPC=Year (-1)] ({$b}) + [630-53:R5C1|RPC=Year (-1)] ({$c}) + [630-53:R6C1|RPC=Year (-1)] ({$d})) &lt;= 1}}</t>
  </si>
  <si>
    <t>FATAL ERROR: In table [630-53] S0701 should be equal to S0401+S0501+S0601 with margin of error [1] {{abs([630-53:R7C1|RPC=Year (-2)] ({$a}) - [630-53:R4C1|RPC=Year (-2)] ({$b}) + [630-53:R5C1|RPC=Year (-2)] ({$c}) + [630-53:R6C1|RPC=Year (-2)] ({$d})) &lt;= 1}}</t>
  </si>
  <si>
    <t>FATAL ERROR: In table [630-53] S0901 should be equal to S0101+S0201+S0301+S0701+S0801 with margin of error [1] {{abs([630-53:R9C1|RPC=Reporting period] ({$a}) - [630-53:R1C1|RPC=Reporting period] ({$b}) + [630-53:R2C1|RPC=Reporting period] ({$c}) + [630-53:R3C1|RPC=Reporting period] ({$d}) + [630-53:R7C1|RPC=Reporting period] ({$e}) + [630-53:R8C1|RPC=Reporting period] ({$f})) &lt;= 1}}</t>
  </si>
  <si>
    <t>FATAL ERROR: In table [630-53] S0901 should be equal to S0101+S0201+S0301+S0701+S0801 with margin of error [1] {{abs([630-53:R9C1|RPC=Year (-1)] ({$a}) - [630-53:R1C1|RPC=Year (-1)] ({$b}) + [630-53:R2C1|RPC=Year (-1)] ({$c}) + [630-53:R3C1|RPC=Year (-1)] ({$d}) + [630-53:R7C1|RPC=Year (-1)] ({$e}) + [630-53:R8C1|RPC=Year (-1)] ({$f})) &lt;= 1}}</t>
  </si>
  <si>
    <t>FATAL ERROR: In table [630-53] S0901 should be equal to S0101+S0201+S0301+S0701+S0801 with margin of error [1] {{abs([630-53:R9C1|RPC=Year (-2)] ({$a}) - [630-53:R1C1|RPC=Year (-2)] ({$b}) + [630-53:R2C1|RPC=Year (-2)] ({$c}) + [630-53:R3C1|RPC=Year (-2)] ({$d}) + [630-53:R7C1|RPC=Year (-2)] ({$e}) + [630-53:R8C1|RPC=Year (-2)] ({$f})) &lt;= 1}}</t>
  </si>
  <si>
    <t>FATAL ERROR: In table [630-53] S1701 should be equal to S1001+S1101+S1201+S1301+S1401+S1501+S1601 with margin of error [1] {{abs([630-53:R17C1|RPC=Reporting period] ({$a}) - [630-53:R10C1|RPC=Reporting period] ({$b}) + [630-53:R11C1|RPC=Reporting period] ({$c}) + [630-53:R12C1|RPC=Reporting period] ({$d}) + [630-53:R13C1|RPC=Reporting period] ({$e}) + [630-53:R14C1|RPC=Reporting period] ({$f}) + [630-53:R15C1|RPC=Reporting period] ({$g}) + [630-53:R16C1|RPC=Reporting period] ({$h})) &lt;= 1}}</t>
  </si>
  <si>
    <t>FATAL ERROR: In table [630-53] S1701 should be equal to S1001+S1101+S1201+S1301+S1401+S1501+S1601 with margin of error [1] {{abs([630-53:R17C1|RPC=Year (-1)] ({$a}) - [630-53:R10C1|RPC=Year (-1)] ({$b}) + [630-53:R11C1|RPC=Year (-1)] ({$c}) + [630-53:R12C1|RPC=Year (-1)] ({$d}) + [630-53:R13C1|RPC=Year (-1)] ({$e}) + [630-53:R14C1|RPC=Year (-1)] ({$f}) + [630-53:R15C1|RPC=Year (-1)] ({$g}) + [630-53:R16C1|RPC=Year (-1)] ({$h})) &lt;= 1}}</t>
  </si>
  <si>
    <t>FATAL ERROR: In table [630-53] S1701 should be equal to S1001+S1101+S1201+S1301+S1401+S1501+S1601 with margin of error [1] {{abs([630-53:R17C1|RPC=Year (-2)] ({$a}) - [630-53:R10C1|RPC=Year (-2)] ({$b}) + [630-53:R11C1|RPC=Year (-2)] ({$c}) + [630-53:R12C1|RPC=Year (-2)] ({$d}) + [630-53:R13C1|RPC=Year (-2)] ({$e}) + [630-53:R14C1|RPC=Year (-2)] ({$f}) + [630-53:R15C1|RPC=Year (-2)] ({$g}) + [630-53:R16C1|RPC=Year (-2)] ({$h})) &lt;= 1}}</t>
  </si>
  <si>
    <t>FATAL ERROR: In table [630-53] S1901 should be equal to S1701+S1801 with margin of error [1] {{abs([630-53:R19C1|RPC=Reporting period] ({$a}) - [630-53:R17C1|RPC=Reporting period] ({$b}) + [630-53:R9C1|RPC=Reporting period] ({$c})) &lt;= 1}}</t>
  </si>
  <si>
    <t>FATAL ERROR: In table [630-53] S1901 should be equal to S1701+S1801 with margin of error [1] {{abs([630-53:R19C1|RPC=Year (-1)] ({$a}) - [630-53:R17C1|RPC=Year (-1)] ({$b}) + [630-53:R9C1|RPC=Year (-1)] ({$c})) &lt;= 1}}</t>
  </si>
  <si>
    <t>FATAL ERROR: In table [630-53] S1901 should be equal to S1701+S1801 with margin of error [1] {{abs([630-53:R19C1|RPC=Year (-2)] ({$a}) - [630-53:R17C1|RPC=Year (-2)] ({$b}) + [630-53:R9C1|RPC=Year (-2)] ({$c})) &lt;= 1}}</t>
  </si>
  <si>
    <t>FATAL ERROR: In table [630-55] S0104 should be equal to S0101+S0102+S0103 with margin of error [1] {{abs([630-55:R1C4|RPC=Reporting period] ({$a}) - [630-55:R1C1|RPC=Reporting period] ({$b}) + [630-55:R1C2|RPC=Reporting period] ({$c}) + [630-55:R1C3|RPC=Reporting period] ({$d})) &lt;= 1}}</t>
  </si>
  <si>
    <t>FATAL ERROR: In table [630-55] S0104 should be equal to S0101+S0102+S0103 with margin of error [1] {{abs([630-55:R1C4|RPC=Year (-1)] ({$a}) - [630-55:R1C1|RPC=Year (-1)] ({$b}) + [630-55:R1C2|RPC=Year (-1)] ({$c}) + [630-55:R1C3|RPC=Year (-1)] ({$d})) &lt;= 1}}</t>
  </si>
  <si>
    <t>FATAL ERROR: In table [630-55] S0204 should be equal to S0201+S0202+S0203 with margin of error [1] {{abs([630-55:R2C4|RPC=Reporting period] ({$a}) - [630-55:R2C1|RPC=Reporting period] ({$b}) + [630-55:R2C2|RPC=Reporting period] ({$c}) + [630-55:R2C3|RPC=Reporting period] ({$d})) &lt;= 1}}</t>
  </si>
  <si>
    <t>FATAL ERROR: In table [630-55] S0204 should be equal to S0201+S0202+S0203 with margin of error [1] {{abs([630-55:R2C4|RPC=Year (-1)] ({$a}) - [630-55:R2C1|RPC=Year (-1)] ({$b}) + [630-55:R2C2|RPC=Year (-1)] ({$c}) + [630-55:R2C3|RPC=Year (-1)] ({$d})) &lt;= 1}}</t>
  </si>
  <si>
    <t>FATAL ERROR: In table [630-55] S0304 should be equal to S0301+S0302+S0303 with margin of error [1] {{abs([630-55:R3C4|RPC=Reporting period] ({$a}) - [630-55:R3C1|RPC=Reporting period] ({$b}) + [630-55:R3C2|RPC=Reporting period] ({$c}) + [630-55:R3C3|RPC=Reporting period] ({$d})) &lt;= 1}}</t>
  </si>
  <si>
    <t>FATAL ERROR: In table [630-55] S0304 should be equal to S0301+S0302+S0303 with margin of error [1] {{abs([630-55:R3C4|RPC=Year (-1)] ({$a}) - [630-55:R3C1|RPC=Year (-1)] ({$b}) + [630-55:R3C2|RPC=Year (-1)] ({$c}) + [630-55:R3C3|RPC=Year (-1)] ({$d})) &lt;= 1}}</t>
  </si>
  <si>
    <t>FATAL ERROR: In table [630-55] S0404 should be equal to S0401+S0402+S0403 with margin of error [1] {{abs([630-55:R4C4|RPC=Reporting period] ({$a}) - [630-55:R4C1|RPC=Reporting period] ({$b}) + [630-55:R4C2|RPC=Reporting period] ({$c}) + [630-55:R4C3|RPC=Reporting period] ({$d})) &lt;= 1}}</t>
  </si>
  <si>
    <t>FATAL ERROR: In table [630-55] S0404 should be equal to S0401+S0402+S0403 with margin of error [1] {{abs([630-55:R4C4|RPC=Year (-1)] ({$a}) - [630-55:R4C1|RPC=Year (-1)] ({$b}) + [630-55:R4C2|RPC=Year (-1)] ({$c}) + [630-55:R4C3|RPC=Year (-1)] ({$d})) &lt;= 1}}</t>
  </si>
  <si>
    <t>FATAL ERROR: In table [630-55] S0501 should be equal to S0301+S0401 with margin of error [1] {{abs([630-55:R5C1|RPC=Reporting period] ({$a}) - [630-55:R3C1|RPC=Reporting period] ({$b}) + [630-55:R4C1|RPC=Reporting period] ({$c})) &lt;= 1}}</t>
  </si>
  <si>
    <t>FATAL ERROR: In table [630-55] S0501 should be equal to S0301+S0401 with margin of error [1] {{abs([630-55:R5C1|RPC=Year (-1)] ({$a}) - [630-55:R3C1|RPC=Year (-1)] ({$b}) + [630-55:R4C1|RPC=Year (-1)] ({$c})) &lt;= 1}}</t>
  </si>
  <si>
    <t>FATAL ERROR: In table [630-55] S0502 should be equal to S0302+S0402 with margin of error [1] {{abs([630-55:R5C2|RPC=Reporting period] ({$a}) - [630-55:R3C2|RPC=Reporting period] ({$b}) + [630-55:R4C2|RPC=Reporting period] ({$c})) &lt;= 1}}</t>
  </si>
  <si>
    <t>FATAL ERROR: In table [630-55] S0502 should be equal to S0302+S0402 with margin of error [1] {{abs([630-55:R5C2|RPC=Year (-1)] ({$a}) - [630-55:R3C2|RPC=Year (-1)] ({$b}) + [630-55:R4C2|RPC=Year (-1)] ({$c})) &lt;= 1}}</t>
  </si>
  <si>
    <t>FATAL ERROR: In table [630-55] S0503 should be equal to S0303+S0403 with margin of error [1] {{abs([630-55:R5C3|RPC=Reporting period] ({$a}) - [630-55:R3C3|RPC=Reporting period] ({$b}) + [630-55:R4C3|RPC=Reporting period] ({$c})) &lt;= 1}}</t>
  </si>
  <si>
    <t>FATAL ERROR: In table [630-55] S0503 should be equal to S0303+S0403 with margin of error [1] {{abs([630-55:R5C3|RPC=Year (-1)] ({$a}) - [630-55:R3C3|RPC=Year (-1)] ({$b}) + [630-55:R4C3|RPC=Year (-1)] ({$c})) &lt;= 1}}</t>
  </si>
  <si>
    <t>FATAL ERROR: In table [630-55] S0504 should be equal to S0501+S0502+S0503 with margin of error [1] {{abs([630-55:R5C4|RPC=Reporting period] ({$a}) - [630-55:R5C1|RPC=Reporting period] ({$b}) + [630-55:R5C2|RPC=Reporting period] ({$c}) + [630-55:R5C3|RPC=Reporting period] ({$d})) &lt;= 1}}</t>
  </si>
  <si>
    <t>FATAL ERROR: In table [630-55] S0504 should be equal to S0501+S0502+S0503 with margin of error [1] {{abs([630-55:R5C4|RPC=Year (-1)] ({$a}) - [630-55:R5C1|RPC=Year (-1)] ({$b}) + [630-55:R5C2|RPC=Year (-1)] ({$c}) + [630-55:R5C3|RPC=Year (-1)] ({$d})) &lt;= 1}}</t>
  </si>
  <si>
    <t>FATAL ERROR: In table [630-55] S0604 should be equal to S0601+S0602+S0603 with margin of error [1] {{abs([630-55:R6C4|RPC=Reporting period] ({$a}) - [630-55:R6C1|RPC=Reporting period] ({$b}) + [630-55:R6C2|RPC=Reporting period] ({$c}) + [630-55:R6C3|RPC=Reporting period] ({$d})) &lt;= 1}}</t>
  </si>
  <si>
    <t>FATAL ERROR: In table [630-55] S0604 should be equal to S0601+S0602+S0603 with margin of error [1] {{abs([630-55:R6C4|RPC=Year (-1)] ({$a}) - [630-55:R6C1|RPC=Year (-1)] ({$b}) + [630-55:R6C2|RPC=Year (-1)] ({$c}) + [630-55:R6C3|RPC=Year (-1)] ({$d})) &lt;= 1}}</t>
  </si>
  <si>
    <t>FATAL ERROR: In table [630-55] S0701 should be equal to S0101+S0201+S0501+S0601 with margin of error [1] {{abs([630-55:R7C1|RPC=Reporting period] ({$a}) - [630-55:R1C1|RPC=Reporting period] ({$b}) + [630-55:R2C1|RPC=Reporting period] ({$c}) + [630-55:R5C1|RPC=Reporting period] ({$d}) + [630-55:R6C1|RPC=Reporting period] ({$e})) &lt;= 1}}</t>
  </si>
  <si>
    <t>FATAL ERROR: In table [630-55] S0701 should be equal to S0101+S0201+S0501+S0601 with margin of error [1] {{abs([630-55:R7C1|RPC=Year (-1)] ({$a}) - [630-55:R1C1|RPC=Year (-1)] ({$b}) + [630-55:R2C1|RPC=Year (-1)] ({$c}) + [630-55:R5C1|RPC=Year (-1)] ({$d}) + [630-55:R6C1|RPC=Year (-1)] ({$e})) &lt;= 1}}</t>
  </si>
  <si>
    <t>FATAL ERROR: In table [630-55] S0702 should be equal to S0102+S0202+S0502+S0602 with margin of error [1] {{abs([630-55:R7C2|RPC=Reporting period] ({$a}) - [630-55:R1C2|RPC=Reporting period] ({$b}) + [630-55:R2C2|RPC=Reporting period] ({$c}) + [630-55:R5C2|RPC=Reporting period] ({$d}) + [630-55:R6C2|RPC=Reporting period] ({$e})) &lt;= 1}}</t>
  </si>
  <si>
    <t>FATAL ERROR: In table [630-55] S0702 should be equal to S0102+S0202+S0502+S0602 with margin of error [1] {{abs([630-55:R7C2|RPC=Year (-1)] ({$a}) - [630-55:R1C2|RPC=Year (-1)] ({$b}) + [630-55:R2C2|RPC=Year (-1)] ({$c}) + [630-55:R5C2|RPC=Year (-1)] ({$d}) + [630-55:R6C2|RPC=Year (-1)] ({$e})) &lt;= 1}}</t>
  </si>
  <si>
    <t>FATAL ERROR: In table [630-55] S0703 should be equal to S0103+S0203+S0503+S0603 with margin of error [1] {{abs([630-55:R7C3|RPC=Reporting period] ({$a}) - [630-55:R1C3|RPC=Reporting period] ({$b}) + [630-55:R2C3|RPC=Reporting period] ({$c}) + [630-55:R5C3|RPC=Reporting period] ({$d}) + [630-55:R6C3|RPC=Reporting period] ({$e})) &lt;= 1}}</t>
  </si>
  <si>
    <t>FATAL ERROR: In table [630-55] S0703 should be equal to S0103+S0203+S0503+S0603 with margin of error [1] {{abs([630-55:R7C3|RPC=Year (-1)] ({$a}) - [630-55:R1C3|RPC=Year (-1)] ({$b}) + [630-55:R2C3|RPC=Year (-1)] ({$c}) + [630-55:R5C3|RPC=Year (-1)] ({$d}) + [630-55:R6C3|RPC=Year (-1)] ({$e})) &lt;= 1}}</t>
  </si>
  <si>
    <t>FATAL ERROR: In table [630-55] S0704 should be equal to S0701+S0702+S0703 with margin of error [1] {{abs([630-55:R7C4|RPC=Reporting period] ({$a}) - [630-55:R7C1|RPC=Reporting period] ({$b}) + [630-55:R7C2|RPC=Reporting period] ({$c}) + [630-55:R7C3|RPC=Reporting period] ({$d})) &lt;= 1}}</t>
  </si>
  <si>
    <t>FATAL ERROR: In table [630-55] S0704 should be equal to S0701+S0702+S0703 with margin of error [1] {{abs([630-55:R7C4|RPC=Year (-1)] ({$a}) - [630-55:R7C1|RPC=Year (-1)] ({$b}) + [630-55:R7C2|RPC=Year (-1)] ({$c}) + [630-55:R7C3|RPC=Year (-1)] ({$d})) &lt;= 1}}</t>
  </si>
  <si>
    <t>FATAL ERROR: In table [630-56] S0106 should be equal to S0101+S0102+S0103+S0104+S0105 with margin of error [1] {{abs([630-56:R1C6|RPC=Reporting period] ({$a}) - [630-56:R1C1|RPC=Reporting period] ({$b}) + [630-56:R1C2|RPC=Reporting period] ({$c}) + [630-56:R1C3|RPC=Reporting period] ({$d}) + [630-56:R1C4|RPC=Reporting period] ({$e}) + [630-56:R1C5|RPC=Reporting period] ({$f})) &lt;= 1}}</t>
  </si>
  <si>
    <t>FATAL ERROR: In table [630-56] S0106 should be equal to S0101+S0102+S0103+S0104+S0105 with margin of error [1] {{abs([630-56:R1C6|RPC=Year (-1)] ({$a}) - [630-56:R1C1|RPC=Year (-1)] ({$b}) + [630-56:R1C2|RPC=Year (-1)] ({$c}) + [630-56:R1C3|RPC=Year (-1)] ({$d}) + [630-56:R1C4|RPC=Year (-1)] ({$e}) + [630-56:R1C5|RPC=Year (-1)] ({$f})) &lt;= 1}}</t>
  </si>
  <si>
    <t>FATAL ERROR: In table [630-56] S0206 should be equal to S0201+S0202+S0203+S0204+S0205 with margin of error [1] {{abs([630-56:R2C6|RPC=Reporting period] ({$a}) - [630-56:R2C1|RPC=Reporting period] ({$b}) + [630-56:R2C2|RPC=Reporting period] ({$c}) + [630-56:R2C3|RPC=Reporting period] ({$d}) + [630-56:R2C4|RPC=Reporting period] ({$e}) + [630-56:R2C5|RPC=Reporting period] ({$f})) &lt;= 1}}</t>
  </si>
  <si>
    <t>FATAL ERROR: In table [630-56] S0206 should be equal to S0201+S0202+S0203+S0204+S0205 with margin of error [1] {{abs([630-56:R2C6|RPC=Year (-1)] ({$a}) - [630-56:R2C1|RPC=Year (-1)] ({$b}) + [630-56:R2C2|RPC=Year (-1)] ({$c}) + [630-56:R2C3|RPC=Year (-1)] ({$d}) + [630-56:R2C4|RPC=Year (-1)] ({$e}) + [630-56:R2C5|RPC=Year (-1)] ({$f})) &lt;= 1}}</t>
  </si>
  <si>
    <t>FATAL ERROR: In table [630-56] S0306 should be equal to S0301+S0302+S0303+S0304+S0305 with margin of error [1] {{abs([630-56:R3C6|RPC=Reporting period] ({$a}) - [630-56:R3C1|RPC=Reporting period] ({$b}) + [630-56:R3C2|RPC=Reporting period] ({$c}) + [630-56:R3C3|RPC=Reporting period] ({$d}) + [630-56:R3C4|RPC=Reporting period] ({$e}) + [630-56:R3C5|RPC=Reporting period] ({$f})) &lt;= 1}}</t>
  </si>
  <si>
    <t>FATAL ERROR: In table [630-56] S0306 should be equal to S0301+S0302+S0303+S0304+S0305 with margin of error [1] {{abs([630-56:R3C6|RPC=Year (-1)] ({$a}) - [630-56:R3C1|RPC=Year (-1)] ({$b}) + [630-56:R3C2|RPC=Year (-1)] ({$c}) + [630-56:R3C3|RPC=Year (-1)] ({$d}) + [630-56:R3C4|RPC=Year (-1)] ({$e}) + [630-56:R3C5|RPC=Year (-1)] ({$f})) &lt;= 1}}</t>
  </si>
  <si>
    <t>FATAL ERROR: In table [630-56] S0401 should be equal to S0201+S0301 with margin of error [1] {{abs([630-56:R4C1|RPC=Reporting period] ({$a}) - [630-56:R2C1|RPC=Reporting period] ({$b}) + [630-56:R3C1|RPC=Reporting period] ({$c})) &lt;= 1}}</t>
  </si>
  <si>
    <t>FATAL ERROR: In table [630-56] S0401 should be equal to S0201+S0301 with margin of error [1] {{abs([630-56:R4C1|RPC=Year (-1)] ({$a}) - [630-56:R2C1|RPC=Year (-1)] ({$b}) + [630-56:R3C1|RPC=Year (-1)] ({$c})) &lt;= 1}}</t>
  </si>
  <si>
    <t>FATAL ERROR: In table [630-56] S0402 should be equal to S0202+S0302 with margin of error [1] {{abs([630-56:R4C2|RPC=Reporting period] ({$a}) - [630-56:R2C2|RPC=Reporting period] ({$b}) + [630-56:R3C2|RPC=Reporting period] ({$c})) &lt;= 1}}</t>
  </si>
  <si>
    <t>FATAL ERROR: In table [630-56] S0402 should be equal to S0202+S0302 with margin of error [1] {{abs([630-56:R4C2|RPC=Year (-1)] ({$a}) - [630-56:R2C2|RPC=Year (-1)] ({$b}) + [630-56:R3C2|RPC=Year (-1)] ({$c})) &lt;= 1}}</t>
  </si>
  <si>
    <t>FATAL ERROR: In table [630-56] S0403 should be equal to S0203+S0303 with margin of error [1] {{abs([630-56:R4C3|RPC=Reporting period] ({$a}) - [630-56:R2C3|RPC=Reporting period] ({$b}) + [630-56:R3C3|RPC=Reporting period] ({$c})) &lt;= 1}}</t>
  </si>
  <si>
    <t>FATAL ERROR: In table [630-56] S0403 should be equal to S0203+S0303 with margin of error [1] {{abs([630-56:R4C3|RPC=Year (-1)] ({$a}) - [630-56:R2C3|RPC=Year (-1)] ({$b}) + [630-56:R3C3|RPC=Year (-1)] ({$c})) &lt;= 1}}</t>
  </si>
  <si>
    <t>FATAL ERROR: In table [630-56] S0404 should be equal to S0204+S0304 with margin of error [1] {{abs([630-56:R4C4|RPC=Reporting period] ({$a}) - [630-56:R2C4|RPC=Reporting period] ({$b}) + [630-56:R3C4|RPC=Reporting period] ({$c})) &lt;= 1}}</t>
  </si>
  <si>
    <t>FATAL ERROR: In table [630-56] S0404 should be equal to S0204+S0304 with margin of error [1] {{abs([630-56:R4C4|RPC=Year (-1)] ({$a}) - [630-56:R2C4|RPC=Year (-1)] ({$b}) + [630-56:R3C4|RPC=Year (-1)] ({$c})) &lt;= 1}}</t>
  </si>
  <si>
    <t>FATAL ERROR: In table [630-56] S0405 should be equal to S0205+S0305 with margin of error [1] {{abs([630-56:R4C5|RPC=Reporting period] ({$a}) - [630-56:R2C5|RPC=Reporting period] ({$b}) + [630-56:R3C5|RPC=Reporting period] ({$c})) &lt;= 1}}</t>
  </si>
  <si>
    <t>FATAL ERROR: In table [630-56] S0405 should be equal to S0205+S0305 with margin of error [1] {{abs([630-56:R4C5|RPC=Year (-1)] ({$a}) - [630-56:R2C5|RPC=Year (-1)] ({$b}) + [630-56:R3C5|RPC=Year (-1)] ({$c})) &lt;= 1}}</t>
  </si>
  <si>
    <t>FATAL ERROR: In table [630-56] S0406 should be equal to S0401+S0402+S0403+S0404+S0405 with margin of error [1] {{abs([630-56:R4C6|RPC=Reporting period] ({$a}) - [630-56:R4C1|RPC=Reporting period] ({$b}) + [630-56:R4C2|RPC=Reporting period] ({$c}) + [630-56:R4C3|RPC=Reporting period] ({$d}) + [630-56:R4C4|RPC=Reporting period] ({$e}) + [630-56:R4C5|RPC=Reporting period] ({$f})) &lt;= 1}}</t>
  </si>
  <si>
    <t>FATAL ERROR: In table [630-56] S0406 should be equal to S0401+S0402+S0403+S0404+S0405 with margin of error [1] {{abs([630-56:R4C6|RPC=Year (-1)] ({$a}) - [630-56:R4C1|RPC=Year (-1)] ({$b}) + [630-56:R4C2|RPC=Year (-1)] ({$c}) + [630-56:R4C3|RPC=Year (-1)] ({$d}) + [630-56:R4C4|RPC=Year (-1)] ({$e}) + [630-56:R4C5|RPC=Year (-1)] ({$f})) &lt;= 1}}</t>
  </si>
  <si>
    <t>FATAL ERROR: In table [630-56] S0506 should be equal to S0501+S0502+S0503+S0504+S0505 with margin of error [1] {{abs([630-56:R5C6|RPC=Reporting period] ({$a}) - [630-56:R5C1|RPC=Reporting period] ({$b}) + [630-56:R5C2|RPC=Reporting period] ({$c}) + [630-56:R5C3|RPC=Reporting period] ({$d}) + [630-56:R5C4|RPC=Reporting period] ({$e}) + [630-56:R5C5|RPC=Reporting period] ({$f})) &lt;= 1}}</t>
  </si>
  <si>
    <t>FATAL ERROR: In table [630-56] S0506 should be equal to S0501+S0502+S0503+S0504+S0505 with margin of error [1] {{abs([630-56:R5C6|RPC=Year (-1)] ({$a}) - [630-56:R5C1|RPC=Year (-1)] ({$b}) + [630-56:R5C2|RPC=Year (-1)] ({$c}) + [630-56:R5C3|RPC=Year (-1)] ({$d}) + [630-56:R5C4|RPC=Year (-1)] ({$e}) + [630-56:R5C5|RPC=Year (-1)] ({$f})) &lt;= 1}}</t>
  </si>
  <si>
    <t>FATAL ERROR: In table [630-56] S0606 should be equal to S0601+S0602+S0603+S0604+S0605 with margin of error [1] {{abs([630-56:R6C6|RPC=Reporting period] ({$a}) - [630-56:R6C1|RPC=Reporting period] ({$b}) + [630-56:R6C2|RPC=Reporting period] ({$c}) + [630-56:R6C3|RPC=Reporting period] ({$d}) + [630-56:R6C4|RPC=Reporting period] ({$e}) + [630-56:R6C5|RPC=Reporting period] ({$f})) &lt;= 1}}</t>
  </si>
  <si>
    <t>FATAL ERROR: In table [630-56] S0606 should be equal to S0601+S0602+S0603+S0604+S0605 with margin of error [1] {{abs([630-56:R6C6|RPC=Year (-1)] ({$a}) - [630-56:R6C1|RPC=Year (-1)] ({$b}) + [630-56:R6C2|RPC=Year (-1)] ({$c}) + [630-56:R6C3|RPC=Year (-1)] ({$d}) + [630-56:R6C4|RPC=Year (-1)] ({$e}) + [630-56:R6C5|RPC=Year (-1)] ({$f})) &lt;= 1}}</t>
  </si>
  <si>
    <t>FATAL ERROR: In table [630-58] S0401 should be equal to S0101+S0201+S0301 with margin of error [1] {{abs([630-58:R4C1|RPC=Reporting period] ({$a}) - [630-58:R1C1|RPC=Reporting period] ({$b}) + [630-58:R2C1|RPC=Reporting period] ({$c}) + [630-58:R3C1|RPC=Reporting period] ({$d})) &lt;= 1}}</t>
  </si>
  <si>
    <t>FATAL ERROR: In table [630-58] S0401 should be equal to S0101+S0201+S0301 with margin of error [1] {{abs([630-58:R4C1|RPC=Year (-1)] ({$a}) - [630-58:R1C1|RPC=Year (-1)] ({$b}) + [630-58:R2C1|RPC=Year (-1)] ({$c}) + [630-58:R3C1|RPC=Year (-1)] ({$d})) &lt;= 1}}</t>
  </si>
  <si>
    <t>FATAL ERROR: In table [630-58] S0801 should be equal to S0501+S0601+S0701 with margin of error [1] {{abs([630-58:R8C1|RPC=Reporting period] ({$a}) - [630-58:R5C1|RPC=Reporting period] ({$b}) + [630-58:R6C1|RPC=Reporting period] ({$c}) + [630-58:R7C1|RPC=Reporting period] ({$d})) &lt;= 1}}</t>
  </si>
  <si>
    <t>FATAL ERROR: In table [630-58] S0801 should be equal to S0501+S0601+S0701 with margin of error [1] {{abs([630-58:R8C1|RPC=Year (-1)] ({$a}) - [630-58:R5C1|RPC=Year (-1)] ({$b}) + [630-58:R6C1|RPC=Year (-1)] ({$c}) + [630-58:R7C1|RPC=Year (-1)] ({$d})) &lt;= 1}}</t>
  </si>
  <si>
    <t>FATAL ERROR: In table [630-58] S0901 should be equal to 100*(S0101/S0801) with margin of error [0.01] {{abs([630-58:R9C1|RPC=Reporting period] ({$a}) - 100 * [630-58:R1C1|RPC=Reporting period] ({$b}) / [630-58:R8C1|RPC=Reporting period] ({$c})) &lt;= 0.01}}</t>
  </si>
  <si>
    <t>FATAL ERROR: In table [630-58] S0901 should be equal to 100*(S0101/S0801) with margin of error [0.01] {{abs([630-58:R9C1|RPC=Year (-1)] ({$a}) - 100 * [630-58:R1C1|RPC=Year (-1)] ({$b}) / [630-58:R8C1|RPC=Year (-1)] ({$c})) &lt;= 0.01}}</t>
  </si>
  <si>
    <t>FATAL ERROR: In table [630-58] S1001 should be equal to 100*(S0401/S0801) with margin of error [0.01] {{abs([630-58:R10C1|RPC=Reporting period] ({$a}) - 100 * [630-58:R4C1|RPC=Reporting period] ({$b}) / [630-58:R8C1|RPC=Reporting period] ({$c})) &lt;= 0.01}}</t>
  </si>
  <si>
    <t>FATAL ERROR: In table [630-58] S1001 should be equal to 100*(S0401/S0801) with margin of error [0.01] {{abs([630-58:R10C1|RPC=Year (-1)] ({$a}) - 100 * [630-58:R4C1|RPC=Year (-1)] ({$b}) / [630-58:R8C1|RPC=Year (-1)] ({$c})) &lt;= 0.01}}</t>
  </si>
  <si>
    <t>FATAL ERROR: In table [630-58] S1501 should be equal to S1301-S1401 with margin of error [1] {{abs([630-58:R15C1|RPC=Reporting period] ({$a}) - [630-58:R13C1|RPC=Reporting period] ({$b}) - [630-58:R14C1|RPC=Reporting period] ({$c})) &lt;= 1}}</t>
  </si>
  <si>
    <t>FATAL ERROR: In table [630-58] S1501 should be equal to S1301-S1401 with margin of error [1] {{abs([630-58:R15C1|RPC=Year (-1)] ({$a}) - [630-58:R13C1|RPC=Year (-1)] ({$b}) - [630-58:R14C1|RPC=Year (-1)] ({$c})) &lt;= 1}}</t>
  </si>
  <si>
    <t>FATAL ERROR: In table [630-58] S2001 should be equal to S1601+S1701+S1801+S1901 with margin of error [1] {{abs([630-58:R20C1|RPC=Reporting period] ({$a}) - [630-58:R16C1|RPC=Reporting period] ({$b}) + [630-58:R17C1|RPC=Reporting period] ({$c}) + [630-58:R18C1|RPC=Reporting period] ({$d}) + [630-58:R19C1|RPC=Reporting period] ({$e})) &lt;= 1}}</t>
  </si>
  <si>
    <t>FATAL ERROR: In table [630-58] S2001 should be equal to S1601+S1701+S1801+S1901 with margin of error [1] {{abs([630-58:R20C1|RPC=Year (-1)] ({$a}) - [630-58:R16C1|RPC=Year (-1)] ({$b}) + [630-58:R17C1|RPC=Year (-1)] ({$c}) + [630-58:R18C1|RPC=Year (-1)] ({$d}) + [630-58:R19C1|RPC=Year (-1)] ({$e})) &lt;= 1}}</t>
  </si>
  <si>
    <t>FATAL ERROR: In table [630-58] S2201 should be equal to S2001+S2101 with margin of error [1] {{abs([630-58:R22C1|RPC=Reporting period] ({$a}) - [630-58:R20C1|RPC=Reporting period] ({$b}) + [630-58:R21C1|RPC=Reporting period] ({$c})) &lt;= 1}}</t>
  </si>
  <si>
    <t>FATAL ERROR: In table [630-58] S2201 should be equal to S2001+S2101 with margin of error [1] {{abs([630-58:R22C1|RPC=Year (-1)] ({$a}) - [630-58:R20C1|RPC=Year (-1)] ({$b}) + [630-58:R21C1|RPC=Year (-1)] ({$c})) &lt;= 1}}</t>
  </si>
  <si>
    <t>FATAL ERROR: In table [630-58] S2301 should be equal to S1501-S2201 with margin of error [1] {{abs([630-58:R1C1|RPC=Reporting period] ({$a}) - [630-58:R15C1|RPC=Reporting period] ({$b}) - [630-58:R22C1|RPC=Reporting period] ({$c})) &lt;= 1}}</t>
  </si>
  <si>
    <t>FATAL ERROR: In table [630-58] S2301 should be equal to S1501-S2201 with margin of error [1] {{abs([630-58:R1C1|RPC=Year (-1)] ({$a}) - [630-58:R15C1|RPC=Year (-1)] ({$b}) - [630-58:R22C1|RPC=Year (-1)] ({$c})) &lt;= 1}}</t>
  </si>
  <si>
    <t>FATAL ERROR: In table [630-58] S2601 should be equal to S2401-S2501 with margin of error [1] {{abs([630-58:R2C1|RPC=Reporting period] ({$a}) - [630-58:R24C1|RPC=Reporting period] ({$b}) - [630-58:R25C1|RPC=Reporting period] ({$c})) &lt;= 1}}</t>
  </si>
  <si>
    <t>FATAL ERROR: In table [630-58] S2601 should be equal to S2401-S2501 with margin of error [1] {{abs([630-58:R2C1|RPC=Year (-1)] ({$a}) - [630-58:R24C1|RPC=Year (-1)] ({$b}) - [630-58:R25C1|RPC=Year (-1)] ({$c})) &lt;= 1}}</t>
  </si>
  <si>
    <t>FATAL ERROR: In table [630-58] S2901 should be equal to S2701+S2801 with margin of error [1] {{abs([630-58:R29C1|RPC=Reporting period] ({$a}) - [630-58:R27C1|RPC=Reporting period] ({$b}) + [630-58:R28C1|RPC=Reporting period] ({$c})) &lt;= 1}}</t>
  </si>
  <si>
    <t>FATAL ERROR: In table [630-58] S2901 should be equal to S2701+S2801 with margin of error [1] {{abs([630-58:R29C1|RPC=Year (-1)] ({$a}) - [630-58:R27C1|RPC=Year (-1)] ({$b}) + [630-58:R28C1|RPC=Year (-1)] ({$c})) &lt;= 1}}</t>
  </si>
  <si>
    <t>FATAL ERROR: In table [630-58] S3101 should be equal to S2901-S3001 with margin of error [1] {{abs([630-58:R3C1|RPC=Reporting period] ({$a}) - [630-58:R29C1|RPC=Reporting period] ({$b}) - [630-58:R30C1|RPC=Reporting period] ({$c})) &lt;= 1}}</t>
  </si>
  <si>
    <t>FATAL ERROR: In table [630-58] S3101 should be equal to S2901-S3001 with margin of error [1] {{abs([630-58:R3C1|RPC=Year (-1)] ({$a}) - [630-58:R29C1|RPC=Year (-1)] ({$b}) - [630-58:R30C1|RPC=Year (-1)] ({$c})) &lt;= 1}}</t>
  </si>
  <si>
    <t>FATAL ERROR: In table [630-59] S0301 should be equal to 100*(S0101/S0201) with margin of error [0.01] {{abs([630-59:R3C1|RPC=Reporting period] ({$a}) - 100 * [630-59:R1C1|RPC=Reporting period] ({$b}) / [630-59:R2C1|RPC=Reporting period] ({$c})) &lt;= 0.01}}</t>
  </si>
  <si>
    <t>FATAL ERROR: In table [630-59] S0301 should be equal to 100*(S0101/S0201) with margin of error [0.01] {{abs([630-59:R3C1|RPC=Year (-1)] ({$a}) - 100 * [630-59:R1C1|RPC=Year (-1)] ({$b}) / [630-59:R2C1|RPC=Year (-1)] ({$c})) &lt;= 0.01}}</t>
  </si>
  <si>
    <t>FATAL ERROR: In table [630-5] S2301 should be equal to sum of all rows above with margin of error [1] {{abs([630-5b:R23C1|RPC=Reporting period] ({$a}) - sum([630-5a:C1|RPC=Reporting period] ({$b})) + [630-5b:R22C1|RPC=Reporting period] ({$c})) &lt;= 1}}</t>
  </si>
  <si>
    <t>FATAL ERROR: In table [630-5] S2301 should be equal to sum of all rows above with margin of error [1] {{abs([630-5b:R23C1|RPC=Year (-1)] ({$a}) - sum([630-5a:C1|RPC=Year (-1)] ({$b})) + [630-5b:R22C1|RPC=Year (-1)] ({$c})) &lt;= 1}}</t>
  </si>
  <si>
    <t>FATAL ERROR: In table [630-5] S2301 should be equal to sum of all rows above with margin of error [1] {{abs([630-5b:R23C2|RPC=Reporting period] ({$a}) - sum([630-5a:C2|RPC=Reporting period] ({$b})) + [630-5b:R22C2|RPC=Reporting period] ({$c})) &lt;= 1}}</t>
  </si>
  <si>
    <t>FATAL ERROR: In table [630-5] S2301 should be equal to sum of all rows above with margin of error [1] {{abs([630-5b:R23C2|RPC=Year (-1)] ({$a}) - sum([630-5a:C2|RPC=Year (-1)] ({$b})) + [630-5b:R22C2|RPC=Year (-1)] ({$c})) &lt;= 1}}</t>
  </si>
  <si>
    <t>FATAL ERROR: In table [630-5] S2301 should be equal to sum of all rows above with margin of error [1] {{abs([630-5b:R23C3|RPC=Reporting period] ({$a}) - sum([630-5a:C3|RPC=Reporting period] ({$b})) + [630-5b:R22C3|RPC=Reporting period] ({$c})) &lt;= 1}}</t>
  </si>
  <si>
    <t>FATAL ERROR: In table [630-5] S2301 should be equal to sum of all rows above with margin of error [1] {{abs([630-5b:R23C3|RPC=Year (-1)] ({$a}) - sum([630-5a:C3|RPC=Year (-1)] ({$b})) + [630-5b:R22C3|RPC=Year (-1)] ({$c})) &lt;= 1}}</t>
  </si>
  <si>
    <t>FATAL ERROR: In table [630-5] S2303 should be equal to S2301+S2302 with margin of error [1] {{abs([630-5b:R23C3|RPC=Reporting period] ({$a}) - [630-5b:R23C1|RPC=Reporting period] ({$b}) + [630-5b:R23C2|RPC=Reporting period] ({$c})) &lt;= 1}}</t>
  </si>
  <si>
    <t>FATAL ERROR: In table [630-5] S2303 should be equal to S2301+S2302 with margin of error [1] {{abs([630-5b:R23C3|RPC=Year (-1)] ({$a}) - [630-5b:R23C1|RPC=Year (-1)] ({$b}) + [630-5b:R23C2|RPC=Year (-1)] ({$c})) &lt;= 1}}</t>
  </si>
  <si>
    <t>FATAL ERROR: In table [630-5] S2403 should be equal to S2401+S2402 with margin of error [1] {{abs([630-5b:R24C3|RPC=Reporting period] ({$a}) - [630-5b:R24C1|RPC=Reporting period] ({$b}) + [630-5b:R24C2|RPC=Reporting period] ({$c})) &lt;= 1}}</t>
  </si>
  <si>
    <t>FATAL ERROR: In table [630-5] S2403 should be equal to S2401+S2402 with margin of error [1] {{abs([630-5b:R24C3|RPC=Year (-1)] ({$a}) - [630-5b:R24C1|RPC=Year (-1)] ({$b}) + [630-5b:R24C2|RPC=Year (-1)] ({$c})) &lt;= 1}}</t>
  </si>
  <si>
    <t>FATAL ERROR: In table [630-5] S2503 should be equal to S2501+S2502 with margin of error [1] {{abs([630-5b:R25C3|RPC=Reporting period] ({$a}) - [630-5b:R25C1|RPC=Reporting period] ({$b}) + [630-5b:R25C2|RPC=Reporting period] ({$c})) &lt;= 1}}</t>
  </si>
  <si>
    <t>FATAL ERROR: In table [630-5] S2503 should be equal to S2501+S2502 with margin of error [1] {{abs([630-5b:R25C3|RPC=Year (-1)] ({$a}) - [630-5b:R25C1|RPC=Year (-1)] ({$b}) + [630-5b:R25C2|RPC=Year (-1)] ({$c})) &lt;= 1}}</t>
  </si>
  <si>
    <t>FATAL ERROR: In table [630-5] S2603 should be equal to S2601+S2602 with margin of error [1] {{abs([630-5b:R26C3|RPC=Reporting period] ({$a}) - [630-5b:R26C1|RPC=Reporting period] ({$b}) + [630-5b:R26C2|RPC=Reporting period] ({$c})) &lt;= 1}}</t>
  </si>
  <si>
    <t>FATAL ERROR: In table [630-5] S2603 should be equal to S2601+S2602 with margin of error [1] {{abs([630-5b:R26C3|RPC=Year (-1)] ({$a}) - [630-5b:R26C1|RPC=Year (-1)] ({$b}) + [630-5b:R26C2|RPC=Year (-1)] ({$c})) &lt;= 1}}</t>
  </si>
  <si>
    <t>FATAL ERROR: In table [630-5] S2703 should be equal to S2701+S2702 with margin of error [1] {{abs([630-5b:R27C3|RPC=Reporting period] ({$a}) - [630-5b:R27C1|RPC=Reporting period] ({$b}) + [630-5b:R27C2|RPC=Reporting period] ({$c})) &lt;= 1}}</t>
  </si>
  <si>
    <t>FATAL ERROR: In table [630-5] S2703 should be equal to S2701+S2702 with margin of error [1] {{abs([630-5b:R27C3|RPC=Year (-1)] ({$a}) - [630-5b:R27C1|RPC=Year (-1)] ({$b}) + [630-5b:R27C2|RPC=Year (-1)] ({$c})) &lt;= 1}}</t>
  </si>
  <si>
    <t>FATAL ERROR: In table [630-60] S0407 should be equal to S0107+S0207+S0307 with margin of error [1] {{abs([630-60:R4C7|RPC=Reporting period] ({$a}) - [630-60:R1C7|RPC=Reporting period] ({$b}) + [630-60:R2C7|RPC=Reporting period] ({$c}) + [630-60:R3C7|RPC=Reporting period] ({$d})) &lt;= 1}}</t>
  </si>
  <si>
    <t>FATAL ERROR: In table [630-60] S0407 should be equal to S0107+S0207+S0307 with margin of error [1] {{abs([630-60:R4C7|RPC=Year (-1)] ({$a}) - [630-60:R1C7|RPC=Year (-1)] ({$b}) + [630-60:R2C7|RPC=Year (-1)] ({$c}) + [630-60:R3C7|RPC=Year (-1)] ({$d})) &lt;= 1}}</t>
  </si>
  <si>
    <t>FATAL ERROR: In table [630-60] S0414 should be equal to S0114+S0214+S0314 with margin of error [1] {{abs([630-60:R4C14|RPC=Reporting period] ({$a}) - [630-60:R1C14|RPC=Reporting period] ({$b}) + [630-60:R2C14|RPC=Reporting period] ({$c}) + [630-60:R3C14|RPC=Reporting period] ({$d})) &lt;= 1}}</t>
  </si>
  <si>
    <t>FATAL ERROR: In table [630-60] S0414 should be equal to S0114+S0214+S0314 with margin of error [1] {{abs([630-60:R4C14|RPC=Year (-1)] ({$a}) - [630-60:R1C14|RPC=Year (-1)] ({$b}) + [630-60:R2C14|RPC=Year (-1)] ({$c}) + [630-60:R3C14|RPC=Year (-1)] ({$d})) &lt;= 1}}</t>
  </si>
  <si>
    <t>FATAL ERROR: In table [630-61] S0601 should be equal to S0101+S0201+S0301+S0401+S0501 with margin of error [1] {{abs([630-61:R6C1|RPC=Reporting period] ({$a}) - [630-61:R1C1|RPC=Reporting period] ({$b}) + [630-61:R2C1|RPC=Reporting period] ({$c}) + [630-61:R3C1|RPC=Reporting period] ({$d}) + [630-61:R4C1|RPC=Reporting period] ({$e}) + [630-61:R5C1|RPC=Reporting period] ({$f})) &lt;= 1}}</t>
  </si>
  <si>
    <t>FATAL ERROR: In table [630-61] S0601 should be equal to S0101+S0201+S0301+S0401+S0501 with margin of error [1] {{abs([630-61:R6C1|RPC=Year (-1)] ({$a}) - [630-61:R1C1|RPC=Year (-1)] ({$b}) + [630-61:R2C1|RPC=Year (-1)] ({$c}) + [630-61:R3C1|RPC=Year (-1)] ({$d}) + [630-61:R4C1|RPC=Year (-1)] ({$e}) + [630-61:R5C1|RPC=Year (-1)] ({$f})) &lt;= 1}}</t>
  </si>
  <si>
    <t>FATAL ERROR: In table [630-61] S0602 should be equal to S0102+S0202+S0302+S0402+S0502 with margin of error [1] {{abs([630-61:R6C2|RPC=Reporting period] ({$a}) - [630-61:R1C2|RPC=Reporting period] ({$b}) + [630-61:R2C2|RPC=Reporting period] ({$c}) + [630-61:R3C2|RPC=Reporting period] ({$d}) + [630-61:R4C2|RPC=Reporting period] ({$e}) + [630-61:R5C2|RPC=Reporting period] ({$f})) &lt;= 1}}</t>
  </si>
  <si>
    <t>FATAL ERROR: In table [630-61] S0602 should be equal to S0102+S0202+S0302+S0402+S0502 with margin of error [1] {{abs([630-61:R6C2|RPC=Year (-1)] ({$a}) - [630-61:R1C2|RPC=Year (-1)] ({$b}) + [630-61:R2C2|RPC=Year (-1)] ({$c}) + [630-61:R3C2|RPC=Year (-1)] ({$d}) + [630-61:R4C2|RPC=Year (-1)] ({$e}) + [630-61:R5C2|RPC=Year (-1)] ({$f})) &lt;= 1}}</t>
  </si>
  <si>
    <t>FATAL ERROR: In table [630-61] S1201 should be equal to S0701+S0801+S0901+S1001+S1101 with margin of error [1] {{abs([630-61:R12C1|RPC=Reporting period] ({$a}) - [630-61:R7C1|RPC=Reporting period] ({$b}) + [630-61:R8C1|RPC=Reporting period] ({$c}) + [630-61:R9C1|RPC=Reporting period] ({$d}) + [630-61:R10C1|RPC=Reporting period] ({$e}) + [630-61:R11C1|RPC=Reporting period] ({$f})) &lt;= 1}}</t>
  </si>
  <si>
    <t>FATAL ERROR: In table [630-61] S1201 should be equal to S0701+S0801+S0901+S1001+S1101 with margin of error [1] {{abs([630-61:R12C1|RPC=Year (-1)] ({$a}) - [630-61:R7C1|RPC=Year (-1)] ({$b}) + [630-61:R8C1|RPC=Year (-1)] ({$c}) + [630-61:R9C1|RPC=Year (-1)] ({$d}) + [630-61:R10C1|RPC=Year (-1)] ({$e}) + [630-61:R11C1|RPC=Year (-1)] ({$f})) &lt;= 1}}</t>
  </si>
  <si>
    <t>FATAL ERROR: In table [630-61] S1202 should be equal to S0702+S0802+S0902+S1002+S1102 with margin of error [1] {{abs([630-61:R12C2|RPC=Reporting period] ({$a}) - [630-61:R7C2|RPC=Reporting period] ({$b}) + [630-61:R8C2|RPC=Reporting period] ({$c}) + [630-61:R9C2|RPC=Reporting period] ({$d}) + [630-61:R10C2|RPC=Reporting period] ({$e}) + [630-61:R11C2|RPC=Reporting period] ({$f})) &lt;= 1}}</t>
  </si>
  <si>
    <t>FATAL ERROR: In table [630-61] S1202 should be equal to S0702+S0802+S0902+S1002+S1102 with margin of error [1] {{abs([630-61:R12C2|RPC=Year (-1)] ({$a}) - [630-61:R7C2|RPC=Year (-1)] ({$b}) + [630-61:R8C2|RPC=Year (-1)] ({$c}) + [630-61:R9C2|RPC=Year (-1)] ({$d}) + [630-61:R10C2|RPC=Year (-1)] ({$e}) + [630-61:R11C2|RPC=Year (-1)] ({$f})) &lt;= 1}}</t>
  </si>
  <si>
    <t>FATAL ERROR: In table [630-61] S1601 should be equal to S1301+S1401+S1501 with margin of error [1] {{abs([630-61:R16C1|RPC=Reporting period] ({$a}) - [630-61:R13C1|RPC=Reporting period] ({$b}) + [630-61:R14C1|RPC=Reporting period] ({$c}) + [630-61:R15C1|RPC=Reporting period] ({$d})) &lt;= 1}}</t>
  </si>
  <si>
    <t>FATAL ERROR: In table [630-61] S1601 should be equal to S1301+S1401+S1501 with margin of error [1] {{abs([630-61:R16C1|RPC=Year (-1)] ({$a}) - [630-61:R13C1|RPC=Year (-1)] ({$b}) + [630-61:R14C1|RPC=Year (-1)] ({$c}) + [630-61:R15C1|RPC=Year (-1)] ({$d})) &lt;= 1}}</t>
  </si>
  <si>
    <t>FATAL ERROR: In table [630-61] S1602 should be equal to S1302+S1402+S1502 with margin of error [1] {{abs([630-61:R16C2|RPC=Reporting period] ({$a}) - [630-61:R13C2|RPC=Reporting period] ({$b}) + [630-61:R14C2|RPC=Reporting period] ({$c}) + [630-61:R15C2|RPC=Reporting period] ({$d})) &lt;= 1}}</t>
  </si>
  <si>
    <t>FATAL ERROR: In table [630-61] S1602 should be equal to S1302+S1402+S1502 with margin of error [1] {{abs([630-61:R16C2|RPC=Year (-1)] ({$a}) - [630-61:R13C2|RPC=Year (-1)] ({$b}) + [630-61:R14C2|RPC=Year (-1)] ({$c}) + [630-61:R15C2|RPC=Year (-1)] ({$d})) &lt;= 1}}</t>
  </si>
  <si>
    <t>FATAL ERROR: In table [630-62] S0103 should be equal to S0101+S0102 with margin of error [1] {{abs([630-62:R1C3|RPC=Reporting period] ({$a}) - [630-62:R1C1|RPC=Reporting period] ({$b}) + [630-62:R1C2|RPC=Reporting period] ({$c})) &lt;= 1}}</t>
  </si>
  <si>
    <t>FATAL ERROR: In table [630-62] S0103 should be equal to S0101+S0102 with margin of error [1] {{abs([630-62:R1C3|RPC=Year (-1)] ({$a}) - [630-62:R1C1|RPC=Year (-1)] ({$b}) + [630-62:R1C2|RPC=Year (-1)] ({$c})) &lt;= 1}}</t>
  </si>
  <si>
    <t>FATAL ERROR: In table [630-62] S0203 should be equal to S0201+S0202 with margin of error [1] {{abs([630-62:R2C3|RPC=Reporting period] ({$a}) - [630-62:R2C1|RPC=Reporting period] ({$b}) + [630-62:R2C2|RPC=Reporting period] ({$c})) &lt;= 1}}</t>
  </si>
  <si>
    <t>FATAL ERROR: In table [630-62] S0203 should be equal to S0201+S0202 with margin of error [1] {{abs([630-62:R2C3|RPC=Year (-1)] ({$a}) - [630-62:R2C1|RPC=Year (-1)] ({$b}) + [630-62:R2C2|RPC=Year (-1)] ({$c})) &lt;= 1}}</t>
  </si>
  <si>
    <t>FATAL ERROR: In table [630-62] S0303 should be equal to S0301+S0302 with margin of error [1] {{abs([630-62:R3C3|RPC=Reporting period] ({$a}) - [630-62:R3C1|RPC=Reporting period] ({$b}) + [630-62:R3C2|RPC=Reporting period] ({$c})) &lt;= 1}}</t>
  </si>
  <si>
    <t>FATAL ERROR: In table [630-62] S0303 should be equal to S0301+S0302 with margin of error [1] {{abs([630-62:R3C3|RPC=Year (-1)] ({$a}) - [630-62:R3C1|RPC=Year (-1)] ({$b}) + [630-62:R3C2|RPC=Year (-1)] ({$c})) &lt;= 1}}</t>
  </si>
  <si>
    <t>FATAL ERROR: In table [630-62] S0403 should be equal to S0401+S0402 with margin of error [1] {{abs([630-62:R4C3|RPC=Reporting period] ({$a}) - [630-62:R4C1|RPC=Reporting period] ({$b}) + [630-62:R4C2|RPC=Reporting period] ({$c})) &lt;= 1}}</t>
  </si>
  <si>
    <t>FATAL ERROR: In table [630-62] S0403 should be equal to S0401+S0402 with margin of error [1] {{abs([630-62:R4C3|RPC=Year (-1)] ({$a}) - [630-62:R4C1|RPC=Year (-1)] ({$b}) + [630-62:R4C2|RPC=Year (-1)] ({$c})) &lt;= 1}}</t>
  </si>
  <si>
    <t>FATAL ERROR: In table [630-62] S0601 should be equal to S0101+S0201+S0301+S0401 with margin of error [1] {{abs([630-62:R6C1|RPC=Reporting period] ({$a}) - [630-62:R1C1|RPC=Reporting period] ({$b}) + [630-62:R2C1|RPC=Reporting period] ({$c}) + [630-62:R3C1|RPC=Reporting period] ({$d}) + [630-62:R4C1|RPC=Reporting period] ({$e})) &lt;= 1}}</t>
  </si>
  <si>
    <t>FATAL ERROR: In table [630-62] S0601 should be equal to S0101+S0201+S0301+S0401 with margin of error [1] {{abs([630-62:R6C1|RPC=Year (-1)] ({$a}) - [630-62:R1C1|RPC=Year (-1)] ({$b}) + [630-62:R2C1|RPC=Year (-1)] ({$c}) + [630-62:R3C1|RPC=Year (-1)] ({$d}) + [630-62:R4C1|RPC=Year (-1)] ({$e})) &lt;= 1}}</t>
  </si>
  <si>
    <t>FATAL ERROR: In table [630-62] S0602 should be equal to S0102+S0202+S0302+S0402 with margin of error [1] {{abs([630-62:R6C2|RPC=Reporting period] ({$a}) - [630-62:R1C2|RPC=Reporting period] ({$b}) + [630-62:R2C2|RPC=Reporting period] ({$c}) + [630-62:R3C2|RPC=Reporting period] ({$d}) + [630-62:R4C2|RPC=Reporting period] ({$e})) &lt;= 1}}</t>
  </si>
  <si>
    <t>FATAL ERROR: In table [630-62] S0602 should be equal to S0102+S0202+S0302+S0402 with margin of error [1] {{abs([630-62:R6C2|RPC=Year (-1)] ({$a}) - [630-62:R1C2|RPC=Year (-1)] ({$b}) + [630-62:R2C2|RPC=Year (-1)] ({$c}) + [630-62:R3C2|RPC=Year (-1)] ({$d}) + [630-62:R4C2|RPC=Year (-1)] ({$e})) &lt;= 1}}</t>
  </si>
  <si>
    <t>FATAL ERROR: In table [630-62] S0603 should be equal to S0103+S0203+S0303+S0403 with margin of error [1] {{abs([630-62:R6C3|RPC=Reporting period] ({$a}) - [630-62:R1C3|RPC=Reporting period] ({$b}) + [630-62:R2C3|RPC=Reporting period] ({$c}) + [630-62:R3C3|RPC=Reporting period] ({$d}) + [630-62:R4C3|RPC=Reporting period] ({$e})) &lt;= 1}}</t>
  </si>
  <si>
    <t>FATAL ERROR: In table [630-62] S0603 should be equal to S0103+S0203+S0303+S0403 with margin of error [1] {{abs([630-62:R6C3|RPC=Year (-1)] ({$a}) - [630-62:R1C3|RPC=Year (-1)] ({$b}) + [630-62:R2C3|RPC=Year (-1)] ({$c}) + [630-62:R3C3|RPC=Year (-1)] ({$d}) + [630-62:R4C3|RPC=Year (-1)] ({$e})) &lt;= 1}}</t>
  </si>
  <si>
    <t>FATAL ERROR: In table [630-62] S0603 should be equal to S0601+S0602 with margin of error [1] {{abs([630-62:R6C3|RPC=Reporting period] ({$a}) - [630-62:R6C1|RPC=Reporting period] ({$b}) + [630-62:R6C2|RPC=Reporting period] ({$c})) &lt;= 1}}</t>
  </si>
  <si>
    <t>FATAL ERROR: In table [630-62] S0603 should be equal to S0601+S0602 with margin of error [1] {{abs([630-62:R6C3|RPC=Year (-1)] ({$a}) - [630-62:R6C1|RPC=Year (-1)] ({$b}) + [630-62:R6C2|RPC=Year (-1)] ({$c})) &lt;= 1}}</t>
  </si>
  <si>
    <t>FATAL ERROR: In table [630-62] S0703 should be equal to S0701+S0702 with margin of error [1] {{abs([630-62:R7C3|RPC=Reporting period] ({$a}) - [630-62:R7C1|RPC=Reporting period] ({$b}) + [630-62:R7C2|RPC=Reporting period] ({$c})) &lt;= 1}}</t>
  </si>
  <si>
    <t>FATAL ERROR: In table [630-62] S0703 should be equal to S0701+S0702 with margin of error [1] {{abs([630-62:R7C3|RPC=Year (-1)] ({$a}) - [630-62:R7C1|RPC=Year (-1)] ({$b}) + [630-62:R7C2|RPC=Year (-1)] ({$c})) &lt;= 1}}</t>
  </si>
  <si>
    <t>FATAL ERROR: In table [630-62] S0903 should be equal to S0901+S0902 with margin of error [1] {{abs([630-62:R9C3|RPC=Reporting period] ({$a}) - [630-62:R9C1|RPC=Reporting period] ({$b}) + [630-62:R9C2|RPC=Reporting period] ({$c})) &lt;= 1}}</t>
  </si>
  <si>
    <t>FATAL ERROR: In table [630-62] S0903 should be equal to S0901+S0902 with margin of error [1] {{abs([630-62:R9C3|RPC=Year (-1)] ({$a}) - [630-62:R9C1|RPC=Year (-1)] ({$b}) + [630-62:R9C2|RPC=Year (-1)] ({$c})) &lt;= 1}}</t>
  </si>
  <si>
    <t>FATAL ERROR: In table [630-62] S1103 should be equal to S1101+S1102 with margin of error [1] {{abs([630-62:R11C3|RPC=Reporting period] ({$a}) - [630-62:R11C1|RPC=Reporting period] ({$b}) + [630-62:R11C2|RPC=Reporting period] ({$c})) &lt;= 1}}</t>
  </si>
  <si>
    <t>FATAL ERROR: In table [630-62] S1103 should be equal to S1101+S1102 with margin of error [1] {{abs([630-62:R11C3|RPC=Year (-1)] ({$a}) - [630-62:R11C1|RPC=Year (-1)] ({$b}) + [630-62:R11C2|RPC=Year (-1)] ({$c})) &lt;= 1}}</t>
  </si>
  <si>
    <t>FATAL ERROR: In table [630-62] S1203 should be equal to S1201+S1202 with margin of error [1] {{abs([630-62:R12C3|RPC=Reporting period] ({$a}) - [630-62:R12C1|RPC=Reporting period] ({$b}) + [630-62:R12C2|RPC=Reporting period] ({$c})) &lt;= 1}}</t>
  </si>
  <si>
    <t>FATAL ERROR: In table [630-62] S1203 should be equal to S1201+S1202 with margin of error [1] {{abs([630-62:R12C3|RPC=Year (-1)] ({$a}) - [630-62:R12C1|RPC=Year (-1)] ({$b}) + [630-62:R12C2|RPC=Year (-1)] ({$c})) &lt;= 1}}</t>
  </si>
  <si>
    <t>FATAL ERROR: In table [630-62] S1303 should be equal to S1301+S1302 with margin of error [1] {{abs([630-62:R13C3|RPC=Reporting period] ({$a}) - [630-62:R13C1|RPC=Reporting period] ({$b}) + [630-62:R13C2|RPC=Reporting period] ({$c})) &lt;= 1}}</t>
  </si>
  <si>
    <t>FATAL ERROR: In table [630-62] S1303 should be equal to S1301+S1302 with margin of error [1] {{abs([630-62:R13C3|RPC=Year (-1)] ({$a}) - [630-62:R13C1|RPC=Year (-1)] ({$b}) + [630-62:R13C2|RPC=Year (-1)] ({$c})) &lt;= 1}}</t>
  </si>
  <si>
    <t>FATAL ERROR: In table [630-62] S1401 should be equal to S0901+S1101+S1201+S1301 with margin of error [1] {{abs([630-62:R14C1|RPC=Reporting period] ({$a}) - [630-62:R9C1|RPC=Reporting period] ({$b}) + [630-62:R11C1|RPC=Reporting period] ({$d}) + [630-62:R12C1|RPC=Reporting period] ({$e}) + [630-62:R13C1|RPC=Reporting period] ({$f})) &lt;= 1}}</t>
  </si>
  <si>
    <t>FATAL ERROR: In table [630-62] S1401 should be equal to S0901+S1101+S1201+S1301 with margin of error [1] {{abs([630-62:R14C1|RPC=Year (-1)] ({$a}) - [630-62:R9C1|RPC=Year (-1)] ({$b}) + [630-62:R11C1|RPC=Year (-1)] ({$d}) + [630-62:R12C1|RPC=Year (-1)] ({$e}) + [630-62:R13C1|RPC=Year (-1)] ({$f})) &lt;= 1}}</t>
  </si>
  <si>
    <t>FATAL ERROR: In table [630-62] S1402 should be equal to S0902+S1102+S1202+S1302 with margin of error [1] {{abs([630-62:R14C2|RPC=Reporting period] ({$a}) - [630-62:R9C2|RPC=Reporting period] ({$b}) + [630-62:R11C2|RPC=Reporting period] ({$d}) + [630-62:R12C2|RPC=Reporting period] ({$e}) + [630-62:R13C2|RPC=Reporting period] ({$f})) &lt;= 1}}</t>
  </si>
  <si>
    <t>FATAL ERROR: In table [630-62] S1402 should be equal to S0902+S1102+S1202+S1302 with margin of error [1] {{abs([630-62:R14C2|RPC=Year (-1)] ({$a}) - [630-62:R9C2|RPC=Year (-1)] ({$b}) + [630-62:R11C2|RPC=Year (-1)] ({$d}) + [630-62:R12C2|RPC=Year (-1)] ({$e}) + [630-62:R13C2|RPC=Year (-1)] ({$f})) &lt;= 1}}</t>
  </si>
  <si>
    <t>FATAL ERROR: In table [630-62] S1403 should be equal to S0903+S1103+S1203+S1303 with margin of error [1] {{abs([630-62:R14C3|RPC=Reporting period] ({$a}) - [630-62:R9C3|RPC=Reporting period] ({$b}) + [630-62:R11C3|RPC=Reporting period] ({$d}) + [630-62:R12C3|RPC=Reporting period] ({$e}) + [630-62:R13C3|RPC=Reporting period] ({$f})) &lt;= 1}}</t>
  </si>
  <si>
    <t>FATAL ERROR: In table [630-62] S1403 should be equal to S0903+S1103+S1203+S1303 with margin of error [1] {{abs([630-62:R14C3|RPC=Year (-1)] ({$a}) - [630-62:R9C3|RPC=Year (-1)] ({$b}) + [630-62:R11C3|RPC=Year (-1)] ({$d}) + [630-62:R12C3|RPC=Year (-1)] ({$e}) + [630-62:R13C3|RPC=Year (-1)] ({$f})) &lt;= 1}}</t>
  </si>
  <si>
    <t>FATAL ERROR: In table [630-62] S1403 should be equal to S1401+S1402 with margin of error [1] {{abs([630-62:R14C3|RPC=Reporting period] ({$a}) - [630-62:R14C1|RPC=Reporting period] ({$b}) + [630-62:R14C2|RPC=Reporting period] ({$c})) &lt;= 1}}</t>
  </si>
  <si>
    <t>FATAL ERROR: In table [630-62] S1403 should be equal to S1401+S1402 with margin of error [1] {{abs([630-62:R14C3|RPC=Year (-1)] ({$a}) - [630-62:R14C1|RPC=Year (-1)] ({$b}) + [630-62:R14C2|RPC=Year (-1)] ({$c})) &lt;= 1}}</t>
  </si>
  <si>
    <t>FATAL ERROR: In table [630-62] S1503 should be equal to S1501+S1502 with margin of error [1] {{abs([630-62:R15C3|RPC=Reporting period] ({$a}) - [630-62:R15C1|RPC=Reporting period] ({$b}) + [630-62:R15C2|RPC=Reporting period] ({$c})) &lt;= 1}}</t>
  </si>
  <si>
    <t>FATAL ERROR: In table [630-62] S1503 should be equal to S1501+S1502 with margin of error [1] {{abs([630-62:R15C3|RPC=Year (-1)] ({$a}) - [630-62:R15C1|RPC=Year (-1)] ({$b}) + [630-62:R15C2|RPC=Year (-1)] ({$c})) &lt;= 1}}</t>
  </si>
  <si>
    <t>FATAL ERROR: In table [630-62] S1603 should be equal to S1601+S1602 with margin of error [1] {{abs([630-62:R16C3|RPC=Reporting period] ({$a}) - [630-62:R16C1|RPC=Reporting period] ({$b}) + [630-62:R16C2|RPC=Reporting period] ({$c})) &lt;= 1}}</t>
  </si>
  <si>
    <t>FATAL ERROR: In table [630-62] S1603 should be equal to S1601+S1602 with margin of error [1] {{abs([630-62:R16C3|RPC=Year (-1)] ({$a}) - [630-62:R16C1|RPC=Year (-1)] ({$b}) + [630-62:R16C2|RPC=Year (-1)] ({$c})) &lt;= 1}}</t>
  </si>
  <si>
    <t>FATAL ERROR: In table [630-62] S1703 should be equal to S1701+S1702 with margin of error [1] {{abs([630-62:R17C3|RPC=Reporting period] ({$a}) - [630-62:R17C1|RPC=Reporting period] ({$b}) + [630-62:R17C2|RPC=Reporting period] ({$c})) &lt;= 1}}</t>
  </si>
  <si>
    <t>FATAL ERROR: In table [630-62] S1703 should be equal to S1701+S1702 with margin of error [1] {{abs([630-62:R17C3|RPC=Year (-1)] ({$a}) - [630-62:R17C1|RPC=Year (-1)] ({$b}) + [630-62:R17C2|RPC=Year (-1)] ({$c})) &lt;= 1}}</t>
  </si>
  <si>
    <t>FATAL ERROR: In table [630-62] S1803 should be equal to S1801+S1802 with margin of error [1] {{abs([630-62:R18C3|RPC=Reporting period] ({$a}) - [630-62:R18C1|RPC=Reporting period] ({$b}) + [630-62:R18C2|RPC=Reporting period] ({$c})) &lt;= 1}}</t>
  </si>
  <si>
    <t>FATAL ERROR: In table [630-62] S1803 should be equal to S1801+S1802 with margin of error [1] {{abs([630-62:R18C3|RPC=Year (-1)] ({$a}) - [630-62:R18C1|RPC=Year (-1)] ({$b}) + [630-62:R18C2|RPC=Year (-1)] ({$c})) &lt;= 1}}</t>
  </si>
  <si>
    <t>FATAL ERROR: In table [630-62] S2003 should be equal to S2001+S2002 with margin of error [1] {{abs([630-62:R20C3|RPC=Reporting period] ({$a}) - [630-62:R20C1|RPC=Reporting period] ({$b}) + [630-62:R20C2|RPC=Reporting period] ({$c})) &lt;= 1}}</t>
  </si>
  <si>
    <t>FATAL ERROR: In table [630-62] S2003 should be equal to S2001+S2002 with margin of error [1] {{abs([630-62:R20C3|RPC=Year (-1)] ({$a}) - [630-62:R20C1|RPC=Year (-1)] ({$b}) + [630-62:R20C2|RPC=Year (-1)] ({$c})) &lt;= 1}}</t>
  </si>
  <si>
    <t>FATAL ERROR: In table [630-62] S2101 should be equal to S1601+S1701+S1801+S2001 with margin of error [1] {{abs([630-62:R21C1|RPC=Reporting period] ({$a}) - [630-62:R16C1|RPC=Reporting period] ({$b}) + [630-62:R17C1|RPC=Reporting period] ({$c}) + [630-62:R18C1|RPC=Reporting period] ({$d}) + [630-62:R20C1|RPC=Reporting period] ({$e})) &lt;= 1}}</t>
  </si>
  <si>
    <t>FATAL ERROR: In table [630-62] S2101 should be equal to S1601+S1701+S1801+S2001 with margin of error [1] {{abs([630-62:R21C1|RPC=Year (-1)] ({$a}) - [630-62:R16C1|RPC=Year (-1)] ({$b}) + [630-62:R17C1|RPC=Year (-1)] ({$c}) + [630-62:R18C1|RPC=Year (-1)] ({$d}) + [630-62:R20C1|RPC=Year (-1)] ({$e})) &lt;= 1}}</t>
  </si>
  <si>
    <t>FATAL ERROR: In table [630-62] S2102 should be equal to S1602+S1702+S1802+S2002 with margin of error [1] {{abs([630-62:R21C2|RPC=Reporting period] ({$a}) - [630-62:R16C2|RPC=Reporting period] ({$b}) + [630-62:R17C2|RPC=Reporting period] ({$c}) + [630-62:R18C2|RPC=Reporting period] ({$d}) + [630-62:R20C2|RPC=Reporting period] ({$e})) &lt;= 1}}</t>
  </si>
  <si>
    <t>FATAL ERROR: In table [630-62] S2102 should be equal to S1602+S1702+S1802+S2002 with margin of error [1] {{abs([630-62:R21C2|RPC=Year (-1)] ({$a}) - [630-62:R16C2|RPC=Year (-1)] ({$b}) + [630-62:R17C2|RPC=Year (-1)] ({$c}) + [630-62:R18C2|RPC=Year (-1)] ({$d}) + [630-62:R20C2|RPC=Year (-1)] ({$e})) &lt;= 1}}</t>
  </si>
  <si>
    <t>FATAL ERROR: In table [630-62] S2103 should be equal to S1603+S1703+S1803+S2003 with margin of error [1] {{abs([630-62:R21C3|RPC=Reporting period] ({$a}) - [630-62:R16C3|RPC=Reporting period] ({$b}) + [630-62:R17C3|RPC=Reporting period] ({$c}) + [630-62:R18C3|RPC=Reporting period] ({$d}) + [630-62:R20C3|RPC=Reporting period] ({$e})) &lt;= 1}}</t>
  </si>
  <si>
    <t>FATAL ERROR: In table [630-62] S2103 should be equal to S1603+S1703+S1803+S2003 with margin of error [1] {{abs([630-62:R21C3|RPC=Year (-1)] ({$a}) - [630-62:R16C3|RPC=Year (-1)] ({$b}) + [630-62:R17C3|RPC=Year (-1)] ({$c}) + [630-62:R18C3|RPC=Year (-1)] ({$d}) + [630-62:R20C3|RPC=Year (-1)] ({$e})) &lt;= 1}}</t>
  </si>
  <si>
    <t>FATAL ERROR: In table [630-62] S2103 should be equal to S2101+S2102 with margin of error [1] {{abs([630-62:R21C3|RPC=Reporting period] ({$a}) - [630-62:R21C1|RPC=Reporting period] ({$b}) + [630-62:R21C2|RPC=Reporting period] ({$c})) &lt;= 1}}</t>
  </si>
  <si>
    <t>FATAL ERROR: In table [630-62] S2103 should be equal to S2101+S2102 with margin of error [1] {{abs([630-62:R21C3|RPC=Year (-1)] ({$a}) - [630-62:R21C1|RPC=Year (-1)] ({$b}) + [630-62:R21C2|RPC=Year (-1)] ({$c})) &lt;= 1}}</t>
  </si>
  <si>
    <t>FATAL ERROR: In table [630-62] S2203 should be equal to S2201+S2202 with margin of error [1] {{abs([630-62:R22C3|RPC=Reporting period] ({$a}) - [630-62:R22C1|RPC=Reporting period] ({$b}) + [630-62:R22C2|RPC=Reporting period] ({$c})) &lt;= 1}}</t>
  </si>
  <si>
    <t>FATAL ERROR: In table [630-62] S2203 should be equal to S2201+S2202 with margin of error [1] {{abs([630-62:R22C3|RPC=Year (-1)] ({$a}) - [630-62:R22C1|RPC=Year (-1)] ({$b}) + [630-62:R22C2|RPC=Year (-1)] ({$c})) &lt;= 1}}</t>
  </si>
  <si>
    <t>FATAL ERROR: In table [630-62] S2303 should be equal to S2301+S2302 with margin of error [1] {{abs([630-62:R23C3|RPC=Reporting period] ({$a}) - [630-62:R23C1|RPC=Reporting period] ({$b}) + [630-62:R23C2|RPC=Reporting period] ({$c})) &lt;= 1}}</t>
  </si>
  <si>
    <t>FATAL ERROR: In table [630-62] S2303 should be equal to S2301+S2302 with margin of error [1] {{abs([630-62:R23C3|RPC=Year (-1)] ({$a}) - [630-62:R23C1|RPC=Year (-1)] ({$b}) + [630-62:R23C2|RPC=Year (-1)] ({$c})) &lt;= 1}}</t>
  </si>
  <si>
    <t>FATAL ERROR: In table [630-62] S2403 should be equal to S2401+S2402 with margin of error [1] {{abs([630-62:R24C3|RPC=Reporting period] ({$a}) - [630-62:R24C1|RPC=Reporting period] ({$b}) + [630-62:R24C2|RPC=Reporting period] ({$c})) &lt;= 1}}</t>
  </si>
  <si>
    <t>FATAL ERROR: In table [630-62] S2403 should be equal to S2401+S2402 with margin of error [1] {{abs([630-62:R24C3|RPC=Year (-1)] ({$a}) - [630-62:R24C1|RPC=Year (-1)] ({$b}) + [630-62:R24C2|RPC=Year (-1)] ({$c})) &lt;= 1}}</t>
  </si>
  <si>
    <t>FATAL ERROR: In table [630-62] S2503 should be equal to S2501+S2502 with margin of error [1] {{abs([630-62:R25C3|RPC=Reporting period] ({$a}) - [630-62:R25C1|RPC=Reporting period] ({$b}) + [630-62:R25C2|RPC=Reporting period] ({$c})) &lt;= 1}}</t>
  </si>
  <si>
    <t>FATAL ERROR: In table [630-62] S2503 should be equal to S2501+S2502 with margin of error [1] {{abs([630-62:R25C3|RPC=Year (-1)] ({$a}) - [630-62:R25C1|RPC=Year (-1)] ({$b}) + [630-62:R25C2|RPC=Year (-1)] ({$c})) &lt;= 1}}</t>
  </si>
  <si>
    <t>FATAL ERROR: In table [630-62] S2601 should be equal to S2201+S2301+S2401+S2501 with margin of error [1] {{abs([630-62:R26C1|RPC=Reporting period] ({$a}) - [630-62:R22C1|RPC=Reporting period] ({$b}) + [630-62:R23C1|RPC=Reporting period] ({$c}) + [630-62:R24C1|RPC=Reporting period] ({$d}) + [630-62:R25C1|RPC=Reporting period] ({$e})) &lt;= 1}}</t>
  </si>
  <si>
    <t>FATAL ERROR: In table [630-62] S2601 should be equal to S2201+S2301+S2401+S2501 with margin of error [1] {{abs([630-62:R26C1|RPC=Year (-1)] ({$a}) - [630-62:R22C1|RPC=Year (-1)] ({$b}) + [630-62:R23C1|RPC=Year (-1)] ({$c}) + [630-62:R24C1|RPC=Year (-1)] ({$d}) + [630-62:R25C1|RPC=Year (-1)] ({$e})) &lt;= 1}}</t>
  </si>
  <si>
    <t>FATAL ERROR: In table [630-62] S2602 should be equal to S2202+S2302+S2402+S2502 with margin of error [1] {{abs([630-62:R26C2|RPC=Reporting period] ({$a}) - [630-62:R22C2|RPC=Reporting period] ({$b}) + [630-62:R23C2|RPC=Reporting period] ({$c}) + [630-62:R24C2|RPC=Reporting period] ({$d}) + [630-62:R25C2|RPC=Reporting period] ({$e})) &lt;= 1}}</t>
  </si>
  <si>
    <t>FATAL ERROR: In table [630-62] S2602 should be equal to S2202+S2302+S2402+S2502 with margin of error [1] {{abs([630-62:R26C2|RPC=Year (-1)] ({$a}) - [630-62:R22C2|RPC=Year (-1)] ({$b}) + [630-62:R23C2|RPC=Year (-1)] ({$c}) + [630-62:R24C2|RPC=Year (-1)] ({$d}) + [630-62:R25C2|RPC=Year (-1)] ({$e})) &lt;= 1}}</t>
  </si>
  <si>
    <t>FATAL ERROR: In table [630-62] S2603 should be equal to S2203+S2303+S2403+S2503 with margin of error [1] {{abs([630-62:R26C3|RPC=Reporting period] ({$a}) - [630-62:R22C3|RPC=Reporting period] ({$b}) + [630-62:R23C3|RPC=Reporting period] ({$c}) + [630-62:R24C3|RPC=Reporting period] ({$d}) + [630-62:R25C3|RPC=Reporting period] ({$e})) &lt;= 1}}</t>
  </si>
  <si>
    <t>FATAL ERROR: In table [630-62] S2603 should be equal to S2203+S2303+S2403+S2503 with margin of error [1] {{abs([630-62:R26C3|RPC=Year (-1)] ({$a}) - [630-62:R22C3|RPC=Year (-1)] ({$b}) + [630-62:R23C3|RPC=Year (-1)] ({$c}) + [630-62:R24C3|RPC=Year (-1)] ({$d}) + [630-62:R25C3|RPC=Year (-1)] ({$e})) &lt;= 1}}</t>
  </si>
  <si>
    <t>FATAL ERROR: In table [630-62] S2603 should be equal to S2601+S2602 with margin of error [1] {{abs([630-62:R26C3|RPC=Reporting period] ({$a}) - [630-62:R26C1|RPC=Reporting period] ({$b}) + [630-62:R26C2|RPC=Reporting period] ({$c})) &lt;= 1}}</t>
  </si>
  <si>
    <t>FATAL ERROR: In table [630-62] S2603 should be equal to S2601+S2602 with margin of error [1] {{abs([630-62:R26C3|RPC=Year (-1)] ({$a}) - [630-62:R26C1|RPC=Year (-1)] ({$b}) + [630-62:R26C2|RPC=Year (-1)] ({$c})) &lt;= 1}}</t>
  </si>
  <si>
    <t>FATAL ERROR: In table [630-62] S2703 should be equal to S2701+S2702 with margin of error [1] {{abs([630-62:R27C3|RPC=Reporting period] ({$a}) - [630-62:R27C1|RPC=Reporting period] ({$b}) + [630-62:R27C2|RPC=Reporting period] ({$c})) &lt;= 1}}</t>
  </si>
  <si>
    <t>FATAL ERROR: In table [630-62] S2703 should be equal to S2701+S2702 with margin of error [1] {{abs([630-62:R27C3|RPC=Year (-1)] ({$a}) - [630-62:R27C1|RPC=Year (-1)] ({$b}) + [630-62:R27C2|RPC=Year (-1)] ({$c})) &lt;= 1}}</t>
  </si>
  <si>
    <t>FATAL ERROR: In table [630-62] S2803 should be equal to S2801+S2802 with margin of error [1] {{abs([630-62:R28C3|RPC=Reporting period] ({$a}) - [630-62:R28C1|RPC=Reporting period] ({$b}) + [630-62:R28C2|RPC=Reporting period] ({$c})) &lt;= 1}}</t>
  </si>
  <si>
    <t>FATAL ERROR: In table [630-62] S2803 should be equal to S2801+S2802 with margin of error [1] {{abs([630-62:R28C3|RPC=Year (-1)] ({$a}) - [630-62:R28C1|RPC=Year (-1)] ({$b}) + [630-62:R28C2|RPC=Year (-1)] ({$c})) &lt;= 1}}</t>
  </si>
  <si>
    <t>FATAL ERROR: In table [630-62] S2901 should be equal to S2701+S2801 with margin of error [1] {{abs([630-62:R29C1|RPC=Reporting period] ({$a}) - [630-62:R27C1|RPC=Reporting period] ({$b}) + [630-62:R28C1|RPC=Reporting period] ({$c})) &lt;= 1}}</t>
  </si>
  <si>
    <t>FATAL ERROR: In table [630-62] S2901 should be equal to S2701+S2801 with margin of error [1] {{abs([630-62:R29C1|RPC=Year (-1)] ({$a}) - [630-62:R27C1|RPC=Year (-1)] ({$b}) + [630-62:R28C1|RPC=Year (-1)] ({$c})) &lt;= 1}}</t>
  </si>
  <si>
    <t>FATAL ERROR: In table [630-62] S2902 should be equal to S2702+S2802 with margin of error [1] {{abs([630-62:R29C2|RPC=Reporting period] ({$a}) - [630-62:R27C2|RPC=Reporting period] ({$b}) + [630-62:R28C2|RPC=Reporting period] ({$c})) &lt;= 1}}</t>
  </si>
  <si>
    <t>FATAL ERROR: In table [630-62] S2902 should be equal to S2702+S2802 with margin of error [1] {{abs([630-62:R29C2|RPC=Year (-1)] ({$a}) - [630-62:R27C2|RPC=Year (-1)] ({$b}) + [630-62:R28C2|RPC=Year (-1)] ({$c})) &lt;= 1}}</t>
  </si>
  <si>
    <t>FATAL ERROR: In table [630-62] S2903 should be equal to S2703+S2803 with margin of error [1] {{abs([630-62:R29C3|RPC=Reporting period] ({$a}) - [630-62:R27C3|RPC=Reporting period] ({$b}) + [630-62:R28C3|RPC=Reporting period] ({$c})) &lt;= 1}}</t>
  </si>
  <si>
    <t>FATAL ERROR: In table [630-62] S2903 should be equal to S2703+S2803 with margin of error [1] {{abs([630-62:R29C3|RPC=Year (-1)] ({$a}) - [630-62:R27C3|RPC=Year (-1)] ({$b}) + [630-62:R28C3|RPC=Year (-1)] ({$c})) &lt;= 1}}</t>
  </si>
  <si>
    <t>FATAL ERROR: In table [630-62] S2903 should be equal to S2901+S2902 with margin of error [1] {{abs([630-62:R29C3|RPC=Reporting period] ({$a}) - [630-62:R29C1|RPC=Reporting period] ({$b}) + [630-62:R29C2|RPC=Reporting period] ({$c})) &lt;= 1}}</t>
  </si>
  <si>
    <t>FATAL ERROR: In table [630-62] S2903 should be equal to S2901+S2902 with margin of error [1] {{abs([630-62:R29C3|RPC=Year (-1)] ({$a}) - [630-62:R29C1|RPC=Year (-1)] ({$b}) + [630-62:R29C2|RPC=Year (-1)] ({$c})) &lt;= 1}}</t>
  </si>
  <si>
    <t>FATAL ERROR: In table [630-62] S3001 should be equal to S0601+S1401+S2101+S2601+S2901 with margin of error [1] {{abs([630-62:R30C1|RPC=Reporting period] ({$a}) - [630-62:R6C1|RPC=Reporting period] ({$b}) + [630-62:R14C1|RPC=Reporting period] ({$c}) + [630-62:R21C1|RPC=Reporting period] ({$d}) + [630-62:R26C1|RPC=Reporting period] ({$e}) + [630-62:R29C1|RPC=Reporting period] ({$f})) &lt;= 1}}</t>
  </si>
  <si>
    <t>FATAL ERROR: In table [630-62] S3001 should be equal to S0601+S1401+S2101+S2601+S2901 with margin of error [1] {{abs([630-62:R30C1|RPC=Year (-1)] ({$a}) - [630-62:R6C1|RPC=Year (-1)] ({$b}) + [630-62:R14C1|RPC=Year (-1)] ({$c}) + [630-62:R21C1|RPC=Year (-1)] ({$d}) + [630-62:R26C1|RPC=Year (-1)] ({$e}) + [630-62:R29C1|RPC=Year (-1)] ({$f})) &lt;= 1}}</t>
  </si>
  <si>
    <t>FATAL ERROR: In table [630-62] S3002 should be equal to S0602+S1402+S2102+S2602+S2902 with margin of error [1] {{abs([630-62:R30C2|RPC=Reporting period] ({$a}) - [630-62:R6C2|RPC=Reporting period] ({$b}) + [630-62:R14C2|RPC=Reporting period] ({$c}) + [630-62:R21C2|RPC=Reporting period] ({$d}) + [630-62:R26C2|RPC=Reporting period] ({$e}) + [630-62:R29C2|RPC=Reporting period] ({$f})) &lt;= 1}}</t>
  </si>
  <si>
    <t>FATAL ERROR: In table [630-62] S3002 should be equal to S0602+S1402+S2102+S2602+S2902 with margin of error [1] {{abs([630-62:R30C2|RPC=Year (-1)] ({$a}) - [630-62:R6C2|RPC=Year (-1)] ({$b}) + [630-62:R14C2|RPC=Year (-1)] ({$c}) + [630-62:R21C2|RPC=Year (-1)] ({$d}) + [630-62:R26C2|RPC=Year (-1)] ({$e}) + [630-62:R29C2|RPC=Year (-1)] ({$f})) &lt;= 1}}</t>
  </si>
  <si>
    <t>FATAL ERROR: In table [630-62] S3003 should be equal to S0603+S1403+S2103+S2603+S2903 with margin of error [1] {{abs([630-62:R30C3|RPC=Reporting period] ({$a}) - [630-62:R6C3|RPC=Reporting period] ({$b}) + [630-62:R14C3|RPC=Reporting period] ({$c}) + [630-62:R21C3|RPC=Reporting period] ({$d}) + [630-62:R26C3|RPC=Reporting period] ({$e}) + [630-62:R29C3|RPC=Reporting period] ({$f})) &lt;= 1}}</t>
  </si>
  <si>
    <t>FATAL ERROR: In table [630-62] S3003 should be equal to S0603+S1403+S2103+S2603+S2903 with margin of error [1] {{abs([630-62:R30C3|RPC=Year (-1)] ({$a}) - [630-62:R6C3|RPC=Year (-1)] ({$b}) + [630-62:R14C3|RPC=Year (-1)] ({$c}) + [630-62:R21C3|RPC=Year (-1)] ({$d}) + [630-62:R26C3|RPC=Year (-1)] ({$e}) + [630-62:R29C3|RPC=Year (-1)] ({$f})) &lt;= 1}}</t>
  </si>
  <si>
    <t>FATAL ERROR: In table [630-62] S3003 should be equal to S3001+S3002 with margin of error [1] {{abs([630-62:R30C3|RPC=Reporting period] ({$a}) - [630-62:R30C1|RPC=Reporting period] ({$b}) + [630-62:R30C2|RPC=Reporting period] ({$c})) &lt;= 1}}</t>
  </si>
  <si>
    <t>FATAL ERROR: In table [630-62] S3003 should be equal to S3001+S3002 with margin of error [1] {{abs([630-62:R30C3|RPC=Year (-1)] ({$a}) - [630-62:R30C1|RPC=Year (-1)] ({$b}) + [630-62:R30C2|RPC=Year (-1)] ({$c})) &lt;= 1}}</t>
  </si>
  <si>
    <t>FATAL ERROR: In table [630-63] S0103 should be equal to S0101+S0102 with margin of error [1] {{abs([630-63:R1C3|RPC=Reporting period] ({$a}) - [630-63:R1C1|RPC=Reporting period] ({$b}) + [630-63:R1C2|RPC=Reporting period] ({$c})) &lt;= 1}}</t>
  </si>
  <si>
    <t>FATAL ERROR: In table [630-63] S0103 should be equal to S0101+S0102 with margin of error [1] {{abs([630-63:R1C3|RPC=Year (-1)] ({$a}) - [630-63:R1C1|RPC=Year (-1)] ({$b}) + [630-63:R1C2|RPC=Year (-1)] ({$c})) &lt;= 1}}</t>
  </si>
  <si>
    <t>FATAL ERROR: In table [630-63] S0106 should be equal to S0104+S0105 with margin of error [1] {{abs([630-63:R1C6|RPC=Reporting period] ({$a}) - [630-63:R1C4|RPC=Reporting period] ({$b}) + [630-63:R1C5|RPC=Reporting period] ({$c})) &lt;= 1}}</t>
  </si>
  <si>
    <t>FATAL ERROR: In table [630-63] S0106 should be equal to S0104+S0105 with margin of error [1] {{abs([630-63:R1C6|RPC=Year (-1)] ({$a}) - [630-63:R1C4|RPC=Year (-1)] ({$b}) + [630-63:R1C5|RPC=Year (-1)] ({$c})) &lt;= 1}}</t>
  </si>
  <si>
    <t>FATAL ERROR: In table [630-63] S0203 should be equal to S0201+S0202 with margin of error [1] {{abs([630-63:R2C3|RPC=Reporting period] ({$a}) - [630-63:R2C1|RPC=Reporting period] ({$b}) + [630-63:R2C2|RPC=Reporting period] ({$c})) &lt;= 1}}</t>
  </si>
  <si>
    <t>FATAL ERROR: In table [630-63] S0203 should be equal to S0201+S0202 with margin of error [1] {{abs([630-63:R2C3|RPC=Year (-1)] ({$a}) - [630-63:R2C1|RPC=Year (-1)] ({$b}) + [630-63:R2C2|RPC=Year (-1)] ({$c})) &lt;= 1}}</t>
  </si>
  <si>
    <t>FATAL ERROR: In table [630-63] S0206 should be equal to S0204+S0205 with margin of error [1] {{abs([630-63:R2C6|RPC=Reporting period] ({$a}) - [630-63:R2C4|RPC=Reporting period] ({$b}) + [630-63:R2C5|RPC=Reporting period] ({$c})) &lt;= 1}}</t>
  </si>
  <si>
    <t>FATAL ERROR: In table [630-63] S0206 should be equal to S0204+S0205 with margin of error [1] {{abs([630-63:R2C6|RPC=Year (-1)] ({$a}) - [630-63:R2C4|RPC=Year (-1)] ({$b}) + [630-63:R2C5|RPC=Year (-1)] ({$c})) &lt;= 1}}</t>
  </si>
  <si>
    <t>FATAL ERROR: In table [630-63] S0303 should be equal to S0301+S0302 with margin of error [1] {{abs([630-63:R3C3|RPC=Reporting period] ({$a}) - [630-63:R3C1|RPC=Reporting period] ({$b}) + [630-63:R3C2|RPC=Reporting period] ({$c})) &lt;= 1}}</t>
  </si>
  <si>
    <t>FATAL ERROR: In table [630-63] S0303 should be equal to S0301+S0302 with margin of error [1] {{abs([630-63:R3C3|RPC=Year (-1)] ({$a}) - [630-63:R3C1|RPC=Year (-1)] ({$b}) + [630-63:R3C2|RPC=Year (-1)] ({$c})) &lt;= 1}}</t>
  </si>
  <si>
    <t>FATAL ERROR: In table [630-63] S0306 should be equal to S0304+S0305 with margin of error [1] {{abs([630-63:R3C6|RPC=Reporting period] ({$a}) - [630-63:R3C4|RPC=Reporting period] ({$b}) + [630-63:R3C5|RPC=Reporting period] ({$c})) &lt;= 1}}</t>
  </si>
  <si>
    <t>FATAL ERROR: In table [630-63] S0306 should be equal to S0304+S0305 with margin of error [1] {{abs([630-63:R3C6|RPC=Year (-1)] ({$a}) - [630-63:R3C4|RPC=Year (-1)] ({$b}) + [630-63:R3C5|RPC=Year (-1)] ({$c})) &lt;= 1}}</t>
  </si>
  <si>
    <t>FATAL ERROR: In table [630-63] S0403 should be equal to S0401+S0402 with margin of error [1] {{abs([630-63:R4C3|RPC=Reporting period] ({$a}) - [630-63:R4C1|RPC=Reporting period] ({$b}) + [630-63:R4C2|RPC=Reporting period] ({$c})) &lt;= 1}}</t>
  </si>
  <si>
    <t>FATAL ERROR: In table [630-63] S0403 should be equal to S0401+S0402 with margin of error [1] {{abs([630-63:R4C3|RPC=Year (-1)] ({$a}) - [630-63:R4C1|RPC=Year (-1)] ({$b}) + [630-63:R4C2|RPC=Year (-1)] ({$c})) &lt;= 1}}</t>
  </si>
  <si>
    <t>FATAL ERROR: In table [630-63] S0406 should be equal to S0404+S0405 with margin of error [1] {{abs([630-63:R4C6|RPC=Reporting period] ({$a}) - [630-63:R4C4|RPC=Reporting period] ({$b}) + [630-63:R4C5|RPC=Reporting period] ({$c})) &lt;= 1}}</t>
  </si>
  <si>
    <t>FATAL ERROR: In table [630-63] S0406 should be equal to S0404+S0405 with margin of error [1] {{abs([630-63:R4C6|RPC=Year (-1)] ({$a}) - [630-63:R4C4|RPC=Year (-1)] ({$b}) + [630-63:R4C5|RPC=Year (-1)] ({$c})) &lt;= 1}}</t>
  </si>
  <si>
    <t>FATAL ERROR: In table [630-63] S0503 should be equal to S0501+S0502 with margin of error [1] {{abs([630-63:R5C3|RPC=Reporting period] ({$a}) - [630-63:R5C1|RPC=Reporting period] ({$b}) + [630-63:R5C2|RPC=Reporting period] ({$c})) &lt;= 1}}</t>
  </si>
  <si>
    <t>FATAL ERROR: In table [630-63] S0503 should be equal to S0501+S0502 with margin of error [1] {{abs([630-63:R5C3|RPC=Year (-1)] ({$a}) - [630-63:R5C1|RPC=Year (-1)] ({$b}) + [630-63:R5C2|RPC=Year (-1)] ({$c})) &lt;= 1}}</t>
  </si>
  <si>
    <t>FATAL ERROR: In table [630-63] S0506 should be equal to S0504+S0505 with margin of error [1] {{abs([630-63:R5C6|RPC=Reporting period] ({$a}) - [630-63:R5C4|RPC=Reporting period] ({$b}) + [630-63:R5C5|RPC=Reporting period] ({$c})) &lt;= 1}}</t>
  </si>
  <si>
    <t>FATAL ERROR: In table [630-63] S0506 should be equal to S0504+S0505 with margin of error [1] {{abs([630-63:R5C6|RPC=Year (-1)] ({$a}) - [630-63:R5C4|RPC=Year (-1)] ({$b}) + [630-63:R5C5|RPC=Year (-1)] ({$c})) &lt;= 1}}</t>
  </si>
  <si>
    <t>FATAL ERROR: In table [630-63] S0603 should be equal to S0601+S0602 with margin of error [1] {{abs([630-63:R6C3|RPC=Reporting period] ({$a}) - [630-63:R6C1|RPC=Reporting period] ({$b}) + [630-63:R6C2|RPC=Reporting period] ({$c})) &lt;= 1}}</t>
  </si>
  <si>
    <t>FATAL ERROR: In table [630-63] S0603 should be equal to S0601+S0602 with margin of error [1] {{abs([630-63:R6C3|RPC=Year (-1)] ({$a}) - [630-63:R6C1|RPC=Year (-1)] ({$b}) + [630-63:R6C2|RPC=Year (-1)] ({$c})) &lt;= 1}}</t>
  </si>
  <si>
    <t>FATAL ERROR: In table [630-63] S0606 should be equal to S0604+S0605 with margin of error [1] {{abs([630-63:R6C6|RPC=Reporting period] ({$a}) - [630-63:R6C4|RPC=Reporting period] ({$b}) + [630-63:R6C5|RPC=Reporting period] ({$c})) &lt;= 1}}</t>
  </si>
  <si>
    <t>FATAL ERROR: In table [630-63] S0606 should be equal to S0604+S0605 with margin of error [1] {{abs([630-63:R6C6|RPC=Year (-1)] ({$a}) - [630-63:R6C4|RPC=Year (-1)] ({$b}) + [630-63:R6C5|RPC=Year (-1)] ({$c})) &lt;= 1}}</t>
  </si>
  <si>
    <t>FATAL ERROR: In table [630-63] S0703 should be equal to S0701+S0702 with margin of error [1] {{abs([630-63:R7C3|RPC=Reporting period] ({$a}) - [630-63:R7C1|RPC=Reporting period] ({$b}) + [630-63:R7C2|RPC=Reporting period] ({$c})) &lt;= 1}}</t>
  </si>
  <si>
    <t>FATAL ERROR: In table [630-63] S0703 should be equal to S0701+S0702 with margin of error [1] {{abs([630-63:R7C3|RPC=Year (-1)] ({$a}) - [630-63:R7C1|RPC=Year (-1)] ({$b}) + [630-63:R7C2|RPC=Year (-1)] ({$c})) &lt;= 1}}</t>
  </si>
  <si>
    <t>FATAL ERROR: In table [630-63] S0706 should be equal to S0704+S0705 with margin of error [1] {{abs([630-63:R7C6|RPC=Reporting period] ({$a}) - [630-63:R7C4|RPC=Reporting period] ({$b}) + [630-63:R7C5|RPC=Reporting period] ({$c})) &lt;= 1}}</t>
  </si>
  <si>
    <t>FATAL ERROR: In table [630-63] S0706 should be equal to S0704+S0705 with margin of error [1] {{abs([630-63:R7C6|RPC=Year (-1)] ({$a}) - [630-63:R7C4|RPC=Year (-1)] ({$b}) + [630-63:R7C5|RPC=Year (-1)] ({$c})) &lt;= 1}}</t>
  </si>
  <si>
    <t>FATAL ERROR: In table [630-63] S0801 should be equal to S0101+S0301+S0501+S0601+S0701 with margin of error [1] {{abs([630-63:R8C1|RPC=Reporting period] ({$a}) - [630-63:R1C1|RPC=Reporting period] ({$b}) + [630-63:R3C1|RPC=Reporting period] ({$c}) + [630-63:R5C1|RPC=Reporting period] ({$d}) + [630-63:R6C1|RPC=Reporting period] ({$e}) + [630-63:R7C1|RPC=Reporting period] ({$f})) &lt;= 1}}</t>
  </si>
  <si>
    <t>FATAL ERROR: In table [630-63] S0801 should be equal to S0101+S0301+S0501+S0601+S0701 with margin of error [1] {{abs([630-63:R8C1|RPC=Year (-1)] ({$a}) - [630-63:R1C1|RPC=Year (-1)] ({$b}) + [630-63:R3C1|RPC=Year (-1)] ({$c}) + [630-63:R5C1|RPC=Year (-1)] ({$d}) + [630-63:R6C1|RPC=Year (-1)] ({$e}) + [630-63:R7C1|RPC=Year (-1)] ({$f})) &lt;= 1}}</t>
  </si>
  <si>
    <t>FATAL ERROR: In table [630-63] S0802 should be equal to S0102+S0302+S0502+S0602+S0702 with margin of error [1] {{abs([630-63:R8C2|RPC=Reporting period] ({$a}) - [630-63:R1C2|RPC=Reporting period] ({$b}) + [630-63:R3C2|RPC=Reporting period] ({$c}) + [630-63:R5C2|RPC=Reporting period] ({$d}) + [630-63:R6C2|RPC=Reporting period] ({$e}) + [630-63:R7C2|RPC=Reporting period] ({$f})) &lt;= 1}}</t>
  </si>
  <si>
    <t>FATAL ERROR: In table [630-63] S0802 should be equal to S0102+S0302+S0502+S0602+S0702 with margin of error [1] {{abs([630-63:R8C2|RPC=Year (-1)] ({$a}) - [630-63:R1C2|RPC=Year (-1)] ({$b}) + [630-63:R3C2|RPC=Year (-1)] ({$c}) + [630-63:R5C2|RPC=Year (-1)] ({$d}) + [630-63:R6C2|RPC=Year (-1)] ({$e}) + [630-63:R7C2|RPC=Year (-1)] ({$f})) &lt;= 1}}</t>
  </si>
  <si>
    <t>FATAL ERROR: In table [630-63] S0803 should be equal to S0103+S0303+S0503+S0603+S0703 with margin of error [1] {{abs([630-63:R8C3|RPC=Reporting period] ({$a}) - [630-63:R1C3|RPC=Reporting period] ({$b}) + [630-63:R3C3|RPC=Reporting period] ({$c}) + [630-63:R5C3|RPC=Reporting period] ({$d}) + [630-63:R6C3|RPC=Reporting period] ({$e}) + [630-63:R7C3|RPC=Reporting period] ({$f})) &lt;= 1}}</t>
  </si>
  <si>
    <t>FATAL ERROR: In table [630-63] S0803 should be equal to S0103+S0303+S0503+S0603+S0703 with margin of error [1] {{abs([630-63:R8C3|RPC=Year (-1)] ({$a}) - [630-63:R1C3|RPC=Year (-1)] ({$b}) + [630-63:R3C3|RPC=Year (-1)] ({$c}) + [630-63:R5C3|RPC=Year (-1)] ({$d}) + [630-63:R6C3|RPC=Year (-1)] ({$e}) + [630-63:R7C3|RPC=Year (-1)] ({$f})) &lt;= 1}}</t>
  </si>
  <si>
    <t>FATAL ERROR: In table [630-63] S0803 should be equal to S0801+S0802 with margin of error [1] {{abs([630-63:R8C3|RPC=Reporting period] ({$a}) - [630-63:R8C1|RPC=Reporting period] ({$b}) + [630-63:R8C2|RPC=Reporting period] ({$c})) &lt;= 1}}</t>
  </si>
  <si>
    <t>FATAL ERROR: In table [630-63] S0803 should be equal to S0801+S0802 with margin of error [1] {{abs([630-63:R8C3|RPC=Year (-1)] ({$a}) - [630-63:R8C1|RPC=Year (-1)] ({$b}) + [630-63:R8C2|RPC=Year (-1)] ({$c})) &lt;= 1}}</t>
  </si>
  <si>
    <t>FATAL ERROR: In table [630-63] S0804 should be equal to S0104+S0304+S0504+S0604+S0704 with margin of error [1] {{abs([630-63:R8C4|RPC=Reporting period] ({$a}) - [630-63:R1C4|RPC=Reporting period] ({$b}) + [630-63:R3C4|RPC=Reporting period] ({$c}) + [630-63:R5C4|RPC=Reporting period] ({$d}) + [630-63:R6C4|RPC=Reporting period] ({$e}) + [630-63:R7C4|RPC=Reporting period] ({$f})) &lt;= 1}}</t>
  </si>
  <si>
    <t>FATAL ERROR: In table [630-63] S0804 should be equal to S0104+S0304+S0504+S0604+S0704 with margin of error [1] {{abs([630-63:R8C4|RPC=Year (-1)] ({$a}) - [630-63:R1C4|RPC=Year (-1)] ({$b}) + [630-63:R3C4|RPC=Year (-1)] ({$c}) + [630-63:R5C4|RPC=Year (-1)] ({$d}) + [630-63:R6C4|RPC=Year (-1)] ({$e}) + [630-63:R7C4|RPC=Year (-1)] ({$f})) &lt;= 1}}</t>
  </si>
  <si>
    <t>FATAL ERROR: In table [630-63] S0805 should be equal to S0105+S0305+S0505+S0605+S0705 with margin of error [1] {{abs([630-63:R8C5|RPC=Reporting period] ({$a}) - [630-63:R1C5|RPC=Reporting period] ({$b}) + [630-63:R3C5|RPC=Reporting period] ({$c}) + [630-63:R5C5|RPC=Reporting period] ({$d}) + [630-63:R6C5|RPC=Reporting period] ({$e}) + [630-63:R7C5|RPC=Reporting period] ({$f})) &lt;= 1}}</t>
  </si>
  <si>
    <t>FATAL ERROR: In table [630-63] S0805 should be equal to S0105+S0305+S0505+S0605+S0705 with margin of error [1] {{abs([630-63:R8C5|RPC=Year (-1)] ({$a}) - [630-63:R1C5|RPC=Year (-1)] ({$b}) + [630-63:R3C5|RPC=Year (-1)] ({$c}) + [630-63:R5C5|RPC=Year (-1)] ({$d}) + [630-63:R6C5|RPC=Year (-1)] ({$e}) + [630-63:R7C5|RPC=Year (-1)] ({$f})) &lt;= 1}}</t>
  </si>
  <si>
    <t>FATAL ERROR: In table [630-63] S0806 should be equal to S0106+S0306+S0506+S0606+S0706 with margin of error [1] {{abs([630-63:R8C6|RPC=Reporting period] ({$a}) - [630-63:R1C6|RPC=Reporting period] ({$b}) + [630-63:R3C6|RPC=Reporting period] ({$c}) + [630-63:R5C6|RPC=Reporting period] ({$d}) + [630-63:R6C6|RPC=Reporting period] ({$e}) + [630-63:R7C6|RPC=Reporting period] ({$f})) &lt;= 1}}</t>
  </si>
  <si>
    <t>FATAL ERROR: In table [630-63] S0806 should be equal to S0106+S0306+S0506+S0606+S0706 with margin of error [1] {{abs([630-63:R8C6|RPC=Year (-1)] ({$a}) - [630-63:R1C6|RPC=Year (-1)] ({$b}) + [630-63:R3C6|RPC=Year (-1)] ({$c}) + [630-63:R5C6|RPC=Year (-1)] ({$d}) + [630-63:R6C6|RPC=Year (-1)] ({$e}) + [630-63:R7C6|RPC=Year (-1)] ({$f})) &lt;= 1}}</t>
  </si>
  <si>
    <t>FATAL ERROR: In table [630-63] S0806 should be equal to S0804+S0805 with margin of error [1] {{abs([630-63:R8C6|RPC=Reporting period] ({$a}) - [630-63:R8C4|RPC=Reporting period] ({$b}) + [630-63:R8C5|RPC=Reporting period] ({$c})) &lt;= 1}}</t>
  </si>
  <si>
    <t>FATAL ERROR: In table [630-63] S0806 should be equal to S0804+S0805 with margin of error [1] {{abs([630-63:R8C6|RPC=Year (-1)] ({$a}) - [630-63:R8C4|RPC=Year (-1)] ({$b}) + [630-63:R8C5|RPC=Year (-1)] ({$c})) &lt;= 1}}</t>
  </si>
  <si>
    <t>FATAL ERROR: In table [630-63] S1003 should be equal to S1001+S1002 with margin of error [1] {{abs([630-63:R10C3|RPC=Reporting period] ({$a}) - [630-63:R10C1|RPC=Reporting period] ({$b}) + [630-63:R10C2|RPC=Reporting period] ({$c})) &lt;= 1}}</t>
  </si>
  <si>
    <t>FATAL ERROR: In table [630-63] S1003 should be equal to S1001+S1002 with margin of error [1] {{abs([630-63:R10C3|RPC=Year (-1)] ({$a}) - [630-63:R10C1|RPC=Year (-1)] ({$b}) + [630-63:R10C2|RPC=Year (-1)] ({$c})) &lt;= 1}}</t>
  </si>
  <si>
    <t>FATAL ERROR: In table [630-63] S1006 should be equal to S1004+S1005 with margin of error [1] {{abs([630-63:R10C6|RPC=Reporting period] ({$a}) - [630-63:R10C4|RPC=Reporting period] ({$b}) + [630-63:R10C5|RPC=Reporting period] ({$c})) &lt;= 1}}</t>
  </si>
  <si>
    <t>FATAL ERROR: In table [630-63] S1006 should be equal to S1004+S1005 with margin of error [1] {{abs([630-63:R10C6|RPC=Year (-1)] ({$a}) - [630-63:R10C4|RPC=Year (-1)] ({$b}) + [630-63:R10C5|RPC=Year (-1)] ({$c})) &lt;= 1}}</t>
  </si>
  <si>
    <t>FATAL ERROR: In table [630-63] S1101 should be equal to S0801-S1001 with margin of error [1] {{abs([630-63:R11C1|RPC=Reporting period] ({$a}) - [630-63:R8C1|RPC=Reporting period] ({$b}) - [630-63:R10C1|RPC=Reporting period] ({$c})) &lt;= 1}}</t>
  </si>
  <si>
    <t>FATAL ERROR: In table [630-63] S1101 should be equal to S0801-S1001 with margin of error [1] {{abs([630-63:R11C1|RPC=Year (-1)] ({$a}) - [630-63:R8C1|RPC=Year (-1)] ({$b}) - [630-63:R10C1|RPC=Year (-1)] ({$c})) &lt;= 1}}</t>
  </si>
  <si>
    <t>FATAL ERROR: In table [630-63] S1102 should be equal to S0802-S1002 with margin of error [1] {{abs([630-63:R11C2|RPC=Reporting period] ({$a}) - [630-63:R8C2|RPC=Reporting period] ({$b}) - [630-63:R10C2|RPC=Reporting period] ({$c})) &lt;= 1}}</t>
  </si>
  <si>
    <t>FATAL ERROR: In table [630-63] S1102 should be equal to S0802-S1002 with margin of error [1] {{abs([630-63:R11C2|RPC=Year (-1)] ({$a}) - [630-63:R8C2|RPC=Year (-1)] ({$b}) - [630-63:R10C2|RPC=Year (-1)] ({$c})) &lt;= 1}}</t>
  </si>
  <si>
    <t>FATAL ERROR: In table [630-63] S1103 should be equal to S0803-S1003 with margin of error [1] {{abs([630-63:R11C3|RPC=Reporting period] ({$a}) - [630-63:R8C3|RPC=Reporting period] ({$b}) - [630-63:R10C3|RPC=Reporting period] ({$c})) &lt;= 1}}</t>
  </si>
  <si>
    <t>FATAL ERROR: In table [630-63] S1103 should be equal to S0803-S1003 with margin of error [1] {{abs([630-63:R11C3|RPC=Year (-1)] ({$a}) - [630-63:R8C3|RPC=Year (-1)] ({$b}) - [630-63:R10C3|RPC=Year (-1)] ({$c})) &lt;= 1}}</t>
  </si>
  <si>
    <t>FATAL ERROR: In table [630-63] S1103 should be equal to S1101+S1102 with margin of error [1] {{abs([630-63:R11C3|RPC=Reporting period] ({$a}) - [630-63:R11C1|RPC=Reporting period] ({$b}) + [630-63:R11C2|RPC=Reporting period] ({$c})) &lt;= 1}}</t>
  </si>
  <si>
    <t>FATAL ERROR: In table [630-63] S1103 should be equal to S1101+S1102 with margin of error [1] {{abs([630-63:R11C3|RPC=Year (-1)] ({$a}) - [630-63:R11C1|RPC=Year (-1)] ({$b}) + [630-63:R11C2|RPC=Year (-1)] ({$c})) &lt;= 1}}</t>
  </si>
  <si>
    <t>FATAL ERROR: In table [630-63] S1104 should be equal to S0804-S1004 with margin of error [1] {{abs([630-63:R11C4|RPC=Reporting period] ({$a}) - [630-63:R8C4|RPC=Reporting period] ({$b}) + [630-63:R10C4|RPC=Reporting period] ({$c})) &lt;= 1}}</t>
  </si>
  <si>
    <t>FATAL ERROR: In table [630-63] S1104 should be equal to S0804-S1004 with margin of error [1] {{abs([630-63:R11C4|RPC=Year (-1)] ({$a}) - [630-63:R8C4|RPC=Year (-1)] ({$b}) + [630-63:R10C4|RPC=Year (-1)] ({$c})) &lt;= 1}}</t>
  </si>
  <si>
    <t>FATAL ERROR: In table [630-63] S1105 should be equal to S0805-S1005 with margin of error [1] {{abs([630-63:R11C5|RPC=Reporting period] ({$a}) - [630-63:R8C5|RPC=Reporting period] ({$b}) - [630-63:R10C5|RPC=Reporting period] ({$c})) &lt;= 1}}</t>
  </si>
  <si>
    <t>FATAL ERROR: In table [630-63] S1105 should be equal to S0805-S1005 with margin of error [1] {{abs([630-63:R11C5|RPC=Year (-1)] ({$a}) - [630-63:R8C5|RPC=Year (-1)] ({$b}) - [630-63:R10C5|RPC=Year (-1)] ({$c})) &lt;= 1}}</t>
  </si>
  <si>
    <t>FATAL ERROR: In table [630-63] S1106 should be equal to S0806-S1006 with margin of error [1] {{abs([630-63:R11C6|RPC=Reporting period] ({$a}) - [630-63:R8C6|RPC=Reporting period] ({$b}) - [630-63:R10C6|RPC=Reporting period] ({$c})) &lt;= 1}}</t>
  </si>
  <si>
    <t>FATAL ERROR: In table [630-63] S1106 should be equal to S0806-S1006 with margin of error [1] {{abs([630-63:R11C6|RPC=Year (-1)] ({$a}) - [630-63:R8C6|RPC=Year (-1)] ({$b}) - [630-63:R10C6|RPC=Year (-1)] ({$c})) &lt;= 1}}</t>
  </si>
  <si>
    <t>FATAL ERROR: In table [630-63] S1106 should be equal to S1104+S1105 with margin of error [1] {{abs([630-63:R11C6|RPC=Reporting period] ({$a}) - [630-63:R11C4|RPC=Reporting period] ({$b}) + [630-63:R11C5|RPC=Reporting period] ({$c})) &lt;= 1}}</t>
  </si>
  <si>
    <t>FATAL ERROR: In table [630-63] S1106 should be equal to S1104+S1105 with margin of error [1] {{abs([630-63:R11C6|RPC=Year (-1)] ({$a}) - [630-63:R11C4|RPC=Year (-1)] ({$b}) + [630-63:R11C5|RPC=Year (-1)] ({$c})) &lt;= 1}}</t>
  </si>
  <si>
    <t>FATAL ERROR: In table [630-63] S1203 should be equal to S1201+S1202 with margin of error [1] {{abs([630-63:R12C3|RPC=Reporting period] ({$a}) - [630-63:R12C1|RPC=Reporting period] ({$b}) + [630-63:R12C2|RPC=Reporting period] ({$c})) &lt;= 1}}</t>
  </si>
  <si>
    <t>FATAL ERROR: In table [630-63] S1203 should be equal to S1201+S1202 with margin of error [1] {{abs([630-63:R12C3|RPC=Year (-1)] ({$a}) - [630-63:R12C1|RPC=Year (-1)] ({$b}) + [630-63:R12C2|RPC=Year (-1)] ({$c})) &lt;= 1}}</t>
  </si>
  <si>
    <t>FATAL ERROR: In table [630-63] S1206 should be equal to S1204+S1205 with margin of error [1] {{abs([630-63:R12C6|RPC=Reporting period] ({$a}) - [630-63:R12C4|RPC=Reporting period] ({$b}) + [630-63:R12C5|RPC=Reporting period] ({$c})) &lt;= 1}}</t>
  </si>
  <si>
    <t>FATAL ERROR: In table [630-63] S1206 should be equal to S1204+S1205 with margin of error [1] {{abs([630-63:R12C6|RPC=Year (-1)] ({$a}) - [630-63:R12C4|RPC=Year (-1)] ({$b}) + [630-63:R12C5|RPC=Year (-1)] ({$c})) &lt;= 1}}</t>
  </si>
  <si>
    <t>FATAL ERROR: In table [630-64] S0106 should be equal to S0101+S0102+S0103+S0104+S0105 with margin of error [1] {{abs([630-64:R1C6|RPC=Reporting period] ({$a}) - [630-64:R1C1|RPC=Reporting period] ({$b}) + [630-64:R1C2|RPC=Reporting period] ({$c}) + [630-64:R1C3|RPC=Reporting period] ({$d}) + [630-64:R1C4|RPC=Reporting period] ({$e}) + [630-64:R1C5|RPC=Reporting period] ({$f})) &lt;= 1}}</t>
  </si>
  <si>
    <t>FATAL ERROR: In table [630-64] S0106 should be equal to S0101+S0102+S0103+S0104+S0105 with margin of error [1] {{abs([630-64:R1C6|RPC=Year (-1)] ({$a}) - [630-64:R1C1|RPC=Year (-1)] ({$b}) + [630-64:R1C2|RPC=Year (-1)] ({$c}) + [630-64:R1C3|RPC=Year (-1)] ({$d}) + [630-64:R1C4|RPC=Year (-1)] ({$e}) + [630-64:R1C5|RPC=Year (-1)] ({$f})) &lt;= 1}}</t>
  </si>
  <si>
    <t>FATAL ERROR: In table [630-64] S0201 should be less than or equal to 0 {{[630-64:R2C1|RPC=Reporting period] ({$a}) &lt;= 0}}</t>
  </si>
  <si>
    <t>FATAL ERROR: In table [630-64] S0201 should be less than or equal to 0 {{[630-64:R2C1|RPC=Year (-1)] ({$a}) &lt;= 0}}</t>
  </si>
  <si>
    <t>FATAL ERROR: In table [630-64] S0202 should be less than or equal to 0 {{[630-64:R2C2|RPC=Reporting period] ({$a}) &lt;= 0}}</t>
  </si>
  <si>
    <t>FATAL ERROR: In table [630-64] S0202 should be less than or equal to 0 {{[630-64:R2C2|RPC=Year (-1)] ({$a}) &lt;= 0}}</t>
  </si>
  <si>
    <t>FATAL ERROR: In table [630-64] S0203 should be less than or equal to 0 {{[630-64:R2C3|RPC=Reporting period] ({$a}) &lt;= 0}}</t>
  </si>
  <si>
    <t>FATAL ERROR: In table [630-64] S0203 should be less than or equal to 0 {{[630-64:R2C3|RPC=Year (-1)] ({$a}) &lt;= 0}}</t>
  </si>
  <si>
    <t>FATAL ERROR: In table [630-64] S0204 should be less than or equal to 0 {{[630-64:R2C4|RPC=Reporting period] ({$a}) &lt;= 0}}</t>
  </si>
  <si>
    <t>FATAL ERROR: In table [630-64] S0204 should be less than or equal to 0 {{[630-64:R2C4|RPC=Year (-1)] ({$a}) &lt;= 0}}</t>
  </si>
  <si>
    <t>FATAL ERROR: In table [630-64] S0205 should be less than or equal to 0 {{[630-64:R2C5|RPC=Reporting period] ({$a}) &lt;= 0}}</t>
  </si>
  <si>
    <t>FATAL ERROR: In table [630-64] S0205 should be less than or equal to 0 {{[630-64:R2C5|RPC=Year (-1)] ({$a}) &lt;= 0}}</t>
  </si>
  <si>
    <t>FATAL ERROR: In table [630-64] S0206 should be equal to S0201+S0202+S0203+S0204+S0205 with margin of error [1] {{abs([630-64:R2C6|RPC=Reporting period] ({$a}) - [630-64:R2C1|RPC=Reporting period] ({$b}) + [630-64:R2C2|RPC=Reporting period] ({$c}) + [630-64:R2C3|RPC=Reporting period] ({$d}) + [630-64:R2C4|RPC=Reporting period] ({$e}) + [630-64:R2C5|RPC=Reporting period] ({$f})) &lt;= 1}}</t>
  </si>
  <si>
    <t>FATAL ERROR: In table [630-64] S0206 should be equal to S0201+S0202+S0203+S0204+S0205 with margin of error [1] {{abs([630-64:R2C6|RPC=Year (-1)] ({$a}) - [630-64:R2C1|RPC=Year (-1)] ({$b}) + [630-64:R2C2|RPC=Year (-1)] ({$c}) + [630-64:R2C3|RPC=Year (-1)] ({$d}) + [630-64:R2C4|RPC=Year (-1)] ({$e}) + [630-64:R2C5|RPC=Year (-1)] ({$f})) &lt;= 1}}</t>
  </si>
  <si>
    <t>FATAL ERROR: In table [630-64] S0301 should be less than or equal to 0 {{[630-64:R3C1|RPC=Reporting period] ({$a}) &lt;= 0}}</t>
  </si>
  <si>
    <t>FATAL ERROR: In table [630-64] S0301 should be less than or equal to 0 {{[630-64:R3C1|RPC=Year (-1)] ({$a}) &lt;= 0}}</t>
  </si>
  <si>
    <t>FATAL ERROR: In table [630-64] S0302 should be less than or equal to 0 {{[630-64:R3C2|RPC=Reporting period] ({$a}) &lt;= 0}}</t>
  </si>
  <si>
    <t>FATAL ERROR: In table [630-64] S0302 should be less than or equal to 0 {{[630-64:R3C2|RPC=Year (-1)] ({$a}) &lt;= 0}}</t>
  </si>
  <si>
    <t>FATAL ERROR: In table [630-64] S0303 should be less than or equal to 0 {{[630-64:R3C3|RPC=Reporting period] ({$a}) &lt;= 0}}</t>
  </si>
  <si>
    <t>FATAL ERROR: In table [630-64] S0303 should be less than or equal to 0 {{[630-64:R3C3|RPC=Year (-1)] ({$a}) &lt;= 0}}</t>
  </si>
  <si>
    <t>FATAL ERROR: In table [630-64] S0304 should be less than or equal to 0 {{[630-64:R3C4|RPC=Reporting period] ({$a}) &lt;= 0}}</t>
  </si>
  <si>
    <t>FATAL ERROR: In table [630-64] S0304 should be less than or equal to 0 {{[630-64:R3C4|RPC=Year (-1)] ({$a}) &lt;= 0}}</t>
  </si>
  <si>
    <t>FATAL ERROR: In table [630-64] S0305 should be less than or equal to 0 {{[630-64:R3C5|RPC=Reporting period] ({$a}) &lt;= 0}}</t>
  </si>
  <si>
    <t>FATAL ERROR: In table [630-64] S0305 should be less than or equal to 0 {{[630-64:R3C5|RPC=Year (-1)] ({$a}) &lt;= 0}}</t>
  </si>
  <si>
    <t>FATAL ERROR: In table [630-64] S0306 should be equal to S0301+S0302+S0303+S0304+S0305 with margin of error [1] {{abs([630-64:R3C6|RPC=Reporting period] ({$a}) - [630-64:R3C1|RPC=Reporting period] ({$b}) + [630-64:R3C2|RPC=Reporting period] ({$c}) + [630-64:R3C3|RPC=Reporting period] ({$d}) + [630-64:R3C4|RPC=Reporting period] ({$e}) + [630-64:R3C5|RPC=Reporting period] ({$f})) &lt;= 1}}</t>
  </si>
  <si>
    <t>FATAL ERROR: In table [630-64] S0306 should be equal to S0301+S0302+S0303+S0304+S0305 with margin of error [1] {{abs([630-64:R3C6|RPC=Year (-1)] ({$a}) - [630-64:R3C1|RPC=Year (-1)] ({$b}) + [630-64:R3C2|RPC=Year (-1)] ({$c}) + [630-64:R3C3|RPC=Year (-1)] ({$d}) + [630-64:R3C4|RPC=Year (-1)] ({$e}) + [630-64:R3C5|RPC=Year (-1)] ({$f})) &lt;= 1}}</t>
  </si>
  <si>
    <t>FATAL ERROR: In table [630-64] S0401 should be equal to S0101+S0201+S0301 with margin of error [1] {{abs([630-64:R4C1|RPC=Reporting period] ({$a}) - [630-64:R1C1|RPC=Reporting period] ({$b}) + [630-64:R2C1|RPC=Reporting period] ({$c}) + [630-64:R3C1|RPC=Reporting period] ({$d})) &lt;= 1}}</t>
  </si>
  <si>
    <t>FATAL ERROR: In table [630-64] S0401 should be equal to S0101+S0201+S0301 with margin of error [1] {{abs([630-64:R4C1|RPC=Year (-1)] ({$a}) - [630-64:R1C1|RPC=Year (-1)] ({$b}) + [630-64:R2C1|RPC=Year (-1)] ({$c}) + [630-64:R3C1|RPC=Year (-1)] ({$d})) &lt;= 1}}</t>
  </si>
  <si>
    <t>FATAL ERROR: In table [630-64] S0402 should be equal to S0102+S0202+S0302 with margin of error [1] {{abs([630-64:R4C2|RPC=Reporting period] ({$a}) - [630-64:R1C2|RPC=Reporting period] ({$b}) + [630-64:R2C2|RPC=Reporting period] ({$c}) + [630-64:R3C2|RPC=Reporting period] ({$d})) &lt;= 1}}</t>
  </si>
  <si>
    <t>FATAL ERROR: In table [630-64] S0402 should be equal to S0102+S0202+S0302 with margin of error [1] {{abs([630-64:R4C2|RPC=Year (-1)] ({$a}) - [630-64:R1C2|RPC=Year (-1)] ({$b}) + [630-64:R2C2|RPC=Year (-1)] ({$c}) + [630-64:R3C2|RPC=Year (-1)] ({$d})) &lt;= 1}}</t>
  </si>
  <si>
    <t>FATAL ERROR: In table [630-64] S0403 should be equal to S0103+S0203+S0303 with margin of error [1] {{abs([630-64:R4C3|RPC=Reporting period] ({$a}) - [630-64:R1C3|RPC=Reporting period] ({$b}) + [630-64:R2C3|RPC=Reporting period] ({$c}) + [630-64:R3C3|RPC=Reporting period] ({$d})) &lt;= 1}}</t>
  </si>
  <si>
    <t>FATAL ERROR: In table [630-64] S0403 should be equal to S0103+S0203+S0303 with margin of error [1] {{abs([630-64:R4C3|RPC=Year (-1)] ({$a}) - [630-64:R1C3|RPC=Year (-1)] ({$b}) + [630-64:R2C3|RPC=Year (-1)] ({$c}) + [630-64:R3C3|RPC=Year (-1)] ({$d})) &lt;= 1}}</t>
  </si>
  <si>
    <t>FATAL ERROR: In table [630-64] S0404 should be equal to S0104+S0204+S0304 with margin of error [1] {{abs([630-64:R4C4|RPC=Reporting period] ({$a}) - [630-64:R1C4|RPC=Reporting period] ({$b}) + [630-64:R2C4|RPC=Reporting period] ({$c}) + [630-64:R3C4|RPC=Reporting period] ({$d})) &lt;= 1}}</t>
  </si>
  <si>
    <t>FATAL ERROR: In table [630-64] S0404 should be equal to S0104+S0204+S0304 with margin of error [1] {{abs([630-64:R4C4|RPC=Year (-1)] ({$a}) - [630-64:R1C4|RPC=Year (-1)] ({$b}) + [630-64:R2C4|RPC=Year (-1)] ({$c}) + [630-64:R3C4|RPC=Year (-1)] ({$d})) &lt;= 1}}</t>
  </si>
  <si>
    <t>FATAL ERROR: In table [630-64] S0405 should be equal to S0105+S0205+S0305 with margin of error [1] {{abs([630-64:R4C5|RPC=Reporting period] ({$a}) - [630-64:R1C5|RPC=Reporting period] ({$b}) + [630-64:R2C5|RPC=Reporting period] ({$c}) + [630-64:R3C5|RPC=Reporting period] ({$d})) &lt;= 1}}</t>
  </si>
  <si>
    <t>FATAL ERROR: In table [630-64] S0405 should be equal to S0105+S0205+S0305 with margin of error [1] {{abs([630-64:R4C5|RPC=Year (-1)] ({$a}) - [630-64:R1C5|RPC=Year (-1)] ({$b}) + [630-64:R2C5|RPC=Year (-1)] ({$c}) + [630-64:R3C5|RPC=Year (-1)] ({$d})) &lt;= 1}}</t>
  </si>
  <si>
    <t>FATAL ERROR: In table [630-64] S0406 should be equal to S0401+S0402+S0403+S0404+S0405 with margin of error [1] {{abs([630-64:R4C6|RPC=Reporting period] ({$a}) - [630-64:R4C1|RPC=Reporting period] ({$b}) + [630-64:R4C2|RPC=Reporting period] ({$c}) + [630-64:R4C3|RPC=Reporting period] ({$d}) + [630-64:R4C4|RPC=Reporting period] ({$e}) + [630-64:R4C5|RPC=Reporting period] ({$f})) &lt;= 1}}</t>
  </si>
  <si>
    <t>FATAL ERROR: In table [630-64] S0406 should be equal to S0401+S0402+S0403+S0404+S0405 with margin of error [1] {{abs([630-64:R4C6|RPC=Year (-1)] ({$a}) - [630-64:R4C1|RPC=Year (-1)] ({$b}) + [630-64:R4C2|RPC=Year (-1)] ({$c}) + [630-64:R4C3|RPC=Year (-1)] ({$d}) + [630-64:R4C4|RPC=Year (-1)] ({$e}) + [630-64:R4C5|RPC=Year (-1)] ({$f})) &lt;= 1}}</t>
  </si>
  <si>
    <t>FATAL ERROR: In table [630-64] S0506 should be equal to S0501+S0502+S0503+S0504+S0505 with margin of error [1] {{abs([630-64:R5C6|RPC=Reporting period] ({$a}) - [630-64:R5C1|RPC=Reporting period] ({$b}) + [630-64:R5C2|RPC=Reporting period] ({$c}) + [630-64:R5C3|RPC=Reporting period] ({$d}) + [630-64:R5C4|RPC=Reporting period] ({$e}) + [630-64:R5C5|RPC=Reporting period] ({$f})) &lt;= 1}}</t>
  </si>
  <si>
    <t>FATAL ERROR: In table [630-64] S0506 should be equal to S0501+S0502+S0503+S0504+S0505 with margin of error [1] {{abs([630-64:R5C6|RPC=Year (-1)] ({$a}) - [630-64:R5C1|RPC=Year (-1)] ({$b}) + [630-64:R5C2|RPC=Year (-1)] ({$c}) + [630-64:R5C3|RPC=Year (-1)] ({$d}) + [630-64:R5C4|RPC=Year (-1)] ({$e}) + [630-64:R5C5|RPC=Year (-1)] ({$f})) &lt;= 1}}</t>
  </si>
  <si>
    <t>FATAL ERROR: In table [630-64] S0606 should be equal to S0601+S0602+S0603+S0604+S0605 with margin of error [1] {{abs([630-64:R6C6|RPC=Reporting period] ({$a}) - [630-64:R6C1|RPC=Reporting period] ({$b}) + [630-64:R6C2|RPC=Reporting period] ({$c}) + [630-64:R6C3|RPC=Reporting period] ({$d}) + [630-64:R6C4|RPC=Reporting period] ({$e}) + [630-64:R6C5|RPC=Reporting period] ({$f})) &lt;= 1}}</t>
  </si>
  <si>
    <t>FATAL ERROR: In table [630-64] S0606 should be equal to S0601+S0602+S0603+S0604+S0605 with margin of error [1] {{abs([630-64:R6C6|RPC=Year (-1)] ({$a}) - [630-64:R6C1|RPC=Year (-1)] ({$b}) + [630-64:R6C2|RPC=Year (-1)] ({$c}) + [630-64:R6C3|RPC=Year (-1)] ({$d}) + [630-64:R6C4|RPC=Year (-1)] ({$e}) + [630-64:R6C5|RPC=Year (-1)] ({$f})) &lt;= 1}}</t>
  </si>
  <si>
    <t>FATAL ERROR: In table [630-64] S0701 should be equal to S0501+S0601 with margin of error [1] {{abs([630-64:R7C1|RPC=Reporting period] ({$a}) - [630-64:R5C1|RPC=Reporting period] ({$b}) + [630-64:R6C1|RPC=Reporting period] ({$c})) &lt;= 1}}</t>
  </si>
  <si>
    <t>FATAL ERROR: In table [630-64] S0701 should be equal to S0501+S0601 with margin of error [1] {{abs([630-64:R7C1|RPC=Year (-1)] ({$a}) - [630-64:R5C1|RPC=Year (-1)] ({$b}) + [630-64:R6C1|RPC=Year (-1)] ({$c})) &lt;= 1}}</t>
  </si>
  <si>
    <t>FATAL ERROR: In table [630-64] S0702 should be equal to S0502+S0602 with margin of error [1] {{abs([630-64:R7C2|RPC=Reporting period] ({$a}) - [630-64:R5C2|RPC=Reporting period] ({$b}) + [630-64:R6C2|RPC=Reporting period] ({$c})) &lt;= 1}}</t>
  </si>
  <si>
    <t>FATAL ERROR: In table [630-64] S0702 should be equal to S0502+S0602 with margin of error [1] {{abs([630-64:R7C2|RPC=Year (-1)] ({$a}) - [630-64:R5C2|RPC=Year (-1)] ({$b}) + [630-64:R6C2|RPC=Year (-1)] ({$c})) &lt;= 1}}</t>
  </si>
  <si>
    <t>FATAL ERROR: In table [630-64] S0703 should be equal to S0503+S0603 with margin of error [1] {{abs([630-64:R7C3|RPC=Reporting period] ({$a}) - [630-64:R5C3|RPC=Reporting period] ({$b}) + [630-64:R6C3|RPC=Reporting period] ({$c})) &lt;= 1}}</t>
  </si>
  <si>
    <t>FATAL ERROR: In table [630-64] S0703 should be equal to S0503+S0603 with margin of error [1] {{abs([630-64:R7C3|RPC=Year (-1)] ({$a}) - [630-64:R5C3|RPC=Year (-1)] ({$b}) + [630-64:R6C3|RPC=Year (-1)] ({$c})) &lt;= 1}}</t>
  </si>
  <si>
    <t>FATAL ERROR: In table [630-64] S0704 should be equal to S0504+S0604 with margin of error [1] {{abs([630-64:R7C4|RPC=Reporting period] ({$a}) - [630-64:R5C4|RPC=Reporting period] ({$b}) + [630-64:R6C4|RPC=Reporting period] ({$c})) &lt;= 1}}</t>
  </si>
  <si>
    <t>FATAL ERROR: In table [630-64] S0704 should be equal to S0504+S0604 with margin of error [1] {{abs([630-64:R7C4|RPC=Year (-1)] ({$a}) - [630-64:R5C4|RPC=Year (-1)] ({$b}) + [630-64:R6C4|RPC=Year (-1)] ({$c})) &lt;= 1}}</t>
  </si>
  <si>
    <t>FATAL ERROR: In table [630-64] S0705 should be equal to S0505+S0605 with margin of error [1] {{abs([630-64:R7C5|RPC=Reporting period] ({$a}) - [630-64:R5C5|RPC=Reporting period] ({$b}) + [630-64:R6C5|RPC=Reporting period] ({$c})) &lt;= 1}}</t>
  </si>
  <si>
    <t>FATAL ERROR: In table [630-64] S0705 should be equal to S0505+S0605 with margin of error [1] {{abs([630-64:R7C5|RPC=Year (-1)] ({$a}) - [630-64:R5C5|RPC=Year (-1)] ({$b}) + [630-64:R6C5|RPC=Year (-1)] ({$c})) &lt;= 1}}</t>
  </si>
  <si>
    <t>FATAL ERROR: In table [630-64] S0706 should be equal to S0701+S0702+S0703+S0704+S0705 with margin of error [1] {{abs([630-64:R7C6|RPC=Reporting period] ({$a}) - [630-64:R7C1|RPC=Reporting period] ({$b}) + [630-64:R7C2|RPC=Reporting period] ({$c}) + [630-64:R7C3|RPC=Reporting period] ({$d}) + [630-64:R7C4|RPC=Reporting period] ({$e}) + [630-64:R7C5|RPC=Reporting period] ({$f})) &lt;= 1}}</t>
  </si>
  <si>
    <t>FATAL ERROR: In table [630-64] S0706 should be equal to S0701+S0702+S0703+S0704+S0705 with margin of error [1] {{abs([630-64:R7C6|RPC=Year (-1)] ({$a}) - [630-64:R7C1|RPC=Year (-1)] ({$b}) + [630-64:R7C2|RPC=Year (-1)] ({$c}) + [630-64:R7C3|RPC=Year (-1)] ({$d}) + [630-64:R7C4|RPC=Year (-1)] ({$e}) + [630-64:R7C5|RPC=Year (-1)] ({$f})) &lt;= 1}}</t>
  </si>
  <si>
    <t>FATAL ERROR: In table [630-64] S0801 should be equal to S0401+S0701 with margin of error [1] {{abs([630-64:R8C1|RPC=Reporting period] ({$a}) - [630-64:R4C1|RPC=Reporting period] ({$b}) + [630-64:R7C1|RPC=Reporting period] ({$c})) &lt;= 1}}</t>
  </si>
  <si>
    <t>FATAL ERROR: In table [630-64] S0801 should be equal to S0401+S0701 with margin of error [1] {{abs([630-64:R8C1|RPC=Year (-1)] ({$a}) - [630-64:R4C1|RPC=Year (-1)] ({$b}) + [630-64:R7C1|RPC=Year (-1)] ({$c})) &lt;= 1}}</t>
  </si>
  <si>
    <t>FATAL ERROR: In table [630-64] S0802 should be equal to S0402+S0702 with margin of error [1] {{abs([630-64:R8C2|RPC=Reporting period] ({$a}) - [630-64:R4C2|RPC=Reporting period] ({$b}) + [630-64:R7C2|RPC=Reporting period] ({$c})) &lt;= 1}}</t>
  </si>
  <si>
    <t>FATAL ERROR: In table [630-64] S0802 should be equal to S0402+S0702 with margin of error [1] {{abs([630-64:R8C2|RPC=Year (-1)] ({$a}) - [630-64:R4C2|RPC=Year (-1)] ({$b}) + [630-64:R7C2|RPC=Year (-1)] ({$c})) &lt;= 1}}</t>
  </si>
  <si>
    <t>FATAL ERROR: In table [630-64] S0803 should be equal to S0403+S0703 with margin of error [1] {{abs([630-64:R8C3|RPC=Reporting period] ({$a}) - [630-64:R4C3|RPC=Reporting period] ({$b}) + [630-64:R7C3|RPC=Reporting period] ({$c})) &lt;= 1}}</t>
  </si>
  <si>
    <t>FATAL ERROR: In table [630-64] S0803 should be equal to S0403+S0703 with margin of error [1] {{abs([630-64:R8C3|RPC=Year (-1)] ({$a}) - [630-64:R4C3|RPC=Year (-1)] ({$b}) + [630-64:R7C3|RPC=Year (-1)] ({$c})) &lt;= 1}}</t>
  </si>
  <si>
    <t>FATAL ERROR: In table [630-64] S0804 should be equal to S0404+S0704 with margin of error [1] {{abs([630-64:R8C4|RPC=Reporting period] ({$a}) - [630-64:R4C4|RPC=Reporting period] ({$b}) + [630-64:R7C4|RPC=Reporting period] ({$c})) &lt;= 1}}</t>
  </si>
  <si>
    <t>FATAL ERROR: In table [630-64] S0804 should be equal to S0404+S0704 with margin of error [1] {{abs([630-64:R8C4|RPC=Year (-1)] ({$a}) - [630-64:R4C4|RPC=Year (-1)] ({$b}) + [630-64:R7C4|RPC=Year (-1)] ({$c})) &lt;= 1}}</t>
  </si>
  <si>
    <t>FATAL ERROR: In table [630-64] S0805 should be equal to S0405+S0705 with margin of error [1] {{abs([630-64:R8C5|RPC=Reporting period] ({$a}) - [630-64:R4C5|RPC=Reporting period] ({$b}) + [630-64:R7C5|RPC=Reporting period] ({$c})) &lt;= 1}}</t>
  </si>
  <si>
    <t>FATAL ERROR: In table [630-64] S0805 should be equal to S0405+S0705 with margin of error [1] {{abs([630-64:R8C5|RPC=Year (-1)] ({$a}) - [630-64:R4C5|RPC=Year (-1)] ({$b}) + [630-64:R7C5|RPC=Year (-1)] ({$c})) &lt;= 1}}</t>
  </si>
  <si>
    <t>FATAL ERROR: In table [630-64] S0806 should be equal to S0801+S0802+S0803+S0804+S0805 with margin of error [1] {{abs([630-64:R8C6|RPC=Reporting period] ({$a}) - [630-64:R8C1|RPC=Reporting period] ({$b}) + [630-64:R8C2|RPC=Reporting period] ({$c}) + [630-64:R8C3|RPC=Reporting period] ({$d}) + [630-64:R8C4|RPC=Reporting period] ({$e}) + [630-64:R8C5|RPC=Reporting period] ({$f})) &lt;= 1}}</t>
  </si>
  <si>
    <t>FATAL ERROR: In table [630-64] S0806 should be equal to S0801+S0802+S0803+S0804+S0805 with margin of error [1] {{abs([630-64:R8C6|RPC=Year (-1)] ({$a}) - [630-64:R8C1|RPC=Year (-1)] ({$b}) + [630-64:R8C2|RPC=Year (-1)] ({$c}) + [630-64:R8C3|RPC=Year (-1)] ({$d}) + [630-64:R8C4|RPC=Year (-1)] ({$e}) + [630-64:R8C5|RPC=Year (-1)] ({$f})) &lt;= 1}}</t>
  </si>
  <si>
    <t>FATAL ERROR: In table [630-64] S0906 should be equal to S0901+S0902+S0903+S0904+S0905 with margin of error [1] {{abs([630-64:R9C6|RPC=Reporting period] ({$a}) - [630-64:R9C1|RPC=Reporting period] ({$b}) + [630-64:R9C2|RPC=Reporting period] ({$c}) + [630-64:R9C3|RPC=Reporting period] ({$d}) + [630-64:R9C4|RPC=Reporting period] ({$e}) + [630-64:R9C5|RPC=Reporting period] ({$f})) &lt;= 1}}</t>
  </si>
  <si>
    <t>FATAL ERROR: In table [630-64] S0906 should be equal to S0901+S0902+S0903+S0904+S0905 with margin of error [1] {{abs([630-64:R9C6|RPC=Year (-1)] ({$a}) - [630-64:R9C1|RPC=Year (-1)] ({$b}) + [630-64:R9C2|RPC=Year (-1)] ({$c}) + [630-64:R9C3|RPC=Year (-1)] ({$d}) + [630-64:R9C4|RPC=Year (-1)] ({$e}) + [630-64:R9C5|RPC=Year (-1)] ({$f})) &lt;= 1}}</t>
  </si>
  <si>
    <t>FATAL ERROR: In table [630-64] S1001 should be less than or equal to 0 {{[630-64:R10C1|RPC=Reporting period] ({$a}) &lt;= 0}}</t>
  </si>
  <si>
    <t>FATAL ERROR: In table [630-64] S1001 should be less than or equal to 0 {{[630-64:R10C1|RPC=Year (-1)] ({$a}) &lt;= 0}}</t>
  </si>
  <si>
    <t>FATAL ERROR: In table [630-64] S1002 should be less than or equal to 0 {{[630-64:R10C2|RPC=Reporting period] ({$a}) &lt;= 0}}</t>
  </si>
  <si>
    <t>FATAL ERROR: In table [630-64] S1002 should be less than or equal to 0 {{[630-64:R10C2|RPC=Year (-1)] ({$a}) &lt;= 0}}</t>
  </si>
  <si>
    <t>FATAL ERROR: In table [630-64] S1003 should be less than or equal to 0 {{[630-64:R10C3|RPC=Reporting period] ({$a}) &lt;= 0}}</t>
  </si>
  <si>
    <t>FATAL ERROR: In table [630-64] S1003 should be less than or equal to 0 {{[630-64:R10C3|RPC=Year (-1)] ({$a}) &lt;= 0}}</t>
  </si>
  <si>
    <t>FATAL ERROR: In table [630-64] S1004 should be less than or equal to 0 {{[630-64:R10C4|RPC=Reporting period] ({$a}) &lt;= 0}}</t>
  </si>
  <si>
    <t>FATAL ERROR: In table [630-64] S1004 should be less than or equal to 0 {{[630-64:R10C4|RPC=Year (-1)] ({$a}) &lt;= 0}}</t>
  </si>
  <si>
    <t>FATAL ERROR: In table [630-64] S1005 should be less than or equal to 0 {{[630-64:R10C5|RPC=Reporting period] ({$a}) &lt;= 0}}</t>
  </si>
  <si>
    <t>FATAL ERROR: In table [630-64] S1005 should be less than or equal to 0 {{[630-64:R10C5|RPC=Year (-1)] ({$a}) &lt;= 0}}</t>
  </si>
  <si>
    <t>FATAL ERROR: In table [630-64] S1006 should be equal to S1001+S1002+S1003+S1004+S1005 with margin of error [1] {{abs([630-64:R10C6|RPC=Reporting period] ({$a}) - [630-64:R10C1|RPC=Reporting period] ({$b}) + [630-64:R10C2|RPC=Reporting period] ({$c}) + [630-64:R10C3|RPC=Reporting period] ({$d}) + [630-64:R10C4|RPC=Reporting period] ({$e}) + [630-64:R10C5|RPC=Reporting period] ({$f})) &lt;= 1}}</t>
  </si>
  <si>
    <t>FATAL ERROR: In table [630-64] S1006 should be equal to S1001+S1002+S1003+S1004+S1005 with margin of error [1] {{abs([630-64:R10C6|RPC=Year (-1)] ({$a}) - [630-64:R10C1|RPC=Year (-1)] ({$b}) + [630-64:R10C2|RPC=Year (-1)] ({$c}) + [630-64:R10C3|RPC=Year (-1)] ({$d}) + [630-64:R10C4|RPC=Year (-1)] ({$e}) + [630-64:R10C5|RPC=Year (-1)] ({$f})) &lt;= 1}}</t>
  </si>
  <si>
    <t>FATAL ERROR: In table [630-64] S1101 should be less than or equal to 0 {{[630-64:R11C1|RPC=Reporting period] ({$a}) &lt;= 0}}</t>
  </si>
  <si>
    <t>FATAL ERROR: In table [630-64] S1101 should be less than or equal to 0 {{[630-64:R11C1|RPC=Year (-1)] ({$a}) &lt;= 0}}</t>
  </si>
  <si>
    <t>FATAL ERROR: In table [630-64] S1102 should be less than or equal to 0 {{[630-64:R11C2|RPC=Reporting period] ({$a}) &lt;= 0}}</t>
  </si>
  <si>
    <t>FATAL ERROR: In table [630-64] S1102 should be less than or equal to 0 {{[630-64:R11C2|RPC=Year (-1)] ({$a}) &lt;= 0}}</t>
  </si>
  <si>
    <t>FATAL ERROR: In table [630-64] S1103 should be less than or equal to 0 {{[630-64:R11C3|RPC=Reporting period] ({$a}) &lt;= 0}}</t>
  </si>
  <si>
    <t>FATAL ERROR: In table [630-64] S1103 should be less than or equal to 0 {{[630-64:R11C3|RPC=Year (-1)] ({$a}) &lt;= 0}}</t>
  </si>
  <si>
    <t>FATAL ERROR: In table [630-64] S1104 should be less than or equal to 0 {{[630-64:R11C4|RPC=Reporting period] ({$a}) &lt;= 0}}</t>
  </si>
  <si>
    <t>FATAL ERROR: In table [630-64] S1104 should be less than or equal to 0 {{[630-64:R11C4|RPC=Year (-1)] ({$a}) &lt;= 0}}</t>
  </si>
  <si>
    <t>FATAL ERROR: In table [630-64] S1105 should be less than or equal to 0 {{[630-64:R11C5|RPC=Reporting period] ({$a}) &lt;= 0}}</t>
  </si>
  <si>
    <t>FATAL ERROR: In table [630-64] S1105 should be less than or equal to 0 {{[630-64:R11C5|RPC=Year (-1)] ({$a}) &lt;= 0}}</t>
  </si>
  <si>
    <t>FATAL ERROR: In table [630-64] S1106 should be equal to S1101+S1102+S1103+S1104+S1105 with margin of error [1] {{abs([630-64:R11C6|RPC=Reporting period] ({$a}) - [630-64:R11C1|RPC=Reporting period] ({$b}) + [630-64:R11C2|RPC=Reporting period] ({$c}) + [630-64:R11C3|RPC=Reporting period] ({$d}) + [630-64:R11C4|RPC=Reporting period] ({$e}) + [630-64:R11C5|RPC=Reporting period] ({$f})) &lt;= 1}}</t>
  </si>
  <si>
    <t>FATAL ERROR: In table [630-64] S1106 should be equal to S1101+S1102+S1103+S1104+S1105 with margin of error [1] {{abs([630-64:R11C6|RPC=Year (-1)] ({$a}) - [630-64:R11C1|RPC=Year (-1)] ({$b}) + [630-64:R11C2|RPC=Year (-1)] ({$c}) + [630-64:R11C3|RPC=Year (-1)] ({$d}) + [630-64:R11C4|RPC=Year (-1)] ({$e}) + [630-64:R11C5|RPC=Year (-1)] ({$f})) &lt;= 1}}</t>
  </si>
  <si>
    <t>FATAL ERROR: In table [630-64] S1201 should be equal to S0901+S1001+S1101 with margin of error [1] {{abs([630-64:R12C1|RPC=Reporting period] ({$a}) - [630-64:R9C1|RPC=Reporting period] ({$b}) + [630-64:R10C1|RPC=Reporting period] ({$c}) + [630-64:R11C1|RPC=Reporting period] ({$d})) &lt;= 1}}</t>
  </si>
  <si>
    <t>FATAL ERROR: In table [630-64] S1201 should be equal to S0901+S1001+S1101 with margin of error [1] {{abs([630-64:R12C1|RPC=Year (-1)] ({$a}) - [630-64:R9C1|RPC=Year (-1)] ({$b}) + [630-64:R10C1|RPC=Year (-1)] ({$c}) + [630-64:R11C1|RPC=Year (-1)] ({$d})) &lt;= 1}}</t>
  </si>
  <si>
    <t>FATAL ERROR: In table [630-64] S1202 should be equal to S0902+S1002+S1102 with margin of error [1] {{abs([630-64:R12C2|RPC=Reporting period] ({$a}) - [630-64:R9C2|RPC=Reporting period] ({$b}) + [630-64:R10C2|RPC=Reporting period] ({$c}) + [630-64:R11C2|RPC=Reporting period] ({$d})) &lt;= 1}}</t>
  </si>
  <si>
    <t>FATAL ERROR: In table [630-64] S1202 should be equal to S0902+S1002+S1102 with margin of error [1] {{abs([630-64:R12C2|RPC=Year (-1)] ({$a}) - [630-64:R9C2|RPC=Year (-1)] ({$b}) + [630-64:R10C2|RPC=Year (-1)] ({$c}) + [630-64:R11C2|RPC=Year (-1)] ({$d})) &lt;= 1}}</t>
  </si>
  <si>
    <t>FATAL ERROR: In table [630-64] S1203 should be equal to S0903+S1003+S1103 with margin of error [1] {{abs([630-64:R12C3|RPC=Reporting period] ({$a}) - [630-64:R9C3|RPC=Reporting period] ({$b}) + [630-64:R10C3|RPC=Reporting period] ({$c}) + [630-64:R11C3|RPC=Reporting period] ({$d})) &lt;= 1}}</t>
  </si>
  <si>
    <t>FATAL ERROR: In table [630-64] S1203 should be equal to S0903+S1003+S1103 with margin of error [1] {{abs([630-64:R12C3|RPC=Year (-1)] ({$a}) - [630-64:R9C3|RPC=Year (-1)] ({$b}) + [630-64:R10C3|RPC=Year (-1)] ({$c}) + [630-64:R11C3|RPC=Year (-1)] ({$d})) &lt;= 1}}</t>
  </si>
  <si>
    <t>FATAL ERROR: In table [630-64] S1204 should be equal to S0904+S1004+S1104 with margin of error [1] {{abs([630-64:R12C4|RPC=Reporting period] ({$a}) - [630-64:R9C4|RPC=Reporting period] ({$b}) + [630-64:R10C4|RPC=Reporting period] ({$c}) + [630-64:R11C4|RPC=Reporting period] ({$d})) &lt;= 1}}</t>
  </si>
  <si>
    <t>FATAL ERROR: In table [630-64] S1204 should be equal to S0904+S1004+S1104 with margin of error [1] {{abs([630-64:R12C4|RPC=Year (-1)] ({$a}) - [630-64:R9C4|RPC=Year (-1)] ({$b}) + [630-64:R10C4|RPC=Year (-1)] ({$c}) + [630-64:R11C4|RPC=Year (-1)] ({$d})) &lt;= 1}}</t>
  </si>
  <si>
    <t>FATAL ERROR: In table [630-64] S1205 should be equal to S0905+S1005+S1105 with margin of error [1] {{abs([630-64:R12C5|RPC=Reporting period] ({$a}) - [630-64:R9C5|RPC=Reporting period] ({$b}) + [630-64:R10C5|RPC=Reporting period] ({$c}) + [630-64:R11C5|RPC=Reporting period] ({$d})) &lt;= 1}}</t>
  </si>
  <si>
    <t>FATAL ERROR: In table [630-64] S1205 should be equal to S0905+S1005+S1105 with margin of error [1] {{abs([630-64:R12C5|RPC=Year (-1)] ({$a}) - [630-64:R9C5|RPC=Year (-1)] ({$b}) + [630-64:R10C5|RPC=Year (-1)] ({$c}) + [630-64:R11C5|RPC=Year (-1)] ({$d})) &lt;= 1}}</t>
  </si>
  <si>
    <t>FATAL ERROR: In table [630-64] S1206 should be equal to S1201+S1202+S1203+S1204+S1205 with margin of error [1] {{abs([630-64:R12C6|RPC=Reporting period] ({$a}) - [630-64:R12C1|RPC=Reporting period] ({$b}) + [630-64:R12C2|RPC=Reporting period] ({$c}) + [630-64:R12C3|RPC=Reporting period] ({$d}) + [630-64:R12C4|RPC=Reporting period] ({$e}) + [630-64:R12C5|RPC=Reporting period] ({$f})) &lt;= 1}}</t>
  </si>
  <si>
    <t>FATAL ERROR: In table [630-64] S1206 should be equal to S1201+S1202+S1203+S1204+S1205 with margin of error [1] {{abs([630-64:R12C6|RPC=Year (-1)] ({$a}) - [630-64:R12C1|RPC=Year (-1)] ({$b}) + [630-64:R12C2|RPC=Year (-1)] ({$c}) + [630-64:R12C3|RPC=Year (-1)] ({$d}) + [630-64:R12C4|RPC=Year (-1)] ({$e}) + [630-64:R12C5|RPC=Year (-1)] ({$f})) &lt;= 1}}</t>
  </si>
  <si>
    <t>FATAL ERROR: In table [630-65] S0105 should be equal to S0101+S0102+S0103+S0104 with margin of error [1] {{abs([630-65:R1C5|RPC=Reporting period] ({$a}) - [630-65:R1C1|RPC=Reporting period] ({$b}) + [630-65:R1C2|RPC=Reporting period] ({$c}) + [630-65:R1C3|RPC=Reporting period] ({$d}) + [630-65:R1C4|RPC=Reporting period] ({$e})) &lt;= 1}}</t>
  </si>
  <si>
    <t>FATAL ERROR: In table [630-65] S0105 should be equal to S0101+S0102+S0103+S0104 with margin of error [1] {{abs([630-65:R1C5|RPC=Year (-1)] ({$a}) - [630-65:R1C1|RPC=Year (-1)] ({$b}) + [630-65:R1C2|RPC=Year (-1)] ({$c}) + [630-65:R1C3|RPC=Year (-1)] ({$d}) + [630-65:R1C4|RPC=Year (-1)] ({$e})) &lt;= 1}}</t>
  </si>
  <si>
    <t>FATAL ERROR: In table [630-65] S0205 should be equal to S0201+S0202+S0203+S0204 with margin of error [1] {{abs([630-65:R2C5|RPC=Reporting period] ({$a}) - [630-65:R2C1|RPC=Reporting period] ({$b}) + [630-65:R2C2|RPC=Reporting period] ({$c}) + [630-65:R2C3|RPC=Reporting period] ({$d}) + [630-65:R2C4|RPC=Reporting period] ({$e})) &lt;= 1}}</t>
  </si>
  <si>
    <t>FATAL ERROR: In table [630-65] S0205 should be equal to S0201+S0202+S0203+S0204 with margin of error [1] {{abs([630-65:R2C5|RPC=Year (-1)] ({$a}) - [630-65:R2C1|RPC=Year (-1)] ({$b}) + [630-65:R2C2|RPC=Year (-1)] ({$c}) + [630-65:R2C3|RPC=Year (-1)] ({$d}) + [630-65:R2C4|RPC=Year (-1)] ({$e})) &lt;= 1}}</t>
  </si>
  <si>
    <t>FATAL ERROR: In table [630-65] S0305 should be equal to S0301+S0302+S0303+S0304 with margin of error [1] {{abs([630-65:R3C5|RPC=Reporting period] ({$a}) - [630-65:R3C1|RPC=Reporting period] ({$b}) + [630-65:R3C2|RPC=Reporting period] ({$c}) + [630-65:R3C3|RPC=Reporting period] ({$d}) + [630-65:R3C4|RPC=Reporting period] ({$e})) &lt;= 1}}</t>
  </si>
  <si>
    <t>FATAL ERROR: In table [630-65] S0305 should be equal to S0301+S0302+S0303+S0304 with margin of error [1] {{abs([630-65:R3C5|RPC=Year (-1)] ({$a}) - [630-65:R3C1|RPC=Year (-1)] ({$b}) + [630-65:R3C2|RPC=Year (-1)] ({$c}) + [630-65:R3C3|RPC=Year (-1)] ({$d}) + [630-65:R3C4|RPC=Year (-1)] ({$e})) &lt;= 1}}</t>
  </si>
  <si>
    <t>FATAL ERROR: In table [630-65] S0405 should be equal to S0401+S0402+S0403+S0404 with margin of error [1] {{abs([630-65:R4C5|RPC=Reporting period] ({$a}) - [630-65:R4C1|RPC=Reporting period] ({$b}) + [630-65:R4C2|RPC=Reporting period] ({$c}) + [630-65:R4C3|RPC=Reporting period] ({$d}) + [630-65:R4C4|RPC=Reporting period] ({$e})) &lt;= 1}}</t>
  </si>
  <si>
    <t>FATAL ERROR: In table [630-65] S0405 should be equal to S0401+S0402+S0403+S0404 with margin of error [1] {{abs([630-65:R4C5|RPC=Year (-1)] ({$a}) - [630-65:R4C1|RPC=Year (-1)] ({$b}) + [630-65:R4C2|RPC=Year (-1)] ({$c}) + [630-65:R4C3|RPC=Year (-1)] ({$d}) + [630-65:R4C4|RPC=Year (-1)] ({$e})) &lt;= 1}}</t>
  </si>
  <si>
    <t>FATAL ERROR: In table [630-65] S0505 should be equal to S0501+S0502+S0503+S0504 with margin of error [1] {{abs([630-65:R5C5|RPC=Reporting period] ({$a}) - [630-65:R5C1|RPC=Reporting period] ({$b}) + [630-65:R5C2|RPC=Reporting period] ({$c}) + [630-65:R5C3|RPC=Reporting period] ({$d}) + [630-65:R5C4|RPC=Reporting period] ({$e})) &lt;= 1}}</t>
  </si>
  <si>
    <t>FATAL ERROR: In table [630-65] S0505 should be equal to S0501+S0502+S0503+S0504 with margin of error [1] {{abs([630-65:R5C5|RPC=Year (-1)] ({$a}) - [630-65:R5C1|RPC=Year (-1)] ({$b}) + [630-65:R5C2|RPC=Year (-1)] ({$c}) + [630-65:R5C3|RPC=Year (-1)] ({$d}) + [630-65:R5C4|RPC=Year (-1)] ({$e})) &lt;= 1}}</t>
  </si>
  <si>
    <t>FATAL ERROR: In table [630-65] S0601 should be equal to S0101+S0201+S0301+S0401+S0501 with margin of error [1] {{abs([630-65:R6C1|RPC=Reporting period] ({$a}) - [630-65:R1C1|RPC=Reporting period] ({$b}) + [630-65:R2C1|RPC=Reporting period] ({$c}) + [630-65:R3C1|RPC=Reporting period] ({$d}) + [630-65:R4C1|RPC=Reporting period] ({$e}) + [630-65:R5C1|RPC=Reporting period] ({$f})) &lt;= 1}}</t>
  </si>
  <si>
    <t>FATAL ERROR: In table [630-65] S0601 should be equal to S0101+S0201+S0301+S0401+S0501 with margin of error [1] {{abs([630-65:R6C1|RPC=Year (-1)] ({$a}) - [630-65:R1C1|RPC=Year (-1)] ({$b}) + [630-65:R2C1|RPC=Year (-1)] ({$c}) + [630-65:R3C1|RPC=Year (-1)] ({$d}) + [630-65:R4C1|RPC=Year (-1)] ({$e}) + [630-65:R5C1|RPC=Year (-1)] ({$f})) &lt;= 1}}</t>
  </si>
  <si>
    <t>FATAL ERROR: In table [630-65] S0602 should be equal to S0102+S0202+S0302+S0402+S0502 with margin of error [1] {{abs([630-65:R6C2|RPC=Reporting period] ({$a}) - [630-65:R1C2|RPC=Reporting period] ({$b}) + [630-65:R2C2|RPC=Reporting period] ({$c}) + [630-65:R3C2|RPC=Reporting period] ({$d}) + [630-65:R4C2|RPC=Reporting period] ({$e}) + [630-65:R5C2|RPC=Reporting period] ({$f})) &lt;= 1}}</t>
  </si>
  <si>
    <t>FATAL ERROR: In table [630-65] S0602 should be equal to S0102+S0202+S0302+S0402+S0502 with margin of error [1] {{abs([630-65:R6C2|RPC=Year (-1)] ({$a}) - [630-65:R1C2|RPC=Year (-1)] ({$b}) + [630-65:R2C2|RPC=Year (-1)] ({$c}) + [630-65:R3C2|RPC=Year (-1)] ({$d}) + [630-65:R4C2|RPC=Year (-1)] ({$e}) + [630-65:R5C2|RPC=Year (-1)] ({$f})) &lt;= 1}}</t>
  </si>
  <si>
    <t>FATAL ERROR: In table [630-65] S0603 should be equal to S0103+S0203+S0303+S0403+S0503 with margin of error [1] {{abs([630-65:R6C3|RPC=Reporting period] ({$a}) - [630-65:R1C3|RPC=Reporting period] ({$b}) + [630-65:R2C3|RPC=Reporting period] ({$c}) + [630-65:R3C3|RPC=Reporting period] ({$d}) + [630-65:R4C3|RPC=Reporting period] ({$e}) + [630-65:R5C3|RPC=Reporting period] ({$f})) &lt;= 1}}</t>
  </si>
  <si>
    <t>FATAL ERROR: In table [630-65] S0603 should be equal to S0103+S0203+S0303+S0403+S0503 with margin of error [1] {{abs([630-65:R6C3|RPC=Year (-1)] ({$a}) - [630-65:R1C3|RPC=Year (-1)] ({$b}) + [630-65:R2C3|RPC=Year (-1)] ({$c}) + [630-65:R3C3|RPC=Year (-1)] ({$d}) + [630-65:R4C3|RPC=Year (-1)] ({$e}) + [630-65:R5C3|RPC=Year (-1)] ({$f})) &lt;= 1}}</t>
  </si>
  <si>
    <t>FATAL ERROR: In table [630-65] S0604 should be equal to S0104+S0204+S0304+S0404+S0504 with margin of error [1] {{abs([630-65:R6C4|RPC=Reporting period] ({$a}) - [630-65:R1C4|RPC=Reporting period] ({$b}) + [630-65:R2C4|RPC=Reporting period] ({$c}) + [630-65:R3C4|RPC=Reporting period] ({$d}) + [630-65:R4C4|RPC=Reporting period] ({$e}) + [630-65:R5C4|RPC=Reporting period] ({$f})) &lt;= 1}}</t>
  </si>
  <si>
    <t>FATAL ERROR: In table [630-65] S0604 should be equal to S0104+S0204+S0304+S0404+S0504 with margin of error [1] {{abs([630-65:R6C4|RPC=Year (-1)] ({$a}) - [630-65:R1C4|RPC=Year (-1)] ({$b}) + [630-65:R2C4|RPC=Year (-1)] ({$c}) + [630-65:R3C4|RPC=Year (-1)] ({$d}) + [630-65:R4C4|RPC=Year (-1)] ({$e}) + [630-65:R5C4|RPC=Year (-1)] ({$f})) &lt;= 1}}</t>
  </si>
  <si>
    <t>FATAL ERROR: In table [630-65] S0605 should be equal to S0105+S0205+S0305+S0405+S0505 with margin of error [1] {{abs([630-65:R6C5|RPC=Reporting period] ({$a}) - [630-65:R1C5|RPC=Reporting period] ({$b}) + [630-65:R2C5|RPC=Reporting period] ({$c}) + [630-65:R3C5|RPC=Reporting period] ({$d}) + [630-65:R4C5|RPC=Reporting period] ({$e}) + [630-65:R5C5|RPC=Reporting period] ({$f})) &lt;= 1}}</t>
  </si>
  <si>
    <t>FATAL ERROR: In table [630-65] S0605 should be equal to S0105+S0205+S0305+S0405+S0505 with margin of error [1] {{abs([630-65:R6C5|RPC=Year (-1)] ({$a}) - [630-65:R1C5|RPC=Year (-1)] ({$b}) + [630-65:R2C5|RPC=Year (-1)] ({$c}) + [630-65:R3C5|RPC=Year (-1)] ({$d}) + [630-65:R4C5|RPC=Year (-1)] ({$e}) + [630-65:R5C5|RPC=Year (-1)] ({$f})) &lt;= 1}}</t>
  </si>
  <si>
    <t>FATAL ERROR: In table [630-65] S0605 should be equal to S0601+S0602+S0603+S0604 with margin of error [1] {{abs([630-65:R6C5|RPC=Reporting period] ({$a}) - [630-65:R6C1|RPC=Reporting period] ({$b}) + [630-65:R6C2|RPC=Reporting period] ({$c}) + [630-65:R6C3|RPC=Reporting period] ({$d}) + [630-65:R6C4|RPC=Reporting period] ({$e})) &lt;= 1}}</t>
  </si>
  <si>
    <t>FATAL ERROR: In table [630-65] S0605 should be equal to S0601+S0602+S0603+S0604 with margin of error [1] {{abs([630-65:R6C5|RPC=Year (-1)] ({$a}) - [630-65:R6C1|RPC=Year (-1)] ({$b}) + [630-65:R6C2|RPC=Year (-1)] ({$c}) + [630-65:R6C3|RPC=Year (-1)] ({$d}) + [630-65:R6C4|RPC=Year (-1)] ({$e})) &lt;= 1}}</t>
  </si>
  <si>
    <t>FATAL ERROR: In table [630-66] S0701 should be equal to S0101+S0201+S0301+S0401+S0501+S0601 with margin of error [1] {{abs([630-66:R7C1|RPC=Reporting period] ({$a}) - [630-66:R1C1|RPC=Reporting period] ({$b}) + [630-66:R2C1|RPC=Reporting period] ({$c}) + [630-66:R3C1|RPC=Reporting period] ({$d}) + [630-66:R4C1|RPC=Reporting period] ({$e}) + [630-66:R5C1|RPC=Reporting period] ({$f}) + [630-66:R6C1|RPC=Reporting period] ({$g})) &lt;= 1}}</t>
  </si>
  <si>
    <t>FATAL ERROR: In table [630-66] S0701 should be equal to S0101+S0201+S0301+S0401+S0501+S0601 with margin of error [1] {{abs([630-66:R7C1|RPC=Year (-1)] ({$a}) - [630-66:R1C1|RPC=Year (-1)] ({$b}) + [630-66:R2C1|RPC=Year (-1)] ({$c}) + [630-66:R3C1|RPC=Year (-1)] ({$d}) + [630-66:R4C1|RPC=Year (-1)] ({$e}) + [630-66:R5C1|RPC=Year (-1)] ({$f}) + [630-66:R6C1|RPC=Year (-1)] ({$g})) &lt;= 1}}</t>
  </si>
  <si>
    <t>FATAL ERROR: In table [630-68] S0104 should be equal to S0101+S0102+S0103 with margin of error [1] {{abs([630-68:R1C4|RPC=Reporting period] ({$a}) - [630-68:R1C1|RPC=Reporting period] ({$b}) + [630-68:R1C2|RPC=Reporting period] ({$c}) + [630-68:R1C3|RPC=Reporting period] ({$d})) &lt;= 1}}</t>
  </si>
  <si>
    <t>FATAL ERROR: In table [630-68] S0104 should be equal to S0101+S0102+S0103 with margin of error [1] {{abs([630-68:R1C4|RPC=Year (-1)] ({$a}) - [630-68:R1C1|RPC=Year (-1)] ({$b}) + [630-68:R1C2|RPC=Year (-1)] ({$c}) + [630-68:R1C3|RPC=Year (-1)] ({$d})) &lt;= 1}}</t>
  </si>
  <si>
    <t>FATAL ERROR: In table [630-68] S0108 should be equal to S0105+S0106+S0107 with margin of error [1] {{abs([630-68:R1C8|RPC=Reporting period] ({$a}) - [630-68:R1C5|RPC=Reporting period] ({$b}) + [630-68:R1C6|RPC=Reporting period] ({$c}) + [630-68:R1C7|RPC=Reporting period] ({$d})) &lt;= 1}}</t>
  </si>
  <si>
    <t>FATAL ERROR: In table [630-68] S0108 should be equal to S0105+S0106+S0107 with margin of error [1] {{abs([630-68:R1C8|RPC=Year (-1)] ({$a}) - [630-68:R1C5|RPC=Year (-1)] ({$b}) + [630-68:R1C6|RPC=Year (-1)] ({$c}) + [630-68:R1C7|RPC=Year (-1)] ({$d})) &lt;= 1}}</t>
  </si>
  <si>
    <t>FATAL ERROR: In table [630-68] S0109 should be equal to S0104+S0108 with margin of error [1] {{abs([630-68:R1C9|RPC=Reporting period] ({$a}) - [630-68:R1C4|RPC=Reporting period] ({$b}) + [630-68:R1C8|RPC=Reporting period] ({$c})) &lt;= 1}}</t>
  </si>
  <si>
    <t>FATAL ERROR: In table [630-68] S0109 should be equal to S0104+S0108 with margin of error [1] {{abs([630-68:R1C9|RPC=Year (-1)] ({$a}) - [630-68:R1C4|RPC=Year (-1)] ({$b}) + [630-68:R1C8|RPC=Year (-1)] ({$c})) &lt;= 1}}</t>
  </si>
  <si>
    <t>FATAL ERROR: In table [630-68] S0204 should be equal to S0201+S0202+S0203 with margin of error [1] {{abs([630-68:R2C4|RPC=Reporting period] ({$a}) - [630-68:R2C1|RPC=Reporting period] ({$b}) + [630-68:R2C2|RPC=Reporting period] ({$c}) + [630-68:R2C3|RPC=Reporting period] ({$d})) &lt;= 1}}</t>
  </si>
  <si>
    <t>FATAL ERROR: In table [630-68] S0204 should be equal to S0201+S0202+S0203 with margin of error [1] {{abs([630-68:R2C4|RPC=Year (-1)] ({$a}) - [630-68:R2C1|RPC=Year (-1)] ({$b}) + [630-68:R2C2|RPC=Year (-1)] ({$c}) + [630-68:R2C3|RPC=Year (-1)] ({$d})) &lt;= 1}}</t>
  </si>
  <si>
    <t>FATAL ERROR: In table [630-68] S0208 should be equal to S0205+S0206+S0207 with margin of error [1] {{abs([630-68:R2C8|RPC=Reporting period] ({$a}) - [630-68:R2C5|RPC=Reporting period] ({$b}) + [630-68:R2C6|RPC=Reporting period] ({$c}) + [630-68:R2C7|RPC=Reporting period] ({$d})) &lt;= 1}}</t>
  </si>
  <si>
    <t>FATAL ERROR: In table [630-68] S0208 should be equal to S0205+S0206+S0207 with margin of error [1] {{abs([630-68:R2C8|RPC=Year (-1)] ({$a}) - [630-68:R2C5|RPC=Year (-1)] ({$b}) + [630-68:R2C6|RPC=Year (-1)] ({$c}) + [630-68:R2C7|RPC=Year (-1)] ({$d})) &lt;= 1}}</t>
  </si>
  <si>
    <t>FATAL ERROR: In table [630-68] S0209 should be equal to S0204+S0208 with margin of error [1] {{abs([630-68:R2C9|RPC=Reporting period] ({$a}) - [630-68:R2C4|RPC=Reporting period] ({$b}) + [630-68:R2C8|RPC=Reporting period] ({$c})) &lt;= 1}}</t>
  </si>
  <si>
    <t>FATAL ERROR: In table [630-68] S0209 should be equal to S0204+S0208 with margin of error [1] {{abs([630-68:R2C9|RPC=Year (-1)] ({$a}) - [630-68:R2C4|RPC=Year (-1)] ({$b}) + [630-68:R2C8|RPC=Year (-1)] ({$c})) &lt;= 1}}</t>
  </si>
  <si>
    <t>FATAL ERROR: In table [630-68] S0301 should be equal to S0101-S0201 with margin of error [1] {{abs([630-68:R3C1|RPC=Reporting period] ({$a}) - [630-68:R1C1|RPC=Reporting period] ({$b}) - [630-68:R2C1|RPC=Reporting period] ({$c})) &lt;= 1}}</t>
  </si>
  <si>
    <t>FATAL ERROR: In table [630-68] S0301 should be equal to S0101-S0201 with margin of error [1] {{abs([630-68:R3C1|RPC=Year (-1)] ({$a}) - [630-68:R1C1|RPC=Year (-1)] ({$b}) - [630-68:R2C1|RPC=Year (-1)] ({$c})) &lt;= 1}}</t>
  </si>
  <si>
    <t>FATAL ERROR: In table [630-68] S0302 should be equal to S0102-S0202 with margin of error [1] {{abs([630-68:R3C2|RPC=Reporting period] ({$a}) - [630-68:R1C2|RPC=Reporting period] ({$b}) - [630-68:R2C2|RPC=Reporting period] ({$c})) &lt;= 1}}</t>
  </si>
  <si>
    <t>FATAL ERROR: In table [630-68] S0302 should be equal to S0102-S0202 with margin of error [1] {{abs([630-68:R3C2|RPC=Year (-1)] ({$a}) - [630-68:R1C2|RPC=Year (-1)] ({$b}) - [630-68:R2C2|RPC=Year (-1)] ({$c})) &lt;= 1}}</t>
  </si>
  <si>
    <t>FATAL ERROR: In table [630-68] S0303 should be equal to S0103-S0203 with margin of error [1] {{abs([630-68:R3C3|RPC=Reporting period] ({$a}) - [630-68:R1C3|RPC=Reporting period] ({$b}) - [630-68:R2C3|RPC=Reporting period] ({$c})) &lt;= 1}}</t>
  </si>
  <si>
    <t>FATAL ERROR: In table [630-68] S0303 should be equal to S0103-S0203 with margin of error [1] {{abs([630-68:R3C3|RPC=Year (-1)] ({$a}) - [630-68:R1C3|RPC=Year (-1)] ({$b}) - [630-68:R2C3|RPC=Year (-1)] ({$c})) &lt;= 1}}</t>
  </si>
  <si>
    <t>FATAL ERROR: In table [630-68] S0304 should be equal to S0301+S0302+S0303 with margin of error [1] {{abs([630-68:R3C4|RPC=Reporting period] ({$a}) - [630-68:R3C1|RPC=Reporting period] ({$b}) + [630-68:R3C2|RPC=Reporting period] ({$c}) + [630-68:R3C3|RPC=Reporting period] ({$d})) &lt;= 1}}</t>
  </si>
  <si>
    <t>FATAL ERROR: In table [630-68] S0304 should be equal to S0301+S0302+S0303 with margin of error [1] {{abs([630-68:R3C4|RPC=Year (-1)] ({$a}) - [630-68:R3C1|RPC=Year (-1)] ({$b}) + [630-68:R3C2|RPC=Year (-1)] ({$c}) + [630-68:R3C3|RPC=Year (-1)] ({$d})) &lt;= 1}}</t>
  </si>
  <si>
    <t>FATAL ERROR: In table [630-68] S0305 should be equal to S0105-S0205 with margin of error [1] {{abs([630-68:R3C5|RPC=Reporting period] ({$a}) - [630-68:R1C5|RPC=Reporting period] ({$b}) - [630-68:R2C5|RPC=Reporting period] ({$c})) &lt;= 1}}</t>
  </si>
  <si>
    <t>FATAL ERROR: In table [630-68] S0305 should be equal to S0105-S0205 with margin of error [1] {{abs([630-68:R3C5|RPC=Year (-1)] ({$a}) - [630-68:R1C5|RPC=Year (-1)] ({$b}) - [630-68:R2C5|RPC=Year (-1)] ({$c})) &lt;= 1}}</t>
  </si>
  <si>
    <t>FATAL ERROR: In table [630-68] S0306 should be equal to S0106-S0206 with margin of error [1] {{abs([630-68:R3C6|RPC=Reporting period] ({$a}) - [630-68:R1C6|RPC=Reporting period] ({$b}) - [630-68:R2C6|RPC=Reporting period] ({$c})) &lt;= 1}}</t>
  </si>
  <si>
    <t>FATAL ERROR: In table [630-68] S0306 should be equal to S0106-S0206 with margin of error [1] {{abs([630-68:R3C6|RPC=Year (-1)] ({$a}) - [630-68:R1C6|RPC=Year (-1)] ({$b}) - [630-68:R2C6|RPC=Year (-1)] ({$c})) &lt;= 1}}</t>
  </si>
  <si>
    <t>FATAL ERROR: In table [630-68] S0307 should be equal to S0107-S0207 with margin of error [1] {{abs([630-68:R3C7|RPC=Reporting period] ({$a}) - [630-68:R1C7|RPC=Reporting period] ({$b}) - [630-68:R2C7|RPC=Reporting period] ({$c})) &lt;= 1}}</t>
  </si>
  <si>
    <t>FATAL ERROR: In table [630-68] S0307 should be equal to S0107-S0207 with margin of error [1] {{abs([630-68:R3C7|RPC=Year (-1)] ({$a}) - [630-68:R1C7|RPC=Year (-1)] ({$b}) - [630-68:R2C7|RPC=Year (-1)] ({$c})) &lt;= 1}}</t>
  </si>
  <si>
    <t>FATAL ERROR: In table [630-68] S0308 should be equal to S0305+S0306+S0307 with margin of error [1] {{abs([630-68:R3C8|RPC=Reporting period] ({$a}) - [630-68:R3C5|RPC=Reporting period] ({$b}) + [630-68:R3C6|RPC=Reporting period] ({$c}) + [630-68:R3C7|RPC=Reporting period] ({$d})) &lt;= 1}}</t>
  </si>
  <si>
    <t>FATAL ERROR: In table [630-68] S0308 should be equal to S0305+S0306+S0307 with margin of error [1] {{abs([630-68:R3C8|RPC=Year (-1)] ({$a}) - [630-68:R3C5|RPC=Year (-1)] ({$b}) + [630-68:R3C6|RPC=Year (-1)] ({$c}) + [630-68:R3C7|RPC=Year (-1)] ({$d})) &lt;= 1}}</t>
  </si>
  <si>
    <t>FATAL ERROR: In table [630-68] S0309 should be equal to S0304+S0308 with margin of error [1] {{abs([630-68:R3C9|RPC=Reporting period] ({$a}) - [630-68:R3C4|RPC=Reporting period] ({$b}) + [630-68:R3C8|RPC=Reporting period] ({$c})) &lt;= 1}}</t>
  </si>
  <si>
    <t>FATAL ERROR: In table [630-68] S0309 should be equal to S0304+S0308 with margin of error [1] {{abs([630-68:R3C9|RPC=Year (-1)] ({$a}) - [630-68:R3C4|RPC=Year (-1)] ({$b}) + [630-68:R3C8|RPC=Year (-1)] ({$c})) &lt;= 1}}</t>
  </si>
  <si>
    <t>FATAL ERROR: In table [630-68] S0404 should be equal to S0401+S0402+S0403 with margin of error [1] {{abs([630-68:R4C4|RPC=Reporting period] ({$a}) - [630-68:R4C1|RPC=Reporting period] ({$b}) + [630-68:R4C2|RPC=Reporting period] ({$c}) + [630-68:R4C3|RPC=Reporting period] ({$d})) &lt;= 1}}</t>
  </si>
  <si>
    <t>FATAL ERROR: In table [630-68] S0404 should be equal to S0401+S0402+S0403 with margin of error [1] {{abs([630-68:R4C4|RPC=Year (-1)] ({$a}) - [630-68:R4C1|RPC=Year (-1)] ({$b}) + [630-68:R4C2|RPC=Year (-1)] ({$c}) + [630-68:R4C3|RPC=Year (-1)] ({$d})) &lt;= 1}}</t>
  </si>
  <si>
    <t>FATAL ERROR: In table [630-68] S0408 should be equal to S0405+S0406+S0407 with margin of error [1] {{abs([630-68:R4C8|RPC=Reporting period] ({$a}) - [630-68:R4C5|RPC=Reporting period] ({$b}) + [630-68:R4C6|RPC=Reporting period] ({$c}) + [630-68:R4C7|RPC=Reporting period] ({$d})) &lt;= 1}}</t>
  </si>
  <si>
    <t>FATAL ERROR: In table [630-68] S0408 should be equal to S0405+S0406+S0407 with margin of error [1] {{abs([630-68:R4C8|RPC=Year (-1)] ({$a}) - [630-68:R4C5|RPC=Year (-1)] ({$b}) + [630-68:R4C6|RPC=Year (-1)] ({$c}) + [630-68:R4C7|RPC=Year (-1)] ({$d})) &lt;= 1}}</t>
  </si>
  <si>
    <t>FATAL ERROR: In table [630-68] S0409 should be equal to S0404+S0408 with margin of error [1] {{abs([630-68:R4C9|RPC=Reporting period] ({$a}) - [630-68:R4C4|RPC=Reporting period] ({$b}) + [630-68:R4C8|RPC=Reporting period] ({$c})) &lt;= 1}}</t>
  </si>
  <si>
    <t>FATAL ERROR: In table [630-68] S0409 should be equal to S0404+S0408 with margin of error [1] {{abs([630-68:R4C9|RPC=Year (-1)] ({$a}) - [630-68:R4C4|RPC=Year (-1)] ({$b}) + [630-68:R4C8|RPC=Year (-1)] ({$c})) &lt;= 1}}</t>
  </si>
  <si>
    <t>FATAL ERROR: In table [630-68] S0501 should be equal to S0301+S0401 with margin of error [1] {{abs([630-68:R5C1|RPC=Reporting period] ({$a}) - [630-68:R3C1|RPC=Reporting period] ({$b}) + [630-68:R4C1|RPC=Reporting period] ({$c})) &lt;= 1}}</t>
  </si>
  <si>
    <t>FATAL ERROR: In table [630-68] S0501 should be equal to S0301+S0401 with margin of error [1] {{abs([630-68:R5C1|RPC=Year (-1)] ({$a}) - [630-68:R3C1|RPC=Year (-1)] ({$b}) + [630-68:R4C1|RPC=Year (-1)] ({$c})) &lt;= 1}}</t>
  </si>
  <si>
    <t>FATAL ERROR: In table [630-68] S0502 should be equal to S0302+S0402 with margin of error [1] {{abs([630-68:R5C2|RPC=Reporting period] ({$a}) - [630-68:R3C2|RPC=Reporting period] ({$b}) + [630-68:R4C2|RPC=Reporting period] ({$c})) &lt;= 1}}</t>
  </si>
  <si>
    <t>FATAL ERROR: In table [630-68] S0502 should be equal to S0302+S0402 with margin of error [1] {{abs([630-68:R5C2|RPC=Year (-1)] ({$a}) - [630-68:R3C2|RPC=Year (-1)] ({$b}) + [630-68:R4C2|RPC=Year (-1)] ({$c})) &lt;= 1}}</t>
  </si>
  <si>
    <t>FATAL ERROR: In table [630-68] S0503 should be equal to S0303+S0403 with margin of error [1] {{abs([630-68:R5C3|RPC=Reporting period] ({$a}) - [630-68:R3C3|RPC=Reporting period] ({$b}) + [630-68:R4C3|RPC=Reporting period] ({$c})) &lt;= 1}}</t>
  </si>
  <si>
    <t>FATAL ERROR: In table [630-68] S0503 should be equal to S0303+S0403 with margin of error [1] {{abs([630-68:R5C3|RPC=Year (-1)] ({$a}) - [630-68:R3C3|RPC=Year (-1)] ({$b}) + [630-68:R4C3|RPC=Year (-1)] ({$c})) &lt;= 1}}</t>
  </si>
  <si>
    <t>FATAL ERROR: In table [630-68] S0505 should be equal to S0305+S0405 with margin of error [1] {{abs([630-68:R5C5|RPC=Reporting period] ({$a}) - [630-68:R3C5|RPC=Reporting period] ({$b}) + [630-68:R4C5|RPC=Reporting period] ({$c})) &lt;= 1}}</t>
  </si>
  <si>
    <t>FATAL ERROR: In table [630-68] S0505 should be equal to S0305+S0405 with margin of error [1] {{abs([630-68:R5C5|RPC=Year (-1)] ({$a}) - [630-68:R3C5|RPC=Year (-1)] ({$b}) + [630-68:R4C5|RPC=Year (-1)] ({$c})) &lt;= 1}}</t>
  </si>
  <si>
    <t>FATAL ERROR: In table [630-68] S0506 should be equal to S0306+S0406 with margin of error [1] {{abs([630-68:R5C6|RPC=Reporting period] ({$a}) - [630-68:R3C6|RPC=Reporting period] ({$b}) + [630-68:R4C6|RPC=Reporting period] ({$c})) &lt;= 1}}</t>
  </si>
  <si>
    <t>FATAL ERROR: In table [630-68] S0506 should be equal to S0306+S0406 with margin of error [1] {{abs([630-68:R5C6|RPC=Year (-1)] ({$a}) - [630-68:R3C6|RPC=Year (-1)] ({$b}) + [630-68:R4C6|RPC=Year (-1)] ({$c})) &lt;= 1}}</t>
  </si>
  <si>
    <t>FATAL ERROR: In table [630-68] S0507 should be equal to S0307+S0407 with margin of error [1] {{abs([630-68:R5C7|RPC=Reporting period] ({$a}) - [630-68:R3C7|RPC=Reporting period] ({$b}) + [630-68:R4C7|RPC=Reporting period] ({$c})) &lt;= 1}}</t>
  </si>
  <si>
    <t>FATAL ERROR: In table [630-68] S0507 should be equal to S0307+S0407 with margin of error [1] {{abs([630-68:R5C7|RPC=Year (-1)] ({$a}) - [630-68:R3C7|RPC=Year (-1)] ({$b}) + [630-68:R4C7|RPC=Year (-1)] ({$c})) &lt;= 1}}</t>
  </si>
  <si>
    <t>FATAL ERROR: In table [630-68] S0604 should be equal to S0601+S0602+S0603 with margin of error [1] {{abs([630-68:R6C4|RPC=Reporting period] ({$a}) - [630-68:R6C1|RPC=Reporting period] ({$b}) + [630-68:R6C2|RPC=Reporting period] ({$c}) + [630-68:R6C3|RPC=Reporting period] ({$d})) &lt;= 1}}</t>
  </si>
  <si>
    <t>FATAL ERROR: In table [630-68] S0604 should be equal to S0601+S0602+S0603 with margin of error [1] {{abs([630-68:R6C4|RPC=Year (-1)] ({$a}) - [630-68:R6C1|RPC=Year (-1)] ({$b}) + [630-68:R6C2|RPC=Year (-1)] ({$c}) + [630-68:R6C3|RPC=Year (-1)] ({$d})) &lt;= 1}}</t>
  </si>
  <si>
    <t>FATAL ERROR: In table [630-68] S0608 should be equal to S0605+S0606+S0607 with margin of error [1] {{abs([630-68:R6C8|RPC=Reporting period] ({$a}) - [630-68:R6C5|RPC=Reporting period] ({$b}) + [630-68:R6C6|RPC=Reporting period] ({$c}) + [630-68:R6C7|RPC=Reporting period] ({$d})) &lt;= 1}}</t>
  </si>
  <si>
    <t>FATAL ERROR: In table [630-68] S0608 should be equal to S0605+S0606+S0607 with margin of error [1] {{abs([630-68:R6C8|RPC=Year (-1)] ({$a}) - [630-68:R6C5|RPC=Year (-1)] ({$b}) + [630-68:R6C6|RPC=Year (-1)] ({$c}) + [630-68:R6C7|RPC=Year (-1)] ({$d})) &lt;= 1}}</t>
  </si>
  <si>
    <t>FATAL ERROR: In table [630-68] S0609 should be equal to S0604+S0608 with margin of error [1] {{abs([630-68:R6C9|RPC=Reporting period] ({$a}) - [630-68:R6C4|RPC=Reporting period] ({$b}) + [630-68:R6C8|RPC=Reporting period] ({$c})) &lt;= 1}}</t>
  </si>
  <si>
    <t>FATAL ERROR: In table [630-68] S0609 should be equal to S0604+S0608 with margin of error [1] {{abs([630-68:R6C9|RPC=Year (-1)] ({$a}) - [630-68:R6C4|RPC=Year (-1)] ({$b}) + [630-68:R6C8|RPC=Year (-1)] ({$c})) &lt;= 1}}</t>
  </si>
  <si>
    <t>FATAL ERROR: In table [630-68] S0704 should be equal to S0701+S0702+S0703 with margin of error [1] {{abs([630-68:R7C4|RPC=Reporting period] ({$a}) - [630-68:R7C1|RPC=Reporting period] ({$b}) + [630-68:R7C2|RPC=Reporting period] ({$c}) + [630-68:R7C3|RPC=Reporting period] ({$d})) &lt;= 1}}</t>
  </si>
  <si>
    <t>FATAL ERROR: In table [630-68] S0704 should be equal to S0701+S0702+S0703 with margin of error [1] {{abs([630-68:R7C4|RPC=Year (-1)] ({$a}) - [630-68:R7C1|RPC=Year (-1)] ({$b}) + [630-68:R7C2|RPC=Year (-1)] ({$c}) + [630-68:R7C3|RPC=Year (-1)] ({$d})) &lt;= 1}}</t>
  </si>
  <si>
    <t>FATAL ERROR: In table [630-68] S0708 should be equal to S0705+S0706+S0707 with margin of error [1] {{abs([630-68:R7C8|RPC=Reporting period] ({$a}) - [630-68:R7C5|RPC=Reporting period] ({$b}) + [630-68:R7C6|RPC=Reporting period] ({$c}) + [630-68:R7C7|RPC=Reporting period] ({$d})) &lt;= 1}}</t>
  </si>
  <si>
    <t>FATAL ERROR: In table [630-68] S0708 should be equal to S0705+S0706+S0707 with margin of error [1] {{abs([630-68:R7C8|RPC=Year (-1)] ({$a}) - [630-68:R7C5|RPC=Year (-1)] ({$b}) + [630-68:R7C6|RPC=Year (-1)] ({$c}) + [630-68:R7C7|RPC=Year (-1)] ({$d})) &lt;= 1}}</t>
  </si>
  <si>
    <t>FATAL ERROR: In table [630-68] S0709 should be equal to S0704+S0708 with margin of error [1] {{abs([630-68:R7C9|RPC=Reporting period] ({$a}) - [630-68:R7C4|RPC=Reporting period] ({$b}) + [630-68:R7C8|RPC=Reporting period] ({$c})) &lt;= 1}}</t>
  </si>
  <si>
    <t>FATAL ERROR: In table [630-68] S0709 should be equal to S0704+S0708 with margin of error [1] {{abs([630-68:R7C9|RPC=Year (-1)] ({$a}) - [630-68:R7C4|RPC=Year (-1)] ({$b}) + [630-68:R7C8|RPC=Year (-1)] ({$c})) &lt;= 1}}</t>
  </si>
  <si>
    <t>FATAL ERROR: In table [630-68] S0801 should be equal to S0601+S0701 with margin of error [1] {{abs([630-68:R8C1|RPC=Reporting period] ({$a}) - [630-68:R6C1|RPC=Reporting period] ({$b}) + [630-68:R7C1|RPC=Reporting period] ({$c})) &lt;= 1}}</t>
  </si>
  <si>
    <t>FATAL ERROR: In table [630-68] S0801 should be equal to S0601+S0701 with margin of error [1] {{abs([630-68:R8C1|RPC=Year (-1)] ({$a}) - [630-68:R6C1|RPC=Year (-1)] ({$b}) + [630-68:R7C1|RPC=Year (-1)] ({$c})) &lt;= 1}}</t>
  </si>
  <si>
    <t>FATAL ERROR: In table [630-68] S0802 should be equal to S0602+S0702 with margin of error [1] {{abs([630-68:R8C2|RPC=Reporting period] ({$a}) - [630-68:R6C2|RPC=Reporting period] ({$b}) + [630-68:R7C2|RPC=Reporting period] ({$c})) &lt;= 1}}</t>
  </si>
  <si>
    <t>FATAL ERROR: In table [630-68] S0802 should be equal to S0602+S0702 with margin of error [1] {{abs([630-68:R8C2|RPC=Year (-1)] ({$a}) - [630-68:R6C2|RPC=Year (-1)] ({$b}) + [630-68:R7C2|RPC=Year (-1)] ({$c})) &lt;= 1}}</t>
  </si>
  <si>
    <t>FATAL ERROR: In table [630-68] S0803 should be equal to S0603+S0703 with margin of error [1] {{abs([630-68:R8C3|RPC=Reporting period] ({$a}) - [630-68:R6C3|RPC=Reporting period] ({$b}) + [630-68:R7C3|RPC=Reporting period] ({$c})) &lt;= 1}}</t>
  </si>
  <si>
    <t>FATAL ERROR: In table [630-68] S0803 should be equal to S0603+S0703 with margin of error [1] {{abs([630-68:R8C3|RPC=Year (-1)] ({$a}) - [630-68:R6C3|RPC=Year (-1)] ({$b}) + [630-68:R7C3|RPC=Year (-1)] ({$c})) &lt;= 1}}</t>
  </si>
  <si>
    <t>FATAL ERROR: In table [630-68] S0804 should be equal to S0801+S0802+S0803 with margin of error [1] {{abs([630-68:R8C4|RPC=Reporting period] ({$a}) - [630-68:R8C1|RPC=Reporting period] ({$b}) + [630-68:R8C2|RPC=Reporting period] ({$c}) + [630-68:R8C3|RPC=Reporting period] ({$d})) &lt;= 1}}</t>
  </si>
  <si>
    <t>FATAL ERROR: In table [630-68] S0804 should be equal to S0801+S0802+S0803 with margin of error [1] {{abs([630-68:R8C4|RPC=Year (-1)] ({$a}) - [630-68:R8C1|RPC=Year (-1)] ({$b}) + [630-68:R8C2|RPC=Year (-1)] ({$c}) + [630-68:R8C3|RPC=Year (-1)] ({$d})) &lt;= 1}}</t>
  </si>
  <si>
    <t>FATAL ERROR: In table [630-68] S0805 should be equal to S0605+S0705 with margin of error [1] {{abs([630-68:R8C5|RPC=Reporting period] ({$a}) - [630-68:R6C5|RPC=Reporting period] ({$b}) + [630-68:R7C5|RPC=Reporting period] ({$c})) &lt;= 1}}</t>
  </si>
  <si>
    <t>FATAL ERROR: In table [630-68] S0805 should be equal to S0605+S0705 with margin of error [1] {{abs([630-68:R8C5|RPC=Year (-1)] ({$a}) - [630-68:R6C5|RPC=Year (-1)] ({$b}) + [630-68:R7C5|RPC=Year (-1)] ({$c})) &lt;= 1}}</t>
  </si>
  <si>
    <t>FATAL ERROR: In table [630-68] S0806 should be equal to S0606+S0706 with margin of error [1] {{abs([630-68:R8C6|RPC=Reporting period] ({$a}) - [630-68:R6C6|RPC=Reporting period] ({$b}) + [630-68:R7C6|RPC=Reporting period] ({$c})) &lt;= 1}}</t>
  </si>
  <si>
    <t>FATAL ERROR: In table [630-68] S0806 should be equal to S0606+S0706 with margin of error [1] {{abs([630-68:R8C6|RPC=Year (-1)] ({$a}) - [630-68:R6C6|RPC=Year (-1)] ({$b}) + [630-68:R7C6|RPC=Year (-1)] ({$c})) &lt;= 1}}</t>
  </si>
  <si>
    <t>FATAL ERROR: In table [630-68] S0807 should be equal to S0607+S0707 with margin of error [1] {{abs([630-68:R8C7|RPC=Reporting period] ({$a}) - [630-68:R6C7|RPC=Reporting period] ({$b}) + [630-68:R7C7|RPC=Reporting period] ({$c})) &lt;= 1}}</t>
  </si>
  <si>
    <t>FATAL ERROR: In table [630-68] S0807 should be equal to S0607+S0707 with margin of error [1] {{abs([630-68:R8C7|RPC=Year (-1)] ({$a}) - [630-68:R6C7|RPC=Year (-1)] ({$b}) + [630-68:R7C7|RPC=Year (-1)] ({$c})) &lt;= 1}}</t>
  </si>
  <si>
    <t>FATAL ERROR: In table [630-68] S0808 should be equal to S0805+S0806+S0807 with margin of error [1] {{abs([630-68:R8C8|RPC=Reporting period] ({$a}) - [630-68:R8C5|RPC=Reporting period] ({$b}) + [630-68:R8C6|RPC=Reporting period] ({$c}) + [630-68:R8C7|RPC=Reporting period] ({$d})) &lt;= 1}}</t>
  </si>
  <si>
    <t>FATAL ERROR: In table [630-68] S0808 should be equal to S0805+S0806+S0807 with margin of error [1] {{abs([630-68:R8C8|RPC=Year (-1)] ({$a}) - [630-68:R8C5|RPC=Year (-1)] ({$b}) + [630-68:R8C6|RPC=Year (-1)] ({$c}) + [630-68:R8C7|RPC=Year (-1)] ({$d})) &lt;= 1}}</t>
  </si>
  <si>
    <t>FATAL ERROR: In table [630-68] S0809 should be equal to S0804+S0808 with margin of error [1] {{abs([630-68:R8C9|RPC=Reporting period] ({$a}) - [630-68:R8C4|RPC=Reporting period] ({$b}) + [630-68:R8C8|RPC=Reporting period] ({$c})) &lt;= 1}}</t>
  </si>
  <si>
    <t>FATAL ERROR: In table [630-68] S0809 should be equal to S0804+S0808 with margin of error [1] {{abs([630-68:R8C9|RPC=Year (-1)] ({$a}) - [630-68:R8C4|RPC=Year (-1)] ({$b}) + [630-68:R8C8|RPC=Year (-1)] ({$c})) &lt;= 1}}</t>
  </si>
  <si>
    <t>FATAL ERROR: In table [630-68] S0901 should be equal to S0501+S0801 with margin of error [1] {{abs([630-68:R9C1|RPC=Reporting period] ({$a}) - [630-68:R5C1|RPC=Reporting period] ({$b}) + [630-68:R8C1|RPC=Reporting period] ({$c})) &lt;= 1}}</t>
  </si>
  <si>
    <t>FATAL ERROR: In table [630-68] S0901 should be equal to S0501+S0801 with margin of error [1] {{abs([630-68:R9C1|RPC=Year (-1)] ({$a}) - [630-68:R5C1|RPC=Year (-1)] ({$b}) + [630-68:R8C1|RPC=Year (-1)] ({$c})) &lt;= 1}}</t>
  </si>
  <si>
    <t>FATAL ERROR: In table [630-68] S0902 should be equal to S0502+S0802 with margin of error [1] {{abs([630-68:R9C2|RPC=Reporting period] ({$a}) - [630-68:R5C2|RPC=Reporting period] ({$b}) + [630-68:R8C2|RPC=Reporting period] ({$c})) &lt;= 1}}</t>
  </si>
  <si>
    <t>FATAL ERROR: In table [630-68] S0902 should be equal to S0502+S0802 with margin of error [1] {{abs([630-68:R9C2|RPC=Year (-1)] ({$a}) - [630-68:R5C2|RPC=Year (-1)] ({$b}) + [630-68:R8C2|RPC=Year (-1)] ({$c})) &lt;= 1}}</t>
  </si>
  <si>
    <t>FATAL ERROR: In table [630-68] S0903 should be equal to S0503+S0803 with margin of error [1] {{abs([630-68:R9C3|RPC=Reporting period] ({$a}) - [630-68:R5C3|RPC=Reporting period] ({$b}) + [630-68:R8C3|RPC=Reporting period] ({$c})) &lt;= 1}}</t>
  </si>
  <si>
    <t>FATAL ERROR: In table [630-68] S0903 should be equal to S0503+S0803 with margin of error [1] {{abs([630-68:R9C3|RPC=Year (-1)] ({$a}) - [630-68:R5C3|RPC=Year (-1)] ({$b}) + [630-68:R8C3|RPC=Year (-1)] ({$c})) &lt;= 1}}</t>
  </si>
  <si>
    <t>FATAL ERROR: In table [630-68] S0904 should be equal to S0901+S0902+S0903 with margin of error [1] {{abs([630-68:R9C4|RPC=Reporting period] ({$a}) - [630-68:R9C1|RPC=Reporting period] ({$b}) + [630-68:R9C2|RPC=Reporting period] ({$c}) + [630-68:R9C3|RPC=Reporting period] ({$d})) &lt;= 1}}</t>
  </si>
  <si>
    <t>FATAL ERROR: In table [630-68] S0904 should be equal to S0901+S0902+S0903 with margin of error [1] {{abs([630-68:R9C4|RPC=Year (-1)] ({$a}) - [630-68:R9C1|RPC=Year (-1)] ({$b}) + [630-68:R9C2|RPC=Year (-1)] ({$c}) + [630-68:R9C3|RPC=Year (-1)] ({$d})) &lt;= 1}}</t>
  </si>
  <si>
    <t>FATAL ERROR: In table [630-68] S0905 should be equal to S0505+S0805 with margin of error [1] {{abs([630-68:R9C5|RPC=Reporting period] ({$a}) - [630-68:R5C5|RPC=Reporting period] ({$b}) + [630-68:R8C5|RPC=Reporting period] ({$c})) &lt;= 1}}</t>
  </si>
  <si>
    <t>FATAL ERROR: In table [630-68] S0905 should be equal to S0505+S0805 with margin of error [1] {{abs([630-68:R9C5|RPC=Year (-1)] ({$a}) - [630-68:R5C5|RPC=Year (-1)] ({$b}) + [630-68:R8C5|RPC=Year (-1)] ({$c})) &lt;= 1}}</t>
  </si>
  <si>
    <t>FATAL ERROR: In table [630-68] S0906 should be equal to S0506+S0806 with margin of error [1] {{abs([630-68:R9C6|RPC=Reporting period] ({$a}) - [630-68:R5C6|RPC=Reporting period] ({$b}) + [630-68:R8C6|RPC=Reporting period] ({$c})) &lt;= 1}}</t>
  </si>
  <si>
    <t>FATAL ERROR: In table [630-68] S0906 should be equal to S0506+S0806 with margin of error [1] {{abs([630-68:R9C6|RPC=Year (-1)] ({$a}) - [630-68:R5C6|RPC=Year (-1)] ({$b}) + [630-68:R8C6|RPC=Year (-1)] ({$c})) &lt;= 1}}</t>
  </si>
  <si>
    <t>FATAL ERROR: In table [630-68] S0907 should be equal to S0507+S0807 with margin of error [1] {{abs([630-68:R9C7|RPC=Reporting period] ({$a}) - [630-68:R5C7|RPC=Reporting period] ({$b}) + [630-68:R8C7|RPC=Reporting period] ({$c})) &lt;= 1}}</t>
  </si>
  <si>
    <t>FATAL ERROR: In table [630-68] S0907 should be equal to S0507+S0807 with margin of error [1] {{abs([630-68:R9C7|RPC=Year (-1)] ({$a}) - [630-68:R5C7|RPC=Year (-1)] ({$b}) + [630-68:R8C7|RPC=Year (-1)] ({$c})) &lt;= 1}}</t>
  </si>
  <si>
    <t>FATAL ERROR: In table [630-68] S0908 should be equal to S0905+S0906+S0907 with margin of error [1] {{abs([630-68:R9C8|RPC=Reporting period] ({$a}) - [630-68:R9C5|RPC=Reporting period] ({$b}) + [630-68:R9C6|RPC=Reporting period] ({$c}) + [630-68:R9C7|RPC=Reporting period] ({$d})) &lt;= 1}}</t>
  </si>
  <si>
    <t>FATAL ERROR: In table [630-68] S0908 should be equal to S0905+S0906+S0907 with margin of error [1] {{abs([630-68:R9C8|RPC=Year (-1)] ({$a}) - [630-68:R9C5|RPC=Year (-1)] ({$b}) + [630-68:R9C6|RPC=Year (-1)] ({$c}) + [630-68:R9C7|RPC=Year (-1)] ({$d})) &lt;= 1}}</t>
  </si>
  <si>
    <t>FATAL ERROR: In table [630-68] S0909 should be equal to S0904+S0908 with margin of error [1] {{abs([630-68:R9C9|RPC=Reporting period] ({$a}) - [630-68:R9C4|RPC=Reporting period] ({$b}) + [630-68:R9C8|RPC=Reporting period] ({$c})) &lt;= 1}}</t>
  </si>
  <si>
    <t>FATAL ERROR: In table [630-68] S0909 should be equal to S0904+S0908 with margin of error [1] {{abs([630-68:R9C9|RPC=Year (-1)] ({$a}) - [630-68:R9C4|RPC=Year (-1)] ({$b}) + [630-68:R9C8|RPC=Year (-1)] ({$c})) &lt;= 1}}</t>
  </si>
  <si>
    <t>FATAL ERROR: In table [630-68] S1004 should be equal to S1001+S1002+S1003 with margin of error [1] {{abs([630-68:R10C4|RPC=Reporting period] ({$a}) - [630-68:R10C1|RPC=Reporting period] ({$b}) + [630-68:R10C2|RPC=Reporting period] ({$c}) + [630-68:R10C3|RPC=Reporting period] ({$d})) &lt;= 1}}</t>
  </si>
  <si>
    <t>FATAL ERROR: In table [630-68] S1004 should be equal to S1001+S1002+S1003 with margin of error [1] {{abs([630-68:R10C4|RPC=Year (-1)] ({$a}) - [630-68:R10C1|RPC=Year (-1)] ({$b}) + [630-68:R10C2|RPC=Year (-1)] ({$c}) + [630-68:R10C3|RPC=Year (-1)] ({$d})) &lt;= 1}}</t>
  </si>
  <si>
    <t>FATAL ERROR: In table [630-68] S1008 should be equal to S1005+S1006+S1007 with margin of error [1] {{abs([630-68:R10C8|RPC=Reporting period] ({$a}) - [630-68:R10C5|RPC=Reporting period] ({$b}) + [630-68:R10C6|RPC=Reporting period] ({$c}) + [630-68:R10C7|RPC=Reporting period] ({$d})) &lt;= 1}}</t>
  </si>
  <si>
    <t>FATAL ERROR: In table [630-68] S1008 should be equal to S1005+S1006+S1007 with margin of error [1] {{abs([630-68:R10C8|RPC=Year (-1)] ({$a}) - [630-68:R10C5|RPC=Year (-1)] ({$b}) + [630-68:R10C6|RPC=Year (-1)] ({$c}) + [630-68:R10C7|RPC=Year (-1)] ({$d})) &lt;= 1}}</t>
  </si>
  <si>
    <t>FATAL ERROR: In table [630-68] S1009 should be equal to S1004+S1008 with margin of error [1] {{abs([630-68:R10C9|RPC=Reporting period] ({$a}) - [630-68:R10C4|RPC=Reporting period] ({$b}) + [630-68:R10C8|RPC=Reporting period] ({$c})) &lt;= 1}}</t>
  </si>
  <si>
    <t>FATAL ERROR: In table [630-68] S1009 should be equal to S1004+S1008 with margin of error [1] {{abs([630-68:R10C9|RPC=Year (-1)] ({$a}) - [630-68:R10C4|RPC=Year (-1)] ({$b}) + [630-68:R10C8|RPC=Year (-1)] ({$c})) &lt;= 1}}</t>
  </si>
  <si>
    <t>FATAL ERROR: In table [630-68] S1104 should be equal to S1101+S1102+S1103 with margin of error [1] {{abs([630-68:R11C4|RPC=Reporting period] ({$a}) - [630-68:R11C1|RPC=Reporting period] ({$b}) + [630-68:R11C2|RPC=Reporting period] ({$c}) + [630-68:R11C3|RPC=Reporting period] ({$d})) &lt;= 1}}</t>
  </si>
  <si>
    <t>FATAL ERROR: In table [630-68] S1104 should be equal to S1101+S1102+S1103 with margin of error [1] {{abs([630-68:R11C4|RPC=Year (-1)] ({$a}) - [630-68:R11C1|RPC=Year (-1)] ({$b}) + [630-68:R11C2|RPC=Year (-1)] ({$c}) + [630-68:R11C3|RPC=Year (-1)] ({$d})) &lt;= 1}}</t>
  </si>
  <si>
    <t>FATAL ERROR: In table [630-68] S1108 should be equal to S1105+S1106+S1107 with margin of error [1] {{abs([630-68:R11C8|RPC=Reporting period] ({$a}) - [630-68:R11C5|RPC=Reporting period] ({$b}) + [630-68:R11C6|RPC=Reporting period] ({$c}) + [630-68:R11C7|RPC=Reporting period] ({$d})) &lt;= 1}}</t>
  </si>
  <si>
    <t>FATAL ERROR: In table [630-68] S1108 should be equal to S1105+S1106+S1107 with margin of error [1] {{abs([630-68:R11C8|RPC=Year (-1)] ({$a}) - [630-68:R11C5|RPC=Year (-1)] ({$b}) + [630-68:R11C6|RPC=Year (-1)] ({$c}) + [630-68:R11C7|RPC=Year (-1)] ({$d})) &lt;= 1}}</t>
  </si>
  <si>
    <t>FATAL ERROR: In table [630-68] S1109 should be equal to S1104+S1108 with margin of error [1] {{abs([630-68:R11C9|RPC=Reporting period] ({$a}) - [630-68:R11C4|RPC=Reporting period] ({$b}) + [630-68:R11C8|RPC=Reporting period] ({$c})) &lt;= 1}}</t>
  </si>
  <si>
    <t>FATAL ERROR: In table [630-68] S1109 should be equal to S1104+S1108 with margin of error [1] {{abs([630-68:R11C9|RPC=Year (-1)] ({$a}) - [630-68:R11C4|RPC=Year (-1)] ({$b}) + [630-68:R11C8|RPC=Year (-1)] ({$c})) &lt;= 1}}</t>
  </si>
  <si>
    <t>FATAL ERROR: In table [630-68] S1204 should be equal to S1201+S1202+S1203 with margin of error [1] {{abs([630-68:R12C4|RPC=Reporting period] ({$a}) - [630-68:R12C1|RPC=Reporting period] ({$b}) + [630-68:R12C2|RPC=Reporting period] ({$c}) + [630-68:R12C3|RPC=Reporting period] ({$d})) &lt;= 1}}</t>
  </si>
  <si>
    <t>FATAL ERROR: In table [630-68] S1204 should be equal to S1201+S1202+S1203 with margin of error [1] {{abs([630-68:R12C4|RPC=Year (-1)] ({$a}) - [630-68:R12C1|RPC=Year (-1)] ({$b}) + [630-68:R12C2|RPC=Year (-1)] ({$c}) + [630-68:R12C3|RPC=Year (-1)] ({$d})) &lt;= 1}}</t>
  </si>
  <si>
    <t>FATAL ERROR: In table [630-68] S1208 should be equal to S1205+S1206+S1207 with margin of error [1] {{abs([630-68:R12C8|RPC=Reporting period] ({$a}) - [630-68:R12C5|RPC=Reporting period] ({$b}) + [630-68:R12C6|RPC=Reporting period] ({$c}) + [630-68:R12C7|RPC=Reporting period] ({$d})) &lt;= 1}}</t>
  </si>
  <si>
    <t>FATAL ERROR: In table [630-68] S1208 should be equal to S1205+S1206+S1207 with margin of error [1] {{abs([630-68:R12C8|RPC=Year (-1)] ({$a}) - [630-68:R12C5|RPC=Year (-1)] ({$b}) + [630-68:R12C6|RPC=Year (-1)] ({$c}) + [630-68:R12C7|RPC=Year (-1)] ({$d})) &lt;= 1}}</t>
  </si>
  <si>
    <t>FATAL ERROR: In table [630-68] S1209 should be equal to S1204+S1208 with margin of error [1] {{abs([630-68:R12C9|RPC=Reporting period] ({$a}) - [630-68:R12C4|RPC=Reporting period] ({$b}) + [630-68:R12C8|RPC=Reporting period] ({$c})) &lt;= 1}}</t>
  </si>
  <si>
    <t>FATAL ERROR: In table [630-68] S1209 should be equal to S1204+S1208 with margin of error [1] {{abs([630-68:R12C9|RPC=Year (-1)] ({$a}) - [630-68:R12C4|RPC=Year (-1)] ({$b}) + [630-68:R12C8|RPC=Year (-1)] ({$c})) &lt;= 1}}</t>
  </si>
  <si>
    <t>FATAL ERROR: In table [630-68] S1301 should be equal to S1101+S1201 with margin of error [1] {{abs([630-68:R13C1|RPC=Reporting period] ({$a}) - [630-68:R11C1|RPC=Reporting period] ({$b}) + [630-68:R12C1|RPC=Reporting period] ({$c})) &lt;= 1}}</t>
  </si>
  <si>
    <t>FATAL ERROR: In table [630-68] S1301 should be equal to S1101+S1201 with margin of error [1] {{abs([630-68:R13C1|RPC=Year (-1)] ({$a}) - [630-68:R11C1|RPC=Year (-1)] ({$b}) + [630-68:R12C1|RPC=Year (-1)] ({$c})) &lt;= 1}}</t>
  </si>
  <si>
    <t>FATAL ERROR: In table [630-68] S1302 should be equal to S1102+S1202 with margin of error [1] {{abs([630-68:R13C2|RPC=Reporting period] ({$a}) - [630-68:R11C2|RPC=Reporting period] ({$b}) + [630-68:R12C2|RPC=Reporting period] ({$c})) &lt;= 1}}</t>
  </si>
  <si>
    <t>FATAL ERROR: In table [630-68] S1302 should be equal to S1102+S1202 with margin of error [1] {{abs([630-68:R13C2|RPC=Year (-1)] ({$a}) - [630-68:R11C2|RPC=Year (-1)] ({$b}) + [630-68:R12C2|RPC=Year (-1)] ({$c})) &lt;= 1}}</t>
  </si>
  <si>
    <t>FATAL ERROR: In table [630-68] S1303 should be equal to S1103+S1203 with margin of error [1] {{abs([630-68:R13C3|RPC=Reporting period] ({$a}) - [630-68:R11C3|RPC=Reporting period] ({$b}) + [630-68:R12C3|RPC=Reporting period] ({$c})) &lt;= 1}}</t>
  </si>
  <si>
    <t>FATAL ERROR: In table [630-68] S1303 should be equal to S1103+S1203 with margin of error [1] {{abs([630-68:R13C3|RPC=Year (-1)] ({$a}) - [630-68:R11C3|RPC=Year (-1)] ({$b}) + [630-68:R12C3|RPC=Year (-1)] ({$c})) &lt;= 1}}</t>
  </si>
  <si>
    <t>FATAL ERROR: In table [630-68] S1304 should be equal to S1301+S1302+S1303 with margin of error [1] {{abs([630-68:R13C4|RPC=Reporting period] ({$a}) - [630-68:R13C1|RPC=Reporting period] ({$b}) + [630-68:R13C2|RPC=Reporting period] ({$c}) + [630-68:R13C3|RPC=Reporting period] ({$d})) &lt;= 1}}</t>
  </si>
  <si>
    <t>FATAL ERROR: In table [630-68] S1304 should be equal to S1301+S1302+S1303 with margin of error [1] {{abs([630-68:R13C4|RPC=Year (-1)] ({$a}) - [630-68:R13C1|RPC=Year (-1)] ({$b}) + [630-68:R13C2|RPC=Year (-1)] ({$c}) + [630-68:R13C3|RPC=Year (-1)] ({$d})) &lt;= 1}}</t>
  </si>
  <si>
    <t>FATAL ERROR: In table [630-68] S1305 should be equal to S1105+S1205 with margin of error [1] {{abs([630-68:R13C5|RPC=Reporting period] ({$a}) - [630-68:R11C5|RPC=Reporting period] ({$b}) + [630-68:R12C5|RPC=Reporting period] ({$c})) &lt;= 1}}</t>
  </si>
  <si>
    <t>FATAL ERROR: In table [630-68] S1305 should be equal to S1105+S1205 with margin of error [1] {{abs([630-68:R13C5|RPC=Year (-1)] ({$a}) - [630-68:R11C5|RPC=Year (-1)] ({$b}) + [630-68:R12C5|RPC=Year (-1)] ({$c})) &lt;= 1}}</t>
  </si>
  <si>
    <t>FATAL ERROR: In table [630-68] S1306 should be equal to S1106+S1206 with margin of error [1] {{abs([630-68:R13C6|RPC=Reporting period] ({$a}) - [630-68:R11C6|RPC=Reporting period] ({$b}) + [630-68:R12C6|RPC=Reporting period] ({$c})) &lt;= 1}}</t>
  </si>
  <si>
    <t>FATAL ERROR: In table [630-68] S1306 should be equal to S1106+S1206 with margin of error [1] {{abs([630-68:R13C6|RPC=Year (-1)] ({$a}) - [630-68:R11C6|RPC=Year (-1)] ({$b}) + [630-68:R12C6|RPC=Year (-1)] ({$c})) &lt;= 1}}</t>
  </si>
  <si>
    <t>FATAL ERROR: In table [630-68] S1307 should be equal to S1107+S1207 with margin of error [1] {{abs([630-68:R13C7|RPC=Reporting period] ({$a}) - [630-68:R11C7|RPC=Reporting period] ({$b}) + [630-68:R12C7|RPC=Reporting period] ({$c})) &lt;= 1}}</t>
  </si>
  <si>
    <t>FATAL ERROR: In table [630-68] S1307 should be equal to S1107+S1207 with margin of error [1] {{abs([630-68:R13C7|RPC=Year (-1)] ({$a}) - [630-68:R11C7|RPC=Year (-1)] ({$b}) + [630-68:R12C7|RPC=Year (-1)] ({$c})) &lt;= 1}}</t>
  </si>
  <si>
    <t>FATAL ERROR: In table [630-68] S1308 should be equal to S1305+S1306+S1307 with margin of error [1] {{abs([630-68:R13C8|RPC=Reporting period] ({$a}) - [630-68:R13C5|RPC=Reporting period] ({$b}) + [630-68:R13C6|RPC=Reporting period] ({$c}) + [630-68:R13C7|RPC=Reporting period] ({$d})) &lt;= 1}}</t>
  </si>
  <si>
    <t>FATAL ERROR: In table [630-68] S1308 should be equal to S1305+S1306+S1307 with margin of error [1] {{abs([630-68:R13C8|RPC=Year (-1)] ({$a}) - [630-68:R13C5|RPC=Year (-1)] ({$b}) + [630-68:R13C6|RPC=Year (-1)] ({$c}) + [630-68:R13C7|RPC=Year (-1)] ({$d})) &lt;= 1}}</t>
  </si>
  <si>
    <t>FATAL ERROR: In table [630-68] S1309 should be equal to S1304+S1308 with margin of error [1] {{abs([630-68:R13C9|RPC=Reporting period] ({$a}) - [630-68:R13C4|RPC=Reporting period] ({$b}) + [630-68:R13C8|RPC=Reporting period] ({$c})) &lt;= 1}}</t>
  </si>
  <si>
    <t>FATAL ERROR: In table [630-68] S1309 should be equal to S1304+S1308 with margin of error [1] {{abs([630-68:R13C9|RPC=Year (-1)] ({$a}) - [630-68:R13C4|RPC=Year (-1)] ({$b}) + [630-68:R13C8|RPC=Year (-1)] ({$c})) &lt;= 1}}</t>
  </si>
  <si>
    <t>FATAL ERROR: In table [630-68] S1401 should be equal to S0901-S1001-S1301 with margin of error [1] {{abs([630-68:R14C1|RPC=Reporting period] ({$a}) - [630-68:R9C1|RPC=Reporting period] ({$b}) - [630-68:R10C1|RPC=Reporting period] ({$c}) - [630-68:R13C1|RPC=Reporting period] ({$d})) &lt;= 1}}</t>
  </si>
  <si>
    <t>FATAL ERROR: In table [630-68] S1401 should be equal to S0901-S1001-S1301 with margin of error [1] {{abs([630-68:R14C1|RPC=Year (-1)] ({$a}) - [630-68:R9C1|RPC=Year (-1)] ({$b}) - [630-68:R10C1|RPC=Year (-1)] ({$c}) - [630-68:R13C1|RPC=Year (-1)] ({$d})) &lt;= 1}}</t>
  </si>
  <si>
    <t>FATAL ERROR: In table [630-68] S1402 should be equal to S0902-S1002-S1302 with margin of error [1] {{abs([630-68:R14C2|RPC=Reporting period] ({$a}) - [630-68:R9C2|RPC=Reporting period] ({$b}) - [630-68:R10C2|RPC=Reporting period] ({$c}) - [630-68:R13C2|RPC=Reporting period] ({$d})) &lt;= 1}}</t>
  </si>
  <si>
    <t>FATAL ERROR: In table [630-68] S1402 should be equal to S0902-S1002-S1302 with margin of error [1] {{abs([630-68:R14C2|RPC=Year (-1)] ({$a}) - [630-68:R9C2|RPC=Year (-1)] ({$b}) - [630-68:R10C2|RPC=Year (-1)] ({$c}) - [630-68:R13C2|RPC=Year (-1)] ({$d})) &lt;= 1}}</t>
  </si>
  <si>
    <t>FATAL ERROR: In table [630-68] S1403 should be equal to S0903-S1003-S1303 with margin of error [1] {{abs([630-68:R14C3|RPC=Reporting period] ({$a}) - [630-68:R9C3|RPC=Reporting period] ({$b}) - [630-68:R10C3|RPC=Reporting period] ({$c}) - [630-68:R13C3|RPC=Reporting period] ({$d})) &lt;= 1}}</t>
  </si>
  <si>
    <t>FATAL ERROR: In table [630-68] S1403 should be equal to S0903-S1003-S1303 with margin of error [1] {{abs([630-68:R14C3|RPC=Year (-1)] ({$a}) - [630-68:R9C3|RPC=Year (-1)] ({$b}) - [630-68:R10C3|RPC=Year (-1)] ({$c}) - [630-68:R13C3|RPC=Year (-1)] ({$d})) &lt;= 1}}</t>
  </si>
  <si>
    <t>FATAL ERROR: In table [630-68] S1404 should be equal to S1401+S1402+S1403 with margin of error [1] {{abs([630-68:R14C4|RPC=Reporting period] ({$a}) - [630-68:R14C1|RPC=Reporting period] ({$b}) + [630-68:R14C2|RPC=Reporting period] ({$c}) + [630-68:R14C3|RPC=Reporting period] ({$d})) &lt;= 1}}</t>
  </si>
  <si>
    <t>FATAL ERROR: In table [630-68] S1404 should be equal to S1401+S1402+S1403 with margin of error [1] {{abs([630-68:R14C4|RPC=Year (-1)] ({$a}) - [630-68:R14C1|RPC=Year (-1)] ({$b}) + [630-68:R14C2|RPC=Year (-1)] ({$c}) + [630-68:R14C3|RPC=Year (-1)] ({$d})) &lt;= 1}}</t>
  </si>
  <si>
    <t>FATAL ERROR: In table [630-68] S1405 should be equal to S0905-S1005-S1305 with margin of error [1] {{abs([630-68:R14C5|RPC=Reporting period] ({$a}) - [630-68:R9C5|RPC=Reporting period] ({$b}) - [630-68:R10C5|RPC=Reporting period] ({$c}) - [630-68:R13C5|RPC=Reporting period] ({$d})) &lt;= 1}}</t>
  </si>
  <si>
    <t>FATAL ERROR: In table [630-68] S1405 should be equal to S0905-S1005-S1305 with margin of error [1] {{abs([630-68:R14C5|RPC=Year (-1)] ({$a}) - [630-68:R9C5|RPC=Year (-1)] ({$b}) - [630-68:R10C5|RPC=Year (-1)] ({$c}) - [630-68:R13C5|RPC=Year (-1)] ({$d})) &lt;= 1}}</t>
  </si>
  <si>
    <t>FATAL ERROR: In table [630-68] S1406 should be equal to S0906-S1006-S1306 with margin of error [1] {{abs([630-68:R14C6|RPC=Reporting period] ({$a}) - [630-68:R9C6|RPC=Reporting period] ({$b}) - [630-68:R10C6|RPC=Reporting period] ({$c}) - [630-68:R13C6|RPC=Reporting period] ({$d})) &lt;= 1}}</t>
  </si>
  <si>
    <t>FATAL ERROR: In table [630-68] S1406 should be equal to S0906-S1006-S1306 with margin of error [1] {{abs([630-68:R14C6|RPC=Year (-1)] ({$a}) - [630-68:R9C6|RPC=Year (-1)] ({$b}) - [630-68:R10C6|RPC=Year (-1)] ({$c}) - [630-68:R13C6|RPC=Year (-1)] ({$d})) &lt;= 1}}</t>
  </si>
  <si>
    <t>FATAL ERROR: In table [630-68] S1407 should be equal to S0907-S1007-S1307 with margin of error [1] {{abs([630-68:R14C7|RPC=Reporting period] ({$a}) - [630-68:R9C7|RPC=Reporting period] ({$b}) - [630-68:R10C7|RPC=Reporting period] ({$c}) - [630-68:R13C7|RPC=Reporting period] ({$d})) &lt;= 1}}</t>
  </si>
  <si>
    <t>FATAL ERROR: In table [630-68] S1407 should be equal to S0907-S1007-S1307 with margin of error [1] {{abs([630-68:R14C7|RPC=Year (-1)] ({$a}) - [630-68:R9C7|RPC=Year (-1)] ({$b}) - [630-68:R10C7|RPC=Year (-1)] ({$c}) - [630-68:R13C7|RPC=Year (-1)] ({$d})) &lt;= 1}}</t>
  </si>
  <si>
    <t>FATAL ERROR: In table [630-68] S1408 should be equal to S1405+S1406+S1407 with margin of error [1] {{abs([630-68:R14C8|RPC=Reporting period] ({$a}) - [630-68:R14C5|RPC=Reporting period] ({$b}) + [630-68:R14C6|RPC=Reporting period] ({$c}) + [630-68:R14C7|RPC=Reporting period] ({$d})) &lt;= 1}}</t>
  </si>
  <si>
    <t>FATAL ERROR: In table [630-68] S1408 should be equal to S1405+S1406+S1407 with margin of error [1] {{abs([630-68:R14C8|RPC=Year (-1)] ({$a}) - [630-68:R14C5|RPC=Year (-1)] ({$b}) + [630-68:R14C6|RPC=Year (-1)] ({$c}) + [630-68:R14C7|RPC=Year (-1)] ({$d})) &lt;= 1}}</t>
  </si>
  <si>
    <t>FATAL ERROR: In table [630-68] S1409 should be equal to S1404+S1408 with margin of error [1] {{abs([630-68:R14C9|RPC=Reporting period] ({$a}) - [630-68:R14C4|RPC=Reporting period] ({$b}) + [630-68:R14C8|RPC=Reporting period] ({$c})) &lt;= 1}}</t>
  </si>
  <si>
    <t>FATAL ERROR: In table [630-68] S1409 should be equal to S1404+S1408 with margin of error [1] {{abs([630-68:R14C9|RPC=Year (-1)] ({$a}) - [630-68:R14C4|RPC=Year (-1)] ({$b}) + [630-68:R14C8|RPC=Year (-1)] ({$c})) &lt;= 1}}</t>
  </si>
  <si>
    <t>FATAL ERROR: In table [630-68] S1504 should be equal to S1501+S1502+S1503 with margin of error [1] {{abs([630-68:R15C4|RPC=Reporting period] ({$a}) - [630-68:R15C1|RPC=Reporting period] ({$b}) + [630-68:R15C2|RPC=Reporting period] ({$c}) + [630-68:R15C3|RPC=Reporting period] ({$d})) &lt;= 1}}</t>
  </si>
  <si>
    <t>FATAL ERROR: In table [630-68] S1504 should be equal to S1501+S1502+S1503 with margin of error [1] {{abs([630-68:R15C4|RPC=Year (-1)] ({$a}) - [630-68:R15C1|RPC=Year (-1)] ({$b}) + [630-68:R15C2|RPC=Year (-1)] ({$c}) + [630-68:R15C3|RPC=Year (-1)] ({$d})) &lt;= 1}}</t>
  </si>
  <si>
    <t>FATAL ERROR: In table [630-68] S1508 should be equal to S1505+S1506+S1507 with margin of error [1] {{abs([630-68:R15C8|RPC=Reporting period] ({$a}) - [630-68:R15C5|RPC=Reporting period] ({$b}) + [630-68:R15C6|RPC=Reporting period] ({$c}) + [630-68:R15C7|RPC=Reporting period] ({$d})) &lt;= 1}}</t>
  </si>
  <si>
    <t>FATAL ERROR: In table [630-68] S1508 should be equal to S1505+S1506+S1507 with margin of error [1] {{abs([630-68:R15C8|RPC=Year (-1)] ({$a}) - [630-68:R15C5|RPC=Year (-1)] ({$b}) + [630-68:R15C6|RPC=Year (-1)] ({$c}) + [630-68:R15C7|RPC=Year (-1)] ({$d})) &lt;= 1}}</t>
  </si>
  <si>
    <t>FATAL ERROR: In table [630-68] S1509 should be equal to S1504+S1508 with margin of error [1] {{abs([630-68:R15C9|RPC=Reporting period] ({$a}) - [630-68:R15C4|RPC=Reporting period] ({$b}) + [630-68:R15C8|RPC=Reporting period] ({$c})) &lt;= 1}}</t>
  </si>
  <si>
    <t>FATAL ERROR: In table [630-68] S1509 should be equal to S1504+S1508 with margin of error [1] {{abs([630-68:R15C9|RPC=Year (-1)] ({$a}) - [630-68:R15C4|RPC=Year (-1)] ({$b}) + [630-68:R15C8|RPC=Year (-1)] ({$c})) &lt;= 1}}</t>
  </si>
  <si>
    <t>FATAL ERROR: In table [630-68] S1601 should be equal to S1401-S1501 with margin of error [1] {{abs([630-68:R16C1|RPC=Reporting period] ({$a}) - [630-68:R14C1|RPC=Reporting period] ({$b}) - [630-68:R15C1|RPC=Reporting period] ({$c})) &lt;= 1}}</t>
  </si>
  <si>
    <t>FATAL ERROR: In table [630-68] S1601 should be equal to S1401-S1501 with margin of error [1] {{abs([630-68:R16C1|RPC=Year (-1)] ({$a}) - [630-68:R14C1|RPC=Year (-1)] ({$b}) - [630-68:R15C1|RPC=Year (-1)] ({$c})) &lt;= 1}}</t>
  </si>
  <si>
    <t>FATAL ERROR: In table [630-68] S1602 should be equal to S1402-S1502 with margin of error [1] {{abs([630-68:R16C2|RPC=Reporting period] ({$a}) - [630-68:R14C2|RPC=Reporting period] ({$b}) - [630-68:R15C2|RPC=Reporting period] ({$c})) &lt;= 1}}</t>
  </si>
  <si>
    <t>FATAL ERROR: In table [630-68] S1602 should be equal to S1402-S1502 with margin of error [1] {{abs([630-68:R16C2|RPC=Year (-1)] ({$a}) - [630-68:R14C2|RPC=Year (-1)] ({$b}) - [630-68:R15C2|RPC=Year (-1)] ({$c})) &lt;= 1}}</t>
  </si>
  <si>
    <t>FATAL ERROR: In table [630-68] S1603 should be equal to S1403-S1503 with margin of error [1] {{abs([630-68:R16C3|RPC=Reporting period] ({$a}) - [630-68:R14C3|RPC=Reporting period] ({$b}) - [630-68:R15C3|RPC=Reporting period] ({$c})) &lt;= 1}}</t>
  </si>
  <si>
    <t>FATAL ERROR: In table [630-68] S1603 should be equal to S1403-S1503 with margin of error [1] {{abs([630-68:R16C3|RPC=Year (-1)] ({$a}) - [630-68:R14C3|RPC=Year (-1)] ({$b}) - [630-68:R15C3|RPC=Year (-1)] ({$c})) &lt;= 1}}</t>
  </si>
  <si>
    <t>FATAL ERROR: In table [630-68] S1604 should be equal to S1601+S1602+S1603 with margin of error [1] {{abs([630-68:R16C4|RPC=Reporting period] ({$a}) - [630-68:R16C1|RPC=Reporting period] ({$b}) + [630-68:R16C2|RPC=Reporting period] ({$c}) + [630-68:R16C3|RPC=Reporting period] ({$d})) &lt;= 1}}</t>
  </si>
  <si>
    <t>FATAL ERROR: In table [630-68] S1604 should be equal to S1601+S1602+S1603 with margin of error [1] {{abs([630-68:R16C4|RPC=Year (-1)] ({$a}) - [630-68:R16C1|RPC=Year (-1)] ({$b}) + [630-68:R16C2|RPC=Year (-1)] ({$c}) + [630-68:R16C3|RPC=Year (-1)] ({$d})) &lt;= 1}}</t>
  </si>
  <si>
    <t>FATAL ERROR: In table [630-68] S1605 should be equal to S1405-S1505 with margin of error [1] {{abs([630-68:R16C5|RPC=Reporting period] ({$a}) - [630-68:R14C5|RPC=Reporting period] ({$b}) - [630-68:R15C5|RPC=Reporting period] ({$c})) &lt;= 1}}</t>
  </si>
  <si>
    <t>FATAL ERROR: In table [630-68] S1605 should be equal to S1405-S1505 with margin of error [1] {{abs([630-68:R16C5|RPC=Year (-1)] ({$a}) - [630-68:R14C5|RPC=Year (-1)] ({$b}) - [630-68:R15C5|RPC=Year (-1)] ({$c})) &lt;= 1}}</t>
  </si>
  <si>
    <t>FATAL ERROR: In table [630-68] S1606 should be equal to S1406-S1506 with margin of error [1] {{abs([630-68:R16C6|RPC=Reporting period] ({$a}) - [630-68:R14C6|RPC=Reporting period] ({$b}) - [630-68:R15C6|RPC=Reporting period] ({$c})) &lt;= 1}}</t>
  </si>
  <si>
    <t>FATAL ERROR: In table [630-68] S1606 should be equal to S1406-S1506 with margin of error [1] {{abs([630-68:R16C6|RPC=Year (-1)] ({$a}) - [630-68:R14C6|RPC=Year (-1)] ({$b}) - [630-68:R15C6|RPC=Year (-1)] ({$c})) &lt;= 1}}</t>
  </si>
  <si>
    <t>FATAL ERROR: In table [630-68] S1607 should be equal to S1407-S1507 with margin of error [1] {{abs([630-68:R16C7|RPC=Reporting period] ({$a}) - [630-68:R14C7|RPC=Reporting period] ({$b}) - [630-68:R15C7|RPC=Reporting period] ({$c})) &lt;= 1}}</t>
  </si>
  <si>
    <t>FATAL ERROR: In table [630-68] S1607 should be equal to S1407-S1507 with margin of error [1] {{abs([630-68:R16C7|RPC=Year (-1)] ({$a}) - [630-68:R14C7|RPC=Year (-1)] ({$b}) - [630-68:R15C7|RPC=Year (-1)] ({$c})) &lt;= 1}}</t>
  </si>
  <si>
    <t>FATAL ERROR: In table [630-68] S1608 should be equal to S1605+S1606+S1607 with margin of error [1] {{abs([630-68:R16C8|RPC=Reporting period] ({$a}) - [630-68:R16C5|RPC=Reporting period] ({$b}) + [630-68:R16C6|RPC=Reporting period] ({$c}) + [630-68:R16C7|RPC=Reporting period] ({$d})) &lt;= 1}}</t>
  </si>
  <si>
    <t>FATAL ERROR: In table [630-68] S1608 should be equal to S1605+S1606+S1607 with margin of error [1] {{abs([630-68:R16C8|RPC=Year (-1)] ({$a}) - [630-68:R16C5|RPC=Year (-1)] ({$b}) + [630-68:R16C6|RPC=Year (-1)] ({$c}) + [630-68:R16C7|RPC=Year (-1)] ({$d})) &lt;= 1}}</t>
  </si>
  <si>
    <t>FATAL ERROR: In table [630-68] S1609 should be equal to S1604+S1608 with margin of error [1] {{abs([630-68:R16C9|RPC=Reporting period] ({$a}) - [630-68:R16C4|RPC=Reporting period] ({$b}) + [630-68:R16C8|RPC=Reporting period] ({$c})) &lt;= 1}}</t>
  </si>
  <si>
    <t>FATAL ERROR: In table [630-68] S1609 should be equal to S1604+S1608 with margin of error [1] {{abs([630-68:R16C9|RPC=Year (-1)] ({$a}) - [630-68:R16C4|RPC=Year (-1)] ({$b}) + [630-68:R16C8|RPC=Year (-1)] ({$c})) &lt;= 1}}</t>
  </si>
  <si>
    <t>FATAL ERROR: In table [630-68] S1704 should be equal to S1701+S1702+S1703 with margin of error [1] {{abs([630-68:R17C4|RPC=Reporting period] ({$a}) - [630-68:R17C1|RPC=Reporting period] ({$b}) + [630-68:R17C2|RPC=Reporting period] ({$c}) + [630-68:R17C3|RPC=Reporting period] ({$d})) &lt;= 1}}</t>
  </si>
  <si>
    <t>FATAL ERROR: In table [630-68] S1704 should be equal to S1701+S1702+S1703 with margin of error [1] {{abs([630-68:R17C4|RPC=Year (-1)] ({$a}) - [630-68:R17C1|RPC=Year (-1)] ({$b}) + [630-68:R17C2|RPC=Year (-1)] ({$c}) + [630-68:R17C3|RPC=Year (-1)] ({$d})) &lt;= 1}}</t>
  </si>
  <si>
    <t>FATAL ERROR: In table [630-68] S1708 should be equal to S1705+S1706+S1707 with margin of error [1] {{abs([630-68:R17C8|RPC=Reporting period] ({$a}) - [630-68:R17C5|RPC=Reporting period] ({$b}) + [630-68:R17C6|RPC=Reporting period] ({$c}) + [630-68:R17C7|RPC=Reporting period] ({$d})) &lt;= 1}}</t>
  </si>
  <si>
    <t>FATAL ERROR: In table [630-68] S1708 should be equal to S1705+S1706+S1707 with margin of error [1] {{abs([630-68:R17C8|RPC=Year (-1)] ({$a}) - [630-68:R17C5|RPC=Year (-1)] ({$b}) + [630-68:R17C6|RPC=Year (-1)] ({$c}) + [630-68:R17C7|RPC=Year (-1)] ({$d})) &lt;= 1}}</t>
  </si>
  <si>
    <t>FATAL ERROR: In table [630-68] S1709 should be equal to S1704+S1708 with margin of error [1] {{abs([630-68:R17C9|RPC=Reporting period] ({$a}) - [630-68:R17C4|RPC=Reporting period] ({$b}) + [630-68:R17C8|RPC=Reporting period] ({$c})) &lt;= 1}}</t>
  </si>
  <si>
    <t>FATAL ERROR: In table [630-68] S1709 should be equal to S1704+S1708 with margin of error [1] {{abs([630-68:R17C9|RPC=Year (-1)] ({$a}) - [630-68:R17C4|RPC=Year (-1)] ({$b}) + [630-68:R17C8|RPC=Year (-1)] ({$c})) &lt;= 1}}</t>
  </si>
  <si>
    <t>FATAL ERROR: In table [630-68] S1801 should be equal to S1601+S1701 with margin of error [1] {{abs([630-68:R18C1|RPC=Reporting period] ({$a}) - [630-68:R16C1|RPC=Reporting period] ({$b}) + [630-68:R17C1|RPC=Reporting period] ({$c})) &lt;= 1}}</t>
  </si>
  <si>
    <t>FATAL ERROR: In table [630-68] S1801 should be equal to S1601+S1701 with margin of error [1] {{abs([630-68:R18C1|RPC=Year (-1)] ({$a}) - [630-68:R16C1|RPC=Year (-1)] ({$b}) + [630-68:R17C1|RPC=Year (-1)] ({$c})) &lt;= 1}}</t>
  </si>
  <si>
    <t>FATAL ERROR: In table [630-68] S1802 should be equal to S1602+S1702 with margin of error [1] {{abs([630-68:R18C2|RPC=Reporting period] ({$a}) - [630-68:R16C2|RPC=Reporting period] ({$b}) + [630-68:R17C2|RPC=Reporting period] ({$c})) &lt;= 1}}</t>
  </si>
  <si>
    <t>FATAL ERROR: In table [630-68] S1802 should be equal to S1602+S1702 with margin of error [1] {{abs([630-68:R18C2|RPC=Year (-1)] ({$a}) - [630-68:R16C2|RPC=Year (-1)] ({$b}) + [630-68:R17C2|RPC=Year (-1)] ({$c})) &lt;= 1}}</t>
  </si>
  <si>
    <t>FATAL ERROR: In table [630-68] S1803 should be equal to S1603+S1703 with margin of error [1] {{abs([630-68:R18C3|RPC=Reporting period] ({$a}) - [630-68:R16C3|RPC=Reporting period] ({$b}) + [630-68:R17C3|RPC=Reporting period] ({$c})) &lt;= 1}}</t>
  </si>
  <si>
    <t>FATAL ERROR: In table [630-68] S1803 should be equal to S1603+S1703 with margin of error [1] {{abs([630-68:R18C3|RPC=Year (-1)] ({$a}) - [630-68:R16C3|RPC=Year (-1)] ({$b}) + [630-68:R17C3|RPC=Year (-1)] ({$c})) &lt;= 1}}</t>
  </si>
  <si>
    <t>FATAL ERROR: In table [630-68] S1804 should be equal to S1801+S1802+S1803 with margin of error [1] {{abs([630-68:R18C4|RPC=Reporting period] ({$a}) - [630-68:R18C1|RPC=Reporting period] ({$b}) + [630-68:R18C2|RPC=Reporting period] ({$c}) + [630-68:R18C3|RPC=Reporting period] ({$d})) &lt;= 1}}</t>
  </si>
  <si>
    <t>FATAL ERROR: In table [630-68] S1804 should be equal to S1801+S1802+S1803 with margin of error [1] {{abs([630-68:R18C4|RPC=Year (-1)] ({$a}) - [630-68:R18C1|RPC=Year (-1)] ({$b}) + [630-68:R18C2|RPC=Year (-1)] ({$c}) + [630-68:R18C3|RPC=Year (-1)] ({$d})) &lt;= 1}}</t>
  </si>
  <si>
    <t>FATAL ERROR: In table [630-68] S1805 should be equal to S1605+S1705 with margin of error [1] {{abs([630-68:R18C5|RPC=Reporting period] ({$a}) - [630-68:R16C5|RPC=Reporting period] ({$b}) + [630-68:R17C5|RPC=Reporting period] ({$c})) &lt;= 1}}</t>
  </si>
  <si>
    <t>FATAL ERROR: In table [630-68] S1805 should be equal to S1605+S1705 with margin of error [1] {{abs([630-68:R18C5|RPC=Year (-1)] ({$a}) - [630-68:R16C5|RPC=Year (-1)] ({$b}) + [630-68:R17C5|RPC=Year (-1)] ({$c})) &lt;= 1}}</t>
  </si>
  <si>
    <t>FATAL ERROR: In table [630-68] S1806 should be equal to S1606+S1706 with margin of error [1] {{abs([630-68:R18C6|RPC=Reporting period] ({$a}) - [630-68:R16C6|RPC=Reporting period] ({$b}) + [630-68:R17C6|RPC=Reporting period] ({$c})) &lt;= 1}}</t>
  </si>
  <si>
    <t>FATAL ERROR: In table [630-68] S1806 should be equal to S1606+S1706 with margin of error [1] {{abs([630-68:R18C6|RPC=Year (-1)] ({$a}) - [630-68:R16C6|RPC=Year (-1)] ({$b}) + [630-68:R17C6|RPC=Year (-1)] ({$c})) &lt;= 1}}</t>
  </si>
  <si>
    <t>FATAL ERROR: In table [630-68] S1807 should be equal to S1607+S1707 with margin of error [1] {{abs([630-68:R18C7|RPC=Reporting period] ({$a}) - [630-68:R16C7|RPC=Reporting period] ({$b}) + [630-68:R17C7|RPC=Reporting period] ({$c})) &lt;= 1}}</t>
  </si>
  <si>
    <t>FATAL ERROR: In table [630-68] S1807 should be equal to S1607+S1707 with margin of error [1] {{abs([630-68:R18C7|RPC=Year (-1)] ({$a}) - [630-68:R16C7|RPC=Year (-1)] ({$b}) + [630-68:R17C7|RPC=Year (-1)] ({$c})) &lt;= 1}}</t>
  </si>
  <si>
    <t>FATAL ERROR: In table [630-68] S1808 should be equal to S1805+S1806+S1807 with margin of error [1] {{abs([630-68:R18C8|RPC=Reporting period] ({$a}) - [630-68:R18C5|RPC=Reporting period] ({$b}) + [630-68:R18C6|RPC=Reporting period] ({$c}) + [630-68:R18C7|RPC=Reporting period] ({$d})) &lt;= 1}}</t>
  </si>
  <si>
    <t>FATAL ERROR: In table [630-68] S1808 should be equal to S1805+S1806+S1807 with margin of error [1] {{abs([630-68:R18C8|RPC=Year (-1)] ({$a}) - [630-68:R18C5|RPC=Year (-1)] ({$b}) + [630-68:R18C6|RPC=Year (-1)] ({$c}) + [630-68:R18C7|RPC=Year (-1)] ({$d})) &lt;= 1}}</t>
  </si>
  <si>
    <t>FATAL ERROR: In table [630-68] S1809 should be equal to S1804+S1808 with margin of error [1] {{abs([630-68:R18C9|RPC=Reporting period] ({$a}) - [630-68:R18C4|RPC=Reporting period] ({$b}) + [630-68:R18C8|RPC=Reporting period] ({$c})) &lt;= 1}}</t>
  </si>
  <si>
    <t>FATAL ERROR: In table [630-68] S1809 should be equal to S1804+S1808 with margin of error [1] {{abs([630-68:R18C9|RPC=Year (-1)] ({$a}) - [630-68:R18C4|RPC=Year (-1)] ({$b}) + [630-68:R18C8|RPC=Year (-1)] ({$c})) &lt;= 1}}</t>
  </si>
  <si>
    <t>FATAL ERROR: In table [630-68] S1904 should be equal to S1901+S1902+S1903 with margin of error [1] {{abs([630-68:R19C4|RPC=Reporting period] ({$a}) - [630-68:R19C1|RPC=Reporting period] ({$b}) + [630-68:R19C2|RPC=Reporting period] ({$c}) + [630-68:R19C3|RPC=Reporting period] ({$d})) &lt;= 1}}</t>
  </si>
  <si>
    <t>FATAL ERROR: In table [630-68] S1904 should be equal to S1901+S1902+S1903 with margin of error [1] {{abs([630-68:R19C4|RPC=Year (-1)] ({$a}) - [630-68:R19C1|RPC=Year (-1)] ({$b}) + [630-68:R19C2|RPC=Year (-1)] ({$c}) + [630-68:R19C3|RPC=Year (-1)] ({$d})) &lt;= 1}}</t>
  </si>
  <si>
    <t>FATAL ERROR: In table [630-68] S1908 should be equal to S1905+S1906+S1907 with margin of error [1] {{abs([630-68:R19C8|RPC=Reporting period] ({$a}) - [630-68:R19C5|RPC=Reporting period] ({$b}) + [630-68:R19C6|RPC=Reporting period] ({$c}) + [630-68:R19C7|RPC=Reporting period] ({$d})) &lt;= 1}}</t>
  </si>
  <si>
    <t>FATAL ERROR: In table [630-68] S1908 should be equal to S1905+S1906+S1907 with margin of error [1] {{abs([630-68:R19C8|RPC=Year (-1)] ({$a}) - [630-68:R19C5|RPC=Year (-1)] ({$b}) + [630-68:R19C6|RPC=Year (-1)] ({$c}) + [630-68:R19C7|RPC=Year (-1)] ({$d})) &lt;= 1}}</t>
  </si>
  <si>
    <t>FATAL ERROR: In table [630-68] S1909 should be equal to S1904+S1908 with margin of error [1] {{abs([630-68:R19C9|RPC=Reporting period] ({$a}) - [630-68:R19C4|RPC=Reporting period] ({$b}) + [630-68:R19C8|RPC=Reporting period] ({$c})) &lt;= 1}}</t>
  </si>
  <si>
    <t>FATAL ERROR: In table [630-68] S1909 should be equal to S1904+S1908 with margin of error [1] {{abs([630-68:R19C9|RPC=Year (-1)] ({$a}) - [630-68:R19C4|RPC=Year (-1)] ({$b}) + [630-68:R19C8|RPC=Year (-1)] ({$c})) &lt;= 1}}</t>
  </si>
  <si>
    <t>FATAL ERROR: In table [630-68] S2001 should be equal to S1801+S1901 with margin of error [1] {{abs([630-68:R20C1|RPC=Reporting period] ({$a}) - [630-68:R18C1|RPC=Reporting period] ({$b}) + [630-68:R19C1|RPC=Reporting period] ({$c})) &lt;= 1}}</t>
  </si>
  <si>
    <t>FATAL ERROR: In table [630-68] S2001 should be equal to S1801+S1901 with margin of error [1] {{abs([630-68:R20C1|RPC=Year (-1)] ({$a}) - [630-68:R18C1|RPC=Year (-1)] ({$b}) + [630-68:R19C1|RPC=Year (-1)] ({$c})) &lt;= 1}}</t>
  </si>
  <si>
    <t>FATAL ERROR: In table [630-68] S2002 should be equal to S1802+S1902 with margin of error [1] {{abs([630-68:R20C2|RPC=Reporting period] ({$a}) - [630-68:R18C2|RPC=Reporting period] ({$b}) + [630-68:R19C2|RPC=Reporting period] ({$c})) &lt;= 1}}</t>
  </si>
  <si>
    <t>FATAL ERROR: In table [630-68] S2002 should be equal to S1802+S1902 with margin of error [1] {{abs([630-68:R20C2|RPC=Year (-1)] ({$a}) - [630-68:R18C2|RPC=Year (-1)] ({$b}) + [630-68:R19C2|RPC=Year (-1)] ({$c})) &lt;= 1}}</t>
  </si>
  <si>
    <t>FATAL ERROR: In table [630-68] S2003 should be equal to S1803+S1903 with margin of error [1] {{abs([630-68:R20C3|RPC=Reporting period] ({$a}) - [630-68:R18C3|RPC=Reporting period] ({$b}) + [630-68:R19C3|RPC=Reporting period] ({$c})) &lt;= 1}}</t>
  </si>
  <si>
    <t>FATAL ERROR: In table [630-68] S2003 should be equal to S1803+S1903 with margin of error [1] {{abs([630-68:R20C3|RPC=Year (-1)] ({$a}) - [630-68:R18C3|RPC=Year (-1)] ({$b}) + [630-68:R19C3|RPC=Year (-1)] ({$c})) &lt;= 1}}</t>
  </si>
  <si>
    <t>FATAL ERROR: In table [630-68] S2004 should be equal to S2001+S2002+S2003 with margin of error [1] {{abs([630-68:R20C4|RPC=Reporting period] ({$a}) - [630-68:R20C1|RPC=Reporting period] ({$b}) + [630-68:R20C2|RPC=Reporting period] ({$c}) + [630-68:R20C3|RPC=Reporting period] ({$d})) &lt;= 1}}</t>
  </si>
  <si>
    <t>FATAL ERROR: In table [630-68] S2004 should be equal to S2001+S2002+S2003 with margin of error [1] {{abs([630-68:R20C4|RPC=Year (-1)] ({$a}) - [630-68:R20C1|RPC=Year (-1)] ({$b}) + [630-68:R20C2|RPC=Year (-1)] ({$c}) + [630-68:R20C3|RPC=Year (-1)] ({$d})) &lt;= 1}}</t>
  </si>
  <si>
    <t>FATAL ERROR: In table [630-68] S2005 should be equal to S1805+S1905 with margin of error [1] {{abs([630-68:R20C5|RPC=Reporting period] ({$a}) - [630-68:R18C5|RPC=Reporting period] ({$b}) + [630-68:R19C5|RPC=Reporting period] ({$c})) &lt;= 1}}</t>
  </si>
  <si>
    <t>FATAL ERROR: In table [630-68] S2005 should be equal to S1805+S1905 with margin of error [1] {{abs([630-68:R20C5|RPC=Year (-1)] ({$a}) - [630-68:R18C5|RPC=Year (-1)] ({$b}) + [630-68:R19C5|RPC=Year (-1)] ({$c})) &lt;= 1}}</t>
  </si>
  <si>
    <t>FATAL ERROR: In table [630-68] S2006 should be equal to S1806+S1906 with margin of error [1] {{abs([630-68:R20C6|RPC=Reporting period] ({$a}) - [630-68:R18C6|RPC=Reporting period] ({$b}) + [630-68:R19C6|RPC=Reporting period] ({$c})) &lt;= 1}}</t>
  </si>
  <si>
    <t>FATAL ERROR: In table [630-68] S2006 should be equal to S1806+S1906 with margin of error [1] {{abs([630-68:R20C6|RPC=Year (-1)] ({$a}) - [630-68:R18C6|RPC=Year (-1)] ({$b}) + [630-68:R19C6|RPC=Year (-1)] ({$c})) &lt;= 1}}</t>
  </si>
  <si>
    <t>FATAL ERROR: In table [630-68] S2007 should be equal to S1807+S1907 with margin of error [1] {{abs([630-68:R20C7|RPC=Reporting period] ({$a}) - [630-68:R18C7|RPC=Reporting period] ({$b}) + [630-68:R19C7|RPC=Reporting period] ({$c})) &lt;= 1}}</t>
  </si>
  <si>
    <t>FATAL ERROR: In table [630-68] S2007 should be equal to S1807+S1907 with margin of error [1] {{abs([630-68:R20C7|RPC=Year (-1)] ({$a}) - [630-68:R18C7|RPC=Year (-1)] ({$b}) + [630-68:R19C7|RPC=Year (-1)] ({$c})) &lt;= 1}}</t>
  </si>
  <si>
    <t>FATAL ERROR: In table [630-68] S2008 should be equal to S2005+S2006+S2007 with margin of error [1] {{abs([630-68:R20C8|RPC=Reporting period] ({$a}) - [630-68:R20C5|RPC=Reporting period] ({$b}) + [630-68:R20C6|RPC=Reporting period] ({$c}) + [630-68:R20C7|RPC=Reporting period] ({$d})) &lt;= 1}}</t>
  </si>
  <si>
    <t>FATAL ERROR: In table [630-68] S2008 should be equal to S2005+S2006+S2007 with margin of error [1] {{abs([630-68:R20C8|RPC=Year (-1)] ({$a}) - [630-68:R20C5|RPC=Year (-1)] ({$b}) + [630-68:R20C6|RPC=Year (-1)] ({$c}) + [630-68:R20C7|RPC=Year (-1)] ({$d})) &lt;= 1}}</t>
  </si>
  <si>
    <t>FATAL ERROR: In table [630-68] S2009 should be equal to S2004+S2008 with margin of error [1] {{abs([630-68:R20C9|RPC=Reporting period] ({$a}) - [630-68:R20C4|RPC=Reporting period] ({$b}) + [630-68:R20C8|RPC=Reporting period] ({$c})) &lt;= 1}}</t>
  </si>
  <si>
    <t>FATAL ERROR: In table [630-68] S2009 should be equal to S2004+S2008 with margin of error [1] {{abs([630-68:R20C9|RPC=Year (-1)] ({$a}) - [630-68:R20C4|RPC=Year (-1)] ({$b}) + [630-68:R20C8|RPC=Year (-1)] ({$c})) &lt;= 1}}</t>
  </si>
  <si>
    <t>FATAL ERROR: In table [630-68] S2104 should be equal to S2101+S2102+S2103 with margin of error [1] {{abs([630-68:R21C4|RPC=Reporting period] ({$a}) - [630-68:R21C1|RPC=Reporting period] ({$b}) + [630-68:R21C2|RPC=Reporting period] ({$c}) + [630-68:R21C3|RPC=Reporting period] ({$d})) &lt;= 1}}</t>
  </si>
  <si>
    <t>FATAL ERROR: In table [630-68] S2104 should be equal to S2101+S2102+S2103 with margin of error [1] {{abs([630-68:R21C4|RPC=Year (-1)] ({$a}) - [630-68:R21C1|RPC=Year (-1)] ({$b}) + [630-68:R21C2|RPC=Year (-1)] ({$c}) + [630-68:R21C3|RPC=Year (-1)] ({$d})) &lt;= 1}}</t>
  </si>
  <si>
    <t>FATAL ERROR: In table [630-68] S2108 should be equal to S2105+S2106+S2107 with margin of error [1] {{abs([630-68:R21C8|RPC=Reporting period] ({$a}) - [630-68:R21C5|RPC=Reporting period] ({$b}) + [630-68:R21C6|RPC=Reporting period] ({$c}) + [630-68:R21C7|RPC=Reporting period] ({$d})) &lt;= 1}}</t>
  </si>
  <si>
    <t>FATAL ERROR: In table [630-68] S2108 should be equal to S2105+S2106+S2107 with margin of error [1] {{abs([630-68:R21C8|RPC=Year (-1)] ({$a}) - [630-68:R21C5|RPC=Year (-1)] ({$b}) + [630-68:R21C6|RPC=Year (-1)] ({$c}) + [630-68:R21C7|RPC=Year (-1)] ({$d})) &lt;= 1}}</t>
  </si>
  <si>
    <t>FATAL ERROR: In table [630-68] S2109 should be equal to S2104+S2108 with margin of error [1] {{abs([630-68:R21C9|RPC=Reporting period] ({$a}) - [630-68:R21C4|RPC=Reporting period] ({$b}) + [630-68:R21C8|RPC=Reporting period] ({$c})) &lt;= 1}}</t>
  </si>
  <si>
    <t>FATAL ERROR: In table [630-68] S2109 should be equal to S2104+S2108 with margin of error [1] {{abs([630-68:R21C9|RPC=Year (-1)] ({$a}) - [630-68:R21C4|RPC=Year (-1)] ({$b}) + [630-68:R21C8|RPC=Year (-1)] ({$c})) &lt;= 1}}</t>
  </si>
  <si>
    <t>FATAL ERROR: In table [630-68] S2204 should be equal to S2201+S2202+S2203 with margin of error [1] {{abs([630-68:R22C4|RPC=Reporting period] ({$a}) - [630-68:R22C1|RPC=Reporting period] ({$b}) + [630-68:R22C2|RPC=Reporting period] ({$c}) + [630-68:R22C3|RPC=Reporting period] ({$d})) &lt;= 1}}</t>
  </si>
  <si>
    <t>FATAL ERROR: In table [630-68] S2204 should be equal to S2201+S2202+S2203 with margin of error [1] {{abs([630-68:R22C4|RPC=Year (-1)] ({$a}) - [630-68:R22C1|RPC=Year (-1)] ({$b}) + [630-68:R22C2|RPC=Year (-1)] ({$c}) + [630-68:R22C3|RPC=Year (-1)] ({$d})) &lt;= 1}}</t>
  </si>
  <si>
    <t>FATAL ERROR: In table [630-68] S2208 should be equal to S2205+S2206+S2207 with margin of error [1] {{abs([630-68:R22C8|RPC=Reporting period] ({$a}) - [630-68:R22C5|RPC=Reporting period] ({$b}) + [630-68:R22C6|RPC=Reporting period] ({$c}) + [630-68:R22C7|RPC=Reporting period] ({$d})) &lt;= 1}}</t>
  </si>
  <si>
    <t>FATAL ERROR: In table [630-68] S2208 should be equal to S2205+S2206+S2207 with margin of error [1] {{abs([630-68:R22C8|RPC=Year (-1)] ({$a}) - [630-68:R22C5|RPC=Year (-1)] ({$b}) + [630-68:R22C6|RPC=Year (-1)] ({$c}) + [630-68:R22C7|RPC=Year (-1)] ({$d})) &lt;= 1}}</t>
  </si>
  <si>
    <t>FATAL ERROR: In table [630-68] S2209 should be equal to S2204+S2208 with margin of error [1] {{abs([630-68:R22C9|RPC=Reporting period] ({$a}) - [630-68:R22C4|RPC=Reporting period] ({$b}) + [630-68:R22C8|RPC=Reporting period] ({$c})) &lt;= 1}}</t>
  </si>
  <si>
    <t>FATAL ERROR: In table [630-68] S2209 should be equal to S2204+S2208 with margin of error [1] {{abs([630-68:R22C9|RPC=Year (-1)] ({$a}) - [630-68:R22C4|RPC=Year (-1)] ({$b}) + [630-68:R22C8|RPC=Year (-1)] ({$c})) &lt;= 1}}</t>
  </si>
  <si>
    <t>FATAL ERROR: In table [630-68] S2304 should be equal to S2301+S2302+S2303 with margin of error [1] {{abs([630-68:R23C4|RPC=Reporting period] ({$a}) - [630-68:R23C1|RPC=Reporting period] ({$b}) + [630-68:R23C2|RPC=Reporting period] ({$c}) + [630-68:R23C3|RPC=Reporting period] ({$d})) &lt;= 1}}</t>
  </si>
  <si>
    <t>FATAL ERROR: In table [630-68] S2304 should be equal to S2301+S2302+S2303 with margin of error [1] {{abs([630-68:R23C4|RPC=Year (-1)] ({$a}) - [630-68:R23C1|RPC=Year (-1)] ({$b}) + [630-68:R23C2|RPC=Year (-1)] ({$c}) + [630-68:R23C3|RPC=Year (-1)] ({$d})) &lt;= 1}}</t>
  </si>
  <si>
    <t>FATAL ERROR: In table [630-68] S2308 should be equal to S2305+S2306+S2307 with margin of error [1] {{abs([630-68:R23C8|RPC=Reporting period] ({$a}) - [630-68:R23C5|RPC=Reporting period] ({$b}) + [630-68:R23C6|RPC=Reporting period] ({$c}) + [630-68:R23C7|RPC=Reporting period] ({$d})) &lt;= 1}}</t>
  </si>
  <si>
    <t>FATAL ERROR: In table [630-68] S2308 should be equal to S2305+S2306+S2307 with margin of error [1] {{abs([630-68:R23C8|RPC=Year (-1)] ({$a}) - [630-68:R23C5|RPC=Year (-1)] ({$b}) + [630-68:R23C6|RPC=Year (-1)] ({$c}) + [630-68:R23C7|RPC=Year (-1)] ({$d})) &lt;= 1}}</t>
  </si>
  <si>
    <t>FATAL ERROR: In table [630-68] S2309 should be equal to S2304+S2308 with margin of error [1] {{abs([630-68:R23C9|RPC=Reporting period] ({$a}) - [630-68:R23C4|RPC=Reporting period] ({$b}) + [630-68:R23C8|RPC=Reporting period] ({$c})) &lt;= 1}}</t>
  </si>
  <si>
    <t>FATAL ERROR: In table [630-68] S2309 should be equal to S2304+S2308 with margin of error [1] {{abs([630-68:R23C9|RPC=Year (-1)] ({$a}) - [630-68:R23C4|RPC=Year (-1)] ({$b}) + [630-68:R23C8|RPC=Year (-1)] ({$c})) &lt;= 1}}</t>
  </si>
  <si>
    <t>FATAL ERROR: In table [630-68] S2404 should be equal to S2401+S2402+S2403 with margin of error [1] {{abs([630-68:R24C4|RPC=Reporting period] ({$a}) - [630-68:R24C1|RPC=Reporting period] ({$b}) + [630-68:R24C2|RPC=Reporting period] ({$c}) + [630-68:R24C3|RPC=Reporting period] ({$d})) &lt;= 1}}</t>
  </si>
  <si>
    <t>FATAL ERROR: In table [630-68] S2404 should be equal to S2401+S2402+S2403 with margin of error [1] {{abs([630-68:R24C4|RPC=Year (-1)] ({$a}) - [630-68:R24C1|RPC=Year (-1)] ({$b}) + [630-68:R24C2|RPC=Year (-1)] ({$c}) + [630-68:R24C3|RPC=Year (-1)] ({$d})) &lt;= 1}}</t>
  </si>
  <si>
    <t>FATAL ERROR: In table [630-68] S2408 should be equal to S2405+S2406+S2407 with margin of error [1] {{abs([630-68:R24C8|RPC=Reporting period] ({$a}) - [630-68:R24C5|RPC=Reporting period] ({$b}) + [630-68:R24C6|RPC=Reporting period] ({$c}) + [630-68:R24C7|RPC=Reporting period] ({$d})) &lt;= 1}}</t>
  </si>
  <si>
    <t>FATAL ERROR: In table [630-68] S2408 should be equal to S2405+S2406+S2407 with margin of error [1] {{abs([630-68:R24C8|RPC=Year (-1)] ({$a}) - [630-68:R24C5|RPC=Year (-1)] ({$b}) + [630-68:R24C6|RPC=Year (-1)] ({$c}) + [630-68:R24C7|RPC=Year (-1)] ({$d})) &lt;= 1}}</t>
  </si>
  <si>
    <t>FATAL ERROR: In table [630-68] S2409 should be equal to S2404+S2408 with margin of error [1] {{abs([630-68:R24C9|RPC=Reporting period] ({$a}) - [630-68:R24C4|RPC=Reporting period] ({$b}) + [630-68:R24C8|RPC=Reporting period] ({$c})) &lt;= 1}}</t>
  </si>
  <si>
    <t>FATAL ERROR: In table [630-68] S2409 should be equal to S2404+S2408 with margin of error [1] {{abs([630-68:R24C9|RPC=Year (-1)] ({$a}) - [630-68:R24C4|RPC=Year (-1)] ({$b}) + [630-68:R24C8|RPC=Year (-1)] ({$c})) &lt;= 1}}</t>
  </si>
  <si>
    <t>FATAL ERROR: In table [630-68] S2504 should be equal to S2501+S2502+S2503 with margin of error [1] {{abs([630-68:R25C4|RPC=Reporting period] ({$a}) - [630-68:R25C1|RPC=Reporting period] ({$b}) + [630-68:R25C2|RPC=Reporting period] ({$c}) + [630-68:R25C3|RPC=Reporting period] ({$d})) &lt;= 1}}</t>
  </si>
  <si>
    <t>FATAL ERROR: In table [630-68] S2504 should be equal to S2501+S2502+S2503 with margin of error [1] {{abs([630-68:R25C4|RPC=Year (-1)] ({$a}) - [630-68:R25C1|RPC=Year (-1)] ({$b}) + [630-68:R25C2|RPC=Year (-1)] ({$c}) + [630-68:R25C3|RPC=Year (-1)] ({$d})) &lt;= 1}}</t>
  </si>
  <si>
    <t>FATAL ERROR: In table [630-68] S2508 should be equal to S2505+S2506+S2507 with margin of error [1] {{abs([630-68:R25C8|RPC=Reporting period] ({$a}) - [630-68:R25C5|RPC=Reporting period] ({$b}) + [630-68:R25C6|RPC=Reporting period] ({$c}) + [630-68:R25C7|RPC=Reporting period] ({$d})) &lt;= 1}}</t>
  </si>
  <si>
    <t>FATAL ERROR: In table [630-68] S2508 should be equal to S2505+S2506+S2507 with margin of error [1] {{abs([630-68:R25C8|RPC=Year (-1)] ({$a}) - [630-68:R25C5|RPC=Year (-1)] ({$b}) + [630-68:R25C6|RPC=Year (-1)] ({$c}) + [630-68:R25C7|RPC=Year (-1)] ({$d})) &lt;= 1}}</t>
  </si>
  <si>
    <t>FATAL ERROR: In table [630-68] S2509 should be equal to S2504+S2508 with margin of error [1] {{abs([630-68:R25C9|RPC=Reporting period] ({$a}) - [630-68:R25C4|RPC=Reporting period] ({$b}) + [630-68:R25C8|RPC=Reporting period] ({$c})) &lt;= 1}}</t>
  </si>
  <si>
    <t>FATAL ERROR: In table [630-68] S2509 should be equal to S2504+S2508 with margin of error [1] {{abs([630-68:R25C9|RPC=Year (-1)] ({$a}) - [630-68:R25C4|RPC=Year (-1)] ({$b}) + [630-68:R25C8|RPC=Year (-1)] ({$c})) &lt;= 1}}</t>
  </si>
  <si>
    <t>FATAL ERROR: In table [630-68] S2604 should be equal to S2601+S2602+S2603 with margin of error [1] {{abs([630-68:R26C4|RPC=Reporting period] ({$a}) - [630-68:R26C1|RPC=Reporting period] ({$b}) + [630-68:R26C2|RPC=Reporting period] ({$c}) + [630-68:R26C3|RPC=Reporting period] ({$d})) &lt;= 1}}</t>
  </si>
  <si>
    <t>FATAL ERROR: In table [630-68] S2604 should be equal to S2601+S2602+S2603 with margin of error [1] {{abs([630-68:R26C4|RPC=Year (-1)] ({$a}) - [630-68:R26C1|RPC=Year (-1)] ({$b}) + [630-68:R26C2|RPC=Year (-1)] ({$c}) + [630-68:R26C3|RPC=Year (-1)] ({$d})) &lt;= 1}}</t>
  </si>
  <si>
    <t>FATAL ERROR: In table [630-68] S2608 should be equal to S2605+S2606+S2607 with margin of error [1] {{abs([630-68:R26C8|RPC=Reporting period] ({$a}) - [630-68:R26C5|RPC=Reporting period] ({$b}) + [630-68:R26C6|RPC=Reporting period] ({$c}) + [630-68:R26C7|RPC=Reporting period] ({$d})) &lt;= 1}}</t>
  </si>
  <si>
    <t>FATAL ERROR: In table [630-68] S2608 should be equal to S2605+S2606+S2607 with margin of error [1] {{abs([630-68:R26C8|RPC=Year (-1)] ({$a}) - [630-68:R26C5|RPC=Year (-1)] ({$b}) + [630-68:R26C6|RPC=Year (-1)] ({$c}) + [630-68:R26C7|RPC=Year (-1)] ({$d})) &lt;= 1}}</t>
  </si>
  <si>
    <t>FATAL ERROR: In table [630-68] S2609 should be equal to S2604+S2608 with margin of error [1] {{abs([630-68:R26C9|RPC=Reporting period] ({$a}) - [630-68:R26C4|RPC=Reporting period] ({$b}) + [630-68:R26C8|RPC=Reporting period] ({$c})) &lt;= 1}}</t>
  </si>
  <si>
    <t>FATAL ERROR: In table [630-68] S2609 should be equal to S2604+S2608 with margin of error [1] {{abs([630-68:R26C9|RPC=Year (-1)] ({$a}) - [630-68:R26C4|RPC=Year (-1)] ({$b}) + [630-68:R26C8|RPC=Year (-1)] ({$c})) &lt;= 1}}</t>
  </si>
  <si>
    <t>FATAL ERROR: In table [630-68] S2704 should be equal to S2701+S2702+S2703 with margin of error [1] {{abs([630-68:R27C4|RPC=Reporting period] ({$a}) - [630-68:R27C1|RPC=Reporting period] ({$b}) + [630-68:R27C2|RPC=Reporting period] ({$c}) + [630-68:R27C3|RPC=Reporting period] ({$d})) &lt;= 1}}</t>
  </si>
  <si>
    <t>FATAL ERROR: In table [630-68] S2704 should be equal to S2701+S2702+S2703 with margin of error [1] {{abs([630-68:R27C4|RPC=Year (-1)] ({$a}) - [630-68:R27C1|RPC=Year (-1)] ({$b}) + [630-68:R27C2|RPC=Year (-1)] ({$c}) + [630-68:R27C3|RPC=Year (-1)] ({$d})) &lt;= 1}}</t>
  </si>
  <si>
    <t>FATAL ERROR: In table [630-68] S2708 should be equal to S2705+S2706+S2707 with margin of error [1] {{abs([630-68:R27C8|RPC=Reporting period] ({$a}) - [630-68:R27C5|RPC=Reporting period] ({$b}) + [630-68:R27C6|RPC=Reporting period] ({$c}) + [630-68:R27C7|RPC=Reporting period] ({$d})) &lt;= 1}}</t>
  </si>
  <si>
    <t>FATAL ERROR: In table [630-68] S2708 should be equal to S2705+S2706+S2707 with margin of error [1] {{abs([630-68:R27C8|RPC=Year (-1)] ({$a}) - [630-68:R27C5|RPC=Year (-1)] ({$b}) + [630-68:R27C6|RPC=Year (-1)] ({$c}) + [630-68:R27C7|RPC=Year (-1)] ({$d})) &lt;= 1}}</t>
  </si>
  <si>
    <t>FATAL ERROR: In table [630-68] S2709 should be equal to S2704+S2708 with margin of error [1] {{abs([630-68:R27C9|RPC=Reporting period] ({$a}) - [630-68:R27C4|RPC=Reporting period] ({$b}) + [630-68:R27C8|RPC=Reporting period] ({$c})) &lt;= 1}}</t>
  </si>
  <si>
    <t>FATAL ERROR: In table [630-68] S2709 should be equal to S2704+S2708 with margin of error [1] {{abs([630-68:R27C9|RPC=Year (-1)] ({$a}) - [630-68:R27C4|RPC=Year (-1)] ({$b}) + [630-68:R27C8|RPC=Year (-1)] ({$c})) &lt;= 1}}</t>
  </si>
  <si>
    <t>FATAL ERROR: In table [630-68] S2804 should be equal to S2801+S2802+S2803 with margin of error [1] {{abs([630-68:R28C4|RPC=Reporting period] ({$a}) - [630-68:R28C1|RPC=Reporting period] ({$b}) + [630-68:R28C2|RPC=Reporting period] ({$c}) + [630-68:R28C3|RPC=Reporting period] ({$d})) &lt;= 1}}</t>
  </si>
  <si>
    <t>FATAL ERROR: In table [630-68] S2804 should be equal to S2801+S2802+S2803 with margin of error [1] {{abs([630-68:R28C4|RPC=Year (-1)] ({$a}) - [630-68:R28C1|RPC=Year (-1)] ({$b}) + [630-68:R28C2|RPC=Year (-1)] ({$c}) + [630-68:R28C3|RPC=Year (-1)] ({$d})) &lt;= 1}}</t>
  </si>
  <si>
    <t>FATAL ERROR: In table [630-68] S2808 should be equal to S2805+S2806+S2807 with margin of error [1] {{abs([630-68:R28C8|RPC=Reporting period] ({$a}) - [630-68:R28C5|RPC=Reporting period] ({$b}) + [630-68:R28C6|RPC=Reporting period] ({$c}) + [630-68:R28C7|RPC=Reporting period] ({$d})) &lt;= 1}}</t>
  </si>
  <si>
    <t>FATAL ERROR: In table [630-68] S2808 should be equal to S2805+S2806+S2807 with margin of error [1] {{abs([630-68:R28C8|RPC=Year (-1)] ({$a}) - [630-68:R28C5|RPC=Year (-1)] ({$b}) + [630-68:R28C6|RPC=Year (-1)] ({$c}) + [630-68:R28C7|RPC=Year (-1)] ({$d})) &lt;= 1}}</t>
  </si>
  <si>
    <t>FATAL ERROR: In table [630-68] S2809 should be equal to S2804+S2808 with margin of error [1] {{abs([630-68:R28C9|RPC=Reporting period] ({$a}) - [630-68:R28C4|RPC=Reporting period] ({$b}) + [630-68:R28C8|RPC=Reporting period] ({$c})) &lt;= 1}}</t>
  </si>
  <si>
    <t>FATAL ERROR: In table [630-68] S2809 should be equal to S2804+S2808 with margin of error [1] {{abs([630-68:R28C9|RPC=Year (-1)] ({$a}) - [630-68:R28C4|RPC=Year (-1)] ({$b}) + [630-68:R28C8|RPC=Year (-1)] ({$c})) &lt;= 1}}</t>
  </si>
  <si>
    <t>FATAL ERROR: In table [630-68] S2904 should be equal to S2901+S2902+S2903 with margin of error [1] {{abs([630-68:R29C4|RPC=Reporting period] ({$a}) - [630-68:R29C1|RPC=Reporting period] ({$b}) + [630-68:R29C2|RPC=Reporting period] ({$c}) + [630-68:R29C3|RPC=Reporting period] ({$d})) &lt;= 1}}</t>
  </si>
  <si>
    <t>FATAL ERROR: In table [630-68] S2904 should be equal to S2901+S2902+S2903 with margin of error [1] {{abs([630-68:R29C4|RPC=Year (-1)] ({$a}) - [630-68:R29C1|RPC=Year (-1)] ({$b}) + [630-68:R29C2|RPC=Year (-1)] ({$c}) + [630-68:R29C3|RPC=Year (-1)] ({$d})) &lt;= 1}}</t>
  </si>
  <si>
    <t>FATAL ERROR: In table [630-68] S2908 should be equal to S2905+S2906+S2907 with margin of error [1] {{abs([630-68:R29C8|RPC=Reporting period] ({$a}) - [630-68:R29C5|RPC=Reporting period] ({$b}) + [630-68:R29C6|RPC=Reporting period] ({$c}) + [630-68:R29C7|RPC=Reporting period] ({$d})) &lt;= 1}}</t>
  </si>
  <si>
    <t>FATAL ERROR: In table [630-68] S2908 should be equal to S2905+S2906+S2907 with margin of error [1] {{abs([630-68:R29C8|RPC=Year (-1)] ({$a}) - [630-68:R29C5|RPC=Year (-1)] ({$b}) + [630-68:R29C6|RPC=Year (-1)] ({$c}) + [630-68:R29C7|RPC=Year (-1)] ({$d})) &lt;= 1}}</t>
  </si>
  <si>
    <t>FATAL ERROR: In table [630-68] S2909 should be equal to S2904+S2908 with margin of error [1] {{abs([630-68:R29C9|RPC=Reporting period] ({$a}) - [630-68:R29C4|RPC=Reporting period] ({$b}) + [630-68:R29C8|RPC=Reporting period] ({$c})) &lt;= 1}}</t>
  </si>
  <si>
    <t>FATAL ERROR: In table [630-68] S2909 should be equal to S2904+S2908 with margin of error [1] {{abs([630-68:R29C9|RPC=Year (-1)] ({$a}) - [630-68:R29C4|RPC=Year (-1)] ({$b}) + [630-68:R29C8|RPC=Year (-1)] ({$c})) &lt;= 1}}</t>
  </si>
  <si>
    <t>FATAL ERROR: In table [630-68] S3004 should be equal to S3001+S3002+S3003 with margin of error [1] {{abs([630-68:R30C4|RPC=Reporting period] ({$a}) - [630-68:R30C1|RPC=Reporting period] ({$b}) + [630-68:R30C2|RPC=Reporting period] ({$c}) + [630-68:R30C3|RPC=Reporting period] ({$d})) &lt;= 1}}</t>
  </si>
  <si>
    <t>FATAL ERROR: In table [630-68] S3004 should be equal to S3001+S3002+S3003 with margin of error [1] {{abs([630-68:R30C4|RPC=Year (-1)] ({$a}) - [630-68:R30C1|RPC=Year (-1)] ({$b}) + [630-68:R30C2|RPC=Year (-1)] ({$c}) + [630-68:R30C3|RPC=Year (-1)] ({$d})) &lt;= 1}}</t>
  </si>
  <si>
    <t>FATAL ERROR: In table [630-68] S3008 should be equal to S3005+S3006+S3007 with margin of error [1] {{abs([630-68:R30C8|RPC=Reporting period] ({$a}) - [630-68:R30C5|RPC=Reporting period] ({$b}) + [630-68:R30C6|RPC=Reporting period] ({$c}) + [630-68:R30C7|RPC=Reporting period] ({$d})) &lt;= 1}}</t>
  </si>
  <si>
    <t>FATAL ERROR: In table [630-68] S3008 should be equal to S3005+S3006+S3007 with margin of error [1] {{abs([630-68:R30C8|RPC=Year (-1)] ({$a}) - [630-68:R30C5|RPC=Year (-1)] ({$b}) + [630-68:R30C6|RPC=Year (-1)] ({$c}) + [630-68:R30C7|RPC=Year (-1)] ({$d})) &lt;= 1}}</t>
  </si>
  <si>
    <t>FATAL ERROR: In table [630-68] S3009 should be equal to S3004+S3008 with margin of error [1] {{abs([630-68:R30C9|RPC=Reporting period] ({$a}) - [630-68:R30C4|RPC=Reporting period] ({$b}) + [630-68:R30C8|RPC=Reporting period] ({$c})) &lt;= 1}}</t>
  </si>
  <si>
    <t>FATAL ERROR: In table [630-68] S3009 should be equal to S3004+S3008 with margin of error [1] {{abs([630-68:R30C9|RPC=Year (-1)] ({$a}) - [630-68:R30C4|RPC=Year (-1)] ({$b}) + [630-68:R30C8|RPC=Year (-1)] ({$c})) &lt;= 1}}</t>
  </si>
  <si>
    <t>FATAL ERROR: In table [630-68] S3104 should be equal to S3101+S3102+S3103 with margin of error [1] {{abs([630-68:R31C4|RPC=Reporting period] ({$a}) - [630-68:R31C1|RPC=Reporting period] ({$b}) + [630-68:R31C2|RPC=Reporting period] ({$c}) + [630-68:R31C3|RPC=Reporting period] ({$d})) &lt;= 1}}</t>
  </si>
  <si>
    <t>FATAL ERROR: In table [630-68] S3104 should be equal to S3101+S3102+S3103 with margin of error [1] {{abs([630-68:R31C4|RPC=Year (-1)] ({$a}) - [630-68:R31C1|RPC=Year (-1)] ({$b}) + [630-68:R31C2|RPC=Year (-1)] ({$c}) + [630-68:R31C3|RPC=Year (-1)] ({$d})) &lt;= 1}}</t>
  </si>
  <si>
    <t>FATAL ERROR: In table [630-68] S3108 should be equal to S3105+S3106+S3107 with margin of error [1] {{abs([630-68:R31C8|RPC=Reporting period] ({$a}) - [630-68:R31C5|RPC=Reporting period] ({$b}) + [630-68:R31C6|RPC=Reporting period] ({$c}) + [630-68:R31C7|RPC=Reporting period] ({$d})) &lt;= 1}}</t>
  </si>
  <si>
    <t>FATAL ERROR: In table [630-68] S3108 should be equal to S3105+S3106+S3107 with margin of error [1] {{abs([630-68:R31C8|RPC=Year (-1)] ({$a}) - [630-68:R31C5|RPC=Year (-1)] ({$b}) + [630-68:R31C6|RPC=Year (-1)] ({$c}) + [630-68:R31C7|RPC=Year (-1)] ({$d})) &lt;= 1}}</t>
  </si>
  <si>
    <t>FATAL ERROR: In table [630-68] S3109 should be equal to S3104+S3108 with margin of error [1] {{abs([630-68:R31C9|RPC=Reporting period] ({$a}) - [630-68:R31C4|RPC=Reporting period] ({$b}) + [630-68:R31C8|RPC=Reporting period] ({$c})) &lt;= 1}}</t>
  </si>
  <si>
    <t>FATAL ERROR: In table [630-68] S3109 should be equal to S3104+S3108 with margin of error [1] {{abs([630-68:R31C9|RPC=Year (-1)] ({$a}) - [630-68:R31C4|RPC=Year (-1)] ({$b}) + [630-68:R31C8|RPC=Year (-1)] ({$c})) &lt;= 1}}</t>
  </si>
  <si>
    <t>FATAL ERROR: In table [630-68] S3204 should be equal to S3201+S3202+S3203 with margin of error [1] {{abs([630-68:R32C4|RPC=Reporting period] ({$a}) - [630-68:R32C1|RPC=Reporting period] ({$b}) + [630-68:R32C2|RPC=Reporting period] ({$c}) + [630-68:R32C3|RPC=Reporting period] ({$d})) &lt;= 1}}</t>
  </si>
  <si>
    <t>FATAL ERROR: In table [630-68] S3204 should be equal to S3201+S3202+S3203 with margin of error [1] {{abs([630-68:R32C4|RPC=Year (-1)] ({$a}) - [630-68:R32C1|RPC=Year (-1)] ({$b}) + [630-68:R32C2|RPC=Year (-1)] ({$c}) + [630-68:R32C3|RPC=Year (-1)] ({$d})) &lt;= 1}}</t>
  </si>
  <si>
    <t>FATAL ERROR: In table [630-68] S3208 should be equal to S3205+S3206+S3207 with margin of error [1] {{abs([630-68:R32C8|RPC=Reporting period] ({$a}) - [630-68:R32C5|RPC=Reporting period] ({$b}) + [630-68:R32C6|RPC=Reporting period] ({$c}) + [630-68:R32C7|RPC=Reporting period] ({$d})) &lt;= 1}}</t>
  </si>
  <si>
    <t>FATAL ERROR: In table [630-68] S3208 should be equal to S3205+S3206+S3207 with margin of error [1] {{abs([630-68:R32C8|RPC=Year (-1)] ({$a}) - [630-68:R32C5|RPC=Year (-1)] ({$b}) + [630-68:R32C6|RPC=Year (-1)] ({$c}) + [630-68:R32C7|RPC=Year (-1)] ({$d})) &lt;= 1}}</t>
  </si>
  <si>
    <t>FATAL ERROR: In table [630-68] S3209 should be equal to S3204+S3208 with margin of error [1] {{abs([630-68:R32C9|RPC=Reporting period] ({$a}) - [630-68:R32C4|RPC=Reporting period] ({$b}) + [630-68:R32C8|RPC=Reporting period] ({$c})) &lt;= 1}}</t>
  </si>
  <si>
    <t>FATAL ERROR: In table [630-68] S3209 should be equal to S3204+S3208 with margin of error [1] {{abs([630-68:R32C9|RPC=Year (-1)] ({$a}) - [630-68:R32C4|RPC=Year (-1)] ({$b}) + [630-68:R32C8|RPC=Year (-1)] ({$c})) &lt;= 1}}</t>
  </si>
  <si>
    <t>FATAL ERROR: In table [630-68] S3304 should be equal to S3301+S3302+S3303 with margin of error [1] {{abs([630-68:R33C4|RPC=Reporting period] ({$a}) - [630-68:R33C1|RPC=Reporting period] ({$b}) + [630-68:R33C2|RPC=Reporting period] ({$c}) + [630-68:R33C3|RPC=Reporting period] ({$d})) &lt;= 1}}</t>
  </si>
  <si>
    <t>FATAL ERROR: In table [630-68] S3304 should be equal to S3301+S3302+S3303 with margin of error [1] {{abs([630-68:R33C4|RPC=Year (-1)] ({$a}) - [630-68:R33C1|RPC=Year (-1)] ({$b}) + [630-68:R33C2|RPC=Year (-1)] ({$c}) + [630-68:R33C3|RPC=Year (-1)] ({$d})) &lt;= 1}}</t>
  </si>
  <si>
    <t>FATAL ERROR: In table [630-68] S3308 should be equal to S3305+S3306+S3307 with margin of error [1] {{abs([630-68:R33C8|RPC=Reporting period] ({$a}) - [630-68:R33C5|RPC=Reporting period] ({$b}) + [630-68:R33C6|RPC=Reporting period] ({$c}) + [630-68:R33C7|RPC=Reporting period] ({$d})) &lt;= 1}}</t>
  </si>
  <si>
    <t>FATAL ERROR: In table [630-68] S3308 should be equal to S3305+S3306+S3307 with margin of error [1] {{abs([630-68:R33C8|RPC=Year (-1)] ({$a}) - [630-68:R33C5|RPC=Year (-1)] ({$b}) + [630-68:R33C6|RPC=Year (-1)] ({$c}) + [630-68:R33C7|RPC=Year (-1)] ({$d})) &lt;= 1}}</t>
  </si>
  <si>
    <t>FATAL ERROR: In table [630-68] S3309 should be equal to S3304+S3308 with margin of error [1] {{abs([630-68:R33C9|RPC=Reporting period] ({$a}) - [630-68:R33C4|RPC=Reporting period] ({$b}) + [630-68:R33C8|RPC=Reporting period] ({$c})) &lt;= 1}}</t>
  </si>
  <si>
    <t>FATAL ERROR: In table [630-68] S3309 should be equal to S3304+S3308 with margin of error [1] {{abs([630-68:R33C9|RPC=Year (-1)] ({$a}) - [630-68:R33C4|RPC=Year (-1)] ({$b}) + [630-68:R33C8|RPC=Year (-1)] ({$c})) &lt;= 1}}</t>
  </si>
  <si>
    <t>FATAL ERROR: In table [630-68] S3404 should be equal to S3401+S3402+S3403 with margin of error [1] {{abs([630-68:R34C4|RPC=Reporting period] ({$a}) - [630-68:R34C1|RPC=Reporting period] ({$b}) + [630-68:R34C2|RPC=Reporting period] ({$c}) + [630-68:R34C3|RPC=Reporting period] ({$d})) &lt;= 1}}</t>
  </si>
  <si>
    <t>FATAL ERROR: In table [630-68] S3404 should be equal to S3401+S3402+S3403 with margin of error [1] {{abs([630-68:R34C4|RPC=Year (-1)] ({$a}) - [630-68:R34C1|RPC=Year (-1)] ({$b}) + [630-68:R34C2|RPC=Year (-1)] ({$c}) + [630-68:R34C3|RPC=Year (-1)] ({$d})) &lt;= 1}}</t>
  </si>
  <si>
    <t>FATAL ERROR: In table [630-68] S3408 should be equal to S3405+S3406+S3407 with margin of error [1] {{abs([630-68:R34C8|RPC=Reporting period] ({$a}) - [630-68:R34C5|RPC=Reporting period] ({$b}) + [630-68:R34C6|RPC=Reporting period] ({$c}) + [630-68:R34C7|RPC=Reporting period] ({$d})) &lt;= 1}}</t>
  </si>
  <si>
    <t>FATAL ERROR: In table [630-68] S3408 should be equal to S3405+S3406+S3407 with margin of error [1] {{abs([630-68:R34C8|RPC=Year (-1)] ({$a}) - [630-68:R34C5|RPC=Year (-1)] ({$b}) + [630-68:R34C6|RPC=Year (-1)] ({$c}) + [630-68:R34C7|RPC=Year (-1)] ({$d})) &lt;= 1}}</t>
  </si>
  <si>
    <t>FATAL ERROR: In table [630-68] S3409 should be equal to S3404+S3408 with margin of error [1] {{abs([630-68:R34C9|RPC=Reporting period] ({$a}) - [630-68:R34C4|RPC=Reporting period] ({$b}) + [630-68:R34C8|RPC=Reporting period] ({$c})) &lt;= 1}}</t>
  </si>
  <si>
    <t>FATAL ERROR: In table [630-68] S3409 should be equal to S3404+S3408 with margin of error [1] {{abs([630-68:R34C9|RPC=Year (-1)] ({$a}) - [630-68:R34C4|RPC=Year (-1)] ({$b}) + [630-68:R34C8|RPC=Year (-1)] ({$c})) &lt;= 1}}</t>
  </si>
  <si>
    <t>FATAL ERROR: In table [630-68] S3504 should be equal to S3501+S3502+S3503 with margin of error [1] {{abs([630-68:R35C4|RPC=Reporting period] ({$a}) - [630-68:R35C1|RPC=Reporting period] ({$b}) + [630-68:R35C2|RPC=Reporting period] ({$c}) + [630-68:R35C3|RPC=Reporting period] ({$d})) &lt;= 1}}</t>
  </si>
  <si>
    <t>FATAL ERROR: In table [630-68] S3504 should be equal to S3501+S3502+S3503 with margin of error [1] {{abs([630-68:R35C4|RPC=Year (-1)] ({$a}) - [630-68:R35C1|RPC=Year (-1)] ({$b}) + [630-68:R35C2|RPC=Year (-1)] ({$c}) + [630-68:R35C3|RPC=Year (-1)] ({$d})) &lt;= 1}}</t>
  </si>
  <si>
    <t>FATAL ERROR: In table [630-68] S3508 should be equal to S3505+S3506+S3507 with margin of error [1] {{abs([630-68:R35C8|RPC=Reporting period] ({$a}) - [630-68:R35C5|RPC=Reporting period] ({$b}) + [630-68:R35C6|RPC=Reporting period] ({$c}) + [630-68:R35C7|RPC=Reporting period] ({$d})) &lt;= 1}}</t>
  </si>
  <si>
    <t>FATAL ERROR: In table [630-68] S3508 should be equal to S3505+S3506+S3507 with margin of error [1] {{abs([630-68:R35C8|RPC=Year (-1)] ({$a}) - [630-68:R35C5|RPC=Year (-1)] ({$b}) + [630-68:R35C6|RPC=Year (-1)] ({$c}) + [630-68:R35C7|RPC=Year (-1)] ({$d})) &lt;= 1}}</t>
  </si>
  <si>
    <t>FATAL ERROR: In table [630-68] S3509 should be equal to S3504+S3508 with margin of error [1] {{abs([630-68:R35C9|RPC=Reporting period] ({$a}) - [630-68:R35C4|RPC=Reporting period] ({$b}) + [630-68:R35C8|RPC=Reporting period] ({$c})) &lt;= 1}}</t>
  </si>
  <si>
    <t>FATAL ERROR: In table [630-68] S3509 should be equal to S3504+S3508 with margin of error [1] {{abs([630-68:R35C9|RPC=Year (-1)] ({$a}) - [630-68:R35C4|RPC=Year (-1)] ({$b}) + [630-68:R35C8|RPC=Year (-1)] ({$c})) &lt;= 1}}</t>
  </si>
  <si>
    <t>FATAL ERROR: In table [630-68] S3601 should be equal to S3301+S3401+S3501 with margin of error [1] {{abs([630-68:R5C1|RPC=Reporting period] ({$a}) - [630-68:R33C1|RPC=Reporting period] ({$b}) + [630-68:R34C1|RPC=Reporting period] ({$c}) + [630-68:R35C1|RPC=Reporting period] ({$d})) &lt;= 1}}</t>
  </si>
  <si>
    <t>FATAL ERROR: In table [630-68] S3601 should be equal to S3301+S3401+S3501 with margin of error [1] {{abs([630-68:R5C1|RPC=Year (-1)] ({$a}) - [630-68:R33C1|RPC=Year (-1)] ({$b}) + [630-68:R34C1|RPC=Year (-1)] ({$c}) + [630-68:R35C1|RPC=Year (-1)] ({$d})) &lt;= 1}}</t>
  </si>
  <si>
    <t>FATAL ERROR: In table [630-68] S3602 should be equal to S3302+S3402+S3502 with margin of error [1] {{abs([630-68:R5C2|RPC=Reporting period] ({$a}) - [630-68:R33C2|RPC=Reporting period] ({$b}) + [630-68:R34C2|RPC=Reporting period] ({$c}) + [630-68:R35C2|RPC=Reporting period] ({$d})) &lt;= 1}}</t>
  </si>
  <si>
    <t>FATAL ERROR: In table [630-68] S3602 should be equal to S3302+S3402+S3502 with margin of error [1] {{abs([630-68:R5C2|RPC=Year (-1)] ({$a}) - [630-68:R33C2|RPC=Year (-1)] ({$b}) + [630-68:R34C2|RPC=Year (-1)] ({$c}) + [630-68:R35C2|RPC=Year (-1)] ({$d})) &lt;= 1}}</t>
  </si>
  <si>
    <t>FATAL ERROR: In table [630-68] S3603 should be equal to S3303+S3403+S3503 with margin of error [1] {{abs([630-68:R5C3|RPC=Reporting period] ({$a}) - [630-68:R33C3|RPC=Reporting period] ({$b}) + [630-68:R34C3|RPC=Reporting period] ({$c}) + [630-68:R35C3|RPC=Reporting period] ({$d})) &lt;= 1}}</t>
  </si>
  <si>
    <t>FATAL ERROR: In table [630-68] S3603 should be equal to S3303+S3403+S3503 with margin of error [1] {{abs([630-68:R5C3|RPC=Year (-1)] ({$a}) - [630-68:R33C3|RPC=Year (-1)] ({$b}) + [630-68:R34C3|RPC=Year (-1)] ({$c}) + [630-68:R35C3|RPC=Year (-1)] ({$d})) &lt;= 1}}</t>
  </si>
  <si>
    <t>FATAL ERROR: In table [630-68] S3604 should be equal to S3601+S3602+S3603 with margin of error [1] {{abs([630-68:R5C4|RPC=Reporting period] ({$a}) - [630-68:R5C1|RPC=Reporting period] ({$b}) + [630-68:R5C2|RPC=Reporting period] ({$c}) + [630-68:R5C3|RPC=Reporting period] ({$d})) &lt;= 1}}</t>
  </si>
  <si>
    <t>FATAL ERROR: In table [630-68] S3604 should be equal to S3601+S3602+S3603 with margin of error [1] {{abs([630-68:R5C4|RPC=Year (-1)] ({$a}) - [630-68:R5C1|RPC=Year (-1)] ({$b}) + [630-68:R5C2|RPC=Year (-1)] ({$c}) + [630-68:R5C3|RPC=Year (-1)] ({$d})) &lt;= 1}}</t>
  </si>
  <si>
    <t>FATAL ERROR: In table [630-68] S3605 should be equal to S3305+S3405+S3505 with margin of error [1] {{abs([630-68:R5C5|RPC=Reporting period] ({$a}) - [630-68:R33C5|RPC=Reporting period] ({$b}) + [630-68:R34C5|RPC=Reporting period] ({$c}) + [630-68:R35C5|RPC=Reporting period] ({$d})) &lt;= 1}}</t>
  </si>
  <si>
    <t>FATAL ERROR: In table [630-68] S3605 should be equal to S3305+S3405+S3505 with margin of error [1] {{abs([630-68:R5C5|RPC=Year (-1)] ({$a}) - [630-68:R33C5|RPC=Year (-1)] ({$b}) + [630-68:R34C5|RPC=Year (-1)] ({$c}) + [630-68:R35C5|RPC=Year (-1)] ({$d})) &lt;= 1}}</t>
  </si>
  <si>
    <t>FATAL ERROR: In table [630-68] S3606 should be equal to S3306+S3406+S3506 with margin of error [1] {{abs([630-68:R5C6|RPC=Reporting period] ({$a}) - [630-68:R33C6|RPC=Reporting period] ({$b}) + [630-68:R34C6|RPC=Reporting period] ({$c}) + [630-68:R35C6|RPC=Reporting period] ({$d})) &lt;= 1}}</t>
  </si>
  <si>
    <t>FATAL ERROR: In table [630-68] S3606 should be equal to S3306+S3406+S3506 with margin of error [1] {{abs([630-68:R5C6|RPC=Year (-1)] ({$a}) - [630-68:R33C6|RPC=Year (-1)] ({$b}) + [630-68:R34C6|RPC=Year (-1)] ({$c}) + [630-68:R35C6|RPC=Year (-1)] ({$d})) &lt;= 1}}</t>
  </si>
  <si>
    <t>FATAL ERROR: In table [630-68] S3607 should be equal to S3307+S3407+S3507 with margin of error [1] {{abs([630-68:R5C7|RPC=Reporting period] ({$a}) - [630-68:R33C7|RPC=Reporting period] ({$b}) + [630-68:R34C7|RPC=Reporting period] ({$c}) + [630-68:R35C7|RPC=Reporting period] ({$d})) &lt;= 1}}</t>
  </si>
  <si>
    <t>FATAL ERROR: In table [630-68] S3607 should be equal to S3307+S3407+S3507 with margin of error [1] {{abs([630-68:R5C7|RPC=Year (-1)] ({$a}) - [630-68:R33C7|RPC=Year (-1)] ({$b}) + [630-68:R34C7|RPC=Year (-1)] ({$c}) + [630-68:R35C7|RPC=Year (-1)] ({$d})) &lt;= 1}}</t>
  </si>
  <si>
    <t>FATAL ERROR: In table [630-68] S3608 should be equal to S3605+S3606+S3607 with margin of error [1] {{abs([630-68:R5C8|RPC=Reporting period] ({$a}) - [630-68:R5C5|RPC=Reporting period] ({$b}) + [630-68:R5C6|RPC=Reporting period] ({$c}) + [630-68:R5C7|RPC=Reporting period] ({$d})) &lt;= 1}}</t>
  </si>
  <si>
    <t>FATAL ERROR: In table [630-68] S3608 should be equal to S3605+S3606+S3607 with margin of error [1] {{abs([630-68:R5C8|RPC=Year (-1)] ({$a}) - [630-68:R5C5|RPC=Year (-1)] ({$b}) + [630-68:R5C6|RPC=Year (-1)] ({$c}) + [630-68:R5C7|RPC=Year (-1)] ({$d})) &lt;= 1}}</t>
  </si>
  <si>
    <t>FATAL ERROR: In table [630-68] S3609 should be equal to S3604+S3608 with margin of error [1] {{abs([630-68:R5C9|RPC=Reporting period] ({$a}) - [630-68:R5C4|RPC=Reporting period] ({$b}) + [630-68:R5C8|RPC=Reporting period] ({$c})) &lt;= 1}}</t>
  </si>
  <si>
    <t>FATAL ERROR: In table [630-68] S3609 should be equal to S3604+S3608 with margin of error [1] {{abs([630-68:R5C9|RPC=Year (-1)] ({$a}) - [630-68:R5C4|RPC=Year (-1)] ({$b}) + [630-68:R5C8|RPC=Year (-1)] ({$c})) &lt;= 1}}</t>
  </si>
  <si>
    <t>FATAL ERROR: In table [630-69] S0103 should be equal to S0101+S0102 with margin of error [1] {{abs([630-69:R1C3|RPC=Reporting period] ({$a}) - [630-69:R1C1|RPC=Reporting period] ({$b}) + [630-69:R1C2|RPC=Reporting period] ({$c})) &lt;= 1}}</t>
  </si>
  <si>
    <t>FATAL ERROR: In table [630-69] S0103 should be equal to S0101+S0102 with margin of error [1] {{abs([630-69:R1C3|RPC=Year (-1)] ({$a}) - [630-69:R1C1|RPC=Year (-1)] ({$b}) + [630-69:R1C2|RPC=Year (-1)] ({$c})) &lt;= 1}}</t>
  </si>
  <si>
    <t>FATAL ERROR: In table [630-69] S0106 should be equal to S0104+S0105 with margin of error [1] {{abs([630-69:R1C6|RPC=Reporting period] ({$a}) - [630-69:R1C4|RPC=Reporting period] ({$b}) + [630-69:R1C5|RPC=Reporting period] ({$c})) &lt;= 1}}</t>
  </si>
  <si>
    <t>FATAL ERROR: In table [630-69] S0106 should be equal to S0104+S0105 with margin of error [1] {{abs([630-69:R1C6|RPC=Year (-1)] ({$a}) - [630-69:R1C4|RPC=Year (-1)] ({$b}) + [630-69:R1C5|RPC=Year (-1)] ({$c})) &lt;= 1}}</t>
  </si>
  <si>
    <t>FATAL ERROR: In table [630-69] S0109 should be equal to S0107+S0108 with margin of error [1] {{abs([630-69:R1C9|RPC=Reporting period] ({$a}) - [630-69:R1C7|RPC=Reporting period] ({$b}) + [630-69:R1C8|RPC=Reporting period] ({$c})) &lt;= 1}}</t>
  </si>
  <si>
    <t>FATAL ERROR: In table [630-69] S0109 should be equal to S0107+S0108 with margin of error [1] {{abs([630-69:R1C9|RPC=Year (-1)] ({$a}) - [630-69:R1C7|RPC=Year (-1)] ({$b}) + [630-69:R1C8|RPC=Year (-1)] ({$c})) &lt;= 1}}</t>
  </si>
  <si>
    <t>FATAL ERROR: In table [630-69] S0110 should be equal to S0103+S0106+S0109 with margin of error [1] {{abs([630-69:R1C10|RPC=Reporting period] ({$a}) - [630-69:R1C3|RPC=Reporting period] ({$b}) + [630-69:R1C6|RPC=Reporting period] ({$c}) + [630-69:R1C9|RPC=Reporting period] ({$d})) &lt;= 1}}</t>
  </si>
  <si>
    <t>FATAL ERROR: In table [630-69] S0110 should be equal to S0103+S0106+S0109 with margin of error [1] {{abs([630-69:R1C10|RPC=Year (-1)] ({$a}) - [630-69:R1C3|RPC=Year (-1)] ({$b}) + [630-69:R1C6|RPC=Year (-1)] ({$c}) + [630-69:R1C9|RPC=Year (-1)] ({$d})) &lt;= 1}}</t>
  </si>
  <si>
    <t>FATAL ERROR: In table [630-69] S0203 should be equal to S0201+S0202 with margin of error [1] {{abs([630-69:R2C3|RPC=Reporting period] ({$a}) - [630-69:R2C1|RPC=Reporting period] ({$b}) + [630-69:R2C2|RPC=Reporting period] ({$c})) &lt;= 1}}</t>
  </si>
  <si>
    <t>FATAL ERROR: In table [630-69] S0203 should be equal to S0201+S0202 with margin of error [1] {{abs([630-69:R2C3|RPC=Year (-1)] ({$a}) - [630-69:R2C1|RPC=Year (-1)] ({$b}) + [630-69:R2C2|RPC=Year (-1)] ({$c})) &lt;= 1}}</t>
  </si>
  <si>
    <t>FATAL ERROR: In table [630-69] S0206 should be equal to S0204+S0205 with margin of error [1] {{abs([630-69:R2C6|RPC=Reporting period] ({$a}) - [630-69:R2C4|RPC=Reporting period] ({$b}) + [630-69:R2C5|RPC=Reporting period] ({$c})) &lt;= 1}}</t>
  </si>
  <si>
    <t>FATAL ERROR: In table [630-69] S0206 should be equal to S0204+S0205 with margin of error [1] {{abs([630-69:R2C6|RPC=Year (-1)] ({$a}) - [630-69:R2C4|RPC=Year (-1)] ({$b}) + [630-69:R2C5|RPC=Year (-1)] ({$c})) &lt;= 1}}</t>
  </si>
  <si>
    <t>FATAL ERROR: In table [630-69] S0209 should be equal to S0207+S0208 with margin of error [1] {{abs([630-69:R2C9|RPC=Reporting period] ({$a}) - [630-69:R2C7|RPC=Reporting period] ({$b}) + [630-69:R2C8|RPC=Reporting period] ({$c})) &lt;= 1}}</t>
  </si>
  <si>
    <t>FATAL ERROR: In table [630-69] S0209 should be equal to S0207+S0208 with margin of error [1] {{abs([630-69:R2C9|RPC=Year (-1)] ({$a}) - [630-69:R2C7|RPC=Year (-1)] ({$b}) + [630-69:R2C8|RPC=Year (-1)] ({$c})) &lt;= 1}}</t>
  </si>
  <si>
    <t>FATAL ERROR: In table [630-69] S0210 should be equal to S0203+S0206+S0209 with margin of error [1] {{abs([630-69:R2C10|RPC=Reporting period] ({$a}) - [630-69:R2C3|RPC=Reporting period] ({$b}) + [630-69:R2C6|RPC=Reporting period] ({$c}) + [630-69:R2C9|RPC=Reporting period] ({$d})) &lt;= 1}}</t>
  </si>
  <si>
    <t>FATAL ERROR: In table [630-69] S0210 should be equal to S0203+S0206+S0209 with margin of error [1] {{abs([630-69:R2C10|RPC=Year (-1)] ({$a}) - [630-69:R2C3|RPC=Year (-1)] ({$b}) + [630-69:R2C6|RPC=Year (-1)] ({$c}) + [630-69:R2C9|RPC=Year (-1)] ({$d})) &lt;= 1}}</t>
  </si>
  <si>
    <t>FATAL ERROR: In table [630-69] S0301 should be equal to S0101-S0201 with margin of error [1] {{abs([630-69:R3C1|RPC=Reporting period] ({$a}) - [630-69:R1C1|RPC=Reporting period] ({$b}) - [630-69:R2C1|RPC=Reporting period] ({$c})) &lt;= 1}}</t>
  </si>
  <si>
    <t>FATAL ERROR: In table [630-69] S0301 should be equal to S0101-S0201 with margin of error [1] {{abs([630-69:R3C1|RPC=Year (-1)] ({$a}) - [630-69:R1C1|RPC=Year (-1)] ({$b}) - [630-69:R2C1|RPC=Year (-1)] ({$c})) &lt;= 1}}</t>
  </si>
  <si>
    <t>FATAL ERROR: In table [630-69] S0302 should be equal to S0102-S0202 with margin of error [1] {{abs([630-69:R3C2|RPC=Reporting period] ({$a}) - [630-69:R1C2|RPC=Reporting period] ({$b}) - [630-69:R2C2|RPC=Reporting period] ({$c})) &lt;= 1}}</t>
  </si>
  <si>
    <t>FATAL ERROR: In table [630-69] S0302 should be equal to S0102-S0202 with margin of error [1] {{abs([630-69:R3C2|RPC=Year (-1)] ({$a}) - [630-69:R1C2|RPC=Year (-1)] ({$b}) - [630-69:R2C2|RPC=Year (-1)] ({$c})) &lt;= 1}}</t>
  </si>
  <si>
    <t>FATAL ERROR: In table [630-69] S0303 should be equal to S0301+S0302 with margin of error [1] {{abs([630-69:R3C3|RPC=Reporting period] ({$a}) - [630-69:R3C1|RPC=Reporting period] ({$b}) + [630-69:R3C2|RPC=Reporting period] ({$c})) &lt;= 1}}</t>
  </si>
  <si>
    <t>FATAL ERROR: In table [630-69] S0303 should be equal to S0301+S0302 with margin of error [1] {{abs([630-69:R3C3|RPC=Year (-1)] ({$a}) - [630-69:R3C1|RPC=Year (-1)] ({$b}) + [630-69:R3C2|RPC=Year (-1)] ({$c})) &lt;= 1}}</t>
  </si>
  <si>
    <t>FATAL ERROR: In table [630-69] S0304 should be equal to S0104-S0204 with margin of error [1] {{abs([630-69:R3C4|RPC=Reporting period] ({$a}) - [630-69:R1C4|RPC=Reporting period] ({$b}) - [630-69:R2C4|RPC=Reporting period] ({$c})) &lt;= 1}}</t>
  </si>
  <si>
    <t>FATAL ERROR: In table [630-69] S0304 should be equal to S0104-S0204 with margin of error [1] {{abs([630-69:R3C4|RPC=Year (-1)] ({$a}) - [630-69:R1C4|RPC=Year (-1)] ({$b}) - [630-69:R2C4|RPC=Year (-1)] ({$c})) &lt;= 1}}</t>
  </si>
  <si>
    <t>FATAL ERROR: In table [630-69] S0305 should be equal to S0105-S0205 with margin of error [1] {{abs([630-69:R3C5|RPC=Reporting period] ({$a}) - [630-69:R1C5|RPC=Reporting period] ({$b}) - [630-69:R2C5|RPC=Reporting period] ({$c})) &lt;= 1}}</t>
  </si>
  <si>
    <t>FATAL ERROR: In table [630-69] S0305 should be equal to S0105-S0205 with margin of error [1] {{abs([630-69:R3C5|RPC=Year (-1)] ({$a}) - [630-69:R1C5|RPC=Year (-1)] ({$b}) - [630-69:R2C5|RPC=Year (-1)] ({$c})) &lt;= 1}}</t>
  </si>
  <si>
    <t>FATAL ERROR: In table [630-69] S0306 should be equal to S0304+S0305 with margin of error [1] {{abs([630-69:R3C6|RPC=Reporting period] ({$a}) - [630-69:R3C4|RPC=Reporting period] ({$b}) + [630-69:R3C5|RPC=Reporting period] ({$c})) &lt;= 1}}</t>
  </si>
  <si>
    <t>FATAL ERROR: In table [630-69] S0306 should be equal to S0304+S0305 with margin of error [1] {{abs([630-69:R3C6|RPC=Year (-1)] ({$a}) - [630-69:R3C4|RPC=Year (-1)] ({$b}) + [630-69:R3C5|RPC=Year (-1)] ({$c})) &lt;= 1}}</t>
  </si>
  <si>
    <t>FATAL ERROR: In table [630-69] S0307 should be equal to S0107-S0207 with margin of error [1] {{abs([630-69:R3C7|RPC=Reporting period] ({$a}) - [630-69:R1C7|RPC=Reporting period] ({$b}) - [630-69:R2C7|RPC=Reporting period] ({$c})) &lt;= 1}}</t>
  </si>
  <si>
    <t>FATAL ERROR: In table [630-69] S0307 should be equal to S0107-S0207 with margin of error [1] {{abs([630-69:R3C7|RPC=Year (-1)] ({$a}) - [630-69:R1C7|RPC=Year (-1)] ({$b}) - [630-69:R2C7|RPC=Year (-1)] ({$c})) &lt;= 1}}</t>
  </si>
  <si>
    <t>FATAL ERROR: In table [630-69] S0308 should be equal to S0108-S0208 with margin of error [1] {{abs([630-69:R3C8|RPC=Reporting period] ({$a}) - [630-69:R1C8|RPC=Reporting period] ({$b}) - [630-69:R2C8|RPC=Reporting period] ({$c})) &lt;= 1}}</t>
  </si>
  <si>
    <t>FATAL ERROR: In table [630-69] S0308 should be equal to S0108-S0208 with margin of error [1] {{abs([630-69:R3C8|RPC=Year (-1)] ({$a}) - [630-69:R1C8|RPC=Year (-1)] ({$b}) - [630-69:R2C8|RPC=Year (-1)] ({$c})) &lt;= 1}}</t>
  </si>
  <si>
    <t>FATAL ERROR: In table [630-69] S0309 should be equal to S0307+S0308 with margin of error [1] {{abs([630-69:R3C9|RPC=Reporting period] ({$a}) - [630-69:R3C7|RPC=Reporting period] ({$b}) + [630-69:R3C8|RPC=Reporting period] ({$c})) &lt;= 1}}</t>
  </si>
  <si>
    <t>FATAL ERROR: In table [630-69] S0309 should be equal to S0307+S0308 with margin of error [1] {{abs([630-69:R3C9|RPC=Year (-1)] ({$a}) - [630-69:R3C7|RPC=Year (-1)] ({$b}) + [630-69:R3C8|RPC=Year (-1)] ({$c})) &lt;= 1}}</t>
  </si>
  <si>
    <t>FATAL ERROR: In table [630-69] S0310 should be equal to S0303+S0306+S0309 with margin of error [1] {{abs([630-69:R3C10|RPC=Reporting period] ({$a}) - [630-69:R3C3|RPC=Reporting period] ({$b}) + [630-69:R3C6|RPC=Reporting period] ({$c}) + [630-69:R3C9|RPC=Reporting period] ({$d})) &lt;= 1}}</t>
  </si>
  <si>
    <t>FATAL ERROR: In table [630-69] S0310 should be equal to S0303+S0306+S0309 with margin of error [1] {{abs([630-69:R3C10|RPC=Year (-1)] ({$a}) - [630-69:R3C3|RPC=Year (-1)] ({$b}) + [630-69:R3C6|RPC=Year (-1)] ({$c}) + [630-69:R3C9|RPC=Year (-1)] ({$d})) &lt;= 1}}</t>
  </si>
  <si>
    <t>FATAL ERROR: In table [630-69] S0403 should be equal to S0401+S0402 with margin of error [1] {{abs([630-69:R4C3|RPC=Reporting period] ({$a}) - [630-69:R4C1|RPC=Reporting period] ({$b}) + [630-69:R4C2|RPC=Reporting period] ({$c})) &lt;= 1}}</t>
  </si>
  <si>
    <t>FATAL ERROR: In table [630-69] S0403 should be equal to S0401+S0402 with margin of error [1] {{abs([630-69:R4C3|RPC=Year (-1)] ({$a}) - [630-69:R4C1|RPC=Year (-1)] ({$b}) + [630-69:R4C2|RPC=Year (-1)] ({$c})) &lt;= 1}}</t>
  </si>
  <si>
    <t>FATAL ERROR: In table [630-69] S0406 should be equal to S0404+S0405 with margin of error [1] {{abs([630-69:R4C6|RPC=Reporting period] ({$a}) - [630-69:R4C4|RPC=Reporting period] ({$b}) + [630-69:R4C5|RPC=Reporting period] ({$c})) &lt;= 1}}</t>
  </si>
  <si>
    <t>FATAL ERROR: In table [630-69] S0406 should be equal to S0404+S0405 with margin of error [1] {{abs([630-69:R4C6|RPC=Year (-1)] ({$a}) - [630-69:R4C4|RPC=Year (-1)] ({$b}) + [630-69:R4C5|RPC=Year (-1)] ({$c})) &lt;= 1}}</t>
  </si>
  <si>
    <t>FATAL ERROR: In table [630-69] S0409 should be equal to S0407+S0408 with margin of error [1] {{abs([630-69:R4C9|RPC=Reporting period] ({$a}) - [630-69:R4C7|RPC=Reporting period] ({$b}) + [630-69:R4C8|RPC=Reporting period] ({$c})) &lt;= 1}}</t>
  </si>
  <si>
    <t>FATAL ERROR: In table [630-69] S0409 should be equal to S0407+S0408 with margin of error [1] {{abs([630-69:R4C9|RPC=Year (-1)] ({$a}) - [630-69:R4C7|RPC=Year (-1)] ({$b}) + [630-69:R4C8|RPC=Year (-1)] ({$c})) &lt;= 1}}</t>
  </si>
  <si>
    <t>FATAL ERROR: In table [630-69] S0410 should be equal to S0403+S0406+S0409 with margin of error [1] {{abs([630-69:R4C10|RPC=Reporting period] ({$a}) - [630-69:R4C3|RPC=Reporting period] ({$b}) + [630-69:R4C6|RPC=Reporting period] ({$c}) + [630-69:R4C9|RPC=Reporting period] ({$d})) &lt;= 1}}</t>
  </si>
  <si>
    <t>FATAL ERROR: In table [630-69] S0410 should be equal to S0403+S0406+S0409 with margin of error [1] {{abs([630-69:R4C10|RPC=Year (-1)] ({$a}) - [630-69:R4C3|RPC=Year (-1)] ({$b}) + [630-69:R4C6|RPC=Year (-1)] ({$c}) + [630-69:R4C9|RPC=Year (-1)] ({$d})) &lt;= 1}}</t>
  </si>
  <si>
    <t>FATAL ERROR: In table [630-69] S0501 should be equal to S0301+S0401 with margin of error [1] {{abs([630-69:R5C1|RPC=Reporting period] ({$a}) - [630-69:R3C1|RPC=Reporting period] ({$b}) + [630-69:R4C1|RPC=Reporting period] ({$c})) &lt;= 1}}</t>
  </si>
  <si>
    <t>FATAL ERROR: In table [630-69] S0501 should be equal to S0301+S0401 with margin of error [1] {{abs([630-69:R5C1|RPC=Year (-1)] ({$a}) - [630-69:R3C1|RPC=Year (-1)] ({$b}) + [630-69:R4C1|RPC=Year (-1)] ({$c})) &lt;= 1}}</t>
  </si>
  <si>
    <t>FATAL ERROR: In table [630-69] S0502 should be equal to S0302+S0402 with margin of error [1] {{abs([630-69:R5C2|RPC=Reporting period] ({$a}) - [630-69:R3C2|RPC=Reporting period] ({$b}) + [630-69:R4C2|RPC=Reporting period] ({$c})) &lt;= 1}}</t>
  </si>
  <si>
    <t>FATAL ERROR: In table [630-69] S0502 should be equal to S0302+S0402 with margin of error [1] {{abs([630-69:R5C2|RPC=Year (-1)] ({$a}) - [630-69:R3C2|RPC=Year (-1)] ({$b}) + [630-69:R4C2|RPC=Year (-1)] ({$c})) &lt;= 1}}</t>
  </si>
  <si>
    <t>FATAL ERROR: In table [630-69] S0503 should be equal to S0501+S0502 with margin of error [1] {{abs([630-69:R5C3|RPC=Reporting period] ({$a}) - [630-69:R5C1|RPC=Reporting period] ({$b}) + [630-69:R5C2|RPC=Reporting period] ({$c})) &lt;= 1}}</t>
  </si>
  <si>
    <t>FATAL ERROR: In table [630-69] S0503 should be equal to S0501+S0502 with margin of error [1] {{abs([630-69:R5C3|RPC=Year (-1)] ({$a}) - [630-69:R5C1|RPC=Year (-1)] ({$b}) + [630-69:R5C2|RPC=Year (-1)] ({$c})) &lt;= 1}}</t>
  </si>
  <si>
    <t>FATAL ERROR: In table [630-69] S0504 should be equal to S0304+S0404 with margin of error [1] {{abs([630-69:R5C4|RPC=Reporting period] ({$a}) - [630-69:R3C4|RPC=Reporting period] ({$b}) + [630-69:R4C4|RPC=Reporting period] ({$c})) &lt;= 1}}</t>
  </si>
  <si>
    <t>FATAL ERROR: In table [630-69] S0504 should be equal to S0304+S0404 with margin of error [1] {{abs([630-69:R5C4|RPC=Year (-1)] ({$a}) - [630-69:R3C4|RPC=Year (-1)] ({$b}) + [630-69:R4C4|RPC=Year (-1)] ({$c})) &lt;= 1}}</t>
  </si>
  <si>
    <t>FATAL ERROR: In table [630-69] S0505 should be equal to S0305+S0405 with margin of error [1] {{abs([630-69:R5C5|RPC=Reporting period] ({$a}) - [630-69:R3C5|RPC=Reporting period] ({$b}) + [630-69:R4C5|RPC=Reporting period] ({$c})) &lt;= 1}}</t>
  </si>
  <si>
    <t>FATAL ERROR: In table [630-69] S0505 should be equal to S0305+S0405 with margin of error [1] {{abs([630-69:R5C5|RPC=Year (-1)] ({$a}) - [630-69:R3C5|RPC=Year (-1)] ({$b}) + [630-69:R4C5|RPC=Year (-1)] ({$c})) &lt;= 1}}</t>
  </si>
  <si>
    <t>FATAL ERROR: In table [630-69] S0506 should be equal to S0504+S0505 with margin of error [1] {{abs([630-69:R5C6|RPC=Reporting period] ({$a}) - [630-69:R5C4|RPC=Reporting period] ({$b}) + [630-69:R5C5|RPC=Reporting period] ({$c})) &lt;= 1}}</t>
  </si>
  <si>
    <t>FATAL ERROR: In table [630-69] S0506 should be equal to S0504+S0505 with margin of error [1] {{abs([630-69:R5C6|RPC=Year (-1)] ({$a}) - [630-69:R5C4|RPC=Year (-1)] ({$b}) + [630-69:R5C5|RPC=Year (-1)] ({$c})) &lt;= 1}}</t>
  </si>
  <si>
    <t>FATAL ERROR: In table [630-69] S0507 should be equal to S0307+S0407 with margin of error [1] {{abs([630-69:R5C7|RPC=Reporting period] ({$a}) - [630-69:R3C7|RPC=Reporting period] ({$b}) + [630-69:R4C7|RPC=Reporting period] ({$c})) &lt;= 1}}</t>
  </si>
  <si>
    <t>FATAL ERROR: In table [630-69] S0507 should be equal to S0307+S0407 with margin of error [1] {{abs([630-69:R5C7|RPC=Year (-1)] ({$a}) - [630-69:R3C7|RPC=Year (-1)] ({$b}) + [630-69:R4C7|RPC=Year (-1)] ({$c})) &lt;= 1}}</t>
  </si>
  <si>
    <t>FATAL ERROR: In table [630-69] S0508 should be equal to S0308+S0408 with margin of error [1] {{abs([630-69:R5C8|RPC=Reporting period] ({$a}) - [630-69:R3C8|RPC=Reporting period] ({$b}) + [630-69:R4C8|RPC=Reporting period] ({$c})) &lt;= 1}}</t>
  </si>
  <si>
    <t>FATAL ERROR: In table [630-69] S0508 should be equal to S0308+S0408 with margin of error [1] {{abs([630-69:R5C8|RPC=Year (-1)] ({$a}) - [630-69:R3C8|RPC=Year (-1)] ({$b}) + [630-69:R4C8|RPC=Year (-1)] ({$c})) &lt;= 1}}</t>
  </si>
  <si>
    <t>FATAL ERROR: In table [630-69] S0509 should be equal to S0507+S0508 with margin of error [1] {{abs([630-69:R5C9|RPC=Reporting period] ({$a}) - [630-69:R5C7|RPC=Reporting period] ({$b}) + [630-69:R5C8|RPC=Reporting period] ({$c})) &lt;= 1}}</t>
  </si>
  <si>
    <t>FATAL ERROR: In table [630-69] S0509 should be equal to S0507+S0508 with margin of error [1] {{abs([630-69:R5C9|RPC=Year (-1)] ({$a}) - [630-69:R5C7|RPC=Year (-1)] ({$b}) + [630-69:R5C8|RPC=Year (-1)] ({$c})) &lt;= 1}}</t>
  </si>
  <si>
    <t>FATAL ERROR: In table [630-69] S0510 should be equal to S0503+S0506+S0509 with margin of error [1] {{abs([630-69:R5C10|RPC=Reporting period] ({$a}) - [630-69:R5C3|RPC=Reporting period] ({$b}) + [630-69:R5C6|RPC=Reporting period] ({$c}) + [630-69:R5C9|RPC=Reporting period] ({$d})) &lt;= 1}}</t>
  </si>
  <si>
    <t>FATAL ERROR: In table [630-69] S0510 should be equal to S0503+S0506+S0509 with margin of error [1] {{abs([630-69:R5C10|RPC=Year (-1)] ({$a}) - [630-69:R5C3|RPC=Year (-1)] ({$b}) + [630-69:R5C6|RPC=Year (-1)] ({$c}) + [630-69:R5C9|RPC=Year (-1)] ({$d})) &lt;= 1}}</t>
  </si>
  <si>
    <t>FATAL ERROR: In table [630-69] S0603 should be equal to S0601+S0602 with margin of error [1] {{abs([630-69:R6C3|RPC=Reporting period] ({$a}) - [630-69:R6C1|RPC=Reporting period] ({$b}) + [630-69:R6C2|RPC=Reporting period] ({$c})) &lt;= 1}}</t>
  </si>
  <si>
    <t>FATAL ERROR: In table [630-69] S0603 should be equal to S0601+S0602 with margin of error [1] {{abs([630-69:R6C3|RPC=Year (-1)] ({$a}) - [630-69:R6C1|RPC=Year (-1)] ({$b}) + [630-69:R6C2|RPC=Year (-1)] ({$c})) &lt;= 1}}</t>
  </si>
  <si>
    <t>FATAL ERROR: In table [630-69] S0606 should be equal to S0604+S0605 with margin of error [1] {{abs([630-69:R6C6|RPC=Reporting period] ({$a}) - [630-69:R6C4|RPC=Reporting period] ({$b}) + [630-69:R6C5|RPC=Reporting period] ({$c})) &lt;= 1}}</t>
  </si>
  <si>
    <t>FATAL ERROR: In table [630-69] S0606 should be equal to S0604+S0605 with margin of error [1] {{abs([630-69:R6C6|RPC=Year (-1)] ({$a}) - [630-69:R6C4|RPC=Year (-1)] ({$b}) + [630-69:R6C5|RPC=Year (-1)] ({$c})) &lt;= 1}}</t>
  </si>
  <si>
    <t>FATAL ERROR: In table [630-69] S0609 should be equal to S0607+S0608 with margin of error [1] {{abs([630-69:R6C9|RPC=Reporting period] ({$a}) - [630-69:R6C7|RPC=Reporting period] ({$b}) + [630-69:R6C8|RPC=Reporting period] ({$c})) &lt;= 1}}</t>
  </si>
  <si>
    <t>FATAL ERROR: In table [630-69] S0609 should be equal to S0607+S0608 with margin of error [1] {{abs([630-69:R6C9|RPC=Year (-1)] ({$a}) - [630-69:R6C7|RPC=Year (-1)] ({$b}) + [630-69:R6C8|RPC=Year (-1)] ({$c})) &lt;= 1}}</t>
  </si>
  <si>
    <t>FATAL ERROR: In table [630-69] S0610 should be equal to S0603+S0606+S0609 with margin of error [1] {{abs([630-69:R6C10|RPC=Reporting period] ({$a}) - [630-69:R6C3|RPC=Reporting period] ({$b}) + [630-69:R6C6|RPC=Reporting period] ({$c}) + [630-69:R6C9|RPC=Reporting period] ({$d})) &lt;= 1}}</t>
  </si>
  <si>
    <t>FATAL ERROR: In table [630-69] S0610 should be equal to S0603+S0606+S0609 with margin of error [1] {{abs([630-69:R6C10|RPC=Year (-1)] ({$a}) - [630-69:R6C3|RPC=Year (-1)] ({$b}) + [630-69:R6C6|RPC=Year (-1)] ({$c}) + [630-69:R6C9|RPC=Year (-1)] ({$d})) &lt;= 1}}</t>
  </si>
  <si>
    <t>FATAL ERROR: In table [630-69] S0703 should be equal to S0701+S0702 with margin of error [1] {{abs([630-69:R7C3|RPC=Reporting period] ({$a}) - [630-69:R7C1|RPC=Reporting period] ({$b}) + [630-69:R7C2|RPC=Reporting period] ({$c})) &lt;= 1}}</t>
  </si>
  <si>
    <t>FATAL ERROR: In table [630-69] S0703 should be equal to S0701+S0702 with margin of error [1] {{abs([630-69:R7C3|RPC=Year (-1)] ({$a}) - [630-69:R7C1|RPC=Year (-1)] ({$b}) + [630-69:R7C2|RPC=Year (-1)] ({$c})) &lt;= 1}}</t>
  </si>
  <si>
    <t>FATAL ERROR: In table [630-69] S0706 should be equal to S0704+S0705 with margin of error [1] {{abs([630-69:R7C6|RPC=Reporting period] ({$a}) - [630-69:R7C4|RPC=Reporting period] ({$b}) + [630-69:R7C5|RPC=Reporting period] ({$c})) &lt;= 1}}</t>
  </si>
  <si>
    <t>FATAL ERROR: In table [630-69] S0706 should be equal to S0704+S0705 with margin of error [1] {{abs([630-69:R7C6|RPC=Year (-1)] ({$a}) - [630-69:R7C4|RPC=Year (-1)] ({$b}) + [630-69:R7C5|RPC=Year (-1)] ({$c})) &lt;= 1}}</t>
  </si>
  <si>
    <t>FATAL ERROR: In table [630-69] S0709 should be equal to S0707+S0708 with margin of error [1] {{abs([630-69:R7C9|RPC=Reporting period] ({$a}) - [630-69:R7C7|RPC=Reporting period] ({$b}) + [630-69:R7C8|RPC=Reporting period] ({$c})) &lt;= 1}}</t>
  </si>
  <si>
    <t>FATAL ERROR: In table [630-69] S0709 should be equal to S0707+S0708 with margin of error [1] {{abs([630-69:R7C9|RPC=Year (-1)] ({$a}) - [630-69:R7C7|RPC=Year (-1)] ({$b}) + [630-69:R7C8|RPC=Year (-1)] ({$c})) &lt;= 1}}</t>
  </si>
  <si>
    <t>FATAL ERROR: In table [630-69] S0710 should be equal to S0703+S0706+S0709 with margin of error [1] {{abs([630-69:R7C10|RPC=Reporting period] ({$a}) - [630-69:R7C3|RPC=Reporting period] ({$b}) + [630-69:R7C6|RPC=Reporting period] ({$c}) + [630-69:R7C9|RPC=Reporting period] ({$d})) &lt;= 1}}</t>
  </si>
  <si>
    <t>FATAL ERROR: In table [630-69] S0710 should be equal to S0703+S0706+S0709 with margin of error [1] {{abs([630-69:R7C10|RPC=Year (-1)] ({$a}) - [630-69:R7C3|RPC=Year (-1)] ({$b}) + [630-69:R7C6|RPC=Year (-1)] ({$c}) + [630-69:R7C9|RPC=Year (-1)] ({$d})) &lt;= 1}}</t>
  </si>
  <si>
    <t>FATAL ERROR: In table [630-69] S0801 should be equal to S0601+S0701 with margin of error [1] {{abs([630-69:R8C1|RPC=Reporting period] ({$a}) - [630-69:R6C1|RPC=Reporting period] ({$b}) + [630-69:R7C1|RPC=Reporting period] ({$c})) &lt;= 1}}</t>
  </si>
  <si>
    <t>FATAL ERROR: In table [630-69] S0801 should be equal to S0601+S0701 with margin of error [1] {{abs([630-69:R8C1|RPC=Year (-1)] ({$a}) - [630-69:R6C1|RPC=Year (-1)] ({$b}) + [630-69:R7C1|RPC=Year (-1)] ({$c})) &lt;= 1}}</t>
  </si>
  <si>
    <t>FATAL ERROR: In table [630-69] S0802 should be equal to S0602+S0702 with margin of error [1] {{abs([630-69:R8C2|RPC=Reporting period] ({$a}) - [630-69:R6C2|RPC=Reporting period] ({$b}) + [630-69:R7C2|RPC=Reporting period] ({$c})) &lt;= 1}}</t>
  </si>
  <si>
    <t>FATAL ERROR: In table [630-69] S0802 should be equal to S0602+S0702 with margin of error [1] {{abs([630-69:R8C2|RPC=Year (-1)] ({$a}) - [630-69:R6C2|RPC=Year (-1)] ({$b}) + [630-69:R7C2|RPC=Year (-1)] ({$c})) &lt;= 1}}</t>
  </si>
  <si>
    <t>FATAL ERROR: In table [630-69] S0803 should be equal to S0801+S0802 with margin of error [1] {{abs([630-69:R8C3|RPC=Reporting period] ({$a}) - [630-69:R8C1|RPC=Reporting period] ({$b}) + [630-69:R8C2|RPC=Reporting period] ({$c})) &lt;= 1}}</t>
  </si>
  <si>
    <t>FATAL ERROR: In table [630-69] S0803 should be equal to S0801+S0802 with margin of error [1] {{abs([630-69:R8C3|RPC=Year (-1)] ({$a}) - [630-69:R8C1|RPC=Year (-1)] ({$b}) + [630-69:R8C2|RPC=Year (-1)] ({$c})) &lt;= 1}}</t>
  </si>
  <si>
    <t>FATAL ERROR: In table [630-69] S0804 should be equal to S0604+S0704 with margin of error [1] {{abs([630-69:R8C4|RPC=Reporting period] ({$a}) - [630-69:R6C4|RPC=Reporting period] ({$b}) + [630-69:R7C4|RPC=Reporting period] ({$c})) &lt;= 1}}</t>
  </si>
  <si>
    <t>FATAL ERROR: In table [630-69] S0804 should be equal to S0604+S0704 with margin of error [1] {{abs([630-69:R8C4|RPC=Year (-1)] ({$a}) - [630-69:R6C4|RPC=Year (-1)] ({$b}) + [630-69:R7C4|RPC=Year (-1)] ({$c})) &lt;= 1}}</t>
  </si>
  <si>
    <t>FATAL ERROR: In table [630-69] S0805 should be equal to S0605+S0705 with margin of error [1] {{abs([630-69:R8C5|RPC=Reporting period] ({$a}) - [630-69:R6C5|RPC=Reporting period] ({$b}) + [630-69:R7C5|RPC=Reporting period] ({$c})) &lt;= 1}}</t>
  </si>
  <si>
    <t>FATAL ERROR: In table [630-69] S0805 should be equal to S0605+S0705 with margin of error [1] {{abs([630-69:R8C5|RPC=Year (-1)] ({$a}) - [630-69:R6C5|RPC=Year (-1)] ({$b}) + [630-69:R7C5|RPC=Year (-1)] ({$c})) &lt;= 1}}</t>
  </si>
  <si>
    <t>FATAL ERROR: In table [630-69] S0806 should be equal to S0804+S0805 with margin of error [1] {{abs([630-69:R8C6|RPC=Reporting period] ({$a}) - [630-69:R8C4|RPC=Reporting period] ({$b}) + [630-69:R8C5|RPC=Reporting period] ({$c})) &lt;= 1}}</t>
  </si>
  <si>
    <t>FATAL ERROR: In table [630-69] S0806 should be equal to S0804+S0805 with margin of error [1] {{abs([630-69:R8C6|RPC=Year (-1)] ({$a}) - [630-69:R8C4|RPC=Year (-1)] ({$b}) + [630-69:R8C5|RPC=Year (-1)] ({$c})) &lt;= 1}}</t>
  </si>
  <si>
    <t>FATAL ERROR: In table [630-69] S0807 should be equal to S0607+S0707 with margin of error [1] {{abs([630-69:R8C7|RPC=Reporting period] ({$a}) - [630-69:R6C7|RPC=Reporting period] ({$b}) + [630-69:R7C7|RPC=Reporting period] ({$c})) &lt;= 1}}</t>
  </si>
  <si>
    <t>FATAL ERROR: In table [630-69] S0807 should be equal to S0607+S0707 with margin of error [1] {{abs([630-69:R8C7|RPC=Year (-1)] ({$a}) - [630-69:R6C7|RPC=Year (-1)] ({$b}) + [630-69:R7C7|RPC=Year (-1)] ({$c})) &lt;= 1}}</t>
  </si>
  <si>
    <t>FATAL ERROR: In table [630-69] S0808 should be equal to S0608+S0708 with margin of error [1] {{abs([630-69:R8C8|RPC=Reporting period] ({$a}) - [630-69:R6C8|RPC=Reporting period] ({$b}) + [630-69:R7C8|RPC=Reporting period] ({$c})) &lt;= 1}}</t>
  </si>
  <si>
    <t>FATAL ERROR: In table [630-69] S0808 should be equal to S0608+S0708 with margin of error [1] {{abs([630-69:R8C8|RPC=Year (-1)] ({$a}) - [630-69:R6C8|RPC=Year (-1)] ({$b}) + [630-69:R7C8|RPC=Year (-1)] ({$c})) &lt;= 1}}</t>
  </si>
  <si>
    <t>FATAL ERROR: In table [630-69] S0809 should be equal to S0807+S0808 with margin of error [1] {{abs([630-69:R8C9|RPC=Reporting period] ({$a}) - [630-69:R8C7|RPC=Reporting period] ({$b}) + [630-69:R8C8|RPC=Reporting period] ({$c})) &lt;= 1}}</t>
  </si>
  <si>
    <t>FATAL ERROR: In table [630-69] S0809 should be equal to S0807+S0808 with margin of error [1] {{abs([630-69:R8C9|RPC=Year (-1)] ({$a}) - [630-69:R8C7|RPC=Year (-1)] ({$b}) + [630-69:R8C8|RPC=Year (-1)] ({$c})) &lt;= 1}}</t>
  </si>
  <si>
    <t>FATAL ERROR: In table [630-69] S0810 should be equal to S0803+S0806+S0809 with margin of error [1] {{abs([630-69:R8C10|RPC=Reporting period] ({$a}) - [630-69:R8C3|RPC=Reporting period] ({$b}) + [630-69:R8C6|RPC=Reporting period] ({$c}) + [630-69:R8C9|RPC=Reporting period] ({$d})) &lt;= 1}}</t>
  </si>
  <si>
    <t>FATAL ERROR: In table [630-69] S0810 should be equal to S0803+S0806+S0809 with margin of error [1] {{abs([630-69:R8C10|RPC=Year (-1)] ({$a}) - [630-69:R8C3|RPC=Year (-1)] ({$b}) + [630-69:R8C6|RPC=Year (-1)] ({$c}) + [630-69:R8C9|RPC=Year (-1)] ({$d})) &lt;= 1}}</t>
  </si>
  <si>
    <t>FATAL ERROR: In table [630-69] S0903 should be equal to S0901+S0902 with margin of error [1] {{abs([630-69:R9C3|RPC=Reporting period] ({$a}) - [630-69:R9C1|RPC=Reporting period] ({$b}) + [630-69:R9C2|RPC=Reporting period] ({$c})) &lt;= 1}}</t>
  </si>
  <si>
    <t>FATAL ERROR: In table [630-69] S0903 should be equal to S0901+S0902 with margin of error [1] {{abs([630-69:R9C3|RPC=Year (-1)] ({$a}) - [630-69:R9C1|RPC=Year (-1)] ({$b}) + [630-69:R9C2|RPC=Year (-1)] ({$c})) &lt;= 1}}</t>
  </si>
  <si>
    <t>FATAL ERROR: In table [630-69] S0906 should be equal to S0904+S0905 with margin of error [1] {{abs([630-69:R9C6|RPC=Reporting period] ({$a}) - [630-69:R9C4|RPC=Reporting period] ({$b}) + [630-69:R9C5|RPC=Reporting period] ({$c})) &lt;= 1}}</t>
  </si>
  <si>
    <t>FATAL ERROR: In table [630-69] S0906 should be equal to S0904+S0905 with margin of error [1] {{abs([630-69:R9C6|RPC=Year (-1)] ({$a}) - [630-69:R9C4|RPC=Year (-1)] ({$b}) + [630-69:R9C5|RPC=Year (-1)] ({$c})) &lt;= 1}}</t>
  </si>
  <si>
    <t>FATAL ERROR: In table [630-69] S0909 should be equal to S0907+S0908 with margin of error [1] {{abs([630-69:R9C9|RPC=Reporting period] ({$a}) - [630-69:R9C7|RPC=Reporting period] ({$b}) + [630-69:R9C8|RPC=Reporting period] ({$c})) &lt;= 1}}</t>
  </si>
  <si>
    <t>FATAL ERROR: In table [630-69] S0909 should be equal to S0907+S0908 with margin of error [1] {{abs([630-69:R9C9|RPC=Year (-1)] ({$a}) - [630-69:R9C7|RPC=Year (-1)] ({$b}) + [630-69:R9C8|RPC=Year (-1)] ({$c})) &lt;= 1}}</t>
  </si>
  <si>
    <t>FATAL ERROR: In table [630-69] S0910 should be equal to S0903+S0906+S0909 with margin of error [1] {{abs([630-69:R9C10|RPC=Reporting period] ({$a}) - [630-69:R9C3|RPC=Reporting period] ({$b}) + [630-69:R9C6|RPC=Reporting period] ({$c}) + [630-69:R9C9|RPC=Reporting period] ({$d})) &lt;= 1}}</t>
  </si>
  <si>
    <t>FATAL ERROR: In table [630-69] S0910 should be equal to S0903+S0906+S0909 with margin of error [1] {{abs([630-69:R9C10|RPC=Year (-1)] ({$a}) - [630-69:R9C3|RPC=Year (-1)] ({$b}) + [630-69:R9C6|RPC=Year (-1)] ({$c}) + [630-69:R9C9|RPC=Year (-1)] ({$d})) &lt;= 1}}</t>
  </si>
  <si>
    <t>FATAL ERROR: In table [630-69] S1001 should be equal to S0501+S0801 with margin of error [1] {{abs([630-69:R10C1|RPC=Reporting period] ({$a}) - [630-69:R5C1|RPC=Reporting period] ({$b}) + [630-69:R8C1|RPC=Reporting period] ({$c})) &lt;= 1}}</t>
  </si>
  <si>
    <t>FATAL ERROR: In table [630-69] S1001 should be equal to S0501+S0801 with margin of error [1] {{abs([630-69:R10C1|RPC=Year (-1)] ({$a}) - [630-69:R5C1|RPC=Year (-1)] ({$b}) + [630-69:R8C1|RPC=Year (-1)] ({$c})) &lt;= 1}}</t>
  </si>
  <si>
    <t>FATAL ERROR: In table [630-69] S1002 should be equal to S0502+S0802 with margin of error [1] {{abs([630-69:R10C2|RPC=Reporting period] ({$a}) - [630-69:R5C2|RPC=Reporting period] ({$b}) + [630-69:R8C2|RPC=Reporting period] ({$c})) &lt;= 1}}</t>
  </si>
  <si>
    <t>FATAL ERROR: In table [630-69] S1002 should be equal to S0502+S0802 with margin of error [1] {{abs([630-69:R10C2|RPC=Year (-1)] ({$a}) - [630-69:R5C2|RPC=Year (-1)] ({$b}) + [630-69:R8C2|RPC=Year (-1)] ({$c})) &lt;= 1}}</t>
  </si>
  <si>
    <t>FATAL ERROR: In table [630-69] S1003 should be equal to S1001+S1002 with margin of error [1] {{abs([630-69:R10C3|RPC=Reporting period] ({$a}) - [630-69:R10C1|RPC=Reporting period] ({$b}) + [630-69:R10C2|RPC=Reporting period] ({$c})) &lt;= 1}}</t>
  </si>
  <si>
    <t>FATAL ERROR: In table [630-69] S1003 should be equal to S1001+S1002 with margin of error [1] {{abs([630-69:R10C3|RPC=Year (-1)] ({$a}) - [630-69:R10C1|RPC=Year (-1)] ({$b}) + [630-69:R10C2|RPC=Year (-1)] ({$c})) &lt;= 1}}</t>
  </si>
  <si>
    <t>FATAL ERROR: In table [630-69] S1004 should be equal to S0504+S0804 with margin of error [1] {{abs([630-69:R10C4|RPC=Reporting period] ({$a}) - [630-69:R5C4|RPC=Reporting period] ({$b}) + [630-69:R8C4|RPC=Reporting period] ({$c})) &lt;= 1}}</t>
  </si>
  <si>
    <t>FATAL ERROR: In table [630-69] S1004 should be equal to S0504+S0804 with margin of error [1] {{abs([630-69:R10C4|RPC=Year (-1)] ({$a}) - [630-69:R5C4|RPC=Year (-1)] ({$b}) + [630-69:R8C4|RPC=Year (-1)] ({$c})) &lt;= 1}}</t>
  </si>
  <si>
    <t>FATAL ERROR: In table [630-69] S1005 should be equal to S0505+S0805 with margin of error [1] {{abs([630-69:R10C5|RPC=Reporting period] ({$a}) - [630-69:R5C5|RPC=Reporting period] ({$b}) + [630-69:R8C5|RPC=Reporting period] ({$c})) &lt;= 1}}</t>
  </si>
  <si>
    <t>FATAL ERROR: In table [630-69] S1005 should be equal to S0505+S0805 with margin of error [1] {{abs([630-69:R10C5|RPC=Year (-1)] ({$a}) - [630-69:R5C5|RPC=Year (-1)] ({$b}) + [630-69:R8C5|RPC=Year (-1)] ({$c})) &lt;= 1}}</t>
  </si>
  <si>
    <t>FATAL ERROR: In table [630-69] S1006 should be equal to S1004+S1005 with margin of error [1] {{abs([630-69:R10C6|RPC=Reporting period] ({$a}) - [630-69:R10C4|RPC=Reporting period] ({$b}) + [630-69:R10C5|RPC=Reporting period] ({$c})) &lt;= 1}}</t>
  </si>
  <si>
    <t>FATAL ERROR: In table [630-69] S1006 should be equal to S1004+S1005 with margin of error [1] {{abs([630-69:R10C6|RPC=Year (-1)] ({$a}) - [630-69:R10C4|RPC=Year (-1)] ({$b}) + [630-69:R10C5|RPC=Year (-1)] ({$c})) &lt;= 1}}</t>
  </si>
  <si>
    <t>FATAL ERROR: In table [630-69] S1007 should be equal to S0507+S0807 with margin of error [1] {{abs([630-69:R10C7|RPC=Reporting period] ({$a}) - [630-69:R5C7|RPC=Reporting period] ({$b}) + [630-69:R8C7|RPC=Reporting period] ({$c})) &lt;= 1}}</t>
  </si>
  <si>
    <t>FATAL ERROR: In table [630-69] S1007 should be equal to S0507+S0807 with margin of error [1] {{abs([630-69:R10C7|RPC=Year (-1)] ({$a}) - [630-69:R5C7|RPC=Year (-1)] ({$b}) + [630-69:R8C7|RPC=Year (-1)] ({$c})) &lt;= 1}}</t>
  </si>
  <si>
    <t>FATAL ERROR: In table [630-69] S1008 should be equal to S0508+S0808 with margin of error [1] {{abs([630-69:R10C8|RPC=Reporting period] ({$a}) - [630-69:R5C8|RPC=Reporting period] ({$b}) + [630-69:R8C8|RPC=Reporting period] ({$c})) &lt;= 1}}</t>
  </si>
  <si>
    <t>FATAL ERROR: In table [630-69] S1008 should be equal to S0508+S0808 with margin of error [1] {{abs([630-69:R10C8|RPC=Year (-1)] ({$a}) - [630-69:R5C8|RPC=Year (-1)] ({$b}) + [630-69:R8C8|RPC=Year (-1)] ({$c})) &lt;= 1}}</t>
  </si>
  <si>
    <t>FATAL ERROR: In table [630-69] S1009 should be equal to S1007+S1008 with margin of error [1] {{abs([630-69:R10C9|RPC=Reporting period] ({$a}) - [630-69:R10C7|RPC=Reporting period] ({$b}) + [630-69:R10C8|RPC=Reporting period] ({$c})) &lt;= 1}}</t>
  </si>
  <si>
    <t>FATAL ERROR: In table [630-69] S1009 should be equal to S1007+S1008 with margin of error [1] {{abs([630-69:R10C9|RPC=Year (-1)] ({$a}) - [630-69:R10C7|RPC=Year (-1)] ({$b}) + [630-69:R10C8|RPC=Year (-1)] ({$c})) &lt;= 1}}</t>
  </si>
  <si>
    <t>FATAL ERROR: In table [630-69] S1010 should be equal to S1003+S1006+S1009 with margin of error [1] {{abs([630-69:R10C10|RPC=Reporting period] ({$a}) - [630-69:R10C3|RPC=Reporting period] ({$b}) + [630-69:R10C6|RPC=Reporting period] ({$c}) + [630-69:R10C9|RPC=Reporting period] ({$d})) &lt;= 1}}</t>
  </si>
  <si>
    <t>FATAL ERROR: In table [630-69] S1010 should be equal to S1003+S1006+S1009 with margin of error [1] {{abs([630-69:R10C10|RPC=Year (-1)] ({$a}) - [630-69:R10C3|RPC=Year (-1)] ({$b}) + [630-69:R10C6|RPC=Year (-1)] ({$c}) + [630-69:R10C9|RPC=Year (-1)] ({$d})) &lt;= 1}}</t>
  </si>
  <si>
    <t>FATAL ERROR: In table [630-69] S1103 should be equal to S1101+S1102 with margin of error [1] {{abs([630-69:R11C3|RPC=Reporting period] ({$a}) - [630-69:R11C1|RPC=Reporting period] ({$b}) + [630-69:R11C2|RPC=Reporting period] ({$c})) &lt;= 1}}</t>
  </si>
  <si>
    <t>FATAL ERROR: In table [630-69] S1103 should be equal to S1101+S1102 with margin of error [1] {{abs([630-69:R11C3|RPC=Year (-1)] ({$a}) - [630-69:R11C1|RPC=Year (-1)] ({$b}) + [630-69:R11C2|RPC=Year (-1)] ({$c})) &lt;= 1}}</t>
  </si>
  <si>
    <t>FATAL ERROR: In table [630-69] S1106 should be equal to S1104+S1105 with margin of error [1] {{abs([630-69:R11C6|RPC=Reporting period] ({$a}) - [630-69:R11C4|RPC=Reporting period] ({$b}) + [630-69:R11C5|RPC=Reporting period] ({$c})) &lt;= 1}}</t>
  </si>
  <si>
    <t>FATAL ERROR: In table [630-69] S1106 should be equal to S1104+S1105 with margin of error [1] {{abs([630-69:R11C6|RPC=Year (-1)] ({$a}) - [630-69:R11C4|RPC=Year (-1)] ({$b}) + [630-69:R11C5|RPC=Year (-1)] ({$c})) &lt;= 1}}</t>
  </si>
  <si>
    <t>FATAL ERROR: In table [630-69] S1109 should be equal to S1107+S1108 with margin of error [1] {{abs([630-69:R11C9|RPC=Reporting period] ({$a}) - [630-69:R11C7|RPC=Reporting period] ({$b}) + [630-69:R11C8|RPC=Reporting period] ({$c})) &lt;= 1}}</t>
  </si>
  <si>
    <t>FATAL ERROR: In table [630-69] S1109 should be equal to S1107+S1108 with margin of error [1] {{abs([630-69:R11C9|RPC=Year (-1)] ({$a}) - [630-69:R11C7|RPC=Year (-1)] ({$b}) + [630-69:R11C8|RPC=Year (-1)] ({$c})) &lt;= 1}}</t>
  </si>
  <si>
    <t>FATAL ERROR: In table [630-69] S1110 should be equal to S1103+S1106+S1109 with margin of error [1] {{abs([630-69:R11C10|RPC=Reporting period] ({$a}) - [630-69:R11C3|RPC=Reporting period] ({$b}) + [630-69:R11C6|RPC=Reporting period] ({$c}) + [630-69:R11C9|RPC=Reporting period] ({$d})) &lt;= 1}}</t>
  </si>
  <si>
    <t>FATAL ERROR: In table [630-69] S1110 should be equal to S1103+S1106+S1109 with margin of error [1] {{abs([630-69:R11C10|RPC=Year (-1)] ({$a}) - [630-69:R11C3|RPC=Year (-1)] ({$b}) + [630-69:R11C6|RPC=Year (-1)] ({$c}) + [630-69:R11C9|RPC=Year (-1)] ({$d})) &lt;= 1}}</t>
  </si>
  <si>
    <t>FATAL ERROR: In table [630-69] S1203 should be equal to S1201+S1202 with margin of error [1] {{abs([630-69:R12C3|RPC=Reporting period] ({$a}) - [630-69:R12C1|RPC=Reporting period] ({$b}) + [630-69:R12C2|RPC=Reporting period] ({$c})) &lt;= 1}}</t>
  </si>
  <si>
    <t>FATAL ERROR: In table [630-69] S1203 should be equal to S1201+S1202 with margin of error [1] {{abs([630-69:R12C3|RPC=Year (-1)] ({$a}) - [630-69:R12C1|RPC=Year (-1)] ({$b}) + [630-69:R12C2|RPC=Year (-1)] ({$c})) &lt;= 1}}</t>
  </si>
  <si>
    <t>FATAL ERROR: In table [630-69] S1206 should be equal to S1204+S1205 with margin of error [1] {{abs([630-69:R12C6|RPC=Reporting period] ({$a}) - [630-69:R12C4|RPC=Reporting period] ({$b}) + [630-69:R12C5|RPC=Reporting period] ({$c})) &lt;= 1}}</t>
  </si>
  <si>
    <t>FATAL ERROR: In table [630-69] S1206 should be equal to S1204+S1205 with margin of error [1] {{abs([630-69:R12C6|RPC=Year (-1)] ({$a}) - [630-69:R12C4|RPC=Year (-1)] ({$b}) + [630-69:R12C5|RPC=Year (-1)] ({$c})) &lt;= 1}}</t>
  </si>
  <si>
    <t>FATAL ERROR: In table [630-69] S1209 should be equal to S1207+S1208 with margin of error [1] {{abs([630-69:R12C9|RPC=Reporting period] ({$a}) - [630-69:R12C7|RPC=Reporting period] ({$b}) + [630-69:R12C8|RPC=Reporting period] ({$c})) &lt;= 1}}</t>
  </si>
  <si>
    <t>FATAL ERROR: In table [630-69] S1209 should be equal to S1207+S1208 with margin of error [1] {{abs([630-69:R12C9|RPC=Year (-1)] ({$a}) - [630-69:R12C7|RPC=Year (-1)] ({$b}) + [630-69:R12C8|RPC=Year (-1)] ({$c})) &lt;= 1}}</t>
  </si>
  <si>
    <t>FATAL ERROR: In table [630-69] S1210 should be equal to S1203+S1206+S1209 with margin of error [1] {{abs([630-69:R12C10|RPC=Reporting period] ({$a}) - [630-69:R12C3|RPC=Reporting period] ({$b}) + [630-69:R12C6|RPC=Reporting period] ({$c}) + [630-69:R12C9|RPC=Reporting period] ({$d})) &lt;= 1}}</t>
  </si>
  <si>
    <t>FATAL ERROR: In table [630-69] S1210 should be equal to S1203+S1206+S1209 with margin of error [1] {{abs([630-69:R12C10|RPC=Year (-1)] ({$a}) - [630-69:R12C3|RPC=Year (-1)] ({$b}) + [630-69:R12C6|RPC=Year (-1)] ({$c}) + [630-69:R12C9|RPC=Year (-1)] ({$d})) &lt;= 1}}</t>
  </si>
  <si>
    <t>FATAL ERROR: In table [630-69] S1303 should be equal to S1301+S1302 with margin of error [1] {{abs([630-69:R13C3|RPC=Reporting period] ({$a}) - [630-69:R13C1|RPC=Reporting period] ({$b}) + [630-69:R13C2|RPC=Reporting period] ({$c})) &lt;= 1}}</t>
  </si>
  <si>
    <t>FATAL ERROR: In table [630-69] S1303 should be equal to S1301+S1302 with margin of error [1] {{abs([630-69:R13C3|RPC=Year (-1)] ({$a}) - [630-69:R13C1|RPC=Year (-1)] ({$b}) + [630-69:R13C2|RPC=Year (-1)] ({$c})) &lt;= 1}}</t>
  </si>
  <si>
    <t>FATAL ERROR: In table [630-69] S1306 should be equal to S1304+S1305 with margin of error [1] {{abs([630-69:R13C6|RPC=Reporting period] ({$a}) - [630-69:R13C4|RPC=Reporting period] ({$b}) + [630-69:R13C5|RPC=Reporting period] ({$c})) &lt;= 1}}</t>
  </si>
  <si>
    <t>FATAL ERROR: In table [630-69] S1306 should be equal to S1304+S1305 with margin of error [1] {{abs([630-69:R13C6|RPC=Year (-1)] ({$a}) - [630-69:R13C4|RPC=Year (-1)] ({$b}) + [630-69:R13C5|RPC=Year (-1)] ({$c})) &lt;= 1}}</t>
  </si>
  <si>
    <t>FATAL ERROR: In table [630-69] S1309 should be equal to S1307+S1308 with margin of error [1] {{abs([630-69:R13C9|RPC=Reporting period] ({$a}) - [630-69:R13C7|RPC=Reporting period] ({$b}) + [630-69:R13C8|RPC=Reporting period] ({$c})) &lt;= 1}}</t>
  </si>
  <si>
    <t>FATAL ERROR: In table [630-69] S1309 should be equal to S1307+S1308 with margin of error [1] {{abs([630-69:R13C9|RPC=Year (-1)] ({$a}) - [630-69:R13C7|RPC=Year (-1)] ({$b}) + [630-69:R13C8|RPC=Year (-1)] ({$c})) &lt;= 1}}</t>
  </si>
  <si>
    <t>FATAL ERROR: In table [630-69] S1310 should be equal to S1303+S1306+S1309 with margin of error [1] {{abs([630-69:R13C10|RPC=Reporting period] ({$a}) - [630-69:R13C3|RPC=Reporting period] ({$b}) + [630-69:R13C6|RPC=Reporting period] ({$c}) + [630-69:R13C9|RPC=Reporting period] ({$d})) &lt;= 1}}</t>
  </si>
  <si>
    <t>FATAL ERROR: In table [630-69] S1310 should be equal to S1303+S1306+S1309 with margin of error [1] {{abs([630-69:R13C10|RPC=Year (-1)] ({$a}) - [630-69:R13C3|RPC=Year (-1)] ({$b}) + [630-69:R13C6|RPC=Year (-1)] ({$c}) + [630-69:R13C9|RPC=Year (-1)] ({$d})) &lt;= 1}}</t>
  </si>
  <si>
    <t>FATAL ERROR: In table [630-69] S1401 should be equal to S1201+S1301 with margin of error [1] {{abs([630-69:R14C1|RPC=Reporting period] ({$a}) - [630-69:R12C1|RPC=Reporting period] ({$b}) + [630-69:R13C1|RPC=Reporting period] ({$c})) &lt;= 1}}</t>
  </si>
  <si>
    <t>FATAL ERROR: In table [630-69] S1401 should be equal to S1201+S1301 with margin of error [1] {{abs([630-69:R14C1|RPC=Year (-1)] ({$a}) - [630-69:R12C1|RPC=Year (-1)] ({$b}) + [630-69:R13C1|RPC=Year (-1)] ({$c})) &lt;= 1}}</t>
  </si>
  <si>
    <t>FATAL ERROR: In table [630-69] S1402 should be equal to S1202+S1302 with margin of error [1] {{abs([630-69:R14C2|RPC=Reporting period] ({$a}) - [630-69:R12C2|RPC=Reporting period] ({$b}) + [630-69:R13C2|RPC=Reporting period] ({$c})) &lt;= 1}}</t>
  </si>
  <si>
    <t>FATAL ERROR: In table [630-69] S1402 should be equal to S1202+S1302 with margin of error [1] {{abs([630-69:R14C2|RPC=Year (-1)] ({$a}) - [630-69:R12C2|RPC=Year (-1)] ({$b}) + [630-69:R13C2|RPC=Year (-1)] ({$c})) &lt;= 1}}</t>
  </si>
  <si>
    <t>FATAL ERROR: In table [630-69] S1403 should be equal to S1401+S1402 with margin of error [1] {{abs([630-69:R14C3|RPC=Reporting period] ({$a}) - [630-69:R14C1|RPC=Reporting period] ({$b}) + [630-69:R14C2|RPC=Reporting period] ({$c})) &lt;= 1}}</t>
  </si>
  <si>
    <t>FATAL ERROR: In table [630-69] S1403 should be equal to S1401+S1402 with margin of error [1] {{abs([630-69:R14C3|RPC=Year (-1)] ({$a}) - [630-69:R14C1|RPC=Year (-1)] ({$b}) + [630-69:R14C2|RPC=Year (-1)] ({$c})) &lt;= 1}}</t>
  </si>
  <si>
    <t>FATAL ERROR: In table [630-69] S1404 should be equal to S1204+S1304 with margin of error [1] {{abs([630-69:R14C4|RPC=Reporting period] ({$a}) - [630-69:R12C4|RPC=Reporting period] ({$b}) + [630-69:R13C4|RPC=Reporting period] ({$c})) &lt;= 1}}</t>
  </si>
  <si>
    <t>FATAL ERROR: In table [630-69] S1404 should be equal to S1204+S1304 with margin of error [1] {{abs([630-69:R14C4|RPC=Year (-1)] ({$a}) - [630-69:R12C4|RPC=Year (-1)] ({$b}) + [630-69:R13C4|RPC=Year (-1)] ({$c})) &lt;= 1}}</t>
  </si>
  <si>
    <t>FATAL ERROR: In table [630-69] S1405 should be equal to S1205+S1305 with margin of error [1] {{abs([630-69:R14C5|RPC=Reporting period] ({$a}) - [630-69:R12C5|RPC=Reporting period] ({$b}) + [630-69:R13C5|RPC=Reporting period] ({$c})) &lt;= 1}}</t>
  </si>
  <si>
    <t>FATAL ERROR: In table [630-69] S1405 should be equal to S1205+S1305 with margin of error [1] {{abs([630-69:R14C5|RPC=Year (-1)] ({$a}) - [630-69:R12C5|RPC=Year (-1)] ({$b}) + [630-69:R13C5|RPC=Year (-1)] ({$c})) &lt;= 1}}</t>
  </si>
  <si>
    <t>FATAL ERROR: In table [630-69] S1406 should be equal to S1404+S1405 with margin of error [1] {{abs([630-69:R14C6|RPC=Reporting period] ({$a}) - [630-69:R14C4|RPC=Reporting period] ({$b}) + [630-69:R14C5|RPC=Reporting period] ({$c})) &lt;= 1}}</t>
  </si>
  <si>
    <t>FATAL ERROR: In table [630-69] S1406 should be equal to S1404+S1405 with margin of error [1] {{abs([630-69:R14C6|RPC=Year (-1)] ({$a}) - [630-69:R14C4|RPC=Year (-1)] ({$b}) + [630-69:R14C5|RPC=Year (-1)] ({$c})) &lt;= 1}}</t>
  </si>
  <si>
    <t>FATAL ERROR: In table [630-69] S1407 should be equal to S1207+S1307 with margin of error [1] {{abs([630-69:R14C7|RPC=Reporting period] ({$a}) - [630-69:R12C7|RPC=Reporting period] ({$b}) + [630-69:R13C7|RPC=Reporting period] ({$c})) &lt;= 1}}</t>
  </si>
  <si>
    <t>FATAL ERROR: In table [630-69] S1407 should be equal to S1207+S1307 with margin of error [1] {{abs([630-69:R14C7|RPC=Year (-1)] ({$a}) - [630-69:R12C7|RPC=Year (-1)] ({$b}) + [630-69:R13C7|RPC=Year (-1)] ({$c})) &lt;= 1}}</t>
  </si>
  <si>
    <t>FATAL ERROR: In table [630-69] S1408 should be equal to S1208+S1308 with margin of error [1] {{abs([630-69:R14C8|RPC=Reporting period] ({$a}) - [630-69:R12C8|RPC=Reporting period] ({$b}) + [630-69:R13C8|RPC=Reporting period] ({$c})) &lt;= 1}}</t>
  </si>
  <si>
    <t>FATAL ERROR: In table [630-69] S1408 should be equal to S1208+S1308 with margin of error [1] {{abs([630-69:R14C8|RPC=Year (-1)] ({$a}) - [630-69:R12C8|RPC=Year (-1)] ({$b}) + [630-69:R13C8|RPC=Year (-1)] ({$c})) &lt;= 1}}</t>
  </si>
  <si>
    <t>FATAL ERROR: In table [630-69] S1409 should be equal to S1407+S1408 with margin of error [1] {{abs([630-69:R14C9|RPC=Reporting period] ({$a}) - [630-69:R14C7|RPC=Reporting period] ({$b}) + [630-69:R14C8|RPC=Reporting period] ({$c})) &lt;= 1}}</t>
  </si>
  <si>
    <t>FATAL ERROR: In table [630-69] S1409 should be equal to S1407+S1408 with margin of error [1] {{abs([630-69:R14C9|RPC=Year (-1)] ({$a}) - [630-69:R14C7|RPC=Year (-1)] ({$b}) + [630-69:R14C8|RPC=Year (-1)] ({$c})) &lt;= 1}}</t>
  </si>
  <si>
    <t>FATAL ERROR: In table [630-69] S1410 should be equal to S1403+S1406+S1409 with margin of error [1] {{abs([630-69:R14C10|RPC=Reporting period] ({$a}) - [630-69:R14C3|RPC=Reporting period] ({$b}) + [630-69:R14C6|RPC=Reporting period] ({$c}) + [630-69:R14C9|RPC=Reporting period] ({$d})) &lt;= 1}}</t>
  </si>
  <si>
    <t>FATAL ERROR: In table [630-69] S1410 should be equal to S1403+S1406+S1409 with margin of error [1] {{abs([630-69:R14C10|RPC=Year (-1)] ({$a}) - [630-69:R14C3|RPC=Year (-1)] ({$b}) + [630-69:R14C6|RPC=Year (-1)] ({$c}) + [630-69:R14C9|RPC=Year (-1)] ({$d})) &lt;= 1}}</t>
  </si>
  <si>
    <t>FATAL ERROR: In table [630-69] S1501 should be equal to S1001-S1101-S1401 with margin of error [1] {{abs([630-69:R15C1|RPC=Reporting period] ({$a}) - [630-69:R10C1|RPC=Reporting period] ({$b}) - [630-69:R11C1|RPC=Reporting period] ({$c}) - [630-69:R14C1|RPC=Reporting period] ({$d})) &lt;= 1}}</t>
  </si>
  <si>
    <t>FATAL ERROR: In table [630-69] S1501 should be equal to S1001-S1101-S1401 with margin of error [1] {{abs([630-69:R15C1|RPC=Year (-1)] ({$a}) - [630-69:R10C1|RPC=Year (-1)] ({$b}) - [630-69:R11C1|RPC=Year (-1)] ({$c}) - [630-69:R14C1|RPC=Year (-1)] ({$d})) &lt;= 1}}</t>
  </si>
  <si>
    <t>FATAL ERROR: In table [630-69] S1502 should be equal to S1002-S1102-S1402 with margin of error [1] {{abs([630-69:R15C2|RPC=Reporting period] ({$a}) - [630-69:R10C2|RPC=Reporting period] ({$b}) - [630-69:R11C2|RPC=Reporting period] ({$c}) - [630-69:R14C2|RPC=Reporting period] ({$d})) &lt;= 1}}</t>
  </si>
  <si>
    <t>FATAL ERROR: In table [630-69] S1502 should be equal to S1002-S1102-S1402 with margin of error [1] {{abs([630-69:R15C2|RPC=Year (-1)] ({$a}) - [630-69:R10C2|RPC=Year (-1)] ({$b}) - [630-69:R11C2|RPC=Year (-1)] ({$c}) - [630-69:R14C2|RPC=Year (-1)] ({$d})) &lt;= 1}}</t>
  </si>
  <si>
    <t>FATAL ERROR: In table [630-69] S1503 should be equal to S1501+S1502 with margin of error [1] {{abs([630-69:R15C3|RPC=Reporting period] ({$a}) - [630-69:R15C1|RPC=Reporting period] ({$b}) + [630-69:R15C2|RPC=Reporting period] ({$c})) &lt;= 1}}</t>
  </si>
  <si>
    <t>FATAL ERROR: In table [630-69] S1503 should be equal to S1501+S1502 with margin of error [1] {{abs([630-69:R15C3|RPC=Year (-1)] ({$a}) - [630-69:R15C1|RPC=Year (-1)] ({$b}) + [630-69:R15C2|RPC=Year (-1)] ({$c})) &lt;= 1}}</t>
  </si>
  <si>
    <t>FATAL ERROR: In table [630-69] S1504 should be equal to S1004-S1104-S1404 with margin of error [1] {{abs([630-69:R15C4|RPC=Reporting period] ({$a}) - [630-69:R10C4|RPC=Reporting period] ({$b}) - [630-69:R11C4|RPC=Reporting period] ({$c}) - [630-69:R14C4|RPC=Reporting period] ({$d})) &lt;= 1}}</t>
  </si>
  <si>
    <t>FATAL ERROR: In table [630-69] S1504 should be equal to S1004-S1104-S1404 with margin of error [1] {{abs([630-69:R15C4|RPC=Year (-1)] ({$a}) - [630-69:R10C4|RPC=Year (-1)] ({$b}) - [630-69:R11C4|RPC=Year (-1)] ({$c}) - [630-69:R14C4|RPC=Year (-1)] ({$d})) &lt;= 1}}</t>
  </si>
  <si>
    <t>FATAL ERROR: In table [630-69] S1505 should be equal to S1005-S1105-S1405 with margin of error [1] {{abs([630-69:R15C5|RPC=Reporting period] ({$a}) - [630-69:R10C5|RPC=Reporting period] ({$b}) - [630-69:R11C5|RPC=Reporting period] ({$c}) - [630-69:R14C5|RPC=Reporting period] ({$d})) &lt;= 1}}</t>
  </si>
  <si>
    <t>FATAL ERROR: In table [630-69] S1505 should be equal to S1005-S1105-S1405 with margin of error [1] {{abs([630-69:R15C5|RPC=Year (-1)] ({$a}) - [630-69:R10C5|RPC=Year (-1)] ({$b}) - [630-69:R11C5|RPC=Year (-1)] ({$c}) - [630-69:R14C5|RPC=Year (-1)] ({$d})) &lt;= 1}}</t>
  </si>
  <si>
    <t>FATAL ERROR: In table [630-69] S1506 should be equal to S1504+S1505 with margin of error [1] {{abs([630-69:R15C6|RPC=Reporting period] ({$a}) - [630-69:R15C4|RPC=Reporting period] ({$b}) + [630-69:R15C5|RPC=Reporting period] ({$c})) &lt;= 1}}</t>
  </si>
  <si>
    <t>FATAL ERROR: In table [630-69] S1506 should be equal to S1504+S1505 with margin of error [1] {{abs([630-69:R15C6|RPC=Year (-1)] ({$a}) - [630-69:R15C4|RPC=Year (-1)] ({$b}) + [630-69:R15C5|RPC=Year (-1)] ({$c})) &lt;= 1}}</t>
  </si>
  <si>
    <t>FATAL ERROR: In table [630-69] S1507 should be equal to S1007-S1107-S1407 with margin of error [1] {{abs([630-69:R15C7|RPC=Reporting period] ({$a}) - [630-69:R10C7|RPC=Reporting period] ({$b}) - [630-69:R11C7|RPC=Reporting period] ({$c}) - [630-69:R14C7|RPC=Reporting period] ({$d})) &lt;= 1}}</t>
  </si>
  <si>
    <t>FATAL ERROR: In table [630-69] S1507 should be equal to S1007-S1107-S1407 with margin of error [1] {{abs([630-69:R15C7|RPC=Year (-1)] ({$a}) - [630-69:R10C7|RPC=Year (-1)] ({$b}) - [630-69:R11C7|RPC=Year (-1)] ({$c}) - [630-69:R14C7|RPC=Year (-1)] ({$d})) &lt;= 1}}</t>
  </si>
  <si>
    <t>FATAL ERROR: In table [630-69] S1508 should be equal to S1008-S1108-S1408 with margin of error [1] {{abs([630-69:R15C8|RPC=Reporting period] ({$a}) - [630-69:R10C8|RPC=Reporting period] ({$b}) - [630-69:R11C8|RPC=Reporting period] ({$c}) - [630-69:R14C8|RPC=Reporting period] ({$d})) &lt;= 1}}</t>
  </si>
  <si>
    <t>FATAL ERROR: In table [630-69] S1508 should be equal to S1008-S1108-S1408 with margin of error [1] {{abs([630-69:R15C8|RPC=Year (-1)] ({$a}) - [630-69:R10C8|RPC=Year (-1)] ({$b}) - [630-69:R11C8|RPC=Year (-1)] ({$c}) - [630-69:R14C8|RPC=Year (-1)] ({$d})) &lt;= 1}}</t>
  </si>
  <si>
    <t>FATAL ERROR: In table [630-69] S1509 should be equal to S1507+S1508 with margin of error [1] {{abs([630-69:R15C9|RPC=Reporting period] ({$a}) - [630-69:R15C7|RPC=Reporting period] ({$b}) + [630-69:R15C8|RPC=Reporting period] ({$c})) &lt;= 1}}</t>
  </si>
  <si>
    <t>FATAL ERROR: In table [630-69] S1509 should be equal to S1507+S1508 with margin of error [1] {{abs([630-69:R15C9|RPC=Year (-1)] ({$a}) - [630-69:R15C7|RPC=Year (-1)] ({$b}) + [630-69:R15C8|RPC=Year (-1)] ({$c})) &lt;= 1}}</t>
  </si>
  <si>
    <t>FATAL ERROR: In table [630-69] S1510 should be equal to S1503+S1506+S1509 with margin of error [1] {{abs([630-69:R15C10|RPC=Reporting period] ({$a}) - [630-69:R15C3|RPC=Reporting period] ({$b}) + [630-69:R15C6|RPC=Reporting period] ({$c}) + [630-69:R15C9|RPC=Reporting period] ({$d})) &lt;= 1}}</t>
  </si>
  <si>
    <t>FATAL ERROR: In table [630-69] S1510 should be equal to S1503+S1506+S1509 with margin of error [1] {{abs([630-69:R15C10|RPC=Year (-1)] ({$a}) - [630-69:R15C3|RPC=Year (-1)] ({$b}) + [630-69:R15C6|RPC=Year (-1)] ({$c}) + [630-69:R15C9|RPC=Year (-1)] ({$d})) &lt;= 1}}</t>
  </si>
  <si>
    <t>FATAL ERROR: In table [630-69] S1603 should be equal to S1601+S1602 with margin of error [1] {{abs([630-69:R16C3|RPC=Reporting period] ({$a}) - [630-69:R16C1|RPC=Reporting period] ({$b}) + [630-69:R16C2|RPC=Reporting period] ({$c})) &lt;= 1}}</t>
  </si>
  <si>
    <t>FATAL ERROR: In table [630-69] S1603 should be equal to S1601+S1602 with margin of error [1] {{abs([630-69:R16C3|RPC=Year (-1)] ({$a}) - [630-69:R16C1|RPC=Year (-1)] ({$b}) + [630-69:R16C2|RPC=Year (-1)] ({$c})) &lt;= 1}}</t>
  </si>
  <si>
    <t>FATAL ERROR: In table [630-69] S1606 should be equal to S1604+S1605 with margin of error [1] {{abs([630-69:R16C6|RPC=Reporting period] ({$a}) - [630-69:R16C4|RPC=Reporting period] ({$b}) + [630-69:R16C5|RPC=Reporting period] ({$c})) &lt;= 1}}</t>
  </si>
  <si>
    <t>FATAL ERROR: In table [630-69] S1606 should be equal to S1604+S1605 with margin of error [1] {{abs([630-69:R16C6|RPC=Year (-1)] ({$a}) - [630-69:R16C4|RPC=Year (-1)] ({$b}) + [630-69:R16C5|RPC=Year (-1)] ({$c})) &lt;= 1}}</t>
  </si>
  <si>
    <t>FATAL ERROR: In table [630-69] S1609 should be equal to S1607+S1608 with margin of error [1] {{abs([630-69:R16C9|RPC=Reporting period] ({$a}) - [630-69:R16C7|RPC=Reporting period] ({$b}) + [630-69:R16C8|RPC=Reporting period] ({$c})) &lt;= 1}}</t>
  </si>
  <si>
    <t>FATAL ERROR: In table [630-69] S1609 should be equal to S1607+S1608 with margin of error [1] {{abs([630-69:R16C9|RPC=Year (-1)] ({$a}) - [630-69:R16C7|RPC=Year (-1)] ({$b}) + [630-69:R16C8|RPC=Year (-1)] ({$c})) &lt;= 1}}</t>
  </si>
  <si>
    <t>FATAL ERROR: In table [630-69] S1610 should be equal to S1603+S1606+S1609 with margin of error [1] {{abs([630-69:R16C10|RPC=Reporting period] ({$a}) - [630-69:R16C3|RPC=Reporting period] ({$b}) + [630-69:R16C6|RPC=Reporting period] ({$c}) + [630-69:R16C9|RPC=Reporting period] ({$d})) &lt;= 1}}</t>
  </si>
  <si>
    <t>FATAL ERROR: In table [630-69] S1610 should be equal to S1603+S1606+S1609 with margin of error [1] {{abs([630-69:R16C10|RPC=Year (-1)] ({$a}) - [630-69:R16C3|RPC=Year (-1)] ({$b}) + [630-69:R16C6|RPC=Year (-1)] ({$c}) + [630-69:R16C9|RPC=Year (-1)] ({$d})) &lt;= 1}}</t>
  </si>
  <si>
    <t>FATAL ERROR: In table [630-69] S1701 should be equal to S1501-S1601 with margin of error [1] {{abs([630-69:R17C1|RPC=Reporting period] ({$a}) - [630-69:R15C1|RPC=Reporting period] ({$b}) - [630-69:R16C1|RPC=Reporting period] ({$c})) &lt;= 1}}</t>
  </si>
  <si>
    <t>FATAL ERROR: In table [630-69] S1701 should be equal to S1501-S1601 with margin of error [1] {{abs([630-69:R17C1|RPC=Year (-1)] ({$a}) - [630-69:R15C1|RPC=Year (-1)] ({$b}) - [630-69:R16C1|RPC=Year (-1)] ({$c})) &lt;= 1}}</t>
  </si>
  <si>
    <t>FATAL ERROR: In table [630-69] S1702 should be equal to S1502-S1602 with margin of error [1] {{abs([630-69:R17C2|RPC=Reporting period] ({$a}) - [630-69:R15C2|RPC=Reporting period] ({$b}) - [630-69:R16C2|RPC=Reporting period] ({$c})) &lt;= 1}}</t>
  </si>
  <si>
    <t>FATAL ERROR: In table [630-69] S1702 should be equal to S1502-S1602 with margin of error [1] {{abs([630-69:R17C2|RPC=Year (-1)] ({$a}) - [630-69:R15C2|RPC=Year (-1)] ({$b}) - [630-69:R16C2|RPC=Year (-1)] ({$c})) &lt;= 1}}</t>
  </si>
  <si>
    <t>FATAL ERROR: In table [630-69] S1703 should be equal to S1701+S1702 with margin of error [1] {{abs([630-69:R17C3|RPC=Reporting period] ({$a}) - [630-69:R17C1|RPC=Reporting period] ({$b}) + [630-69:R17C2|RPC=Reporting period] ({$c})) &lt;= 1}}</t>
  </si>
  <si>
    <t>FATAL ERROR: In table [630-69] S1703 should be equal to S1701+S1702 with margin of error [1] {{abs([630-69:R17C3|RPC=Year (-1)] ({$a}) - [630-69:R17C1|RPC=Year (-1)] ({$b}) + [630-69:R17C2|RPC=Year (-1)] ({$c})) &lt;= 1}}</t>
  </si>
  <si>
    <t>FATAL ERROR: In table [630-69] S1704 should be equal to S1504-S1604 with margin of error [1] {{abs([630-69:R17C4|RPC=Reporting period] ({$a}) - [630-69:R15C4|RPC=Reporting period] ({$b}) - [630-69:R16C4|RPC=Reporting period] ({$c})) &lt;= 1}}</t>
  </si>
  <si>
    <t>FATAL ERROR: In table [630-69] S1704 should be equal to S1504-S1604 with margin of error [1] {{abs([630-69:R17C4|RPC=Year (-1)] ({$a}) - [630-69:R15C4|RPC=Year (-1)] ({$b}) - [630-69:R16C4|RPC=Year (-1)] ({$c})) &lt;= 1}}</t>
  </si>
  <si>
    <t>FATAL ERROR: In table [630-69] S1705 should be equal to S1505-S1605 with margin of error [1] {{abs([630-69:R17C5|RPC=Reporting period] ({$a}) - [630-69:R15C5|RPC=Reporting period] ({$b}) - [630-69:R16C5|RPC=Reporting period] ({$c})) &lt;= 1}}</t>
  </si>
  <si>
    <t>FATAL ERROR: In table [630-69] S1705 should be equal to S1505-S1605 with margin of error [1] {{abs([630-69:R17C5|RPC=Year (-1)] ({$a}) - [630-69:R15C5|RPC=Year (-1)] ({$b}) - [630-69:R16C5|RPC=Year (-1)] ({$c})) &lt;= 1}}</t>
  </si>
  <si>
    <t>FATAL ERROR: In table [630-69] S1706 should be equal to S1704+S1705 with margin of error [1] {{abs([630-69:R17C6|RPC=Reporting period] ({$a}) - [630-69:R17C4|RPC=Reporting period] ({$b}) + [630-69:R17C5|RPC=Reporting period] ({$c})) &lt;= 1}}</t>
  </si>
  <si>
    <t>FATAL ERROR: In table [630-69] S1706 should be equal to S1704+S1705 with margin of error [1] {{abs([630-69:R17C6|RPC=Year (-1)] ({$a}) - [630-69:R17C4|RPC=Year (-1)] ({$b}) + [630-69:R17C5|RPC=Year (-1)] ({$c})) &lt;= 1}}</t>
  </si>
  <si>
    <t>FATAL ERROR: In table [630-69] S1707 should be equal to S1507-S1607 with margin of error [1] {{abs([630-69:R17C7|RPC=Reporting period] ({$a}) - [630-69:R15C7|RPC=Reporting period] ({$b}) - [630-69:R16C7|RPC=Reporting period] ({$c})) &lt;= 1}}</t>
  </si>
  <si>
    <t>FATAL ERROR: In table [630-69] S1707 should be equal to S1507-S1607 with margin of error [1] {{abs([630-69:R17C7|RPC=Year (-1)] ({$a}) - [630-69:R15C7|RPC=Year (-1)] ({$b}) - [630-69:R16C7|RPC=Year (-1)] ({$c})) &lt;= 1}}</t>
  </si>
  <si>
    <t>FATAL ERROR: In table [630-69] S1708 should be equal to S1508-S1608 with margin of error [1] {{abs([630-69:R17C8|RPC=Reporting period] ({$a}) - [630-69:R15C8|RPC=Reporting period] ({$b}) - [630-69:R16C8|RPC=Reporting period] ({$c})) &lt;= 1}}</t>
  </si>
  <si>
    <t>FATAL ERROR: In table [630-69] S1708 should be equal to S1508-S1608 with margin of error [1] {{abs([630-69:R17C8|RPC=Year (-1)] ({$a}) - [630-69:R15C8|RPC=Year (-1)] ({$b}) - [630-69:R16C8|RPC=Year (-1)] ({$c})) &lt;= 1}}</t>
  </si>
  <si>
    <t>FATAL ERROR: In table [630-69] S1709 should be equal to S1707+S1708 with margin of error [1] {{abs([630-69:R17C9|RPC=Reporting period] ({$a}) - [630-69:R17C7|RPC=Reporting period] ({$b}) + [630-69:R17C8|RPC=Reporting period] ({$c})) &lt;= 1}}</t>
  </si>
  <si>
    <t>FATAL ERROR: In table [630-69] S1709 should be equal to S1707+S1708 with margin of error [1] {{abs([630-69:R17C9|RPC=Year (-1)] ({$a}) - [630-69:R17C7|RPC=Year (-1)] ({$b}) + [630-69:R17C8|RPC=Year (-1)] ({$c})) &lt;= 1}}</t>
  </si>
  <si>
    <t>FATAL ERROR: In table [630-69] S1710 should be equal to S1703+S1706+S1709 with margin of error [1] {{abs([630-69:R17C10|RPC=Reporting period] ({$a}) - [630-69:R17C3|RPC=Reporting period] ({$b}) + [630-69:R17C6|RPC=Reporting period] ({$c}) + [630-69:R17C9|RPC=Reporting period] ({$d})) &lt;= 1}}</t>
  </si>
  <si>
    <t>FATAL ERROR: In table [630-69] S1710 should be equal to S1703+S1706+S1709 with margin of error [1] {{abs([630-69:R17C10|RPC=Year (-1)] ({$a}) - [630-69:R17C3|RPC=Year (-1)] ({$b}) + [630-69:R17C6|RPC=Year (-1)] ({$c}) + [630-69:R17C9|RPC=Year (-1)] ({$d})) &lt;= 1}}</t>
  </si>
  <si>
    <t>FATAL ERROR: In table [630-69] S1803 should be equal to S1801+S1802 with margin of error [1] {{abs([630-69:R18C3|RPC=Reporting period] ({$a}) - [630-69:R18C1|RPC=Reporting period] ({$b}) + [630-69:R18C2|RPC=Reporting period] ({$c})) &lt;= 1}}</t>
  </si>
  <si>
    <t>FATAL ERROR: In table [630-69] S1803 should be equal to S1801+S1802 with margin of error [1] {{abs([630-69:R18C3|RPC=Year (-1)] ({$a}) - [630-69:R18C1|RPC=Year (-1)] ({$b}) + [630-69:R18C2|RPC=Year (-1)] ({$c})) &lt;= 1}}</t>
  </si>
  <si>
    <t>FATAL ERROR: In table [630-69] S1806 should be equal to S1804+S1805 with margin of error [1] {{abs([630-69:R18C6|RPC=Reporting period] ({$a}) - [630-69:R18C4|RPC=Reporting period] ({$b}) + [630-69:R18C5|RPC=Reporting period] ({$c})) &lt;= 1}}</t>
  </si>
  <si>
    <t>FATAL ERROR: In table [630-69] S1806 should be equal to S1804+S1805 with margin of error [1] {{abs([630-69:R18C6|RPC=Year (-1)] ({$a}) - [630-69:R18C4|RPC=Year (-1)] ({$b}) + [630-69:R18C5|RPC=Year (-1)] ({$c})) &lt;= 1}}</t>
  </si>
  <si>
    <t>FATAL ERROR: In table [630-69] S1809 should be equal to S1807+S1808 with margin of error [1] {{abs([630-69:R18C9|RPC=Reporting period] ({$a}) - [630-69:R18C7|RPC=Reporting period] ({$b}) + [630-69:R18C8|RPC=Reporting period] ({$c})) &lt;= 1}}</t>
  </si>
  <si>
    <t>FATAL ERROR: In table [630-69] S1809 should be equal to S1807+S1808 with margin of error [1] {{abs([630-69:R18C9|RPC=Year (-1)] ({$a}) - [630-69:R18C7|RPC=Year (-1)] ({$b}) + [630-69:R18C8|RPC=Year (-1)] ({$c})) &lt;= 1}}</t>
  </si>
  <si>
    <t>FATAL ERROR: In table [630-69] S1810 should be equal to S1803+S1806+S1809 with margin of error [1] {{abs([630-69:R18C10|RPC=Reporting period] ({$a}) - [630-69:R18C3|RPC=Reporting period] ({$b}) + [630-69:R18C6|RPC=Reporting period] ({$c}) + [630-69:R18C9|RPC=Reporting period] ({$d})) &lt;= 1}}</t>
  </si>
  <si>
    <t>FATAL ERROR: In table [630-69] S1810 should be equal to S1803+S1806+S1809 with margin of error [1] {{abs([630-69:R18C10|RPC=Year (-1)] ({$a}) - [630-69:R18C3|RPC=Year (-1)] ({$b}) + [630-69:R18C6|RPC=Year (-1)] ({$c}) + [630-69:R18C9|RPC=Year (-1)] ({$d})) &lt;= 1}}</t>
  </si>
  <si>
    <t>FATAL ERROR: In table [630-69] S1901 should be equal to S1701+S1801 with margin of error [1] {{abs([630-69:R19C1|RPC=Reporting period] ({$a}) - [630-69:R17C1|RPC=Reporting period] ({$b}) + [630-69:R18C1|RPC=Reporting period] ({$c})) &lt;= 1}}</t>
  </si>
  <si>
    <t>FATAL ERROR: In table [630-69] S1901 should be equal to S1701+S1801 with margin of error [1] {{abs([630-69:R19C1|RPC=Year (-1)] ({$a}) - [630-69:R17C1|RPC=Year (-1)] ({$b}) + [630-69:R18C1|RPC=Year (-1)] ({$c})) &lt;= 1}}</t>
  </si>
  <si>
    <t>FATAL ERROR: In table [630-69] S1902 should be equal to S1702+S1802 with margin of error [1] {{abs([630-69:R19C2|RPC=Reporting period] ({$a}) - [630-69:R17C2|RPC=Reporting period] ({$b}) + [630-69:R18C2|RPC=Reporting period] ({$c})) &lt;= 1}}</t>
  </si>
  <si>
    <t>FATAL ERROR: In table [630-69] S1902 should be equal to S1702+S1802 with margin of error [1] {{abs([630-69:R19C2|RPC=Year (-1)] ({$a}) - [630-69:R17C2|RPC=Year (-1)] ({$b}) + [630-69:R18C2|RPC=Year (-1)] ({$c})) &lt;= 1}}</t>
  </si>
  <si>
    <t>FATAL ERROR: In table [630-69] S1903 should be equal to S1901+S1902 with margin of error [1] {{abs([630-69:R19C3|RPC=Reporting period] ({$a}) - [630-69:R19C1|RPC=Reporting period] ({$b}) + [630-69:R19C2|RPC=Reporting period] ({$c})) &lt;= 1}}</t>
  </si>
  <si>
    <t>FATAL ERROR: In table [630-69] S1903 should be equal to S1901+S1902 with margin of error [1] {{abs([630-69:R19C3|RPC=Year (-1)] ({$a}) - [630-69:R19C1|RPC=Year (-1)] ({$b}) + [630-69:R19C2|RPC=Year (-1)] ({$c})) &lt;= 1}}</t>
  </si>
  <si>
    <t>FATAL ERROR: In table [630-69] S1904 should be equal to S1704+S1804 with margin of error [1] {{abs([630-69:R19C4|RPC=Reporting period] ({$a}) - [630-69:R17C4|RPC=Reporting period] ({$b}) + [630-69:R18C4|RPC=Reporting period] ({$c})) &lt;= 1}}</t>
  </si>
  <si>
    <t>FATAL ERROR: In table [630-69] S1904 should be equal to S1704+S1804 with margin of error [1] {{abs([630-69:R19C4|RPC=Year (-1)] ({$a}) - [630-69:R17C4|RPC=Year (-1)] ({$b}) + [630-69:R18C4|RPC=Year (-1)] ({$c})) &lt;= 1}}</t>
  </si>
  <si>
    <t>FATAL ERROR: In table [630-69] S1905 should be equal to S1705+S1805 with margin of error [1] {{abs([630-69:R19C5|RPC=Reporting period] ({$a}) - [630-69:R17C5|RPC=Reporting period] ({$b}) + [630-69:R18C5|RPC=Reporting period] ({$c})) &lt;= 1}}</t>
  </si>
  <si>
    <t>FATAL ERROR: In table [630-69] S1905 should be equal to S1705+S1805 with margin of error [1] {{abs([630-69:R19C5|RPC=Year (-1)] ({$a}) - [630-69:R17C5|RPC=Year (-1)] ({$b}) + [630-69:R18C5|RPC=Year (-1)] ({$c})) &lt;= 1}}</t>
  </si>
  <si>
    <t>FATAL ERROR: In table [630-69] S1906 should be equal to S1904+S1905 with margin of error [1] {{abs([630-69:R19C6|RPC=Reporting period] ({$a}) - [630-69:R19C4|RPC=Reporting period] ({$b}) + [630-69:R19C5|RPC=Reporting period] ({$c})) &lt;= 1}}</t>
  </si>
  <si>
    <t>FATAL ERROR: In table [630-69] S1906 should be equal to S1904+S1905 with margin of error [1] {{abs([630-69:R19C6|RPC=Year (-1)] ({$a}) - [630-69:R19C4|RPC=Year (-1)] ({$b}) + [630-69:R19C5|RPC=Year (-1)] ({$c})) &lt;= 1}}</t>
  </si>
  <si>
    <t>FATAL ERROR: In table [630-69] S1907 should be equal to S1707+S1807 with margin of error [1] {{abs([630-69:R19C7|RPC=Reporting period] ({$a}) - [630-69:R17C7|RPC=Reporting period] ({$b}) + [630-69:R18C7|RPC=Reporting period] ({$c})) &lt;= 1}}</t>
  </si>
  <si>
    <t>FATAL ERROR: In table [630-69] S1907 should be equal to S1707+S1807 with margin of error [1] {{abs([630-69:R19C7|RPC=Year (-1)] ({$a}) - [630-69:R17C7|RPC=Year (-1)] ({$b}) + [630-69:R18C7|RPC=Year (-1)] ({$c})) &lt;= 1}}</t>
  </si>
  <si>
    <t>FATAL ERROR: In table [630-69] S1908 should be equal to S1708+S1808 with margin of error [1] {{abs([630-69:R19C8|RPC=Reporting period] ({$a}) - [630-69:R17C8|RPC=Reporting period] ({$b}) + [630-69:R18C8|RPC=Reporting period] ({$c})) &lt;= 1}}</t>
  </si>
  <si>
    <t>FATAL ERROR: In table [630-69] S1908 should be equal to S1708+S1808 with margin of error [1] {{abs([630-69:R19C8|RPC=Year (-1)] ({$a}) - [630-69:R17C8|RPC=Year (-1)] ({$b}) + [630-69:R18C8|RPC=Year (-1)] ({$c})) &lt;= 1}}</t>
  </si>
  <si>
    <t>FATAL ERROR: In table [630-69] S1909 should be equal to S1907+S1908 with margin of error [1] {{abs([630-69:R19C9|RPC=Reporting period] ({$a}) - [630-69:R19C7|RPC=Reporting period] ({$b}) + [630-69:R19C8|RPC=Reporting period] ({$c})) &lt;= 1}}</t>
  </si>
  <si>
    <t>FATAL ERROR: In table [630-69] S1909 should be equal to S1907+S1908 with margin of error [1] {{abs([630-69:R19C9|RPC=Year (-1)] ({$a}) - [630-69:R19C7|RPC=Year (-1)] ({$b}) + [630-69:R19C8|RPC=Year (-1)] ({$c})) &lt;= 1}}</t>
  </si>
  <si>
    <t>FATAL ERROR: In table [630-69] S1910 should be equal to S1903+S1906+S1909 with margin of error [1] {{abs([630-69:R19C10|RPC=Reporting period] ({$a}) - [630-69:R19C3|RPC=Reporting period] ({$b}) + [630-69:R19C6|RPC=Reporting period] ({$c}) + [630-69:R19C9|RPC=Reporting period] ({$d})) &lt;= 1}}</t>
  </si>
  <si>
    <t>FATAL ERROR: In table [630-69] S1910 should be equal to S1903+S1906+S1909 with margin of error [1] {{abs([630-69:R19C10|RPC=Year (-1)] ({$a}) - [630-69:R19C3|RPC=Year (-1)] ({$b}) + [630-69:R19C6|RPC=Year (-1)] ({$c}) + [630-69:R19C9|RPC=Year (-1)] ({$d})) &lt;= 1}}</t>
  </si>
  <si>
    <t>FATAL ERROR: In table [630-69] S2003 should be equal to S2001+S2002 with margin of error [1] {{abs([630-69:R20C3|RPC=Reporting period] ({$a}) - [630-69:R20C1|RPC=Reporting period] ({$b}) + [630-69:R20C2|RPC=Reporting period] ({$c})) &lt;= 1}}</t>
  </si>
  <si>
    <t>FATAL ERROR: In table [630-69] S2003 should be equal to S2001+S2002 with margin of error [1] {{abs([630-69:R20C3|RPC=Year (-1)] ({$a}) - [630-69:R20C1|RPC=Year (-1)] ({$b}) + [630-69:R20C2|RPC=Year (-1)] ({$c})) &lt;= 1}}</t>
  </si>
  <si>
    <t>FATAL ERROR: In table [630-69] S2006 should be equal to S2004+S2005 with margin of error [1] {{abs([630-69:R20C6|RPC=Reporting period] ({$a}) - [630-69:R20C4|RPC=Reporting period] ({$b}) + [630-69:R20C5|RPC=Reporting period] ({$c})) &lt;= 1}}</t>
  </si>
  <si>
    <t>FATAL ERROR: In table [630-69] S2006 should be equal to S2004+S2005 with margin of error [1] {{abs([630-69:R20C6|RPC=Year (-1)] ({$a}) - [630-69:R20C4|RPC=Year (-1)] ({$b}) + [630-69:R20C5|RPC=Year (-1)] ({$c})) &lt;= 1}}</t>
  </si>
  <si>
    <t>FATAL ERROR: In table [630-69] S2009 should be equal to S2007+S2008 with margin of error [1] {{abs([630-69:R20C9|RPC=Reporting period] ({$a}) - [630-69:R20C7|RPC=Reporting period] ({$b}) + [630-69:R20C8|RPC=Reporting period] ({$c})) &lt;= 1}}</t>
  </si>
  <si>
    <t>FATAL ERROR: In table [630-69] S2009 should be equal to S2007+S2008 with margin of error [1] {{abs([630-69:R20C9|RPC=Year (-1)] ({$a}) - [630-69:R20C7|RPC=Year (-1)] ({$b}) + [630-69:R20C8|RPC=Year (-1)] ({$c})) &lt;= 1}}</t>
  </si>
  <si>
    <t>FATAL ERROR: In table [630-69] S2010 should be equal to S2003+S2006+S2009 with margin of error [1] {{abs([630-69:R20C10|RPC=Reporting period] ({$a}) - [630-69:R20C3|RPC=Reporting period] ({$b}) + [630-69:R20C6|RPC=Reporting period] ({$c}) + [630-69:R20C9|RPC=Reporting period] ({$d})) &lt;= 1}}</t>
  </si>
  <si>
    <t>FATAL ERROR: In table [630-69] S2010 should be equal to S2003+S2006+S2009 with margin of error [1] {{abs([630-69:R20C10|RPC=Year (-1)] ({$a}) - [630-69:R20C3|RPC=Year (-1)] ({$b}) + [630-69:R20C6|RPC=Year (-1)] ({$c}) + [630-69:R20C9|RPC=Year (-1)] ({$d})) &lt;= 1}}</t>
  </si>
  <si>
    <t>FATAL ERROR: In table [630-69] S2101 should be equal to S1901+S2001 with margin of error [1] {{abs([630-69:R21C1|RPC=Reporting period] ({$a}) - [630-69:R19C1|RPC=Reporting period] ({$b}) + [630-69:R20C1|RPC=Reporting period] ({$c})) &lt;= 1}}</t>
  </si>
  <si>
    <t>FATAL ERROR: In table [630-69] S2101 should be equal to S1901+S2001 with margin of error [1] {{abs([630-69:R21C1|RPC=Year (-1)] ({$a}) - [630-69:R19C1|RPC=Year (-1)] ({$b}) + [630-69:R20C1|RPC=Year (-1)] ({$c})) &lt;= 1}}</t>
  </si>
  <si>
    <t>FATAL ERROR: In table [630-69] S2102 should be equal to S1902+S2002 with margin of error [1] {{abs([630-69:R21C2|RPC=Reporting period] ({$a}) - [630-69:R19C2|RPC=Reporting period] ({$b}) + [630-69:R20C2|RPC=Reporting period] ({$c})) &lt;= 1}}</t>
  </si>
  <si>
    <t>FATAL ERROR: In table [630-69] S2102 should be equal to S1902+S2002 with margin of error [1] {{abs([630-69:R21C2|RPC=Year (-1)] ({$a}) - [630-69:R19C2|RPC=Year (-1)] ({$b}) + [630-69:R20C2|RPC=Year (-1)] ({$c})) &lt;= 1}}</t>
  </si>
  <si>
    <t>FATAL ERROR: In table [630-69] S2103 should be equal to S2101+S2102 with margin of error [1] {{abs([630-69:R21C3|RPC=Reporting period] ({$a}) - [630-69:R21C1|RPC=Reporting period] ({$b}) + [630-69:R21C2|RPC=Reporting period] ({$c})) &lt;= 1}}</t>
  </si>
  <si>
    <t>FATAL ERROR: In table [630-69] S2103 should be equal to S2101+S2102 with margin of error [1] {{abs([630-69:R21C3|RPC=Year (-1)] ({$a}) - [630-69:R21C1|RPC=Year (-1)] ({$b}) + [630-69:R21C2|RPC=Year (-1)] ({$c})) &lt;= 1}}</t>
  </si>
  <si>
    <t>FATAL ERROR: In table [630-69] S2104 should be equal to S1904+S2004 with margin of error [1] {{abs([630-69:R21C4|RPC=Reporting period] ({$a}) - [630-69:R19C4|RPC=Reporting period] ({$b}) + [630-69:R20C4|RPC=Reporting period] ({$c})) &lt;= 1}}</t>
  </si>
  <si>
    <t>FATAL ERROR: In table [630-69] S2104 should be equal to S1904+S2004 with margin of error [1] {{abs([630-69:R21C4|RPC=Year (-1)] ({$a}) - [630-69:R19C4|RPC=Year (-1)] ({$b}) + [630-69:R20C4|RPC=Year (-1)] ({$c})) &lt;= 1}}</t>
  </si>
  <si>
    <t>FATAL ERROR: In table [630-69] S2105 should be equal to S1905+S2005 with margin of error [1] {{abs([630-69:R21C5|RPC=Reporting period] ({$a}) - [630-69:R19C5|RPC=Reporting period] ({$b}) + [630-69:R20C5|RPC=Reporting period] ({$c})) &lt;= 1}}</t>
  </si>
  <si>
    <t>FATAL ERROR: In table [630-69] S2105 should be equal to S1905+S2005 with margin of error [1] {{abs([630-69:R21C5|RPC=Year (-1)] ({$a}) - [630-69:R19C5|RPC=Year (-1)] ({$b}) + [630-69:R20C5|RPC=Year (-1)] ({$c})) &lt;= 1}}</t>
  </si>
  <si>
    <t>FATAL ERROR: In table [630-69] S2106 should be equal to S2104+S2105 with margin of error [1] {{abs([630-69:R21C6|RPC=Reporting period] ({$a}) - [630-69:R21C4|RPC=Reporting period] ({$b}) + [630-69:R21C5|RPC=Reporting period] ({$c})) &lt;= 1}}</t>
  </si>
  <si>
    <t>FATAL ERROR: In table [630-69] S2106 should be equal to S2104+S2105 with margin of error [1] {{abs([630-69:R21C6|RPC=Year (-1)] ({$a}) - [630-69:R21C4|RPC=Year (-1)] ({$b}) + [630-69:R21C5|RPC=Year (-1)] ({$c})) &lt;= 1}}</t>
  </si>
  <si>
    <t>FATAL ERROR: In table [630-69] S2107 should be equal to S1907+S2007 with margin of error [1] {{abs([630-69:R21C7|RPC=Reporting period] ({$a}) - [630-69:R19C7|RPC=Reporting period] ({$b}) + [630-69:R20C7|RPC=Reporting period] ({$c})) &lt;= 1}}</t>
  </si>
  <si>
    <t>FATAL ERROR: In table [630-69] S2107 should be equal to S1907+S2007 with margin of error [1] {{abs([630-69:R21C7|RPC=Year (-1)] ({$a}) - [630-69:R19C7|RPC=Year (-1)] ({$b}) + [630-69:R20C7|RPC=Year (-1)] ({$c})) &lt;= 1}}</t>
  </si>
  <si>
    <t>FATAL ERROR: In table [630-69] S2108 should be equal to S1908+S2008 with margin of error [1] {{abs([630-69:R21C8|RPC=Reporting period] ({$a}) - [630-69:R19C8|RPC=Reporting period] ({$b}) + [630-69:R20C8|RPC=Reporting period] ({$c})) &lt;= 1}}</t>
  </si>
  <si>
    <t>FATAL ERROR: In table [630-69] S2108 should be equal to S1908+S2008 with margin of error [1] {{abs([630-69:R21C8|RPC=Year (-1)] ({$a}) - [630-69:R19C8|RPC=Year (-1)] ({$b}) + [630-69:R20C8|RPC=Year (-1)] ({$c})) &lt;= 1}}</t>
  </si>
  <si>
    <t>FATAL ERROR: In table [630-69] S2109 should be equal to S2107+S2108 with margin of error [1] {{abs([630-69:R21C9|RPC=Reporting period] ({$a}) - [630-69:R21C7|RPC=Reporting period] ({$b}) + [630-69:R21C8|RPC=Reporting period] ({$c})) &lt;= 1}}</t>
  </si>
  <si>
    <t>FATAL ERROR: In table [630-69] S2109 should be equal to S2107+S2108 with margin of error [1] {{abs([630-69:R21C9|RPC=Year (-1)] ({$a}) - [630-69:R21C7|RPC=Year (-1)] ({$b}) + [630-69:R21C8|RPC=Year (-1)] ({$c})) &lt;= 1}}</t>
  </si>
  <si>
    <t>FATAL ERROR: In table [630-69] S2110 should be equal to S2103+S2106+S2109 with margin of error [1] {{abs([630-69:R21C10|RPC=Reporting period] ({$a}) - [630-69:R21C3|RPC=Reporting period] ({$b}) + [630-69:R21C6|RPC=Reporting period] ({$c}) + [630-69:R21C9|RPC=Reporting period] ({$d})) &lt;= 1}}</t>
  </si>
  <si>
    <t>FATAL ERROR: In table [630-69] S2110 should be equal to S2103+S2106+S2109 with margin of error [1] {{abs([630-69:R21C10|RPC=Year (-1)] ({$a}) - [630-69:R21C3|RPC=Year (-1)] ({$b}) + [630-69:R21C6|RPC=Year (-1)] ({$c}) + [630-69:R21C9|RPC=Year (-1)] ({$d})) &lt;= 1}}</t>
  </si>
  <si>
    <t>FATAL ERROR: In table [630-69] S2203 should be equal to S2201+S2202 with margin of error [1] {{abs([630-69:R22C3|RPC=Reporting period] ({$a}) - [630-69:R22C1|RPC=Reporting period] ({$b}) + [630-69:R22C2|RPC=Reporting period] ({$c})) &lt;= 1}}</t>
  </si>
  <si>
    <t>FATAL ERROR: In table [630-69] S2203 should be equal to S2201+S2202 with margin of error [1] {{abs([630-69:R22C3|RPC=Year (-1)] ({$a}) - [630-69:R22C1|RPC=Year (-1)] ({$b}) + [630-69:R22C2|RPC=Year (-1)] ({$c})) &lt;= 1}}</t>
  </si>
  <si>
    <t>FATAL ERROR: In table [630-69] S2206 should be equal to S2204+S2205 with margin of error [1] {{abs([630-69:R22C6|RPC=Reporting period] ({$a}) - [630-69:R22C4|RPC=Reporting period] ({$b}) + [630-69:R22C5|RPC=Reporting period] ({$c})) &lt;= 1}}</t>
  </si>
  <si>
    <t>FATAL ERROR: In table [630-69] S2206 should be equal to S2204+S2205 with margin of error [1] {{abs([630-69:R22C6|RPC=Year (-1)] ({$a}) - [630-69:R22C4|RPC=Year (-1)] ({$b}) + [630-69:R22C5|RPC=Year (-1)] ({$c})) &lt;= 1}}</t>
  </si>
  <si>
    <t>FATAL ERROR: In table [630-69] S2209 should be equal to S2207+S2208 with margin of error [1] {{abs([630-69:R22C9|RPC=Reporting period] ({$a}) - [630-69:R22C7|RPC=Reporting period] ({$b}) + [630-69:R22C8|RPC=Reporting period] ({$c})) &lt;= 1}}</t>
  </si>
  <si>
    <t>FATAL ERROR: In table [630-69] S2209 should be equal to S2207+S2208 with margin of error [1] {{abs([630-69:R22C9|RPC=Year (-1)] ({$a}) - [630-69:R22C7|RPC=Year (-1)] ({$b}) + [630-69:R22C8|RPC=Year (-1)] ({$c})) &lt;= 1}}</t>
  </si>
  <si>
    <t>FATAL ERROR: In table [630-69] S2210 should be equal to S2203+S2206+S2209 with margin of error [1] {{abs([630-69:R22C10|RPC=Reporting period] ({$a}) - [630-69:R22C3|RPC=Reporting period] ({$b}) + [630-69:R22C6|RPC=Reporting period] ({$c}) + [630-69:R22C9|RPC=Reporting period] ({$d})) &lt;= 1}}</t>
  </si>
  <si>
    <t>FATAL ERROR: In table [630-69] S2210 should be equal to S2203+S2206+S2209 with margin of error [1] {{abs([630-69:R22C10|RPC=Year (-1)] ({$a}) - [630-69:R22C3|RPC=Year (-1)] ({$b}) + [630-69:R22C6|RPC=Year (-1)] ({$c}) + [630-69:R22C9|RPC=Year (-1)] ({$d})) &lt;= 1}}</t>
  </si>
  <si>
    <t>FATAL ERROR: In table [630-69] S2303 should be equal to S2301+S2302 with margin of error [1] {{abs([630-69:R23C3|RPC=Reporting period] ({$a}) - [630-69:R23C1|RPC=Reporting period] ({$b}) + [630-69:R23C2|RPC=Reporting period] ({$c})) &lt;= 1}}</t>
  </si>
  <si>
    <t>FATAL ERROR: In table [630-69] S2303 should be equal to S2301+S2302 with margin of error [1] {{abs([630-69:R23C3|RPC=Year (-1)] ({$a}) - [630-69:R23C1|RPC=Year (-1)] ({$b}) + [630-69:R23C2|RPC=Year (-1)] ({$c})) &lt;= 1}}</t>
  </si>
  <si>
    <t>FATAL ERROR: In table [630-69] S2306 should be equal to S2304+S2305 with margin of error [1] {{abs([630-69:R23C6|RPC=Reporting period] ({$a}) - [630-69:R23C4|RPC=Reporting period] ({$b}) + [630-69:R23C5|RPC=Reporting period] ({$c})) &lt;= 1}}</t>
  </si>
  <si>
    <t>FATAL ERROR: In table [630-69] S2306 should be equal to S2304+S2305 with margin of error [1] {{abs([630-69:R23C6|RPC=Year (-1)] ({$a}) - [630-69:R23C4|RPC=Year (-1)] ({$b}) + [630-69:R23C5|RPC=Year (-1)] ({$c})) &lt;= 1}}</t>
  </si>
  <si>
    <t>FATAL ERROR: In table [630-69] S2309 should be equal to S2307+S2308 with margin of error [1] {{abs([630-69:R23C9|RPC=Reporting period] ({$a}) - [630-69:R23C7|RPC=Reporting period] ({$b}) + [630-69:R23C8|RPC=Reporting period] ({$c})) &lt;= 1}}</t>
  </si>
  <si>
    <t>FATAL ERROR: In table [630-69] S2309 should be equal to S2307+S2308 with margin of error [1] {{abs([630-69:R23C9|RPC=Year (-1)] ({$a}) - [630-69:R23C7|RPC=Year (-1)] ({$b}) + [630-69:R23C8|RPC=Year (-1)] ({$c})) &lt;= 1}}</t>
  </si>
  <si>
    <t>FATAL ERROR: In table [630-69] S2310 should be equal to S2303+S2306+S2309 with margin of error [1] {{abs([630-69:R23C10|RPC=Reporting period] ({$a}) - [630-69:R23C3|RPC=Reporting period] ({$b}) + [630-69:R23C6|RPC=Reporting period] ({$c}) + [630-69:R23C9|RPC=Reporting period] ({$d})) &lt;= 1}}</t>
  </si>
  <si>
    <t>FATAL ERROR: In table [630-69] S2310 should be equal to S2303+S2306+S2309 with margin of error [1] {{abs([630-69:R23C10|RPC=Year (-1)] ({$a}) - [630-69:R23C3|RPC=Year (-1)] ({$b}) + [630-69:R23C6|RPC=Year (-1)] ({$c}) + [630-69:R23C9|RPC=Year (-1)] ({$d})) &lt;= 1}}</t>
  </si>
  <si>
    <t>FATAL ERROR: In table [630-69] S2403 should be equal to S2401+S2402 with margin of error [1] {{abs([630-69:R24C3|RPC=Reporting period] ({$a}) - [630-69:R24C1|RPC=Reporting period] ({$b}) + [630-69:R24C2|RPC=Reporting period] ({$c})) &lt;= 1}}</t>
  </si>
  <si>
    <t>FATAL ERROR: In table [630-69] S2403 should be equal to S2401+S2402 with margin of error [1] {{abs([630-69:R24C3|RPC=Year (-1)] ({$a}) - [630-69:R24C1|RPC=Year (-1)] ({$b}) + [630-69:R24C2|RPC=Year (-1)] ({$c})) &lt;= 1}}</t>
  </si>
  <si>
    <t>FATAL ERROR: In table [630-69] S2406 should be equal to S2404+S2405 with margin of error [1] {{abs([630-69:R24C6|RPC=Reporting period] ({$a}) - [630-69:R24C4|RPC=Reporting period] ({$b}) + [630-69:R24C5|RPC=Reporting period] ({$c})) &lt;= 1}}</t>
  </si>
  <si>
    <t>FATAL ERROR: In table [630-69] S2406 should be equal to S2404+S2405 with margin of error [1] {{abs([630-69:R24C6|RPC=Year (-1)] ({$a}) - [630-69:R24C4|RPC=Year (-1)] ({$b}) + [630-69:R24C5|RPC=Year (-1)] ({$c})) &lt;= 1}}</t>
  </si>
  <si>
    <t>FATAL ERROR: In table [630-69] S2409 should be equal to S2407+S2408 with margin of error [1] {{abs([630-69:R24C9|RPC=Reporting period] ({$a}) - [630-69:R24C7|RPC=Reporting period] ({$b}) + [630-69:R24C8|RPC=Reporting period] ({$c})) &lt;= 1}}</t>
  </si>
  <si>
    <t>FATAL ERROR: In table [630-69] S2409 should be equal to S2407+S2408 with margin of error [1] {{abs([630-69:R24C9|RPC=Year (-1)] ({$a}) - [630-69:R24C7|RPC=Year (-1)] ({$b}) + [630-69:R24C8|RPC=Year (-1)] ({$c})) &lt;= 1}}</t>
  </si>
  <si>
    <t>FATAL ERROR: In table [630-69] S2410 should be equal to S2403+S2406+S2409 with margin of error [1] {{abs([630-69:R24C10|RPC=Reporting period] ({$a}) - [630-69:R24C3|RPC=Reporting period] ({$b}) + [630-69:R24C6|RPC=Reporting period] ({$c}) + [630-69:R24C9|RPC=Reporting period] ({$d})) &lt;= 1}}</t>
  </si>
  <si>
    <t>FATAL ERROR: In table [630-69] S2410 should be equal to S2403+S2406+S2409 with margin of error [1] {{abs([630-69:R24C10|RPC=Year (-1)] ({$a}) - [630-69:R24C3|RPC=Year (-1)] ({$b}) + [630-69:R24C6|RPC=Year (-1)] ({$c}) + [630-69:R24C9|RPC=Year (-1)] ({$d})) &lt;= 1}}</t>
  </si>
  <si>
    <t>FATAL ERROR: In table [630-69] S2503 should be equal to S2501+S2502 with margin of error [1] {{abs([630-69:R25C3|RPC=Reporting period] ({$a}) - [630-69:R25C1|RPC=Reporting period] ({$b}) + [630-69:R25C2|RPC=Reporting period] ({$c})) &lt;= 1}}</t>
  </si>
  <si>
    <t>FATAL ERROR: In table [630-69] S2503 should be equal to S2501+S2502 with margin of error [1] {{abs([630-69:R25C3|RPC=Year (-1)] ({$a}) - [630-69:R25C1|RPC=Year (-1)] ({$b}) + [630-69:R25C2|RPC=Year (-1)] ({$c})) &lt;= 1}}</t>
  </si>
  <si>
    <t>FATAL ERROR: In table [630-69] S2506 should be equal to S2504+S2505 with margin of error [1] {{abs([630-69:R25C6|RPC=Reporting period] ({$a}) - [630-69:R25C4|RPC=Reporting period] ({$b}) + [630-69:R25C5|RPC=Reporting period] ({$c})) &lt;= 1}}</t>
  </si>
  <si>
    <t>FATAL ERROR: In table [630-69] S2506 should be equal to S2504+S2505 with margin of error [1] {{abs([630-69:R25C6|RPC=Year (-1)] ({$a}) - [630-69:R25C4|RPC=Year (-1)] ({$b}) + [630-69:R25C5|RPC=Year (-1)] ({$c})) &lt;= 1}}</t>
  </si>
  <si>
    <t>FATAL ERROR: In table [630-69] S2509 should be equal to S2507+S2508 with margin of error [1] {{abs([630-69:R25C9|RPC=Reporting period] ({$a}) - [630-69:R25C7|RPC=Reporting period] ({$b}) + [630-69:R25C8|RPC=Reporting period] ({$c})) &lt;= 1}}</t>
  </si>
  <si>
    <t>FATAL ERROR: In table [630-69] S2509 should be equal to S2507+S2508 with margin of error [1] {{abs([630-69:R25C9|RPC=Year (-1)] ({$a}) - [630-69:R25C7|RPC=Year (-1)] ({$b}) + [630-69:R25C8|RPC=Year (-1)] ({$c})) &lt;= 1}}</t>
  </si>
  <si>
    <t>FATAL ERROR: In table [630-69] S2510 should be equal to S2503+S2506+S2509 with margin of error [1] {{abs([630-69:R25C10|RPC=Reporting period] ({$a}) - [630-69:R25C3|RPC=Reporting period] ({$b}) + [630-69:R25C6|RPC=Reporting period] ({$c}) + [630-69:R25C9|RPC=Reporting period] ({$d})) &lt;= 1}}</t>
  </si>
  <si>
    <t>FATAL ERROR: In table [630-69] S2510 should be equal to S2503+S2506+S2509 with margin of error [1] {{abs([630-69:R25C10|RPC=Year (-1)] ({$a}) - [630-69:R25C3|RPC=Year (-1)] ({$b}) + [630-69:R25C6|RPC=Year (-1)] ({$c}) + [630-69:R25C9|RPC=Year (-1)] ({$d})) &lt;= 1}}</t>
  </si>
  <si>
    <t>FATAL ERROR: In table [630-69] S2603 should be equal to S2601+S2602 with margin of error [1] {{abs([630-69:R26C3|RPC=Reporting period] ({$a}) - [630-69:R26C1|RPC=Reporting period] ({$b}) + [630-69:R26C2|RPC=Reporting period] ({$c})) &lt;= 1}}</t>
  </si>
  <si>
    <t>FATAL ERROR: In table [630-69] S2603 should be equal to S2601+S2602 with margin of error [1] {{abs([630-69:R26C3|RPC=Year (-1)] ({$a}) - [630-69:R26C1|RPC=Year (-1)] ({$b}) + [630-69:R26C2|RPC=Year (-1)] ({$c})) &lt;= 1}}</t>
  </si>
  <si>
    <t>FATAL ERROR: In table [630-69] S2606 should be equal to S2604+S2605 with margin of error [1] {{abs([630-69:R26C6|RPC=Reporting period] ({$a}) - [630-69:R26C4|RPC=Reporting period] ({$b}) + [630-69:R26C5|RPC=Reporting period] ({$c})) &lt;= 1}}</t>
  </si>
  <si>
    <t>FATAL ERROR: In table [630-69] S2606 should be equal to S2604+S2605 with margin of error [1] {{abs([630-69:R26C6|RPC=Year (-1)] ({$a}) - [630-69:R26C4|RPC=Year (-1)] ({$b}) + [630-69:R26C5|RPC=Year (-1)] ({$c})) &lt;= 1}}</t>
  </si>
  <si>
    <t>FATAL ERROR: In table [630-69] S2609 should be equal to S2607+S2608 with margin of error [1] {{abs([630-69:R26C9|RPC=Reporting period] ({$a}) - [630-69:R26C7|RPC=Reporting period] ({$b}) + [630-69:R26C8|RPC=Reporting period] ({$c})) &lt;= 1}}</t>
  </si>
  <si>
    <t>FATAL ERROR: In table [630-69] S2609 should be equal to S2607+S2608 with margin of error [1] {{abs([630-69:R26C9|RPC=Year (-1)] ({$a}) - [630-69:R26C7|RPC=Year (-1)] ({$b}) + [630-69:R26C8|RPC=Year (-1)] ({$c})) &lt;= 1}}</t>
  </si>
  <si>
    <t>FATAL ERROR: In table [630-69] S2610 should be equal to S2603+S2606+S2609 with margin of error [1] {{abs([630-69:R26C10|RPC=Reporting period] ({$a}) - [630-69:R26C3|RPC=Reporting period] ({$b}) + [630-69:R26C6|RPC=Reporting period] ({$c}) + [630-69:R26C9|RPC=Reporting period] ({$d})) &lt;= 1}}</t>
  </si>
  <si>
    <t>FATAL ERROR: In table [630-69] S2610 should be equal to S2603+S2606+S2609 with margin of error [1] {{abs([630-69:R26C10|RPC=Year (-1)] ({$a}) - [630-69:R26C3|RPC=Year (-1)] ({$b}) + [630-69:R26C6|RPC=Year (-1)] ({$c}) + [630-69:R26C9|RPC=Year (-1)] ({$d})) &lt;= 1}}</t>
  </si>
  <si>
    <t>FATAL ERROR: In table [630-69] S2703 should be equal to S2701+S2702 with margin of error [1] {{abs([630-69:R27C3|RPC=Reporting period] ({$a}) - [630-69:R27C1|RPC=Reporting period] ({$b}) + [630-69:R27C2|RPC=Reporting period] ({$c})) &lt;= 1}}</t>
  </si>
  <si>
    <t>FATAL ERROR: In table [630-69] S2703 should be equal to S2701+S2702 with margin of error [1] {{abs([630-69:R27C3|RPC=Year (-1)] ({$a}) - [630-69:R27C1|RPC=Year (-1)] ({$b}) + [630-69:R27C2|RPC=Year (-1)] ({$c})) &lt;= 1}}</t>
  </si>
  <si>
    <t>FATAL ERROR: In table [630-69] S2706 should be equal to S2704+S2705 with margin of error [1] {{abs([630-69:R27C6|RPC=Reporting period] ({$a}) - [630-69:R27C4|RPC=Reporting period] ({$b}) + [630-69:R27C5|RPC=Reporting period] ({$c})) &lt;= 1}}</t>
  </si>
  <si>
    <t>FATAL ERROR: In table [630-69] S2706 should be equal to S2704+S2705 with margin of error [1] {{abs([630-69:R27C6|RPC=Year (-1)] ({$a}) - [630-69:R27C4|RPC=Year (-1)] ({$b}) + [630-69:R27C5|RPC=Year (-1)] ({$c})) &lt;= 1}}</t>
  </si>
  <si>
    <t>FATAL ERROR: In table [630-69] S2709 should be equal to S2707+S2708 with margin of error [1] {{abs([630-69:R27C9|RPC=Reporting period] ({$a}) - [630-69:R27C7|RPC=Reporting period] ({$b}) + [630-69:R27C8|RPC=Reporting period] ({$c})) &lt;= 1}}</t>
  </si>
  <si>
    <t>FATAL ERROR: In table [630-69] S2709 should be equal to S2707+S2708 with margin of error [1] {{abs([630-69:R27C9|RPC=Year (-1)] ({$a}) - [630-69:R27C7|RPC=Year (-1)] ({$b}) + [630-69:R27C8|RPC=Year (-1)] ({$c})) &lt;= 1}}</t>
  </si>
  <si>
    <t>FATAL ERROR: In table [630-69] S2710 should be equal to S2703+S2706+S2709 with margin of error [1] {{abs([630-69:R27C10|RPC=Reporting period] ({$a}) - [630-69:R27C3|RPC=Reporting period] ({$b}) + [630-69:R27C6|RPC=Reporting period] ({$c}) + [630-69:R27C9|RPC=Reporting period] ({$d})) &lt;= 1}}</t>
  </si>
  <si>
    <t>FATAL ERROR: In table [630-69] S2710 should be equal to S2703+S2706+S2709 with margin of error [1] {{abs([630-69:R27C10|RPC=Year (-1)] ({$a}) - [630-69:R27C3|RPC=Year (-1)] ({$b}) + [630-69:R27C6|RPC=Year (-1)] ({$c}) + [630-69:R27C9|RPC=Year (-1)] ({$d})) &lt;= 1}}</t>
  </si>
  <si>
    <t>FATAL ERROR: In table [630-69] S2803 should be equal to S2801+S2802 with margin of error [1] {{abs([630-69:R28C3|RPC=Reporting period] ({$a}) - [630-69:R28C1|RPC=Reporting period] ({$b}) + [630-69:R28C2|RPC=Reporting period] ({$c})) &lt;= 1}}</t>
  </si>
  <si>
    <t>FATAL ERROR: In table [630-69] S2803 should be equal to S2801+S2802 with margin of error [1] {{abs([630-69:R28C3|RPC=Year (-1)] ({$a}) - [630-69:R28C1|RPC=Year (-1)] ({$b}) + [630-69:R28C2|RPC=Year (-1)] ({$c})) &lt;= 1}}</t>
  </si>
  <si>
    <t>FATAL ERROR: In table [630-69] S2806 should be equal to S2804+S2805 with margin of error [1] {{abs([630-69:R28C6|RPC=Reporting period] ({$a}) - [630-69:R28C4|RPC=Reporting period] ({$b}) + [630-69:R28C5|RPC=Reporting period] ({$c})) &lt;= 1}}</t>
  </si>
  <si>
    <t>FATAL ERROR: In table [630-69] S2806 should be equal to S2804+S2805 with margin of error [1] {{abs([630-69:R28C6|RPC=Year (-1)] ({$a}) - [630-69:R28C4|RPC=Year (-1)] ({$b}) + [630-69:R28C5|RPC=Year (-1)] ({$c})) &lt;= 1}}</t>
  </si>
  <si>
    <t>FATAL ERROR: In table [630-69] S2809 should be equal to S2807+S2808 with margin of error [1] {{abs([630-69:R28C9|RPC=Reporting period] ({$a}) - [630-69:R28C7|RPC=Reporting period] ({$b}) + [630-69:R28C8|RPC=Reporting period] ({$c})) &lt;= 1}}</t>
  </si>
  <si>
    <t>FATAL ERROR: In table [630-69] S2809 should be equal to S2807+S2808 with margin of error [1] {{abs([630-69:R28C9|RPC=Year (-1)] ({$a}) - [630-69:R28C7|RPC=Year (-1)] ({$b}) + [630-69:R28C8|RPC=Year (-1)] ({$c})) &lt;= 1}}</t>
  </si>
  <si>
    <t>FATAL ERROR: In table [630-69] S2810 should be equal to S2803+S2806+S2809 with margin of error [1] {{abs([630-69:R28C10|RPC=Reporting period] ({$a}) - [630-69:R28C3|RPC=Reporting period] ({$b}) + [630-69:R28C6|RPC=Reporting period] ({$c}) + [630-69:R28C9|RPC=Reporting period] ({$d})) &lt;= 1}}</t>
  </si>
  <si>
    <t>FATAL ERROR: In table [630-69] S2810 should be equal to S2803+S2806+S2809 with margin of error [1] {{abs([630-69:R28C10|RPC=Year (-1)] ({$a}) - [630-69:R28C3|RPC=Year (-1)] ({$b}) + [630-69:R28C6|RPC=Year (-1)] ({$c}) + [630-69:R28C9|RPC=Year (-1)] ({$d})) &lt;= 1}}</t>
  </si>
  <si>
    <t>FATAL ERROR: In table [630-69] S2903 should be equal to S2901+S2902 with margin of error [1] {{abs([630-69:R29C3|RPC=Reporting period] ({$a}) - [630-69:R29C1|RPC=Reporting period] ({$b}) + [630-69:R29C2|RPC=Reporting period] ({$c})) &lt;= 1}}</t>
  </si>
  <si>
    <t>FATAL ERROR: In table [630-69] S2903 should be equal to S2901+S2902 with margin of error [1] {{abs([630-69:R29C3|RPC=Year (-1)] ({$a}) - [630-69:R29C1|RPC=Year (-1)] ({$b}) + [630-69:R29C2|RPC=Year (-1)] ({$c})) &lt;= 1}}</t>
  </si>
  <si>
    <t>FATAL ERROR: In table [630-69] S2906 should be equal to S2904+S2905 with margin of error [1] {{abs([630-69:R29C6|RPC=Reporting period] ({$a}) - [630-69:R29C4|RPC=Reporting period] ({$b}) + [630-69:R29C5|RPC=Reporting period] ({$c})) &lt;= 1}}</t>
  </si>
  <si>
    <t>FATAL ERROR: In table [630-69] S2906 should be equal to S2904+S2905 with margin of error [1] {{abs([630-69:R29C6|RPC=Year (-1)] ({$a}) - [630-69:R29C4|RPC=Year (-1)] ({$b}) + [630-69:R29C5|RPC=Year (-1)] ({$c})) &lt;= 1}}</t>
  </si>
  <si>
    <t>FATAL ERROR: In table [630-69] S2909 should be equal to S2907+S2908 with margin of error [1] {{abs([630-69:R29C9|RPC=Reporting period] ({$a}) - [630-69:R29C7|RPC=Reporting period] ({$b}) + [630-69:R29C8|RPC=Reporting period] ({$c})) &lt;= 1}}</t>
  </si>
  <si>
    <t>FATAL ERROR: In table [630-69] S2909 should be equal to S2907+S2908 with margin of error [1] {{abs([630-69:R29C9|RPC=Year (-1)] ({$a}) - [630-69:R29C7|RPC=Year (-1)] ({$b}) + [630-69:R29C8|RPC=Year (-1)] ({$c})) &lt;= 1}}</t>
  </si>
  <si>
    <t>FATAL ERROR: In table [630-69] S2910 should be equal to S2903+S2906+S2909 with margin of error [1] {{abs([630-69:R29C10|RPC=Reporting period] ({$a}) - [630-69:R29C3|RPC=Reporting period] ({$b}) + [630-69:R29C6|RPC=Reporting period] ({$c}) + [630-69:R29C9|RPC=Reporting period] ({$d})) &lt;= 1}}</t>
  </si>
  <si>
    <t>FATAL ERROR: In table [630-69] S2910 should be equal to S2903+S2906+S2909 with margin of error [1] {{abs([630-69:R29C10|RPC=Year (-1)] ({$a}) - [630-69:R29C3|RPC=Year (-1)] ({$b}) + [630-69:R29C6|RPC=Year (-1)] ({$c}) + [630-69:R29C9|RPC=Year (-1)] ({$d})) &lt;= 1}}</t>
  </si>
  <si>
    <t>FATAL ERROR: In table [630-69] S3003 should be equal to S3001+S3002 with margin of error [1] {{abs([630-69:R30C3|RPC=Reporting period] ({$a}) - [630-69:R30C1|RPC=Reporting period] ({$b}) + [630-69:R30C2|RPC=Reporting period] ({$c})) &lt;= 1}}</t>
  </si>
  <si>
    <t>FATAL ERROR: In table [630-69] S3003 should be equal to S3001+S3002 with margin of error [1] {{abs([630-69:R30C3|RPC=Year (-1)] ({$a}) - [630-69:R30C1|RPC=Year (-1)] ({$b}) + [630-69:R30C2|RPC=Year (-1)] ({$c})) &lt;= 1}}</t>
  </si>
  <si>
    <t>FATAL ERROR: In table [630-69] S3006 should be equal to S3004+S3005 with margin of error [1] {{abs([630-69:R30C6|RPC=Reporting period] ({$a}) - [630-69:R30C4|RPC=Reporting period] ({$b}) + [630-69:R30C5|RPC=Reporting period] ({$c})) &lt;= 1}}</t>
  </si>
  <si>
    <t>FATAL ERROR: In table [630-69] S3006 should be equal to S3004+S3005 with margin of error [1] {{abs([630-69:R30C6|RPC=Year (-1)] ({$a}) - [630-69:R30C4|RPC=Year (-1)] ({$b}) + [630-69:R30C5|RPC=Year (-1)] ({$c})) &lt;= 1}}</t>
  </si>
  <si>
    <t>FATAL ERROR: In table [630-69] S3009 should be equal to S3007+S3008 with margin of error [1] {{abs([630-69:R30C9|RPC=Reporting period] ({$a}) - [630-69:R30C7|RPC=Reporting period] ({$b}) + [630-69:R30C8|RPC=Reporting period] ({$c})) &lt;= 1}}</t>
  </si>
  <si>
    <t>FATAL ERROR: In table [630-69] S3009 should be equal to S3007+S3008 with margin of error [1] {{abs([630-69:R30C9|RPC=Year (-1)] ({$a}) - [630-69:R30C7|RPC=Year (-1)] ({$b}) + [630-69:R30C8|RPC=Year (-1)] ({$c})) &lt;= 1}}</t>
  </si>
  <si>
    <t>FATAL ERROR: In table [630-69] S3010 should be equal to S3003+S3006+S3009 with margin of error [1] {{abs([630-69:R30C10|RPC=Reporting period] ({$a}) - [630-69:R30C3|RPC=Reporting period] ({$b}) + [630-69:R30C6|RPC=Reporting period] ({$c}) + [630-69:R30C9|RPC=Reporting period] ({$d})) &lt;= 1}}</t>
  </si>
  <si>
    <t>FATAL ERROR: In table [630-69] S3010 should be equal to S3003+S3006+S3009 with margin of error [1] {{abs([630-69:R30C10|RPC=Year (-1)] ({$a}) - [630-69:R30C3|RPC=Year (-1)] ({$b}) + [630-69:R30C6|RPC=Year (-1)] ({$c}) + [630-69:R30C9|RPC=Year (-1)] ({$d})) &lt;= 1}}</t>
  </si>
  <si>
    <t>FATAL ERROR: In table [630-69] S3103 should be equal to S3101+S3102 with margin of error [1] {{abs([630-69:R31C3|RPC=Reporting period] ({$a}) - [630-69:R31C1|RPC=Reporting period] ({$b}) + [630-69:R31C2|RPC=Reporting period] ({$c})) &lt;= 1}}</t>
  </si>
  <si>
    <t>FATAL ERROR: In table [630-69] S3103 should be equal to S3101+S3102 with margin of error [1] {{abs([630-69:R31C3|RPC=Year (-1)] ({$a}) - [630-69:R31C1|RPC=Year (-1)] ({$b}) + [630-69:R31C2|RPC=Year (-1)] ({$c})) &lt;= 1}}</t>
  </si>
  <si>
    <t>FATAL ERROR: In table [630-69] S3106 should be equal to S3104+S3105 with margin of error [1] {{abs([630-69:R31C6|RPC=Reporting period] ({$a}) - [630-69:R31C4|RPC=Reporting period] ({$b}) + [630-69:R31C5|RPC=Reporting period] ({$c})) &lt;= 1}}</t>
  </si>
  <si>
    <t>FATAL ERROR: In table [630-69] S3106 should be equal to S3104+S3105 with margin of error [1] {{abs([630-69:R31C6|RPC=Year (-1)] ({$a}) - [630-69:R31C4|RPC=Year (-1)] ({$b}) + [630-69:R31C5|RPC=Year (-1)] ({$c})) &lt;= 1}}</t>
  </si>
  <si>
    <t>FATAL ERROR: In table [630-69] S3109 should be equal to S3107+S3108 with margin of error [1] {{abs([630-69:R31C9|RPC=Reporting period] ({$a}) - [630-69:R31C7|RPC=Reporting period] ({$b}) + [630-69:R31C8|RPC=Reporting period] ({$c})) &lt;= 1}}</t>
  </si>
  <si>
    <t>FATAL ERROR: In table [630-69] S3109 should be equal to S3107+S3108 with margin of error [1] {{abs([630-69:R31C9|RPC=Year (-1)] ({$a}) - [630-69:R31C7|RPC=Year (-1)] ({$b}) + [630-69:R31C8|RPC=Year (-1)] ({$c})) &lt;= 1}}</t>
  </si>
  <si>
    <t>FATAL ERROR: In table [630-69] S3110 should be equal to S3103+S3106+S3109 with margin of error [1] {{abs([630-69:R31C10|RPC=Reporting period] ({$a}) - [630-69:R31C3|RPC=Reporting period] ({$b}) + [630-69:R31C6|RPC=Reporting period] ({$c}) + [630-69:R31C9|RPC=Reporting period] ({$d})) &lt;= 1}}</t>
  </si>
  <si>
    <t>FATAL ERROR: In table [630-69] S3110 should be equal to S3103+S3106+S3109 with margin of error [1] {{abs([630-69:R31C10|RPC=Year (-1)] ({$a}) - [630-69:R31C3|RPC=Year (-1)] ({$b}) + [630-69:R31C6|RPC=Year (-1)] ({$c}) + [630-69:R31C9|RPC=Year (-1)] ({$d})) &lt;= 1}}</t>
  </si>
  <si>
    <t>FATAL ERROR: In table [630-69] S3203 should be equal to S3201+S3202 with margin of error [1] {{abs([630-69:R32C3|RPC=Reporting period] ({$a}) - [630-69:R32C1|RPC=Reporting period] ({$b}) + [630-69:R32C2|RPC=Reporting period] ({$c})) &lt;= 1}}</t>
  </si>
  <si>
    <t>FATAL ERROR: In table [630-69] S3203 should be equal to S3201+S3202 with margin of error [1] {{abs([630-69:R32C3|RPC=Year (-1)] ({$a}) - [630-69:R32C1|RPC=Year (-1)] ({$b}) + [630-69:R32C2|RPC=Year (-1)] ({$c})) &lt;= 1}}</t>
  </si>
  <si>
    <t>FATAL ERROR: In table [630-69] S3206 should be equal to S3204+S3205 with margin of error [1] {{abs([630-69:R32C6|RPC=Reporting period] ({$a}) - [630-69:R32C4|RPC=Reporting period] ({$b}) + [630-69:R32C5|RPC=Reporting period] ({$c})) &lt;= 1}}</t>
  </si>
  <si>
    <t>FATAL ERROR: In table [630-69] S3206 should be equal to S3204+S3205 with margin of error [1] {{abs([630-69:R32C6|RPC=Year (-1)] ({$a}) - [630-69:R32C4|RPC=Year (-1)] ({$b}) + [630-69:R32C5|RPC=Year (-1)] ({$c})) &lt;= 1}}</t>
  </si>
  <si>
    <t>FATAL ERROR: In table [630-69] S3209 should be equal to S3207+S3208 with margin of error [1] {{abs([630-69:R32C9|RPC=Reporting period] ({$a}) - [630-69:R32C7|RPC=Reporting period] ({$b}) + [630-69:R32C8|RPC=Reporting period] ({$c})) &lt;= 1}}</t>
  </si>
  <si>
    <t>FATAL ERROR: In table [630-69] S3209 should be equal to S3207+S3208 with margin of error [1] {{abs([630-69:R32C9|RPC=Year (-1)] ({$a}) - [630-69:R32C7|RPC=Year (-1)] ({$b}) + [630-69:R32C8|RPC=Year (-1)] ({$c})) &lt;= 1}}</t>
  </si>
  <si>
    <t>FATAL ERROR: In table [630-69] S3210 should be equal to S3203+S3206+S3209 with margin of error [1] {{abs([630-69:R32C10|RPC=Reporting period] ({$a}) - [630-69:R32C3|RPC=Reporting period] ({$b}) + [630-69:R32C6|RPC=Reporting period] ({$c}) + [630-69:R32C9|RPC=Reporting period] ({$d})) &lt;= 1}}</t>
  </si>
  <si>
    <t>FATAL ERROR: In table [630-69] S3210 should be equal to S3203+S3206+S3209 with margin of error [1] {{abs([630-69:R32C10|RPC=Year (-1)] ({$a}) - [630-69:R32C3|RPC=Year (-1)] ({$b}) + [630-69:R32C6|RPC=Year (-1)] ({$c}) + [630-69:R32C9|RPC=Year (-1)] ({$d})) &lt;= 1}}</t>
  </si>
  <si>
    <t>FATAL ERROR: In table [630-69] S3303 should be equal to S3301+S3302 with margin of error [1] {{abs([630-69:R33C3|RPC=Reporting period] ({$a}) - [630-69:R33C1|RPC=Reporting period] ({$b}) + [630-69:R33C2|RPC=Reporting period] ({$c})) &lt;= 1}}</t>
  </si>
  <si>
    <t>FATAL ERROR: In table [630-69] S3303 should be equal to S3301+S3302 with margin of error [1] {{abs([630-69:R33C3|RPC=Year (-1)] ({$a}) - [630-69:R33C1|RPC=Year (-1)] ({$b}) + [630-69:R33C2|RPC=Year (-1)] ({$c})) &lt;= 1}}</t>
  </si>
  <si>
    <t>FATAL ERROR: In table [630-69] S3306 should be equal to S3304+S3305 with margin of error [1] {{abs([630-69:R33C6|RPC=Reporting period] ({$a}) - [630-69:R33C4|RPC=Reporting period] ({$b}) + [630-69:R33C5|RPC=Reporting period] ({$c})) &lt;= 1}}</t>
  </si>
  <si>
    <t>FATAL ERROR: In table [630-69] S3306 should be equal to S3304+S3305 with margin of error [1] {{abs([630-69:R33C6|RPC=Year (-1)] ({$a}) - [630-69:R33C4|RPC=Year (-1)] ({$b}) + [630-69:R33C5|RPC=Year (-1)] ({$c})) &lt;= 1}}</t>
  </si>
  <si>
    <t>FATAL ERROR: In table [630-69] S3309 should be equal to S3307+S3308 with margin of error [1] {{abs([630-69:R33C9|RPC=Reporting period] ({$a}) - [630-69:R33C7|RPC=Reporting period] ({$b}) + [630-69:R33C8|RPC=Reporting period] ({$c})) &lt;= 1}}</t>
  </si>
  <si>
    <t>FATAL ERROR: In table [630-69] S3309 should be equal to S3307+S3308 with margin of error [1] {{abs([630-69:R33C9|RPC=Year (-1)] ({$a}) - [630-69:R33C7|RPC=Year (-1)] ({$b}) + [630-69:R33C8|RPC=Year (-1)] ({$c})) &lt;= 1}}</t>
  </si>
  <si>
    <t>FATAL ERROR: In table [630-69] S3310 should be equal to S3303+S3306+S3309 with margin of error [1] {{abs([630-69:R33C10|RPC=Reporting period] ({$a}) - [630-69:R33C3|RPC=Reporting period] ({$b}) + [630-69:R33C6|RPC=Reporting period] ({$c}) + [630-69:R33C9|RPC=Reporting period] ({$d})) &lt;= 1}}</t>
  </si>
  <si>
    <t>FATAL ERROR: In table [630-69] S3310 should be equal to S3303+S3306+S3309 with margin of error [1] {{abs([630-69:R33C10|RPC=Year (-1)] ({$a}) - [630-69:R33C3|RPC=Year (-1)] ({$b}) + [630-69:R33C6|RPC=Year (-1)] ({$c}) + [630-69:R33C9|RPC=Year (-1)] ({$d})) &lt;= 1}}</t>
  </si>
  <si>
    <t>FATAL ERROR: In table [630-69] S3403 should be equal to S3401+S3402 with margin of error [1] {{abs([630-69:R34C3|RPC=Reporting period] ({$a}) - [630-69:R34C1|RPC=Reporting period] ({$b}) + [630-69:R34C2|RPC=Reporting period] ({$c})) &lt;= 1}}</t>
  </si>
  <si>
    <t>FATAL ERROR: In table [630-69] S3403 should be equal to S3401+S3402 with margin of error [1] {{abs([630-69:R34C3|RPC=Year (-1)] ({$a}) - [630-69:R34C1|RPC=Year (-1)] ({$b}) + [630-69:R34C2|RPC=Year (-1)] ({$c})) &lt;= 1}}</t>
  </si>
  <si>
    <t>FATAL ERROR: In table [630-69] S3406 should be equal to S3404+S3405 with margin of error [1] {{abs([630-69:R34C6|RPC=Reporting period] ({$a}) - [630-69:R34C4|RPC=Reporting period] ({$b}) + [630-69:R34C5|RPC=Reporting period] ({$c})) &lt;= 1}}</t>
  </si>
  <si>
    <t>FATAL ERROR: In table [630-69] S3406 should be equal to S3404+S3405 with margin of error [1] {{abs([630-69:R34C6|RPC=Year (-1)] ({$a}) - [630-69:R34C4|RPC=Year (-1)] ({$b}) + [630-69:R34C5|RPC=Year (-1)] ({$c})) &lt;= 1}}</t>
  </si>
  <si>
    <t>FATAL ERROR: In table [630-69] S3409 should be equal to S3407+S3408 with margin of error [1] {{abs([630-69:R34C9|RPC=Reporting period] ({$a}) - [630-69:R34C7|RPC=Reporting period] ({$b}) + [630-69:R34C8|RPC=Reporting period] ({$c})) &lt;= 1}}</t>
  </si>
  <si>
    <t>FATAL ERROR: In table [630-69] S3409 should be equal to S3407+S3408 with margin of error [1] {{abs([630-69:R34C9|RPC=Year (-1)] ({$a}) - [630-69:R34C7|RPC=Year (-1)] ({$b}) + [630-69:R34C8|RPC=Year (-1)] ({$c})) &lt;= 1}}</t>
  </si>
  <si>
    <t>FATAL ERROR: In table [630-69] S3410 should be equal to S3403+S3406+S3409 with margin of error [1] {{abs([630-69:R34C10|RPC=Reporting period] ({$a}) - [630-69:R34C3|RPC=Reporting period] ({$b}) + [630-69:R34C6|RPC=Reporting period] ({$c}) + [630-69:R34C9|RPC=Reporting period] ({$d})) &lt;= 1}}</t>
  </si>
  <si>
    <t>FATAL ERROR: In table [630-69] S3410 should be equal to S3403+S3406+S3409 with margin of error [1] {{abs([630-69:R34C10|RPC=Year (-1)] ({$a}) - [630-69:R34C3|RPC=Year (-1)] ({$b}) + [630-69:R34C6|RPC=Year (-1)] ({$c}) + [630-69:R34C9|RPC=Year (-1)] ({$d})) &lt;= 1}}</t>
  </si>
  <si>
    <t>FATAL ERROR: In table [630-69] S3503 should be equal to S3501+S3502 with margin of error [1] {{abs([630-69:R35C3|RPC=Reporting period] ({$a}) - [630-69:R35C1|RPC=Reporting period] ({$b}) + [630-69:R35C2|RPC=Reporting period] ({$c})) &lt;= 1}}</t>
  </si>
  <si>
    <t>FATAL ERROR: In table [630-69] S3503 should be equal to S3501+S3502 with margin of error [1] {{abs([630-69:R35C3|RPC=Year (-1)] ({$a}) - [630-69:R35C1|RPC=Year (-1)] ({$b}) + [630-69:R35C2|RPC=Year (-1)] ({$c})) &lt;= 1}}</t>
  </si>
  <si>
    <t>FATAL ERROR: In table [630-69] S3506 should be equal to S3504+S3505 with margin of error [1] {{abs([630-69:R35C6|RPC=Reporting period] ({$a}) - [630-69:R35C4|RPC=Reporting period] ({$b}) + [630-69:R35C5|RPC=Reporting period] ({$c})) &lt;= 1}}</t>
  </si>
  <si>
    <t>FATAL ERROR: In table [630-69] S3506 should be equal to S3504+S3505 with margin of error [1] {{abs([630-69:R35C6|RPC=Year (-1)] ({$a}) - [630-69:R35C4|RPC=Year (-1)] ({$b}) + [630-69:R35C5|RPC=Year (-1)] ({$c})) &lt;= 1}}</t>
  </si>
  <si>
    <t>FATAL ERROR: In table [630-69] S3509 should be equal to S3507+S3508 with margin of error [1] {{abs([630-69:R35C9|RPC=Reporting period] ({$a}) - [630-69:R35C7|RPC=Reporting period] ({$b}) + [630-69:R35C8|RPC=Reporting period] ({$c})) &lt;= 1}}</t>
  </si>
  <si>
    <t>FATAL ERROR: In table [630-69] S3509 should be equal to S3507+S3508 with margin of error [1] {{abs([630-69:R35C9|RPC=Year (-1)] ({$a}) - [630-69:R35C7|RPC=Year (-1)] ({$b}) + [630-69:R35C8|RPC=Year (-1)] ({$c})) &lt;= 1}}</t>
  </si>
  <si>
    <t>FATAL ERROR: In table [630-69] S3510 should be equal to S3503+S3506+S3509 with margin of error [1] {{abs([630-69:R35C10|RPC=Reporting period] ({$a}) - [630-69:R35C3|RPC=Reporting period] ({$b}) + [630-69:R35C6|RPC=Reporting period] ({$c}) + [630-69:R35C9|RPC=Reporting period] ({$d})) &lt;= 1}}</t>
  </si>
  <si>
    <t>FATAL ERROR: In table [630-69] S3510 should be equal to S3503+S3506+S3509 with margin of error [1] {{abs([630-69:R35C10|RPC=Year (-1)] ({$a}) - [630-69:R35C3|RPC=Year (-1)] ({$b}) + [630-69:R35C6|RPC=Year (-1)] ({$c}) + [630-69:R35C9|RPC=Year (-1)] ({$d})) &lt;= 1}}</t>
  </si>
  <si>
    <t>FATAL ERROR: In table [630-69] S3603 should be equal to S3601+S3602 with margin of error [1] {{abs([630-69:R36C3|RPC=Reporting period] ({$a}) - [630-69:R36C1|RPC=Reporting period] ({$b}) + [630-69:R36C2|RPC=Reporting period] ({$c})) &lt;= 1}}</t>
  </si>
  <si>
    <t>FATAL ERROR: In table [630-69] S3603 should be equal to S3601+S3602 with margin of error [1] {{abs([630-69:R36C3|RPC=Year (-1)] ({$a}) - [630-69:R36C1|RPC=Year (-1)] ({$b}) + [630-69:R36C2|RPC=Year (-1)] ({$c})) &lt;= 1}}</t>
  </si>
  <si>
    <t>FATAL ERROR: In table [630-69] S3606 should be equal to S3604+S3605 with margin of error [1] {{abs([630-69:R36C6|RPC=Reporting period] ({$a}) - [630-69:R36C4|RPC=Reporting period] ({$b}) + [630-69:R36C5|RPC=Reporting period] ({$c})) &lt;= 1}}</t>
  </si>
  <si>
    <t>FATAL ERROR: In table [630-69] S3606 should be equal to S3604+S3605 with margin of error [1] {{abs([630-69:R36C6|RPC=Year (-1)] ({$a}) - [630-69:R36C4|RPC=Year (-1)] ({$b}) + [630-69:R36C5|RPC=Year (-1)] ({$c})) &lt;= 1}}</t>
  </si>
  <si>
    <t>FATAL ERROR: In table [630-69] S3609 should be equal to S3607+S3608 with margin of error [1] {{abs([630-69:R36C9|RPC=Reporting period] ({$a}) - [630-69:R36C7|RPC=Reporting period] ({$b}) + [630-69:R36C8|RPC=Reporting period] ({$c})) &lt;= 1}}</t>
  </si>
  <si>
    <t>FATAL ERROR: In table [630-69] S3609 should be equal to S3607+S3608 with margin of error [1] {{abs([630-69:R36C9|RPC=Year (-1)] ({$a}) - [630-69:R36C7|RPC=Year (-1)] ({$b}) + [630-69:R36C8|RPC=Year (-1)] ({$c})) &lt;= 1}}</t>
  </si>
  <si>
    <t>FATAL ERROR: In table [630-69] S3610 should be equal to S3603+S3606+S3609 with margin of error [1] {{abs([630-69:R36C10|RPC=Reporting period] ({$a}) - [630-69:R36C3|RPC=Reporting period] ({$b}) + [630-69:R36C6|RPC=Reporting period] ({$c}) + [630-69:R36C9|RPC=Reporting period] ({$d})) &lt;= 1}}</t>
  </si>
  <si>
    <t>FATAL ERROR: In table [630-69] S3610 should be equal to S3603+S3606+S3609 with margin of error [1] {{abs([630-69:R36C10|RPC=Year (-1)] ({$a}) - [630-69:R36C3|RPC=Year (-1)] ({$b}) + [630-69:R36C6|RPC=Year (-1)] ({$c}) + [630-69:R36C9|RPC=Year (-1)] ({$d})) &lt;= 1}}</t>
  </si>
  <si>
    <t>FATAL ERROR: In table [630-69] S3701 should be equal to S3401+S3501+S3601 with margin of error [1] {{abs([630-69:R5C1|RPC=Reporting period] ({$a}) - [630-69:R34C1|RPC=Reporting period] ({$b}) + [630-69:R35C1|RPC=Reporting period] ({$c}) + [630-69:R36C1|RPC=Reporting period] ({$d})) &lt;= 1}}</t>
  </si>
  <si>
    <t>FATAL ERROR: In table [630-69] S3701 should be equal to S3401+S3501+S3601 with margin of error [1] {{abs([630-69:R5C1|RPC=Year (-1)] ({$a}) - [630-69:R34C1|RPC=Year (-1)] ({$b}) + [630-69:R35C1|RPC=Year (-1)] ({$c}) + [630-69:R36C1|RPC=Year (-1)] ({$d})) &lt;= 1}}</t>
  </si>
  <si>
    <t>FATAL ERROR: In table [630-69] S3702 should be equal to S3402+S3502+S3602 with margin of error [1] {{abs([630-69:R5C2|RPC=Reporting period] ({$a}) - [630-69:R34C2|RPC=Reporting period] ({$b}) + [630-69:R35C2|RPC=Reporting period] ({$c}) + [630-69:R36C2|RPC=Reporting period] ({$d})) &lt;= 1}}</t>
  </si>
  <si>
    <t>FATAL ERROR: In table [630-69] S3702 should be equal to S3402+S3502+S3602 with margin of error [1] {{abs([630-69:R5C2|RPC=Year (-1)] ({$a}) - [630-69:R34C2|RPC=Year (-1)] ({$b}) + [630-69:R35C2|RPC=Year (-1)] ({$c}) + [630-69:R36C2|RPC=Year (-1)] ({$d})) &lt;= 1}}</t>
  </si>
  <si>
    <t>FATAL ERROR: In table [630-69] S3703 should be equal to S3701+S3702 with margin of error [1] {{abs([630-69:R5C3|RPC=Reporting period] ({$a}) - [630-69:R5C1|RPC=Reporting period] ({$b}) + [630-69:R5C2|RPC=Reporting period] ({$c})) &lt;= 1}}</t>
  </si>
  <si>
    <t>FATAL ERROR: In table [630-69] S3703 should be equal to S3701+S3702 with margin of error [1] {{abs([630-69:R5C3|RPC=Year (-1)] ({$a}) - [630-69:R5C1|RPC=Year (-1)] ({$b}) + [630-69:R5C2|RPC=Year (-1)] ({$c})) &lt;= 1}}</t>
  </si>
  <si>
    <t>FATAL ERROR: In table [630-69] S3704 should be equal to S3404+S3504+S3604 with margin of error [1] {{abs([630-69:R5C4|RPC=Reporting period] ({$a}) - [630-69:R34C4|RPC=Reporting period] ({$b}) + [630-69:R35C4|RPC=Reporting period] ({$c}) + [630-69:R36C4|RPC=Reporting period] ({$d})) &lt;= 1}}</t>
  </si>
  <si>
    <t>FATAL ERROR: In table [630-69] S3704 should be equal to S3404+S3504+S3604 with margin of error [1] {{abs([630-69:R5C4|RPC=Year (-1)] ({$a}) - [630-69:R34C4|RPC=Year (-1)] ({$b}) + [630-69:R35C4|RPC=Year (-1)] ({$c}) + [630-69:R36C4|RPC=Year (-1)] ({$d})) &lt;= 1}}</t>
  </si>
  <si>
    <t>FATAL ERROR: In table [630-69] S3705 should be equal to S3405+S3505+S3605 with margin of error [1] {{abs([630-69:R5C5|RPC=Reporting period] ({$a}) - [630-69:R34C5|RPC=Reporting period] ({$b}) + [630-69:R35C5|RPC=Reporting period] ({$c}) + [630-69:R36C5|RPC=Reporting period] ({$d})) &lt;= 1}}</t>
  </si>
  <si>
    <t>FATAL ERROR: In table [630-69] S3705 should be equal to S3405+S3505+S3605 with margin of error [1] {{abs([630-69:R5C5|RPC=Year (-1)] ({$a}) - [630-69:R34C5|RPC=Year (-1)] ({$b}) + [630-69:R35C5|RPC=Year (-1)] ({$c}) + [630-69:R36C5|RPC=Year (-1)] ({$d})) &lt;= 1}}</t>
  </si>
  <si>
    <t>FATAL ERROR: In table [630-69] S3706 should be equal to S3704+S3705 with margin of error [1] {{abs([630-69:R5C6|RPC=Reporting period] ({$a}) - [630-69:R5C4|RPC=Reporting period] ({$b}) + [630-69:R5C5|RPC=Reporting period] ({$c})) &lt;= 1}}</t>
  </si>
  <si>
    <t>FATAL ERROR: In table [630-69] S3706 should be equal to S3704+S3705 with margin of error [1] {{abs([630-69:R5C6|RPC=Year (-1)] ({$a}) - [630-69:R5C4|RPC=Year (-1)] ({$b}) + [630-69:R5C5|RPC=Year (-1)] ({$c})) &lt;= 1}}</t>
  </si>
  <si>
    <t>FATAL ERROR: In table [630-69] S3707 should be equal to S3407+S3507+S3607 with margin of error [1] {{abs([630-69:R5C7|RPC=Reporting period] ({$a}) - [630-69:R34C7|RPC=Reporting period] ({$b}) + [630-69:R35C7|RPC=Reporting period] ({$c}) + [630-69:R36C7|RPC=Reporting period] ({$d})) &lt;= 1}}</t>
  </si>
  <si>
    <t>FATAL ERROR: In table [630-69] S3707 should be equal to S3407+S3507+S3607 with margin of error [1] {{abs([630-69:R5C7|RPC=Year (-1)] ({$a}) - [630-69:R34C7|RPC=Year (-1)] ({$b}) + [630-69:R35C7|RPC=Year (-1)] ({$c}) + [630-69:R36C7|RPC=Year (-1)] ({$d})) &lt;= 1}}</t>
  </si>
  <si>
    <t>FATAL ERROR: In table [630-69] S3708 should be equal to S3408+S3508+S3608 with margin of error [1] {{abs([630-69:R5C8|RPC=Reporting period] ({$a}) - [630-69:R34C8|RPC=Reporting period] ({$b}) + [630-69:R35C8|RPC=Reporting period] ({$c}) + [630-69:R36C8|RPC=Reporting period] ({$d})) &lt;= 1}}</t>
  </si>
  <si>
    <t>FATAL ERROR: In table [630-69] S3708 should be equal to S3408+S3508+S3608 with margin of error [1] {{abs([630-69:R5C8|RPC=Year (-1)] ({$a}) - [630-69:R34C8|RPC=Year (-1)] ({$b}) + [630-69:R35C8|RPC=Year (-1)] ({$c}) + [630-69:R36C8|RPC=Year (-1)] ({$d})) &lt;= 1}}</t>
  </si>
  <si>
    <t>FATAL ERROR: In table [630-69] S3709 should be equal to S3707+S3708 with margin of error [1] {{abs([630-69:R5C9|RPC=Reporting period] ({$a}) - [630-69:R5C7|RPC=Reporting period] ({$b}) + [630-69:R5C8|RPC=Reporting period] ({$c})) &lt;= 1}}</t>
  </si>
  <si>
    <t>FATAL ERROR: In table [630-69] S3709 should be equal to S3707+S3708 with margin of error [1] {{abs([630-69:R5C9|RPC=Year (-1)] ({$a}) - [630-69:R5C7|RPC=Year (-1)] ({$b}) + [630-69:R5C8|RPC=Year (-1)] ({$c})) &lt;= 1}}</t>
  </si>
  <si>
    <t>FATAL ERROR: In table [630-69] S3710 should be equal to S3703+S3706+S3709 with margin of error [1] {{abs([630-69:R5C10|RPC=Reporting period] ({$a}) - [630-69:R5C3|RPC=Reporting period] ({$b}) + [630-69:R5C6|RPC=Reporting period] ({$c}) + [630-69:R5C9|RPC=Reporting period] ({$d})) &lt;= 1}}</t>
  </si>
  <si>
    <t>FATAL ERROR: In table [630-69] S3710 should be equal to S3703+S3706+S3709 with margin of error [1] {{abs([630-69:R5C10|RPC=Year (-1)] ({$a}) - [630-69:R5C3|RPC=Year (-1)] ({$b}) + [630-69:R5C6|RPC=Year (-1)] ({$c}) + [630-69:R5C9|RPC=Year (-1)] ({$d})) &lt;= 1}}</t>
  </si>
  <si>
    <t>FATAL ERROR: In table [630-6] S0103 should be equal to S0101+S0102 with margin of error [1] {{abs([630-6c:R1C3|RPC=Reporting period] ({$a}) - [630-6a:R1C1|RPC=Reporting period] ({$b}) + [630-6b:R1C2|RPC=Reporting period] ({$c})) &lt;= 1}}</t>
  </si>
  <si>
    <t>FATAL ERROR: In table [630-6] S0103 should be equal to S0101+S0102 with margin of error [1] {{abs([630-6c:R1C3|RPC=Year (-1)] ({$a}) - [630-6a:R1C1|RPC=Year (-1)] ({$b}) + [630-6b:R1C2|RPC=Year (-1)] ({$c})) &lt;= 1}}</t>
  </si>
  <si>
    <t>FATAL ERROR: In table [630-6] S0203 should be equal to S0201+S0202 with margin of error [1] {{abs([630-6c:R2C3|RPC=Reporting period] ({$a}) - [630-6a:R2C1|RPC=Reporting period] ({$b}) + [630-6b:R2C2|RPC=Reporting period] ({$c})) &lt;= 1}}</t>
  </si>
  <si>
    <t>FATAL ERROR: In table [630-6] S0203 should be equal to S0201+S0202 with margin of error [1] {{abs([630-6c:R2C3|RPC=Year (-1)] ({$a}) - [630-6a:R2C1|RPC=Year (-1)] ({$b}) + [630-6b:R2C2|RPC=Year (-1)] ({$c})) &lt;= 1}}</t>
  </si>
  <si>
    <t>FATAL ERROR: In table [630-6] S0303 should be equal to S0301+S0302 with margin of error [1] {{abs([630-6c:R3C3|RPC=Reporting period] ({$a}) - [630-6a:R3C1|RPC=Reporting period] ({$b}) + [630-6b:R3C2|RPC=Reporting period] ({$c})) &lt;= 1}}</t>
  </si>
  <si>
    <t>FATAL ERROR: In table [630-6] S0303 should be equal to S0301+S0302 with margin of error [1] {{abs([630-6c:R3C3|RPC=Year (-1)] ({$a}) - [630-6a:R3C1|RPC=Year (-1)] ({$b}) + [630-6b:R3C2|RPC=Year (-1)] ({$c})) &lt;= 1}}</t>
  </si>
  <si>
    <t>FATAL ERROR: In table [630-6] S0403 should be equal to S0401+S0402 with margin of error [1] {{abs([630-6c:R4C3|RPC=Reporting period] ({$a}) - [630-6a:R4C1|RPC=Reporting period] ({$b}) + [630-6b:R4C2|RPC=Reporting period] ({$c})) &lt;= 1}}</t>
  </si>
  <si>
    <t>FATAL ERROR: In table [630-6] S0403 should be equal to S0401+S0402 with margin of error [1] {{abs([630-6c:R4C3|RPC=Year (-1)] ({$a}) - [630-6a:R4C1|RPC=Year (-1)] ({$b}) + [630-6b:R4C2|RPC=Year (-1)] ({$c})) &lt;= 1}}</t>
  </si>
  <si>
    <t>FATAL ERROR: In table [630-6] S0503 should be equal to S0501+S0502 with margin of error [1] {{abs([630-6c:R5C3|RPC=Reporting period] ({$a}) - [630-6a:R5C1|RPC=Reporting period] ({$b}) + [630-6b:R5C2|RPC=Reporting period] ({$c})) &lt;= 1}}</t>
  </si>
  <si>
    <t>FATAL ERROR: In table [630-6] S0503 should be equal to S0501+S0502 with margin of error [1] {{abs([630-6c:R5C3|RPC=Year (-1)] ({$a}) - [630-6a:R5C1|RPC=Year (-1)] ({$b}) + [630-6b:R5C2|RPC=Year (-1)] ({$c})) &lt;= 1}}</t>
  </si>
  <si>
    <t>FATAL ERROR: In table [630-6] S0603 should be equal to S0601+S0602 with margin of error [1] {{abs([630-6c:R6C3|RPC=Reporting period] ({$a}) - [630-6a:R6C1|RPC=Reporting period] ({$b}) + [630-6b:R6C2|RPC=Reporting period] ({$c})) &lt;= 1}}</t>
  </si>
  <si>
    <t>FATAL ERROR: In table [630-6] S0603 should be equal to S0601+S0602 with margin of error [1] {{abs([630-6c:R6C3|RPC=Year (-1)] ({$a}) - [630-6a:R6C1|RPC=Year (-1)] ({$b}) + [630-6b:R6C2|RPC=Year (-1)] ({$c})) &lt;= 1}}</t>
  </si>
  <si>
    <t>FATAL ERROR: In table [630-6] S0701 should be equal to S0101+S0201+S0301+S0401+S0501+S0601 with margin of error [1] {{abs([630-6a:R7C1|RPC=Reporting period] ({$a}) - [630-6a:R1C1|RPC=Reporting period] ({$b}) + [630-6a:R2C1|RPC=Reporting period] ({$c}) + [630-6a:R3C1|RPC=Reporting period] ({$d}) + [630-6a:R4C1|RPC=Reporting period] ({$e}) + [630-6a:R5C1|RPC=Reporting period] ({$f}) + [630-6a:R6C1|RPC=Reporting period] ({$g})) &lt;= 1}}</t>
  </si>
  <si>
    <t>FATAL ERROR: In table [630-6] S0701 should be equal to S0101+S0201+S0301+S0401+S0501+S0601 with margin of error [1] {{abs([630-6a:R7C1|RPC=Year (-1)] ({$a}) - [630-6a:R1C1|RPC=Year (-1)] ({$b}) + [630-6a:R2C1|RPC=Year (-1)] ({$c}) + [630-6a:R3C1|RPC=Year (-1)] ({$d}) + [630-6a:R4C1|RPC=Year (-1)] ({$e}) + [630-6a:R5C1|RPC=Year (-1)] ({$f}) + [630-6a:R6C1|RPC=Year (-1)] ({$g})) &lt;= 1}}</t>
  </si>
  <si>
    <t>FATAL ERROR: In table [630-6] S0702 should be equal to S0102+S0202+S0302+S0402+S0502+S0602 with margin of error [1] {{abs([630-6b:R7C2|RPC=Reporting period] ({$a}) - [630-6b:R1C2|RPC=Reporting period] ({$b}) + [630-6b:R2C2|RPC=Reporting period] ({$c}) + [630-6b:R3C2|RPC=Reporting period] ({$d}) + [630-6b:R4C2|RPC=Reporting period] ({$e}) + [630-6b:R5C2|RPC=Reporting period] ({$f}) + [630-6b:R6C2|RPC=Reporting period] ({$g})) &lt;= 1}}</t>
  </si>
  <si>
    <t>FATAL ERROR: In table [630-6] S0702 should be equal to S0102+S0202+S0302+S0402+S0502+S0602 with margin of error [1] {{abs([630-6b:R7C2|RPC=Year (-1)] ({$a}) - [630-6b:R1C2|RPC=Year (-1)] ({$b}) + [630-6b:R2C2|RPC=Year (-1)] ({$c}) + [630-6b:R3C2|RPC=Year (-1)] ({$d}) + [630-6b:R4C2|RPC=Year (-1)] ({$e}) + [630-6b:R5C2|RPC=Year (-1)] ({$f}) + [630-6b:R6C2|RPC=Year (-1)] ({$g})) &lt;= 1}}</t>
  </si>
  <si>
    <t>FATAL ERROR: In table [630-6] S0703 should be equal to S0103+S0203+S0303+S0403+S0503+S0603 with margin of error [1] {{abs([630-6c:R7C3|RPC=Reporting period] ({$a}) - [630-6c:R1C3|RPC=Reporting period] ({$b}) + [630-6c:R2C3|RPC=Reporting period] ({$c}) + [630-6c:R3C3|RPC=Reporting period] ({$d}) + [630-6c:R4C3|RPC=Reporting period] ({$e}) + [630-6c:R5C3|RPC=Reporting period] ({$f}) + [630-6c:R6C3|RPC=Reporting period] ({$g})) &lt;= 1}}</t>
  </si>
  <si>
    <t>FATAL ERROR: In table [630-6] S0703 should be equal to S0103+S0203+S0303+S0403+S0503+S0603 with margin of error [1] {{abs([630-6c:R7C3|RPC=Year (-1)] ({$a}) - [630-6c:R1C3|RPC=Year (-1)] ({$b}) + [630-6c:R2C3|RPC=Year (-1)] ({$c}) + [630-6c:R3C3|RPC=Year (-1)] ({$d}) + [630-6c:R4C3|RPC=Year (-1)] ({$e}) + [630-6c:R5C3|RPC=Year (-1)] ({$f}) + [630-6c:R6C3|RPC=Year (-1)] ({$g})) &lt;= 1}}</t>
  </si>
  <si>
    <t>FATAL ERROR: In table [630-70] S0105 should be equal to S0101+S0102+S0103+S0104 with margin of error [1] {{abs([630-70:R1C5|RPC=Reporting period] ({$a}) - [630-70:R1C1|RPC=Reporting period] ({$b}) + [630-70:R1C2|RPC=Reporting period] ({$c}) + [630-70:R1C3|RPC=Reporting period] ({$d}) + [630-70:R1C4|RPC=Reporting period] ({$e})) &lt;= 1}}</t>
  </si>
  <si>
    <t>FATAL ERROR: In table [630-70] S0105 should be equal to S0101+S0102+S0103+S0104 with margin of error [1] {{abs([630-70:R1C5|RPC=Year (-1)] ({$a}) - [630-70:R1C1|RPC=Year (-1)] ({$b}) + [630-70:R1C2|RPC=Year (-1)] ({$c}) + [630-70:R1C3|RPC=Year (-1)] ({$d}) + [630-70:R1C4|RPC=Year (-1)] ({$e})) &lt;= 1}}</t>
  </si>
  <si>
    <t>FATAL ERROR: In table [630-70] S0205 should be equal to S0201+S0202+S0203+S0204 with margin of error [1] {{abs([630-70:R2C5|RPC=Reporting period] ({$a}) - [630-70:R2C1|RPC=Reporting period] ({$b}) + [630-70:R2C2|RPC=Reporting period] ({$c}) + [630-70:R2C3|RPC=Reporting period] ({$d}) + [630-70:R2C4|RPC=Reporting period] ({$e})) &lt;= 1}}</t>
  </si>
  <si>
    <t>FATAL ERROR: In table [630-70] S0205 should be equal to S0201+S0202+S0203+S0204 with margin of error [1] {{abs([630-70:R2C5|RPC=Year (-1)] ({$a}) - [630-70:R2C1|RPC=Year (-1)] ({$b}) + [630-70:R2C2|RPC=Year (-1)] ({$c}) + [630-70:R2C3|RPC=Year (-1)] ({$d}) + [630-70:R2C4|RPC=Year (-1)] ({$e})) &lt;= 1}}</t>
  </si>
  <si>
    <t>FATAL ERROR: In table [630-70] S0301 should be equal to S0101-S0201 with margin of error [1] {{abs([630-70:R3C1|RPC=Reporting period] ({$a}) - [630-70:R1C1|RPC=Reporting period] ({$b}) - [630-70:R2C1|RPC=Reporting period] ({$c})) &lt;= 1}}</t>
  </si>
  <si>
    <t>FATAL ERROR: In table [630-70] S0301 should be equal to S0101-S0201 with margin of error [1] {{abs([630-70:R3C1|RPC=Year (-1)] ({$a}) - [630-70:R1C1|RPC=Year (-1)] ({$b}) - [630-70:R2C1|RPC=Year (-1)] ({$c})) &lt;= 1}}</t>
  </si>
  <si>
    <t>FATAL ERROR: In table [630-70] S0302 should be equal to S0102-S0202 with margin of error [1] {{abs([630-70:R3C2|RPC=Reporting period] ({$a}) - [630-70:R1C2|RPC=Reporting period] ({$b}) - [630-70:R2C2|RPC=Reporting period] ({$c})) &lt;= 1}}</t>
  </si>
  <si>
    <t>FATAL ERROR: In table [630-70] S0302 should be equal to S0102-S0202 with margin of error [1] {{abs([630-70:R3C2|RPC=Year (-1)] ({$a}) - [630-70:R1C2|RPC=Year (-1)] ({$b}) - [630-70:R2C2|RPC=Year (-1)] ({$c})) &lt;= 1}}</t>
  </si>
  <si>
    <t>FATAL ERROR: In table [630-70] S0303 should be equal to S0103-S0203 with margin of error [1] {{abs([630-70:R3C3|RPC=Reporting period] ({$a}) - [630-70:R1C3|RPC=Reporting period] ({$b}) - [630-70:R2C3|RPC=Reporting period] ({$c})) &lt;= 1}}</t>
  </si>
  <si>
    <t>FATAL ERROR: In table [630-70] S0303 should be equal to S0103-S0203 with margin of error [1] {{abs([630-70:R3C3|RPC=Year (-1)] ({$a}) - [630-70:R1C3|RPC=Year (-1)] ({$b}) - [630-70:R2C3|RPC=Year (-1)] ({$c})) &lt;= 1}}</t>
  </si>
  <si>
    <t>FATAL ERROR: In table [630-70] S0304 should be equal to S0104-S0204 with margin of error [1] {{abs([630-70:R3C4|RPC=Reporting period] ({$a}) - [630-70:R1C4|RPC=Reporting period] ({$b}) - [630-70:R2C4|RPC=Reporting period] ({$c})) &lt;= 1}}</t>
  </si>
  <si>
    <t>FATAL ERROR: In table [630-70] S0304 should be equal to S0104-S0204 with margin of error [1] {{abs([630-70:R3C4|RPC=Year (-1)] ({$a}) - [630-70:R1C4|RPC=Year (-1)] ({$b}) - [630-70:R2C4|RPC=Year (-1)] ({$c})) &lt;= 1}}</t>
  </si>
  <si>
    <t>FATAL ERROR: In table [630-70] S0305 should be equal to S0301+S0302+S0303+S0304 with margin of error [1] {{abs([630-70:R3C5|RPC=Reporting period] ({$a}) - [630-70:R3C1|RPC=Reporting period] ({$b}) + [630-70:R3C2|RPC=Reporting period] ({$c}) + [630-70:R3C3|RPC=Reporting period] ({$d}) + [630-70:R3C4|RPC=Reporting period] ({$e})) &lt;= 1}}</t>
  </si>
  <si>
    <t>FATAL ERROR: In table [630-70] S0305 should be equal to S0301+S0302+S0303+S0304 with margin of error [1] {{abs([630-70:R3C5|RPC=Year (-1)] ({$a}) - [630-70:R3C1|RPC=Year (-1)] ({$b}) + [630-70:R3C2|RPC=Year (-1)] ({$c}) + [630-70:R3C3|RPC=Year (-1)] ({$d}) + [630-70:R3C4|RPC=Year (-1)] ({$e})) &lt;= 1}}</t>
  </si>
  <si>
    <t>FATAL ERROR: In table [630-70] S0405 should be equal to S0401+S0402+S0403+S0404 with margin of error [1] {{abs([630-70:R4C5|RPC=Reporting period] ({$a}) - [630-70:R4C1|RPC=Reporting period] ({$b}) + [630-70:R4C2|RPC=Reporting period] ({$c}) + [630-70:R4C3|RPC=Reporting period] ({$d}) + [630-70:R4C4|RPC=Reporting period] ({$e})) &lt;= 1}}</t>
  </si>
  <si>
    <t>FATAL ERROR: In table [630-70] S0405 should be equal to S0401+S0402+S0403+S0404 with margin of error [1] {{abs([630-70:R4C5|RPC=Year (-1)] ({$a}) - [630-70:R4C1|RPC=Year (-1)] ({$b}) + [630-70:R4C2|RPC=Year (-1)] ({$c}) + [630-70:R4C3|RPC=Year (-1)] ({$d}) + [630-70:R4C4|RPC=Year (-1)] ({$e})) &lt;= 1}}</t>
  </si>
  <si>
    <t>FATAL ERROR: In table [630-70] S0501 should be equal to S0301+S0401 with margin of error [1] {{abs([630-70:R5C1|RPC=Reporting period] ({$a}) - [630-70:R3C1|RPC=Reporting period] ({$b}) + [630-70:R4C1|RPC=Reporting period] ({$c})) &lt;= 1}}</t>
  </si>
  <si>
    <t>FATAL ERROR: In table [630-70] S0501 should be equal to S0301+S0401 with margin of error [1] {{abs([630-70:R5C1|RPC=Year (-1)] ({$a}) - [630-70:R3C1|RPC=Year (-1)] ({$b}) + [630-70:R4C1|RPC=Year (-1)] ({$c})) &lt;= 1}}</t>
  </si>
  <si>
    <t>FATAL ERROR: In table [630-70] S0502 should be equal to S0302+S0402 with margin of error [1] {{abs([630-70:R5C2|RPC=Reporting period] ({$a}) - [630-70:R3C2|RPC=Reporting period] ({$b}) + [630-70:R4C2|RPC=Reporting period] ({$c})) &lt;= 1}}</t>
  </si>
  <si>
    <t>FATAL ERROR: In table [630-70] S0502 should be equal to S0302+S0402 with margin of error [1] {{abs([630-70:R5C2|RPC=Year (-1)] ({$a}) - [630-70:R3C2|RPC=Year (-1)] ({$b}) + [630-70:R4C2|RPC=Year (-1)] ({$c})) &lt;= 1}}</t>
  </si>
  <si>
    <t>FATAL ERROR: In table [630-70] S0503 should be equal to S0303+S0403 with margin of error [1] {{abs([630-70:R5C3|RPC=Reporting period] ({$a}) - [630-70:R3C3|RPC=Reporting period] ({$b}) + [630-70:R4C3|RPC=Reporting period] ({$c})) &lt;= 1}}</t>
  </si>
  <si>
    <t>FATAL ERROR: In table [630-70] S0503 should be equal to S0303+S0403 with margin of error [1] {{abs([630-70:R5C3|RPC=Year (-1)] ({$a}) - [630-70:R3C3|RPC=Year (-1)] ({$b}) + [630-70:R4C3|RPC=Year (-1)] ({$c})) &lt;= 1}}</t>
  </si>
  <si>
    <t>FATAL ERROR: In table [630-70] S0504 should be equal to S0304+S0404 with margin of error [1] {{abs([630-70:R5C4|RPC=Reporting period] ({$a}) - [630-70:R3C4|RPC=Reporting period] ({$b}) + [630-70:R4C4|RPC=Reporting period] ({$c})) &lt;= 1}}</t>
  </si>
  <si>
    <t>FATAL ERROR: In table [630-70] S0504 should be equal to S0304+S0404 with margin of error [1] {{abs([630-70:R5C4|RPC=Year (-1)] ({$a}) - [630-70:R3C4|RPC=Year (-1)] ({$b}) + [630-70:R4C4|RPC=Year (-1)] ({$c})) &lt;= 1}}</t>
  </si>
  <si>
    <t>FATAL ERROR: In table [630-70] S0505 should be equal to S0501+S0502+S0503+S0504 with margin of error [1] {{abs([630-70:R5C5|RPC=Reporting period] ({$a}) - [630-70:R5C1|RPC=Reporting period] ({$b}) + [630-70:R5C2|RPC=Reporting period] ({$c}) + [630-70:R5C3|RPC=Reporting period] ({$d}) + [630-70:R5C4|RPC=Reporting period] ({$e})) &lt;= 1}}</t>
  </si>
  <si>
    <t>FATAL ERROR: In table [630-70] S0505 should be equal to S0501+S0502+S0503+S0504 with margin of error [1] {{abs([630-70:R5C5|RPC=Year (-1)] ({$a}) - [630-70:R5C1|RPC=Year (-1)] ({$b}) + [630-70:R5C2|RPC=Year (-1)] ({$c}) + [630-70:R5C3|RPC=Year (-1)] ({$d}) + [630-70:R5C4|RPC=Year (-1)] ({$e})) &lt;= 1}}</t>
  </si>
  <si>
    <t>FATAL ERROR: In table [630-70] S0605 should be equal to S0601+S0602+S0603+S0604 with margin of error [1] {{abs([630-70:R6C5|RPC=Reporting period] ({$a}) - [630-70:R6C1|RPC=Reporting period] ({$b}) + [630-70:R6C2|RPC=Reporting period] ({$c}) + [630-70:R6C3|RPC=Reporting period] ({$d}) + [630-70:R6C4|RPC=Reporting period] ({$e})) &lt;= 1}}</t>
  </si>
  <si>
    <t>FATAL ERROR: In table [630-70] S0605 should be equal to S0601+S0602+S0603+S0604 with margin of error [1] {{abs([630-70:R6C5|RPC=Year (-1)] ({$a}) - [630-70:R6C1|RPC=Year (-1)] ({$b}) + [630-70:R6C2|RPC=Year (-1)] ({$c}) + [630-70:R6C3|RPC=Year (-1)] ({$d}) + [630-70:R6C4|RPC=Year (-1)] ({$e})) &lt;= 1}}</t>
  </si>
  <si>
    <t>FATAL ERROR: In table [630-70] S0705 should be equal to S0701+S0702+S0703+S0704 with margin of error [1] {{abs([630-70:R7C5|RPC=Reporting period] ({$a}) - [630-70:R7C1|RPC=Reporting period] ({$b}) + [630-70:R7C2|RPC=Reporting period] ({$c}) + [630-70:R7C3|RPC=Reporting period] ({$d}) + [630-70:R7C4|RPC=Reporting period] ({$e})) &lt;= 1}}</t>
  </si>
  <si>
    <t>FATAL ERROR: In table [630-70] S0705 should be equal to S0701+S0702+S0703+S0704 with margin of error [1] {{abs([630-70:R7C5|RPC=Year (-1)] ({$a}) - [630-70:R7C1|RPC=Year (-1)] ({$b}) + [630-70:R7C2|RPC=Year (-1)] ({$c}) + [630-70:R7C3|RPC=Year (-1)] ({$d}) + [630-70:R7C4|RPC=Year (-1)] ({$e})) &lt;= 1}}</t>
  </si>
  <si>
    <t>FATAL ERROR: In table [630-70] S0801 should be equal to S0601+S0701 with margin of error [1] {{abs([630-70:R8C1|RPC=Reporting period] ({$a}) - [630-70:R6C1|RPC=Reporting period] ({$b}) + [630-70:R7C1|RPC=Reporting period] ({$c})) &lt;= 1}}</t>
  </si>
  <si>
    <t>FATAL ERROR: In table [630-70] S0801 should be equal to S0601+S0701 with margin of error [1] {{abs([630-70:R8C1|RPC=Year (-1)] ({$a}) - [630-70:R6C1|RPC=Year (-1)] ({$b}) + [630-70:R7C1|RPC=Year (-1)] ({$c})) &lt;= 1}}</t>
  </si>
  <si>
    <t>FATAL ERROR: In table [630-70] S0802 should be equal to S0602+S0702 with margin of error [1] {{abs([630-70:R8C2|RPC=Reporting period] ({$a}) - [630-70:R6C2|RPC=Reporting period] ({$b}) + [630-70:R7C2|RPC=Reporting period] ({$c})) &lt;= 1}}</t>
  </si>
  <si>
    <t>FATAL ERROR: In table [630-70] S0802 should be equal to S0602+S0702 with margin of error [1] {{abs([630-70:R8C2|RPC=Year (-1)] ({$a}) - [630-70:R6C2|RPC=Year (-1)] ({$b}) + [630-70:R7C2|RPC=Year (-1)] ({$c})) &lt;= 1}}</t>
  </si>
  <si>
    <t>FATAL ERROR: In table [630-70] S0803 should be equal to S0603+S0703 with margin of error [1] {{abs([630-70:R8C3|RPC=Reporting period] ({$a}) - [630-70:R6C3|RPC=Reporting period] ({$b}) + [630-70:R7C3|RPC=Reporting period] ({$c})) &lt;= 1}}</t>
  </si>
  <si>
    <t>FATAL ERROR: In table [630-70] S0803 should be equal to S0603+S0703 with margin of error [1] {{abs([630-70:R8C3|RPC=Year (-1)] ({$a}) - [630-70:R6C3|RPC=Year (-1)] ({$b}) + [630-70:R7C3|RPC=Year (-1)] ({$c})) &lt;= 1}}</t>
  </si>
  <si>
    <t>FATAL ERROR: In table [630-70] S0804 should be equal to S0604+S0704 with margin of error [1] {{abs([630-70:R8C4|RPC=Reporting period] ({$a}) - [630-70:R6C4|RPC=Reporting period] ({$b}) + [630-70:R7C4|RPC=Reporting period] ({$c})) &lt;= 1}}</t>
  </si>
  <si>
    <t>FATAL ERROR: In table [630-70] S0804 should be equal to S0604+S0704 with margin of error [1] {{abs([630-70:R8C4|RPC=Year (-1)] ({$a}) - [630-70:R6C4|RPC=Year (-1)] ({$b}) + [630-70:R7C4|RPC=Year (-1)] ({$c})) &lt;= 1}}</t>
  </si>
  <si>
    <t>FATAL ERROR: In table [630-70] S0805 should be equal to S0801+S0802+S0803+S0804 with margin of error [1] {{abs([630-70:R8C5|RPC=Reporting period] ({$a}) - [630-70:R8C1|RPC=Reporting period] ({$b}) + [630-70:R8C2|RPC=Reporting period] ({$c}) + [630-70:R8C3|RPC=Reporting period] ({$d}) + [630-70:R8C4|RPC=Reporting period] ({$e})) &lt;= 1}}</t>
  </si>
  <si>
    <t>FATAL ERROR: In table [630-70] S0805 should be equal to S0801+S0802+S0803+S0804 with margin of error [1] {{abs([630-70:R8C5|RPC=Year (-1)] ({$a}) - [630-70:R8C1|RPC=Year (-1)] ({$b}) + [630-70:R8C2|RPC=Year (-1)] ({$c}) + [630-70:R8C3|RPC=Year (-1)] ({$d}) + [630-70:R8C4|RPC=Year (-1)] ({$e})) &lt;= 1}}</t>
  </si>
  <si>
    <t>FATAL ERROR: In table [630-70] S0901 should be equal to S0501+S0801 with margin of error [1] {{abs([630-70:R9C1|RPC=Reporting period] ({$a}) - [630-70:R5C1|RPC=Reporting period] ({$b}) + [630-70:R8C1|RPC=Reporting period] ({$c})) &lt;= 1}}</t>
  </si>
  <si>
    <t>FATAL ERROR: In table [630-70] S0901 should be equal to S0501+S0801 with margin of error [1] {{abs([630-70:R9C1|RPC=Year (-1)] ({$a}) - [630-70:R5C1|RPC=Year (-1)] ({$b}) + [630-70:R8C1|RPC=Year (-1)] ({$c})) &lt;= 1}}</t>
  </si>
  <si>
    <t>FATAL ERROR: In table [630-70] S0902 should be equal to S0502+S0802 with margin of error [1] {{abs([630-70:R9C2|RPC=Reporting period] ({$a}) - [630-70:R5C2|RPC=Reporting period] ({$b}) + [630-70:R8C2|RPC=Reporting period] ({$c})) &lt;= 1}}</t>
  </si>
  <si>
    <t>FATAL ERROR: In table [630-70] S0902 should be equal to S0502+S0802 with margin of error [1] {{abs([630-70:R9C2|RPC=Year (-1)] ({$a}) - [630-70:R5C2|RPC=Year (-1)] ({$b}) + [630-70:R8C2|RPC=Year (-1)] ({$c})) &lt;= 1}}</t>
  </si>
  <si>
    <t>FATAL ERROR: In table [630-70] S0903 should be equal to S0503+S0803 with margin of error [1] {{abs([630-70:R9C3|RPC=Reporting period] ({$a}) - [630-70:R5C3|RPC=Reporting period] ({$b}) + [630-70:R8C3|RPC=Reporting period] ({$c})) &lt;= 1}}</t>
  </si>
  <si>
    <t>FATAL ERROR: In table [630-70] S0903 should be equal to S0503+S0803 with margin of error [1] {{abs([630-70:R9C3|RPC=Year (-1)] ({$a}) - [630-70:R5C3|RPC=Year (-1)] ({$b}) + [630-70:R8C3|RPC=Year (-1)] ({$c})) &lt;= 1}}</t>
  </si>
  <si>
    <t>FATAL ERROR: In table [630-70] S0904 should be equal to S0504+S0804 with margin of error [1] {{abs([630-70:R9C4|RPC=Reporting period] ({$a}) - [630-70:R5C4|RPC=Reporting period] ({$b}) + [630-70:R8C4|RPC=Reporting period] ({$c})) &lt;= 1}}</t>
  </si>
  <si>
    <t>FATAL ERROR: In table [630-70] S0904 should be equal to S0504+S0804 with margin of error [1] {{abs([630-70:R9C4|RPC=Year (-1)] ({$a}) - [630-70:R5C4|RPC=Year (-1)] ({$b}) + [630-70:R8C4|RPC=Year (-1)] ({$c})) &lt;= 1}}</t>
  </si>
  <si>
    <t>FATAL ERROR: In table [630-70] S0905 should be equal to S0901+S0902+S0903+S0904 with margin of error [1] {{abs([630-70:R9C5|RPC=Reporting period] ({$a}) - [630-70:R9C1|RPC=Reporting period] ({$b}) + [630-70:R9C2|RPC=Reporting period] ({$c}) + [630-70:R9C3|RPC=Reporting period] ({$d}) + [630-70:R9C4|RPC=Reporting period] ({$e})) &lt;= 1}}</t>
  </si>
  <si>
    <t>FATAL ERROR: In table [630-70] S0905 should be equal to S0901+S0902+S0903+S0904 with margin of error [1] {{abs([630-70:R9C5|RPC=Year (-1)] ({$a}) - [630-70:R9C1|RPC=Year (-1)] ({$b}) + [630-70:R9C2|RPC=Year (-1)] ({$c}) + [630-70:R9C3|RPC=Year (-1)] ({$d}) + [630-70:R9C4|RPC=Year (-1)] ({$e})) &lt;= 1}}</t>
  </si>
  <si>
    <t>FATAL ERROR: In table [630-70] S1005 should be equal to S1001+S1002+S1003+S1004 with margin of error [1] {{abs([630-70:R10C5|RPC=Reporting period] ({$a}) - [630-70:R10C1|RPC=Reporting period] ({$b}) + [630-70:R10C2|RPC=Reporting period] ({$c}) + [630-70:R10C3|RPC=Reporting period] ({$d}) + [630-70:R10C4|RPC=Reporting period] ({$e})) &lt;= 1}}</t>
  </si>
  <si>
    <t>FATAL ERROR: In table [630-70] S1005 should be equal to S1001+S1002+S1003+S1004 with margin of error [1] {{abs([630-70:R10C5|RPC=Year (-1)] ({$a}) - [630-70:R10C1|RPC=Year (-1)] ({$b}) + [630-70:R10C2|RPC=Year (-1)] ({$c}) + [630-70:R10C3|RPC=Year (-1)] ({$d}) + [630-70:R10C4|RPC=Year (-1)] ({$e})) &lt;= 1}}</t>
  </si>
  <si>
    <t>FATAL ERROR: In table [630-70] S1105 should be equal to S1101+S1102+S1103+S1104 with margin of error [1] {{abs([630-70:R11C5|RPC=Reporting period] ({$a}) - [630-70:R11C1|RPC=Reporting period] ({$b}) + [630-70:R11C2|RPC=Reporting period] ({$c}) + [630-70:R11C3|RPC=Reporting period] ({$d}) + [630-70:R11C4|RPC=Reporting period] ({$e})) &lt;= 1}}</t>
  </si>
  <si>
    <t>FATAL ERROR: In table [630-70] S1105 should be equal to S1101+S1102+S1103+S1104 with margin of error [1] {{abs([630-70:R11C5|RPC=Year (-1)] ({$a}) - [630-70:R11C1|RPC=Year (-1)] ({$b}) + [630-70:R11C2|RPC=Year (-1)] ({$c}) + [630-70:R11C3|RPC=Year (-1)] ({$d}) + [630-70:R11C4|RPC=Year (-1)] ({$e})) &lt;= 1}}</t>
  </si>
  <si>
    <t>FATAL ERROR: In table [630-70] S1205 should be equal to S1201+S1202+S1203+S1204 with margin of error [1] {{abs([630-70:R12C5|RPC=Reporting period] ({$a}) - [630-70:R12C1|RPC=Reporting period] ({$b}) + [630-70:R12C2|RPC=Reporting period] ({$c}) + [630-70:R12C3|RPC=Reporting period] ({$d}) + [630-70:R12C4|RPC=Reporting period] ({$e})) &lt;= 1}}</t>
  </si>
  <si>
    <t>FATAL ERROR: In table [630-70] S1205 should be equal to S1201+S1202+S1203+S1204 with margin of error [1] {{abs([630-70:R12C5|RPC=Year (-1)] ({$a}) - [630-70:R12C1|RPC=Year (-1)] ({$b}) + [630-70:R12C2|RPC=Year (-1)] ({$c}) + [630-70:R12C3|RPC=Year (-1)] ({$d}) + [630-70:R12C4|RPC=Year (-1)] ({$e})) &lt;= 1}}</t>
  </si>
  <si>
    <t>FATAL ERROR: In table [630-70] S1301 should be equal to S1101+S1201 with margin of error [1] {{abs([630-70:R13C1|RPC=Reporting period] ({$a}) - [630-70:R11C1|RPC=Reporting period] ({$b}) + [630-70:R12C1|RPC=Reporting period] ({$c})) &lt;= 1}}</t>
  </si>
  <si>
    <t>FATAL ERROR: In table [630-70] S1301 should be equal to S1101+S1201 with margin of error [1] {{abs([630-70:R13C1|RPC=Year (-1)] ({$a}) - [630-70:R11C1|RPC=Year (-1)] ({$b}) + [630-70:R12C1|RPC=Year (-1)] ({$c})) &lt;= 1}}</t>
  </si>
  <si>
    <t>FATAL ERROR: In table [630-70] S1302 should be equal to S1102+S1202 with margin of error [1] {{abs([630-70:R13C2|RPC=Reporting period] ({$a}) - [630-70:R11C2|RPC=Reporting period] ({$b}) + [630-70:R12C2|RPC=Reporting period] ({$c})) &lt;= 1}}</t>
  </si>
  <si>
    <t>FATAL ERROR: In table [630-70] S1302 should be equal to S1102+S1202 with margin of error [1] {{abs([630-70:R13C2|RPC=Year (-1)] ({$a}) - [630-70:R11C2|RPC=Year (-1)] ({$b}) + [630-70:R12C2|RPC=Year (-1)] ({$c})) &lt;= 1}}</t>
  </si>
  <si>
    <t>FATAL ERROR: In table [630-70] S1303 should be equal to S1103+S1203 with margin of error [1] {{abs([630-70:R13C3|RPC=Reporting period] ({$a}) - [630-70:R11C3|RPC=Reporting period] ({$b}) + [630-70:R12C3|RPC=Reporting period] ({$c})) &lt;= 1}}</t>
  </si>
  <si>
    <t>FATAL ERROR: In table [630-70] S1303 should be equal to S1103+S1203 with margin of error [1] {{abs([630-70:R13C3|RPC=Year (-1)] ({$a}) - [630-70:R11C3|RPC=Year (-1)] ({$b}) + [630-70:R12C3|RPC=Year (-1)] ({$c})) &lt;= 1}}</t>
  </si>
  <si>
    <t>FATAL ERROR: In table [630-70] S1304 should be equal to S1104+S1204 with margin of error [1] {{abs([630-70:R13C4|RPC=Reporting period] ({$a}) - [630-70:R11C4|RPC=Reporting period] ({$b}) + [630-70:R12C4|RPC=Reporting period] ({$c})) &lt;= 1}}</t>
  </si>
  <si>
    <t>FATAL ERROR: In table [630-70] S1304 should be equal to S1104+S1204 with margin of error [1] {{abs([630-70:R13C4|RPC=Year (-1)] ({$a}) - [630-70:R11C4|RPC=Year (-1)] ({$b}) + [630-70:R12C4|RPC=Year (-1)] ({$c})) &lt;= 1}}</t>
  </si>
  <si>
    <t>FATAL ERROR: In table [630-70] S1305 should be equal to S1301+S1302+S1303+S1304 with margin of error [1] {{abs([630-70:R13C5|RPC=Reporting period] ({$a}) - [630-70:R13C1|RPC=Reporting period] ({$b}) + [630-70:R13C2|RPC=Reporting period] ({$c}) + [630-70:R13C3|RPC=Reporting period] ({$d}) + [630-70:R13C4|RPC=Reporting period] ({$e})) &lt;= 1}}</t>
  </si>
  <si>
    <t>FATAL ERROR: In table [630-70] S1305 should be equal to S1301+S1302+S1303+S1304 with margin of error [1] {{abs([630-70:R13C5|RPC=Year (-1)] ({$a}) - [630-70:R13C1|RPC=Year (-1)] ({$b}) + [630-70:R13C2|RPC=Year (-1)] ({$c}) + [630-70:R13C3|RPC=Year (-1)] ({$d}) + [630-70:R13C4|RPC=Year (-1)] ({$e})) &lt;= 1}}</t>
  </si>
  <si>
    <t>FATAL ERROR: In table [630-70] S1401 should be equal to S0901-S1001-S1301 with margin of error [1] {{abs([630-70:R14C1|RPC=Reporting period] ({$a}) - [630-70:R9C1|RPC=Reporting period] ({$b}) - [630-70:R10C1|RPC=Reporting period] ({$c}) - [630-70:R13C1|RPC=Reporting period] ({$d})) &lt;= 1}}</t>
  </si>
  <si>
    <t>FATAL ERROR: In table [630-70] S1401 should be equal to S0901-S1001-S1301 with margin of error [1] {{abs([630-70:R14C1|RPC=Year (-1)] ({$a}) - [630-70:R9C1|RPC=Year (-1)] ({$b}) - [630-70:R10C1|RPC=Year (-1)] ({$c}) - [630-70:R13C1|RPC=Year (-1)] ({$d})) &lt;= 1}}</t>
  </si>
  <si>
    <t>FATAL ERROR: In table [630-70] S1402 should be equal to S0902-S1002-S1302 with margin of error [1] {{abs([630-70:R14C2|RPC=Reporting period] ({$a}) - [630-70:R9C2|RPC=Reporting period] ({$b}) - [630-70:R10C2|RPC=Reporting period] ({$c}) - [630-70:R13C2|RPC=Reporting period] ({$d})) &lt;= 1}}</t>
  </si>
  <si>
    <t>FATAL ERROR: In table [630-70] S1402 should be equal to S0902-S1002-S1302 with margin of error [1] {{abs([630-70:R14C2|RPC=Year (-1)] ({$a}) - [630-70:R9C2|RPC=Year (-1)] ({$b}) - [630-70:R10C2|RPC=Year (-1)] ({$c}) - [630-70:R13C2|RPC=Year (-1)] ({$d})) &lt;= 1}}</t>
  </si>
  <si>
    <t>FATAL ERROR: In table [630-70] S1403 should be equal to S0903-S1003-S1303 with margin of error [1] {{abs([630-70:R14C3|RPC=Reporting period] ({$a}) - [630-70:R9C3|RPC=Reporting period] ({$b}) - [630-70:R10C3|RPC=Reporting period] ({$c}) - [630-70:R13C3|RPC=Reporting period] ({$d})) &lt;= 1}}</t>
  </si>
  <si>
    <t>FATAL ERROR: In table [630-70] S1403 should be equal to S0903-S1003-S1303 with margin of error [1] {{abs([630-70:R14C3|RPC=Year (-1)] ({$a}) - [630-70:R9C3|RPC=Year (-1)] ({$b}) - [630-70:R10C3|RPC=Year (-1)] ({$c}) - [630-70:R13C3|RPC=Year (-1)] ({$d})) &lt;= 1}}</t>
  </si>
  <si>
    <t>FATAL ERROR: In table [630-70] S1404 should be equal to S0904-S1004-S1304 with margin of error [1] {{abs([630-70:R14C4|RPC=Reporting period] ({$a}) - [630-70:R9C4|RPC=Reporting period] ({$b}) - [630-70:R10C4|RPC=Reporting period] ({$c}) - [630-70:R13C4|RPC=Reporting period] ({$d})) &lt;= 1}}</t>
  </si>
  <si>
    <t>FATAL ERROR: In table [630-70] S1404 should be equal to S0904-S1004-S1304 with margin of error [1] {{abs([630-70:R14C4|RPC=Year (-1)] ({$a}) - [630-70:R9C4|RPC=Year (-1)] ({$b}) - [630-70:R10C4|RPC=Year (-1)] ({$c}) - [630-70:R13C4|RPC=Year (-1)] ({$d})) &lt;= 1}}</t>
  </si>
  <si>
    <t>FATAL ERROR: In table [630-70] S1405 should be equal to S1401+S1402+S1403+S1404 with margin of error [1] {{abs([630-70:R14C5|RPC=Reporting period] ({$a}) - [630-70:R14C1|RPC=Reporting period] ({$b}) + [630-70:R14C2|RPC=Reporting period] ({$c}) + [630-70:R14C3|RPC=Reporting period] ({$d}) + [630-70:R14C4|RPC=Reporting period] ({$e})) &lt;= 1}}</t>
  </si>
  <si>
    <t>FATAL ERROR: In table [630-70] S1405 should be equal to S1401+S1402+S1403+S1404 with margin of error [1] {{abs([630-70:R14C5|RPC=Year (-1)] ({$a}) - [630-70:R14C1|RPC=Year (-1)] ({$b}) + [630-70:R14C2|RPC=Year (-1)] ({$c}) + [630-70:R14C3|RPC=Year (-1)] ({$d}) + [630-70:R14C4|RPC=Year (-1)] ({$e})) &lt;= 1}}</t>
  </si>
  <si>
    <t>FATAL ERROR: In table [630-70] S1505 should be equal to S1501+S1502+S1503+S1504 with margin of error [1] {{abs([630-70:R15C5|RPC=Reporting period] ({$a}) - [630-70:R15C1|RPC=Reporting period] ({$b}) + [630-70:R15C2|RPC=Reporting period] ({$c}) + [630-70:R15C3|RPC=Reporting period] ({$d}) + [630-70:R15C4|RPC=Reporting period] ({$e})) &lt;= 1}}</t>
  </si>
  <si>
    <t>FATAL ERROR: In table [630-70] S1505 should be equal to S1501+S1502+S1503+S1504 with margin of error [1] {{abs([630-70:R15C5|RPC=Year (-1)] ({$a}) - [630-70:R15C1|RPC=Year (-1)] ({$b}) + [630-70:R15C2|RPC=Year (-1)] ({$c}) + [630-70:R15C3|RPC=Year (-1)] ({$d}) + [630-70:R15C4|RPC=Year (-1)] ({$e})) &lt;= 1}}</t>
  </si>
  <si>
    <t>FATAL ERROR: In table [630-70] S1601 should be equal to S1401-S1501 with margin of error [1] {{abs([630-70:R16C1|RPC=Reporting period] ({$a}) - [630-70:R14C1|RPC=Reporting period] ({$b}) - [630-70:R15C1|RPC=Reporting period] ({$c})) &lt;= 1}}</t>
  </si>
  <si>
    <t>FATAL ERROR: In table [630-70] S1601 should be equal to S1401-S1501 with margin of error [1] {{abs([630-70:R16C1|RPC=Year (-1)] ({$a}) - [630-70:R14C1|RPC=Year (-1)] ({$b}) - [630-70:R15C1|RPC=Year (-1)] ({$c})) &lt;= 1}}</t>
  </si>
  <si>
    <t>FATAL ERROR: In table [630-70] S1602 should be equal to S1402-S1502 with margin of error [1] {{abs([630-70:R16C2|RPC=Reporting period] ({$a}) - [630-70:R14C2|RPC=Reporting period] ({$b}) - [630-70:R15C2|RPC=Reporting period] ({$c})) &lt;= 1}}</t>
  </si>
  <si>
    <t>FATAL ERROR: In table [630-70] S1602 should be equal to S1402-S1502 with margin of error [1] {{abs([630-70:R16C2|RPC=Year (-1)] ({$a}) - [630-70:R14C2|RPC=Year (-1)] ({$b}) - [630-70:R15C2|RPC=Year (-1)] ({$c})) &lt;= 1}}</t>
  </si>
  <si>
    <t>FATAL ERROR: In table [630-70] S1603 should be equal to S1403-S1503 with margin of error [1] {{abs([630-70:R16C3|RPC=Reporting period] ({$a}) - [630-70:R14C3|RPC=Reporting period] ({$b}) - [630-70:R15C3|RPC=Reporting period] ({$c})) &lt;= 1}}</t>
  </si>
  <si>
    <t>FATAL ERROR: In table [630-70] S1603 should be equal to S1403-S1503 with margin of error [1] {{abs([630-70:R16C3|RPC=Year (-1)] ({$a}) - [630-70:R14C3|RPC=Year (-1)] ({$b}) - [630-70:R15C3|RPC=Year (-1)] ({$c})) &lt;= 1}}</t>
  </si>
  <si>
    <t>FATAL ERROR: In table [630-70] S1604 should be equal to S1404-S1504 with margin of error [1] {{abs([630-70:R16C4|RPC=Reporting period] ({$a}) - [630-70:R14C4|RPC=Reporting period] ({$b}) - [630-70:R15C4|RPC=Reporting period] ({$c})) &lt;= 1}}</t>
  </si>
  <si>
    <t>FATAL ERROR: In table [630-70] S1604 should be equal to S1404-S1504 with margin of error [1] {{abs([630-70:R16C4|RPC=Year (-1)] ({$a}) - [630-70:R14C4|RPC=Year (-1)] ({$b}) - [630-70:R15C4|RPC=Year (-1)] ({$c})) &lt;= 1}}</t>
  </si>
  <si>
    <t>FATAL ERROR: In table [630-70] S1605 should be equal to S1601+S1602+S1603+S1604 with margin of error [1] {{abs([630-70:R16C5|RPC=Reporting period] ({$a}) - [630-70:R16C1|RPC=Reporting period] ({$b}) + [630-70:R16C2|RPC=Reporting period] ({$c}) + [630-70:R16C3|RPC=Reporting period] ({$d}) + [630-70:R16C4|RPC=Reporting period] ({$e})) &lt;= 1}}</t>
  </si>
  <si>
    <t>FATAL ERROR: In table [630-70] S1605 should be equal to S1601+S1602+S1603+S1604 with margin of error [1] {{abs([630-70:R16C5|RPC=Year (-1)] ({$a}) - [630-70:R16C1|RPC=Year (-1)] ({$b}) + [630-70:R16C2|RPC=Year (-1)] ({$c}) + [630-70:R16C3|RPC=Year (-1)] ({$d}) + [630-70:R16C4|RPC=Year (-1)] ({$e})) &lt;= 1}}</t>
  </si>
  <si>
    <t>FATAL ERROR: In table [630-70] S1705 should be equal to S1701+S1702+S1703+S1704 with margin of error [1] {{abs([630-70:R17C5|RPC=Reporting period] ({$a}) - [630-70:R17C1|RPC=Reporting period] ({$b}) + [630-70:R17C2|RPC=Reporting period] ({$c}) + [630-70:R17C3|RPC=Reporting period] ({$d}) + [630-70:R17C4|RPC=Reporting period] ({$e})) &lt;= 1}}</t>
  </si>
  <si>
    <t>FATAL ERROR: In table [630-70] S1705 should be equal to S1701+S1702+S1703+S1704 with margin of error [1] {{abs([630-70:R17C5|RPC=Year (-1)] ({$a}) - [630-70:R17C1|RPC=Year (-1)] ({$b}) + [630-70:R17C2|RPC=Year (-1)] ({$c}) + [630-70:R17C3|RPC=Year (-1)] ({$d}) + [630-70:R17C4|RPC=Year (-1)] ({$e})) &lt;= 1}}</t>
  </si>
  <si>
    <t>FATAL ERROR: In table [630-70] S1801 should be equal to S1601+S1701 with margin of error [1] {{abs([630-70:R18C1|RPC=Reporting period] ({$a}) - [630-70:R16C1|RPC=Reporting period] ({$b}) + [630-70:R17C1|RPC=Reporting period] ({$c})) &lt;= 1}}</t>
  </si>
  <si>
    <t>FATAL ERROR: In table [630-70] S1801 should be equal to S1601+S1701 with margin of error [1] {{abs([630-70:R18C1|RPC=Year (-1)] ({$a}) - [630-70:R16C1|RPC=Year (-1)] ({$b}) + [630-70:R17C1|RPC=Year (-1)] ({$c})) &lt;= 1}}</t>
  </si>
  <si>
    <t>FATAL ERROR: In table [630-70] S1802 should be equal to S1602+S1702 with margin of error [1] {{abs([630-70:R18C2|RPC=Reporting period] ({$a}) - [630-70:R16C2|RPC=Reporting period] ({$b}) + [630-70:R17C2|RPC=Reporting period] ({$c})) &lt;= 1}}</t>
  </si>
  <si>
    <t>FATAL ERROR: In table [630-70] S1802 should be equal to S1602+S1702 with margin of error [1] {{abs([630-70:R18C2|RPC=Year (-1)] ({$a}) - [630-70:R16C2|RPC=Year (-1)] ({$b}) + [630-70:R17C2|RPC=Year (-1)] ({$c})) &lt;= 1}}</t>
  </si>
  <si>
    <t>FATAL ERROR: In table [630-70] S1803 should be equal to S1603+S1703 with margin of error [1] {{abs([630-70:R18C3|RPC=Reporting period] ({$a}) - [630-70:R16C3|RPC=Reporting period] ({$b}) + [630-70:R17C3|RPC=Reporting period] ({$c})) &lt;= 1}}</t>
  </si>
  <si>
    <t>FATAL ERROR: In table [630-70] S1803 should be equal to S1603+S1703 with margin of error [1] {{abs([630-70:R18C3|RPC=Year (-1)] ({$a}) - [630-70:R16C3|RPC=Year (-1)] ({$b}) + [630-70:R17C3|RPC=Year (-1)] ({$c})) &lt;= 1}}</t>
  </si>
  <si>
    <t>FATAL ERROR: In table [630-70] S1804 should be equal to S1604+S1704 with margin of error [1] {{abs([630-70:R18C4|RPC=Reporting period] ({$a}) - [630-70:R16C4|RPC=Reporting period] ({$b}) + [630-70:R17C4|RPC=Reporting period] ({$c})) &lt;= 1}}</t>
  </si>
  <si>
    <t>FATAL ERROR: In table [630-70] S1804 should be equal to S1604+S1704 with margin of error [1] {{abs([630-70:R18C4|RPC=Year (-1)] ({$a}) - [630-70:R16C4|RPC=Year (-1)] ({$b}) + [630-70:R17C4|RPC=Year (-1)] ({$c})) &lt;= 1}}</t>
  </si>
  <si>
    <t>FATAL ERROR: In table [630-70] S1805 should be equal to S1801+S1802+S1803+S1804 with margin of error [1] {{abs([630-70:R18C5|RPC=Reporting period] ({$a}) - [630-70:R18C1|RPC=Reporting period] ({$b}) + [630-70:R18C2|RPC=Reporting period] ({$c}) + [630-70:R18C3|RPC=Reporting period] ({$d}) + [630-70:R18C4|RPC=Reporting period] ({$e})) &lt;= 1}}</t>
  </si>
  <si>
    <t>FATAL ERROR: In table [630-70] S1805 should be equal to S1801+S1802+S1803+S1804 with margin of error [1] {{abs([630-70:R18C5|RPC=Year (-1)] ({$a}) - [630-70:R18C1|RPC=Year (-1)] ({$b}) + [630-70:R18C2|RPC=Year (-1)] ({$c}) + [630-70:R18C3|RPC=Year (-1)] ({$d}) + [630-70:R18C4|RPC=Year (-1)] ({$e})) &lt;= 1}}</t>
  </si>
  <si>
    <t>FATAL ERROR: In table [630-70] S1905 should be equal to S1901+S1902+S1903+S1904 with margin of error [1] {{abs([630-70:R19C5|RPC=Reporting period] ({$a}) - [630-70:R19C1|RPC=Reporting period] ({$b}) + [630-70:R19C2|RPC=Reporting period] ({$c}) + [630-70:R19C3|RPC=Reporting period] ({$d}) + [630-70:R19C4|RPC=Reporting period] ({$e})) &lt;= 1}}</t>
  </si>
  <si>
    <t>FATAL ERROR: In table [630-70] S1905 should be equal to S1901+S1902+S1903+S1904 with margin of error [1] {{abs([630-70:R19C5|RPC=Year (-1)] ({$a}) - [630-70:R19C1|RPC=Year (-1)] ({$b}) + [630-70:R19C2|RPC=Year (-1)] ({$c}) + [630-70:R19C3|RPC=Year (-1)] ({$d}) + [630-70:R19C4|RPC=Year (-1)] ({$e})) &lt;= 1}}</t>
  </si>
  <si>
    <t>FATAL ERROR: In table [630-70] S2001 should be equal to S1801+S1901 with margin of error [1] {{abs([630-70:R20C1|RPC=Reporting period] ({$a}) - [630-70:R18C1|RPC=Reporting period] ({$b}) + [630-70:R19C1|RPC=Reporting period] ({$c})) &lt;= 1}}</t>
  </si>
  <si>
    <t>FATAL ERROR: In table [630-70] S2001 should be equal to S1801+S1901 with margin of error [1] {{abs([630-70:R20C1|RPC=Year (-1)] ({$a}) - [630-70:R18C1|RPC=Year (-1)] ({$b}) + [630-70:R19C1|RPC=Year (-1)] ({$c})) &lt;= 1}}</t>
  </si>
  <si>
    <t>FATAL ERROR: In table [630-70] S2002 should be equal to S1802+S1902 with margin of error [1] {{abs([630-70:R20C2|RPC=Reporting period] ({$a}) - [630-70:R18C2|RPC=Reporting period] ({$b}) + [630-70:R19C2|RPC=Reporting period] ({$c})) &lt;= 1}}</t>
  </si>
  <si>
    <t>FATAL ERROR: In table [630-70] S2002 should be equal to S1802+S1902 with margin of error [1] {{abs([630-70:R20C2|RPC=Year (-1)] ({$a}) - [630-70:R18C2|RPC=Year (-1)] ({$b}) + [630-70:R19C2|RPC=Year (-1)] ({$c})) &lt;= 1}}</t>
  </si>
  <si>
    <t>FATAL ERROR: In table [630-70] S2003 should be equal to S1803+S1903 with margin of error [1] {{abs([630-70:R20C3|RPC=Reporting period] ({$a}) - [630-70:R18C3|RPC=Reporting period] ({$b}) + [630-70:R19C3|RPC=Reporting period] ({$c})) &lt;= 1}}</t>
  </si>
  <si>
    <t>FATAL ERROR: In table [630-70] S2003 should be equal to S1803+S1903 with margin of error [1] {{abs([630-70:R20C3|RPC=Year (-1)] ({$a}) - [630-70:R18C3|RPC=Year (-1)] ({$b}) + [630-70:R19C3|RPC=Year (-1)] ({$c})) &lt;= 1}}</t>
  </si>
  <si>
    <t>FATAL ERROR: In table [630-70] S2004 should be equal to S1804+S1904 with margin of error [1] {{abs([630-70:R20C4|RPC=Reporting period] ({$a}) - [630-70:R18C4|RPC=Reporting period] ({$b}) + [630-70:R19C4|RPC=Reporting period] ({$c})) &lt;= 1}}</t>
  </si>
  <si>
    <t>FATAL ERROR: In table [630-70] S2004 should be equal to S1804+S1904 with margin of error [1] {{abs([630-70:R20C4|RPC=Year (-1)] ({$a}) - [630-70:R18C4|RPC=Year (-1)] ({$b}) + [630-70:R19C4|RPC=Year (-1)] ({$c})) &lt;= 1}}</t>
  </si>
  <si>
    <t>FATAL ERROR: In table [630-70] S2005 should be equal to S2001+S2002+S2003+S2004 with margin of error [1] {{abs([630-70:R20C5|RPC=Reporting period] ({$a}) - [630-70:R20C1|RPC=Reporting period] ({$b}) + [630-70:R20C2|RPC=Reporting period] ({$c}) + [630-70:R20C3|RPC=Reporting period] ({$d}) + [630-70:R20C4|RPC=Reporting period] ({$e})) &lt;= 1}}</t>
  </si>
  <si>
    <t>FATAL ERROR: In table [630-70] S2005 should be equal to S2001+S2002+S2003+S2004 with margin of error [1] {{abs([630-70:R20C5|RPC=Year (-1)] ({$a}) - [630-70:R20C1|RPC=Year (-1)] ({$b}) + [630-70:R20C2|RPC=Year (-1)] ({$c}) + [630-70:R20C3|RPC=Year (-1)] ({$d}) + [630-70:R20C4|RPC=Year (-1)] ({$e})) &lt;= 1}}</t>
  </si>
  <si>
    <t>FATAL ERROR: In table [630-70] S2105 should be equal to S2101+S2102+S2103+S2104 with margin of error [1] {{abs([630-70:R21C5|RPC=Reporting period] ({$a}) - [630-70:R21C1|RPC=Reporting period] ({$b}) + [630-70:R21C2|RPC=Reporting period] ({$c}) + [630-70:R21C3|RPC=Reporting period] ({$d}) + [630-70:R21C4|RPC=Reporting period] ({$e})) &lt;= 1}}</t>
  </si>
  <si>
    <t>FATAL ERROR: In table [630-70] S2105 should be equal to S2101+S2102+S2103+S2104 with margin of error [1] {{abs([630-70:R21C5|RPC=Year (-1)] ({$a}) - [630-70:R21C1|RPC=Year (-1)] ({$b}) + [630-70:R21C2|RPC=Year (-1)] ({$c}) + [630-70:R21C3|RPC=Year (-1)] ({$d}) + [630-70:R21C4|RPC=Year (-1)] ({$e})) &lt;= 1}}</t>
  </si>
  <si>
    <t>FATAL ERROR: In table [630-70] S2205 should be equal to S2201+S2202+S2203+S2204 with margin of error [1] {{abs([630-70:R22C5|RPC=Reporting period] ({$a}) - [630-70:R22C1|RPC=Reporting period] ({$b}) + [630-70:R22C2|RPC=Reporting period] ({$c}) + [630-70:R22C3|RPC=Reporting period] ({$d}) + [630-70:R22C4|RPC=Reporting period] ({$e})) &lt;= 1}}</t>
  </si>
  <si>
    <t>FATAL ERROR: In table [630-70] S2205 should be equal to S2201+S2202+S2203+S2204 with margin of error [1] {{abs([630-70:R22C5|RPC=Year (-1)] ({$a}) - [630-70:R22C1|RPC=Year (-1)] ({$b}) + [630-70:R22C2|RPC=Year (-1)] ({$c}) + [630-70:R22C3|RPC=Year (-1)] ({$d}) + [630-70:R22C4|RPC=Year (-1)] ({$e})) &lt;= 1}}</t>
  </si>
  <si>
    <t>FATAL ERROR: In table [630-70] S2305 should be equal to S2301+S2302+S2303+S2304 with margin of error [1] {{abs([630-70:R23C5|RPC=Reporting period] ({$a}) - [630-70:R23C1|RPC=Reporting period] ({$b}) + [630-70:R23C2|RPC=Reporting period] ({$c}) + [630-70:R23C3|RPC=Reporting period] ({$d}) + [630-70:R23C4|RPC=Reporting period] ({$e})) &lt;= 1}}</t>
  </si>
  <si>
    <t>FATAL ERROR: In table [630-70] S2305 should be equal to S2301+S2302+S2303+S2304 with margin of error [1] {{abs([630-70:R23C5|RPC=Year (-1)] ({$a}) - [630-70:R23C1|RPC=Year (-1)] ({$b}) + [630-70:R23C2|RPC=Year (-1)] ({$c}) + [630-70:R23C3|RPC=Year (-1)] ({$d}) + [630-70:R23C4|RPC=Year (-1)] ({$e})) &lt;= 1}}</t>
  </si>
  <si>
    <t>FATAL ERROR: In table [630-70] S2405 should be equal to S2401+S2402+S2403+S2404 with margin of error [1] {{abs([630-70:R24C5|RPC=Reporting period] ({$a}) - [630-70:R24C1|RPC=Reporting period] ({$b}) + [630-70:R24C2|RPC=Reporting period] ({$c}) + [630-70:R24C3|RPC=Reporting period] ({$d}) + [630-70:R24C4|RPC=Reporting period] ({$e})) &lt;= 1}}</t>
  </si>
  <si>
    <t>FATAL ERROR: In table [630-70] S2405 should be equal to S2401+S2402+S2403+S2404 with margin of error [1] {{abs([630-70:R24C5|RPC=Year (-1)] ({$a}) - [630-70:R24C1|RPC=Year (-1)] ({$b}) + [630-70:R24C2|RPC=Year (-1)] ({$c}) + [630-70:R24C3|RPC=Year (-1)] ({$d}) + [630-70:R24C4|RPC=Year (-1)] ({$e})) &lt;= 1}}</t>
  </si>
  <si>
    <t>FATAL ERROR: In table [630-70] S2505 should be equal to S2501+S2502+S2503+S2504 with margin of error [1] {{abs([630-70:R25C5|RPC=Reporting period] ({$a}) - [630-70:R25C1|RPC=Reporting period] ({$b}) + [630-70:R25C2|RPC=Reporting period] ({$c}) + [630-70:R25C3|RPC=Reporting period] ({$d}) + [630-70:R25C4|RPC=Reporting period] ({$e})) &lt;= 1}}</t>
  </si>
  <si>
    <t>FATAL ERROR: In table [630-70] S2505 should be equal to S2501+S2502+S2503+S2504 with margin of error [1] {{abs([630-70:R25C5|RPC=Year (-1)] ({$a}) - [630-70:R25C1|RPC=Year (-1)] ({$b}) + [630-70:R25C2|RPC=Year (-1)] ({$c}) + [630-70:R25C3|RPC=Year (-1)] ({$d}) + [630-70:R25C4|RPC=Year (-1)] ({$e})) &lt;= 1}}</t>
  </si>
  <si>
    <t>FATAL ERROR: In table [630-70] S2605 should be equal to S2601+S2602+S2603+S2604 with margin of error [1] {{abs([630-70:R26C5|RPC=Reporting period] ({$a}) - [630-70:R26C1|RPC=Reporting period] ({$b}) + [630-70:R26C2|RPC=Reporting period] ({$c}) + [630-70:R26C3|RPC=Reporting period] ({$d}) + [630-70:R26C4|RPC=Reporting period] ({$e})) &lt;= 1}}</t>
  </si>
  <si>
    <t>FATAL ERROR: In table [630-70] S2605 should be equal to S2601+S2602+S2603+S2604 with margin of error [1] {{abs([630-70:R26C5|RPC=Year (-1)] ({$a}) - [630-70:R26C1|RPC=Year (-1)] ({$b}) + [630-70:R26C2|RPC=Year (-1)] ({$c}) + [630-70:R26C3|RPC=Year (-1)] ({$d}) + [630-70:R26C4|RPC=Year (-1)] ({$e})) &lt;= 1}}</t>
  </si>
  <si>
    <t>FATAL ERROR: In table [630-70] S2705 should be equal to S2701+S2702+S2703+S2704 with margin of error [1] {{abs([630-70:R27C5|RPC=Reporting period] ({$a}) - [630-70:R27C1|RPC=Reporting period] ({$b}) + [630-70:R27C2|RPC=Reporting period] ({$c}) + [630-70:R27C3|RPC=Reporting period] ({$d}) + [630-70:R27C4|RPC=Reporting period] ({$e})) &lt;= 1}}</t>
  </si>
  <si>
    <t>FATAL ERROR: In table [630-70] S2705 should be equal to S2701+S2702+S2703+S2704 with margin of error [1] {{abs([630-70:R27C5|RPC=Year (-1)] ({$a}) - [630-70:R27C1|RPC=Year (-1)] ({$b}) + [630-70:R27C2|RPC=Year (-1)] ({$c}) + [630-70:R27C3|RPC=Year (-1)] ({$d}) + [630-70:R27C4|RPC=Year (-1)] ({$e})) &lt;= 1}}</t>
  </si>
  <si>
    <t>FATAL ERROR: In table [630-70] S2805 should be equal to S2801+S2802+S2803+S2804 with margin of error [1] {{abs([630-70:R28C5|RPC=Reporting period] ({$a}) - [630-70:R28C1|RPC=Reporting period] ({$b}) + [630-70:R28C2|RPC=Reporting period] ({$c}) + [630-70:R28C3|RPC=Reporting period] ({$d}) + [630-70:R28C4|RPC=Reporting period] ({$e})) &lt;= 1}}</t>
  </si>
  <si>
    <t>FATAL ERROR: In table [630-70] S2805 should be equal to S2801+S2802+S2803+S2804 with margin of error [1] {{abs([630-70:R28C5|RPC=Year (-1)] ({$a}) - [630-70:R28C1|RPC=Year (-1)] ({$b}) + [630-70:R28C2|RPC=Year (-1)] ({$c}) + [630-70:R28C3|RPC=Year (-1)] ({$d}) + [630-70:R28C4|RPC=Year (-1)] ({$e})) &lt;= 1}}</t>
  </si>
  <si>
    <t>FATAL ERROR: In table [630-70] S3401 should be equal to S2901+S3001+S3101+S3201 with margin of error [1] {{abs([630-70:R34C1|RPC=Reporting period] ({$a}) - [630-70:R29C1|RPC=Reporting period] ({$b}) + [630-70:R30C1|RPC=Reporting period] ({$c}) + [630-70:R31C1|RPC=Reporting period] ({$d}) + [630-70:R32C1|RPC=Reporting period] ({$e})) &lt;= 1}}</t>
  </si>
  <si>
    <t>FATAL ERROR: In table [630-70] S3401 should be equal to S2901+S3001+S3101+S3201 with margin of error [1] {{abs([630-70:R34C1|RPC=Year (-1)] ({$a}) - [630-70:R29C1|RPC=Year (-1)] ({$b}) + [630-70:R30C1|RPC=Year (-1)] ({$c}) + [630-70:R31C1|RPC=Year (-1)] ({$d}) + [630-70:R32C1|RPC=Year (-1)] ({$e})) &lt;= 1}}</t>
  </si>
  <si>
    <t>FATAL ERROR: In table [630-70] S3402 should be equal to S2902+S3002+S3102+S3302 with margin of error [1] {{abs([630-70:R34C2|RPC=Reporting period] ({$a}) - [630-70:R29C2|RPC=Reporting period] ({$b}) + [630-70:R30C2|RPC=Reporting period] ({$c}) + [630-70:R31C2|RPC=Reporting period] ({$d}) + [630-70:R33C2|RPC=Reporting period] ({$e})) &lt;= 1}}</t>
  </si>
  <si>
    <t>FATAL ERROR: In table [630-70] S3402 should be equal to S2902+S3002+S3102+S3302 with margin of error [1] {{abs([630-70:R34C2|RPC=Year (-1)] ({$a}) - [630-70:R29C2|RPC=Year (-1)] ({$b}) + [630-70:R30C2|RPC=Year (-1)] ({$c}) + [630-70:R31C2|RPC=Year (-1)] ({$d}) + [630-70:R33C2|RPC=Year (-1)] ({$e})) &lt;= 1}}</t>
  </si>
  <si>
    <t>FATAL ERROR: In table [630-70] S3801 should be equal to S3401+S3701 with margin of error [1] {{abs([630-70:R38C1|RPC=Reporting period] ({$a}) - [630-70:R34C1|RPC=Reporting period] ({$b}) + [630-70:R37C1|RPC=Reporting period] ({$c})) &lt;= 1}}</t>
  </si>
  <si>
    <t>FATAL ERROR: In table [630-70] S3801 should be equal to S3401+S3701 with margin of error [1] {{abs([630-70:R38C1|RPC=Year (-1)] ({$a}) - [630-70:R34C1|RPC=Year (-1)] ({$b}) + [630-70:R37C1|RPC=Year (-1)] ({$c})) &lt;= 1}}</t>
  </si>
  <si>
    <t>FATAL ERROR: In table [630-70] S3802 should be equal to S3402+S3502+S3602+S3702 with margin of error [1] {{abs([630-70:R9C2|RPC=Reporting period] ({$a}) - [630-70:R34C2|RPC=Reporting period] ({$b}) + [630-70:R35C2|RPC=Reporting period] ({$c}) + [630-70:R36C2|RPC=Reporting period] ({$d}) + [630-70:R37C2|RPC=Reporting period] ({$e})) &lt;= 1}}</t>
  </si>
  <si>
    <t>FATAL ERROR: In table [630-70] S3802 should be equal to S3402+S3502+S3602+S3702 with margin of error [1] {{abs([630-70:R9C2|RPC=Year (-1)] ({$a}) - [630-70:R34C2|RPC=Year (-1)] ({$b}) + [630-70:R35C2|RPC=Year (-1)] ({$c}) + [630-70:R36C2|RPC=Year (-1)] ({$d}) + [630-70:R37C2|RPC=Year (-1)] ({$e})) &lt;= 1}}</t>
  </si>
  <si>
    <t>FATAL ERROR: In table [630-71] S0901 should be equal to S0201+S0301+S0401+S0501+S0601+S0701+S0801 with margin of error [1] {{abs([630-71:R9C1|RPC=Reporting period] ({$a}) - [630-71:R2C1|RPC=Reporting period] ({$b}) + [630-71:R3C1|RPC=Reporting period] ({$c}) + [630-71:R4C1|RPC=Reporting period] ({$d}) + [630-71:R5C1|RPC=Reporting period] ({$e}) + [630-71:R6C1|RPC=Reporting period] ({$f}) + [630-71:R7C1|RPC=Reporting period] ({$g}) + [630-71:R8C1|RPC=Reporting period] ({$h})) &lt;= 1}}</t>
  </si>
  <si>
    <t>FATAL ERROR: In table [630-71] S0901 should be equal to S0201+S0301+S0401+S0501+S0601+S0701+S0801 with margin of error [1] {{abs([630-71:R9C1|RPC=Year (-1)] ({$a}) - [630-71:R2C1|RPC=Year (-1)] ({$b}) + [630-71:R3C1|RPC=Year (-1)] ({$c}) + [630-71:R4C1|RPC=Year (-1)] ({$d}) + [630-71:R5C1|RPC=Year (-1)] ({$e}) + [630-71:R6C1|RPC=Year (-1)] ({$f}) + [630-71:R7C1|RPC=Year (-1)] ({$g}) + [630-71:R8C1|RPC=Year (-1)] ({$h})) &lt;= 1}}</t>
  </si>
  <si>
    <t>FATAL ERROR: In table [630-71] S0901 should be equal to S0201+S0301+S0401+S0501+S0601+S0701+S0801 with margin of error [1] {{abs([630-71:R9C1|RPC=Year (-2)] ({$a}) - [630-71:R2C1|RPC=Year (-2)] ({$b}) + [630-71:R3C1|RPC=Year (-2)] ({$c}) + [630-71:R4C1|RPC=Year (-2)] ({$d}) + [630-71:R5C1|RPC=Year (-2)] ({$e}) + [630-71:R6C1|RPC=Year (-2)] ({$f}) + [630-71:R7C1|RPC=Year (-2)] ({$g}) + [630-71:R8C1|RPC=Year (-2)] ({$h})) &lt;= 1}}</t>
  </si>
  <si>
    <t>FATAL ERROR: In table [630-71] S0902 should be equal to S0202+S0302+S0402+S0502+S0602+S0702+S0802 with margin of error [1] {{abs([630-71:R9C2|RPC=Reporting period] ({$a}) - [630-71:R2C2|RPC=Reporting period] ({$b}) + [630-71:R3C2|RPC=Reporting period] ({$c}) + [630-71:R4C2|RPC=Reporting period] ({$d}) + [630-71:R5C2|RPC=Reporting period] ({$e}) + [630-71:R6C2|RPC=Reporting period] ({$f}) + [630-71:R7C2|RPC=Reporting period] ({$g}) + [630-71:R8C2|RPC=Reporting period] ({$h})) &lt;= 1}}</t>
  </si>
  <si>
    <t>FATAL ERROR: In table [630-71] S0902 should be equal to S0202+S0302+S0402+S0502+S0602+S0702+S0802 with margin of error [1] {{abs([630-71:R9C2|RPC=Year (-1)] ({$a}) - [630-71:R2C2|RPC=Year (-1)] ({$b}) + [630-71:R3C2|RPC=Year (-1)] ({$c}) + [630-71:R4C2|RPC=Year (-1)] ({$d}) + [630-71:R5C2|RPC=Year (-1)] ({$e}) + [630-71:R6C2|RPC=Year (-1)] ({$f}) + [630-71:R7C2|RPC=Year (-1)] ({$g}) + [630-71:R8C2|RPC=Year (-1)] ({$h})) &lt;= 1}}</t>
  </si>
  <si>
    <t>FATAL ERROR: In table [630-71] S0902 should be equal to S0202+S0302+S0402+S0502+S0602+S0702+S0802 with margin of error [1] {{abs([630-71:R9C2|RPC=Year (-2)] ({$a}) - [630-71:R2C2|RPC=Year (-2)] ({$b}) + [630-71:R3C2|RPC=Year (-2)] ({$c}) + [630-71:R4C2|RPC=Year (-2)] ({$d}) + [630-71:R5C2|RPC=Year (-2)] ({$e}) + [630-71:R6C2|RPC=Year (-2)] ({$f}) + [630-71:R7C2|RPC=Year (-2)] ({$g}) + [630-71:R8C2|RPC=Year (-2)] ({$h})) &lt;= 1}}</t>
  </si>
  <si>
    <t>FATAL ERROR: In table [630-71] S0903 should be equal to S0203+S0303+S0403+S0503+S0603+S0703+S0803 with margin of error [1] {{abs([630-71:R9C3|RPC=Reporting period] ({$a}) - [630-71:R2C3|RPC=Reporting period] ({$b}) + [630-71:R3C3|RPC=Reporting period] ({$c}) + [630-71:R4C3|RPC=Reporting period] ({$d}) + [630-71:R5C3|RPC=Reporting period] ({$e}) + [630-71:R6C3|RPC=Reporting period] ({$f}) + [630-71:R7C3|RPC=Reporting period] ({$g}) + [630-71:R8C3|RPC=Reporting period] ({$h})) &lt;= 1}}</t>
  </si>
  <si>
    <t>FATAL ERROR: In table [630-71] S0903 should be equal to S0203+S0303+S0403+S0503+S0603+S0703+S0803 with margin of error [1] {{abs([630-71:R9C3|RPC=Year (-1)] ({$a}) - [630-71:R2C3|RPC=Year (-1)] ({$b}) + [630-71:R3C3|RPC=Year (-1)] ({$c}) + [630-71:R4C3|RPC=Year (-1)] ({$d}) + [630-71:R5C3|RPC=Year (-1)] ({$e}) + [630-71:R6C3|RPC=Year (-1)] ({$f}) + [630-71:R7C3|RPC=Year (-1)] ({$g}) + [630-71:R8C3|RPC=Year (-1)] ({$h})) &lt;= 1}}</t>
  </si>
  <si>
    <t>FATAL ERROR: In table [630-71] S1001 should be equal to S0101+S0901 with margin of error [1] {{abs([630-71:R10C1|RPC=Reporting period] ({$a}) - [630-71:R1C1|RPC=Reporting period] ({$b}) + [630-71:R9C1|RPC=Reporting period] ({$c})) &lt;= 1}}</t>
  </si>
  <si>
    <t>FATAL ERROR: In table [630-71] S1001 should be equal to S0101+S0901 with margin of error [1] {{abs([630-71:R10C1|RPC=Year (-1)] ({$a}) - [630-71:R1C1|RPC=Year (-1)] ({$b}) + [630-71:R9C1|RPC=Year (-1)] ({$c})) &lt;= 1}}</t>
  </si>
  <si>
    <t>FATAL ERROR: In table [630-71] S1001 should be equal to S0101+S0901 with margin of error [1] {{abs([630-71:R10C1|RPC=Year (-2)] ({$a}) - [630-71:R1C1|RPC=Year (-2)] ({$b}) + [630-71:R9C1|RPC=Year (-2)] ({$c})) &lt;= 1}}</t>
  </si>
  <si>
    <t>FATAL ERROR: In table [630-71] S1002 should be equal to S0102+S0902 with margin of error [1] {{abs([630-71:R10C2|RPC=Reporting period] ({$a}) - [630-71:R1C2|RPC=Reporting period] ({$b}) + [630-71:R9C2|RPC=Reporting period] ({$c})) &lt;= 1}}</t>
  </si>
  <si>
    <t>FATAL ERROR: In table [630-71] S1002 should be equal to S0102+S0902 with margin of error [1] {{abs([630-71:R10C2|RPC=Year (-1)] ({$a}) - [630-71:R1C2|RPC=Year (-1)] ({$b}) + [630-71:R9C2|RPC=Year (-1)] ({$c})) &lt;= 1}}</t>
  </si>
  <si>
    <t>FATAL ERROR: In table [630-71] S1002 should be equal to S0102+S0902 with margin of error [1] {{abs([630-71:R10C2|RPC=Year (-2)] ({$a}) - [630-71:R1C2|RPC=Year (-2)] ({$b}) + [630-71:R9C2|RPC=Year (-2)] ({$c})) &lt;= 1}}</t>
  </si>
  <si>
    <t>FATAL ERROR: In table [630-71] S1003 should be equal to S0103+S0903 with margin of error [1] {{abs([630-71:R10C3|RPC=Reporting period] ({$a}) - [630-71:R1C3|RPC=Reporting period] ({$b}) + [630-71:R9C3|RPC=Reporting period] ({$c})) &lt;= 1}}</t>
  </si>
  <si>
    <t>FATAL ERROR: In table [630-71] S1003 should be equal to S0103+S0903 with margin of error [1] {{abs([630-71:R10C3|RPC=Year (-1)] ({$a}) - [630-71:R1C3|RPC=Year (-1)] ({$b}) + [630-71:R9C3|RPC=Year (-1)] ({$c})) &lt;= 1}}</t>
  </si>
  <si>
    <t>FATAL ERROR: In table [630-72] S0104 should be equal to S0101+S0102+S0103 with margin of error [1] {{abs([630-72:R1C4|RPC=Reporting period] ({$a}) - [630-72:R1C1|RPC=Reporting period] ({$b}) + [630-72:R1C2|RPC=Reporting period] ({$c}) + [630-72:R1C3|RPC=Reporting period] ({$d})) &lt;= 1}}</t>
  </si>
  <si>
    <t>FATAL ERROR: In table [630-72] S0104 should be equal to S0101+S0102+S0103 with margin of error [1] {{abs([630-72:R1C4|RPC=Year (-1)] ({$a}) - [630-72:R1C1|RPC=Year (-1)] ({$b}) + [630-72:R1C2|RPC=Year (-1)] ({$c}) + [630-72:R1C3|RPC=Year (-1)] ({$d})) &lt;= 1}}</t>
  </si>
  <si>
    <t>FATAL ERROR: In table [630-72] S0204 should be equal to S0201+S0202+S0203 with margin of error [1] {{abs([630-72:R2C4|RPC=Reporting period] ({$a}) - [630-72:R2C1|RPC=Reporting period] ({$b}) + [630-72:R2C2|RPC=Reporting period] ({$c}) + [630-72:R2C3|RPC=Reporting period] ({$d})) &lt;= 1}}</t>
  </si>
  <si>
    <t>FATAL ERROR: In table [630-72] S0204 should be equal to S0201+S0202+S0203 with margin of error [1] {{abs([630-72:R2C4|RPC=Year (-1)] ({$a}) - [630-72:R2C1|RPC=Year (-1)] ({$b}) + [630-72:R2C2|RPC=Year (-1)] ({$c}) + [630-72:R2C3|RPC=Year (-1)] ({$d})) &lt;= 1}}</t>
  </si>
  <si>
    <t>FATAL ERROR: In table [630-72] S0304 should be equal to S0301+S0302+S0303 with margin of error [1] {{abs([630-72:R3C4|RPC=Reporting period] ({$a}) - [630-72:R3C1|RPC=Reporting period] ({$b}) + [630-72:R3C2|RPC=Reporting period] ({$c}) + [630-72:R3C3|RPC=Reporting period] ({$d})) &lt;= 1}}</t>
  </si>
  <si>
    <t>FATAL ERROR: In table [630-72] S0304 should be equal to S0301+S0302+S0303 with margin of error [1] {{abs([630-72:R3C4|RPC=Year (-1)] ({$a}) - [630-72:R3C1|RPC=Year (-1)] ({$b}) + [630-72:R3C2|RPC=Year (-1)] ({$c}) + [630-72:R3C3|RPC=Year (-1)] ({$d})) &lt;= 1}}</t>
  </si>
  <si>
    <t>FATAL ERROR: In table [630-72] S0404 should be equal to S0401+S0402+S0403 with margin of error [1] {{abs([630-72:R4C4|RPC=Reporting period] ({$a}) - [630-72:R4C1|RPC=Reporting period] ({$b}) + [630-72:R4C2|RPC=Reporting period] ({$c}) + [630-72:R4C3|RPC=Reporting period] ({$d})) &lt;= 1}}</t>
  </si>
  <si>
    <t>FATAL ERROR: In table [630-72] S0404 should be equal to S0401+S0402+S0403 with margin of error [1] {{abs([630-72:R4C4|RPC=Year (-1)] ({$a}) - [630-72:R4C1|RPC=Year (-1)] ({$b}) + [630-72:R4C2|RPC=Year (-1)] ({$c}) + [630-72:R4C3|RPC=Year (-1)] ({$d})) &lt;= 1}}</t>
  </si>
  <si>
    <t>FATAL ERROR: In table [630-72] S0501 should be equal to S0101+S0201+S0301+S0401 with margin of error [1] {{abs([630-72:R5C1|RPC=Reporting period] ({$a}) - [630-72:R1C1|RPC=Reporting period] ({$b}) + [630-72:R2C1|RPC=Reporting period] ({$c}) + [630-72:R3C1|RPC=Reporting period] ({$d}) + [630-72:R4C1|RPC=Reporting period] ({$e})) &lt;= 1}}</t>
  </si>
  <si>
    <t>FATAL ERROR: In table [630-72] S0501 should be equal to S0101+S0201+S0301+S0401 with margin of error [1] {{abs([630-72:R5C1|RPC=Year (-1)] ({$a}) - [630-72:R1C1|RPC=Year (-1)] ({$b}) + [630-72:R2C1|RPC=Year (-1)] ({$c}) + [630-72:R3C1|RPC=Year (-1)] ({$d}) + [630-72:R4C1|RPC=Year (-1)] ({$e})) &lt;= 1}}</t>
  </si>
  <si>
    <t>FATAL ERROR: In table [630-72] S0502 should be equal to S0102+S0202+S0302+S0402 with margin of error [1] {{abs([630-72:R5C2|RPC=Reporting period] ({$a}) - [630-72:R1C2|RPC=Reporting period] ({$b}) + [630-72:R2C2|RPC=Reporting period] ({$c}) + [630-72:R3C2|RPC=Reporting period] ({$d}) + [630-72:R4C2|RPC=Reporting period] ({$e})) &lt;= 1}}</t>
  </si>
  <si>
    <t>FATAL ERROR: In table [630-72] S0502 should be equal to S0102+S0202+S0302+S0402 with margin of error [1] {{abs([630-72:R5C2|RPC=Year (-1)] ({$a}) - [630-72:R1C2|RPC=Year (-1)] ({$b}) + [630-72:R2C2|RPC=Year (-1)] ({$c}) + [630-72:R3C2|RPC=Year (-1)] ({$d}) + [630-72:R4C2|RPC=Year (-1)] ({$e})) &lt;= 1}}</t>
  </si>
  <si>
    <t>FATAL ERROR: In table [630-72] S0503 should be equal to S0103+S0203+S0303+S0403 with margin of error [1] {{abs([630-72:R5C3|RPC=Reporting period] ({$a}) - [630-72:R1C3|RPC=Reporting period] ({$b}) + [630-72:R2C3|RPC=Reporting period] ({$c}) + [630-72:R3C3|RPC=Reporting period] ({$d}) + [630-72:R4C3|RPC=Reporting period] ({$e})) &lt;= 1}}</t>
  </si>
  <si>
    <t>FATAL ERROR: In table [630-72] S0503 should be equal to S0103+S0203+S0303+S0403 with margin of error [1] {{abs([630-72:R5C3|RPC=Year (-1)] ({$a}) - [630-72:R1C3|RPC=Year (-1)] ({$b}) + [630-72:R2C3|RPC=Year (-1)] ({$c}) + [630-72:R3C3|RPC=Year (-1)] ({$d}) + [630-72:R4C3|RPC=Year (-1)] ({$e})) &lt;= 1}}</t>
  </si>
  <si>
    <t>FATAL ERROR: In table [630-72] S0504 should be equal to S0501+S0502+S0503 with margin of error [1] {{abs([630-72:R5C4|RPC=Reporting period] ({$a}) - [630-72:R5C1|RPC=Reporting period] ({$b}) + [630-72:R5C2|RPC=Reporting period] ({$c}) + [630-72:R5C3|RPC=Reporting period] ({$d})) &lt;= 1}}</t>
  </si>
  <si>
    <t>FATAL ERROR: In table [630-72] S0504 should be equal to S0501+S0502+S0503 with margin of error [1] {{abs([630-72:R5C4|RPC=Year (-1)] ({$a}) - [630-72:R5C1|RPC=Year (-1)] ({$b}) + [630-72:R5C2|RPC=Year (-1)] ({$c}) + [630-72:R5C3|RPC=Year (-1)] ({$d})) &lt;= 1}}</t>
  </si>
  <si>
    <t>FATAL ERROR: In table [630-72] S0505 should be equal to S0105+S0205+S0305+S0405 with margin of error [1] {{abs([630-72:R5C5|RPC=Reporting period] ({$a}) - [630-72:R1C5|RPC=Reporting period] ({$b}) + [630-72:R2C5|RPC=Reporting period] ({$c}) + [630-72:R3C5|RPC=Reporting period] ({$d}) + [630-72:R4C5|RPC=Reporting period] ({$e})) &lt;= 1}}</t>
  </si>
  <si>
    <t>FATAL ERROR: In table [630-72] S0505 should be equal to S0105+S0205+S0305+S0405 with margin of error [1] {{abs([630-72:R5C5|RPC=Year (-1)] ({$a}) - [630-72:R1C5|RPC=Year (-1)] ({$b}) + [630-72:R2C5|RPC=Year (-1)] ({$c}) + [630-72:R3C5|RPC=Year (-1)] ({$d}) + [630-72:R4C5|RPC=Year (-1)] ({$e})) &lt;= 1}}</t>
  </si>
  <si>
    <t>FATAL ERROR: In table [630-72] S0506 should be equal to S0106+S0206+S0306+S0406 with margin of error [1] {{abs([630-72:R5C6|RPC=Reporting period] ({$a}) - [630-72:R1C6|RPC=Reporting period] ({$b}) + [630-72:R2C6|RPC=Reporting period] ({$c}) + [630-72:R3C6|RPC=Reporting period] ({$d}) + [630-72:R4C6|RPC=Reporting period] ({$e})) &lt;= 1}}</t>
  </si>
  <si>
    <t>FATAL ERROR: In table [630-72] S0506 should be equal to S0106+S0206+S0306+S0406 with margin of error [1] {{abs([630-72:R5C6|RPC=Year (-1)] ({$a}) - [630-72:R1C6|RPC=Year (-1)] ({$b}) + [630-72:R2C6|RPC=Year (-1)] ({$c}) + [630-72:R3C6|RPC=Year (-1)] ({$d}) + [630-72:R4C6|RPC=Year (-1)] ({$e})) &lt;= 1}}</t>
  </si>
  <si>
    <t>FATAL ERROR: In table [630-72] S0604 should be equal to S0601+S0602+S0603 with margin of error [1] {{abs([630-72:R6C4|RPC=Reporting period] ({$a}) - [630-72:R6C1|RPC=Reporting period] ({$b}) + [630-72:R6C2|RPC=Reporting period] ({$c}) + [630-72:R6C3|RPC=Reporting period] ({$d})) &lt;= 1}}</t>
  </si>
  <si>
    <t>FATAL ERROR: In table [630-72] S0604 should be equal to S0601+S0602+S0603 with margin of error [1] {{abs([630-72:R6C4|RPC=Year (-1)] ({$a}) - [630-72:R6C1|RPC=Year (-1)] ({$b}) + [630-72:R6C2|RPC=Year (-1)] ({$c}) + [630-72:R6C3|RPC=Year (-1)] ({$d})) &lt;= 1}}</t>
  </si>
  <si>
    <t>FATAL ERROR: In table [630-72] S0804 should be equal to S0801+S0802+S0803 with margin of error [1] {{abs([630-72:R8C4|RPC=Reporting period] ({$a}) - [630-72:R8C1|RPC=Reporting period] ({$b}) + [630-72:R8C2|RPC=Reporting period] ({$c}) + [630-72:R8C3|RPC=Reporting period] ({$d})) &lt;= 1}}</t>
  </si>
  <si>
    <t>FATAL ERROR: In table [630-72] S0804 should be equal to S0801+S0802+S0803 with margin of error [1] {{abs([630-72:R8C4|RPC=Year (-1)] ({$a}) - [630-72:R8C1|RPC=Year (-1)] ({$b}) + [630-72:R8C2|RPC=Year (-1)] ({$c}) + [630-72:R8C3|RPC=Year (-1)] ({$d})) &lt;= 1}}</t>
  </si>
  <si>
    <t>FATAL ERROR: In table [630-72] S0901 should be equal to S0501+S0601+S0801 with margin of error [1] {{abs([630-72:R9C1|RPC=Reporting period] ({$a}) - [630-72:R5C1|RPC=Reporting period] ({$b}) + [630-72:R6C1|RPC=Reporting period] ({$c}) + [630-72:R8C1|RPC=Reporting period] ({$d})) &lt;= 1}}</t>
  </si>
  <si>
    <t>FATAL ERROR: In table [630-72] S0901 should be equal to S0501+S0601+S0801 with margin of error [1] {{abs([630-72:R9C1|RPC=Year (-1)] ({$a}) - [630-72:R5C1|RPC=Year (-1)] ({$b}) + [630-72:R6C1|RPC=Year (-1)] ({$c}) + [630-72:R8C1|RPC=Year (-1)] ({$d})) &lt;= 1}}</t>
  </si>
  <si>
    <t>FATAL ERROR: In table [630-72] S0902 should be equal to S0502+S0602+S0802 with margin of error [1] {{abs([630-72:R9C2|RPC=Reporting period] ({$a}) - [630-72:R5C2|RPC=Reporting period] ({$b}) + [630-72:R6C2|RPC=Reporting period] ({$c}) + [630-72:R8C2|RPC=Reporting period] ({$d})) &lt;= 1}}</t>
  </si>
  <si>
    <t>FATAL ERROR: In table [630-72] S0902 should be equal to S0502+S0602+S0802 with margin of error [1] {{abs([630-72:R9C2|RPC=Year (-1)] ({$a}) - [630-72:R5C2|RPC=Year (-1)] ({$b}) + [630-72:R6C2|RPC=Year (-1)] ({$c}) + [630-72:R8C2|RPC=Year (-1)] ({$d})) &lt;= 1}}</t>
  </si>
  <si>
    <t>FATAL ERROR: In table [630-72] S0903 should be equal to S0503+S0603+S0803 with margin of error [1] {{abs([630-72:R9C3|RPC=Reporting period] ({$a}) - [630-72:R5C3|RPC=Reporting period] ({$b}) + [630-72:R6C3|RPC=Reporting period] ({$c}) + [630-72:R8C3|RPC=Reporting period] ({$d})) &lt;= 1}}</t>
  </si>
  <si>
    <t>FATAL ERROR: In table [630-72] S0903 should be equal to S0503+S0603+S0803 with margin of error [1] {{abs([630-72:R9C3|RPC=Year (-1)] ({$a}) - [630-72:R5C3|RPC=Year (-1)] ({$b}) + [630-72:R6C3|RPC=Year (-1)] ({$c}) + [630-72:R8C3|RPC=Year (-1)] ({$d})) &lt;= 1}}</t>
  </si>
  <si>
    <t>FATAL ERROR: In table [630-72] S0904 should be equal to S0901+S0902+S0903 with margin of error [1] {{abs([630-72:R9C4|RPC=Reporting period] ({$a}) - [630-72:R9C1|RPC=Reporting period] ({$b}) + [630-72:R9C2|RPC=Reporting period] ({$c}) + [630-72:R9C3|RPC=Reporting period] ({$d})) &lt;= 1}}</t>
  </si>
  <si>
    <t>FATAL ERROR: In table [630-72] S0904 should be equal to S0901+S0902+S0903 with margin of error [1] {{abs([630-72:R9C4|RPC=Year (-1)] ({$a}) - [630-72:R9C1|RPC=Year (-1)] ({$b}) + [630-72:R9C2|RPC=Year (-1)] ({$c}) + [630-72:R9C3|RPC=Year (-1)] ({$d})) &lt;= 1}}</t>
  </si>
  <si>
    <t>FATAL ERROR: In table [630-72] S0905 should be equal to S0505+S0605+S0805 with margin of error [1] {{abs([630-72:R9C5|RPC=Reporting period] ({$a}) - [630-72:R5C5|RPC=Reporting period] ({$b}) + [630-72:R6C5|RPC=Reporting period] ({$c}) + [630-72:R8C5|RPC=Reporting period] ({$d})) &lt;= 1}}</t>
  </si>
  <si>
    <t>FATAL ERROR: In table [630-72] S0905 should be equal to S0505+S0605+S0805 with margin of error [1] {{abs([630-72:R9C5|RPC=Year (-1)] ({$a}) - [630-72:R5C5|RPC=Year (-1)] ({$b}) + [630-72:R6C5|RPC=Year (-1)] ({$c}) + [630-72:R8C5|RPC=Year (-1)] ({$d})) &lt;= 1}}</t>
  </si>
  <si>
    <t>FATAL ERROR: In table [630-72] S0906 should be equal to S0506+S0606+S0806 with margin of error [1] {{abs([630-72:R9C6|RPC=Reporting period] ({$a}) - [630-72:R5C6|RPC=Reporting period] ({$b}) + [630-72:R6C6|RPC=Reporting period] ({$c}) + [630-72:R8C6|RPC=Reporting period] ({$d})) &lt;= 1}}</t>
  </si>
  <si>
    <t>FATAL ERROR: In table [630-72] S0906 should be equal to S0506+S0606+S0806 with margin of error [1] {{abs([630-72:R9C6|RPC=Year (-1)] ({$a}) - [630-72:R5C6|RPC=Year (-1)] ({$b}) + [630-72:R6C6|RPC=Year (-1)] ({$c}) + [630-72:R8C6|RPC=Year (-1)] ({$d})) &lt;= 1}}</t>
  </si>
  <si>
    <t>FATAL ERROR: In table [630-72] S1004 should be equal to S1001+S1002+S1003 with margin of error [1] {{abs([630-72:R10C4|RPC=Reporting period] ({$a}) - [630-72:R10C1|RPC=Reporting period] ({$b}) + [630-72:R10C2|RPC=Reporting period] ({$c}) + [630-72:R10C3|RPC=Reporting period] ({$d})) &lt;= 1}}</t>
  </si>
  <si>
    <t>FATAL ERROR: In table [630-72] S1004 should be equal to S1001+S1002+S1003 with margin of error [1] {{abs([630-72:R10C4|RPC=Year (-1)] ({$a}) - [630-72:R10C1|RPC=Year (-1)] ({$b}) + [630-72:R10C2|RPC=Year (-1)] ({$c}) + [630-72:R10C3|RPC=Year (-1)] ({$d})) &lt;= 1}}</t>
  </si>
  <si>
    <t>FATAL ERROR: In table [630-72] S1104 should be equal to S1101+S1102+S1103 with margin of error [1] {{abs([630-72:R11C4|RPC=Reporting period] ({$a}) - [630-72:R11C1|RPC=Reporting period] ({$b}) + [630-72:R11C2|RPC=Reporting period] ({$c}) + [630-72:R11C3|RPC=Reporting period] ({$d})) &lt;= 1}}</t>
  </si>
  <si>
    <t>FATAL ERROR: In table [630-72] S1104 should be equal to S1101+S1102+S1103 with margin of error [1] {{abs([630-72:R11C4|RPC=Year (-1)] ({$a}) - [630-72:R11C1|RPC=Year (-1)] ({$b}) + [630-72:R11C2|RPC=Year (-1)] ({$c}) + [630-72:R11C3|RPC=Year (-1)] ({$d})) &lt;= 1}}</t>
  </si>
  <si>
    <t>FATAL ERROR: In table [630-72] S1201 should be equal to S0901+S1001+S1101 with margin of error [1] {{abs([630-72:R12C1|RPC=Reporting period] ({$a}) - [630-72:R9C1|RPC=Reporting period] ({$b}) + [630-72:R10C1|RPC=Reporting period] ({$c}) + [630-72:R11C1|RPC=Reporting period] ({$d})) &lt;= 1}}</t>
  </si>
  <si>
    <t>FATAL ERROR: In table [630-72] S1201 should be equal to S0901+S1001+S1101 with margin of error [1] {{abs([630-72:R12C1|RPC=Year (-1)] ({$a}) - [630-72:R9C1|RPC=Year (-1)] ({$b}) + [630-72:R10C1|RPC=Year (-1)] ({$c}) + [630-72:R11C1|RPC=Year (-1)] ({$d})) &lt;= 1}}</t>
  </si>
  <si>
    <t>FATAL ERROR: In table [630-72] S1202 should be equal to S0902+S1002+S1102 with margin of error [1] {{abs([630-72:R12C2|RPC=Reporting period] ({$a}) - [630-72:R9C2|RPC=Reporting period] ({$b}) + [630-72:R10C2|RPC=Reporting period] ({$c}) + [630-72:R11C2|RPC=Reporting period] ({$d})) &lt;= 1}}</t>
  </si>
  <si>
    <t>FATAL ERROR: In table [630-72] S1202 should be equal to S0902+S1002+S1102 with margin of error [1] {{abs([630-72:R12C2|RPC=Year (-1)] ({$a}) - [630-72:R9C2|RPC=Year (-1)] ({$b}) + [630-72:R10C2|RPC=Year (-1)] ({$c}) + [630-72:R11C2|RPC=Year (-1)] ({$d})) &lt;= 1}}</t>
  </si>
  <si>
    <t>FATAL ERROR: In table [630-72] S1203 should be equal to S0903+S1003+S1103 with margin of error [1] {{abs([630-72:R12C3|RPC=Reporting period] ({$a}) - [630-72:R9C3|RPC=Reporting period] ({$b}) + [630-72:R10C3|RPC=Reporting period] ({$c}) + [630-72:R11C3|RPC=Reporting period] ({$d})) &lt;= 1}}</t>
  </si>
  <si>
    <t>FATAL ERROR: In table [630-72] S1203 should be equal to S0903+S1003+S1103 with margin of error [1] {{abs([630-72:R12C3|RPC=Year (-1)] ({$a}) - [630-72:R9C3|RPC=Year (-1)] ({$b}) + [630-72:R10C3|RPC=Year (-1)] ({$c}) + [630-72:R11C3|RPC=Year (-1)] ({$d})) &lt;= 1}}</t>
  </si>
  <si>
    <t>FATAL ERROR: In table [630-72] S1204 should be equal to S1201+S1202+S1203 with margin of error [1] {{abs([630-72:R12C4|RPC=Reporting period] ({$a}) - [630-72:R12C1|RPC=Reporting period] ({$b}) + [630-72:R12C2|RPC=Reporting period] ({$c}) + [630-72:R12C3|RPC=Reporting period] ({$d})) &lt;= 1}}</t>
  </si>
  <si>
    <t>FATAL ERROR: In table [630-72] S1204 should be equal to S1201+S1202+S1203 with margin of error [1] {{abs([630-72:R12C4|RPC=Year (-1)] ({$a}) - [630-72:R12C1|RPC=Year (-1)] ({$b}) + [630-72:R12C2|RPC=Year (-1)] ({$c}) + [630-72:R12C3|RPC=Year (-1)] ({$d})) &lt;= 1}}</t>
  </si>
  <si>
    <t>FATAL ERROR: In table [630-72] S1205 should be equal to S0905+S1005+S1105 with margin of error [1] {{abs([630-72:R12C5|RPC=Reporting period] ({$a}) - [630-72:R9C5|RPC=Reporting period] ({$b}) + [630-72:R10C5|RPC=Reporting period] ({$c}) + [630-72:R11C5|RPC=Reporting period] ({$d})) &lt;= 1}}</t>
  </si>
  <si>
    <t>FATAL ERROR: In table [630-72] S1205 should be equal to S0905+S1005+S1105 with margin of error [1] {{abs([630-72:R12C5|RPC=Year (-1)] ({$a}) - [630-72:R9C5|RPC=Year (-1)] ({$b}) + [630-72:R10C5|RPC=Year (-1)] ({$c}) + [630-72:R11C5|RPC=Year (-1)] ({$d})) &lt;= 1}}</t>
  </si>
  <si>
    <t>FATAL ERROR: In table [630-72] S1206 should be equal to S0906+S1006+S1106 with margin of error [1] {{abs([630-72:R12C6|RPC=Reporting period] ({$a}) - [630-72:R9C6|RPC=Reporting period] ({$b}) + [630-72:R10C6|RPC=Reporting period] ({$c}) + [630-72:R11C6|RPC=Reporting period] ({$d})) &lt;= 1}}</t>
  </si>
  <si>
    <t>FATAL ERROR: In table [630-72] S1206 should be equal to S0906+S1006+S1106 with margin of error [1] {{abs([630-72:R12C6|RPC=Year (-1)] ({$a}) - [630-72:R9C6|RPC=Year (-1)] ({$b}) + [630-72:R10C6|RPC=Year (-1)] ({$c}) + [630-72:R11C6|RPC=Year (-1)] ({$d})) &lt;= 1}}</t>
  </si>
  <si>
    <t>FATAL ERROR: In table [630-72] S1304 should be equal to S1301+S1302+S1303 with margin of error [1] {{abs([630-72:R13C4|RPC=Reporting period] ({$a}) - [630-72:R13C1|RPC=Reporting period] ({$b}) + [630-72:R13C2|RPC=Reporting period] ({$c}) + [630-72:R13C3|RPC=Reporting period] ({$d})) &lt;= 1}}</t>
  </si>
  <si>
    <t>FATAL ERROR: In table [630-72] S1304 should be equal to S1301+S1302+S1303 with margin of error [1] {{abs([630-72:R13C4|RPC=Year (-1)] ({$a}) - [630-72:R13C1|RPC=Year (-1)] ({$b}) + [630-72:R13C2|RPC=Year (-1)] ({$c}) + [630-72:R13C3|RPC=Year (-1)] ({$d})) &lt;= 1}}</t>
  </si>
  <si>
    <t>FATAL ERROR: In table [630-72] S1404 should be equal to S1401+S1402+S1403 with margin of error [1] {{abs([630-72:R14C4|RPC=Reporting period] ({$a}) - [630-72:R14C1|RPC=Reporting period] ({$b}) + [630-72:R14C2|RPC=Reporting period] ({$c}) + [630-72:R14C3|RPC=Reporting period] ({$d})) &lt;= 1}}</t>
  </si>
  <si>
    <t>FATAL ERROR: In table [630-72] S1404 should be equal to S1401+S1402+S1403 with margin of error [1] {{abs([630-72:R14C4|RPC=Year (-1)] ({$a}) - [630-72:R14C1|RPC=Year (-1)] ({$b}) + [630-72:R14C2|RPC=Year (-1)] ({$c}) + [630-72:R14C3|RPC=Year (-1)] ({$d})) &lt;= 1}}</t>
  </si>
  <si>
    <t>FATAL ERROR: In table [630-72] S1501 should be equal to S1301+S1401 with margin of error [1] {{abs([630-72:R15C1|RPC=Reporting period] ({$a}) - [630-72:R13C1|RPC=Reporting period] ({$b}) + [630-72:R14C1|RPC=Reporting period] ({$c})) &lt;= 1}}</t>
  </si>
  <si>
    <t>FATAL ERROR: In table [630-72] S1501 should be equal to S1301+S1401 with margin of error [1] {{abs([630-72:R15C1|RPC=Year (-1)] ({$a}) - [630-72:R13C1|RPC=Year (-1)] ({$b}) + [630-72:R14C1|RPC=Year (-1)] ({$c})) &lt;= 1}}</t>
  </si>
  <si>
    <t>FATAL ERROR: In table [630-72] S1502 should be equal to S1302+S1402 with margin of error [1] {{abs([630-72:R15C2|RPC=Reporting period] ({$a}) - [630-72:R13C2|RPC=Reporting period] ({$b}) + [630-72:R14C2|RPC=Reporting period] ({$c})) &lt;= 1}}</t>
  </si>
  <si>
    <t>FATAL ERROR: In table [630-72] S1502 should be equal to S1302+S1402 with margin of error [1] {{abs([630-72:R15C2|RPC=Year (-1)] ({$a}) - [630-72:R13C2|RPC=Year (-1)] ({$b}) + [630-72:R14C2|RPC=Year (-1)] ({$c})) &lt;= 1}}</t>
  </si>
  <si>
    <t>FATAL ERROR: In table [630-72] S1503 should be equal to S1303+S1403 with margin of error [1] {{abs([630-72:R15C3|RPC=Reporting period] ({$a}) - [630-72:R13C3|RPC=Reporting period] ({$b}) + [630-72:R14C3|RPC=Reporting period] ({$c})) &lt;= 1}}</t>
  </si>
  <si>
    <t>FATAL ERROR: In table [630-72] S1503 should be equal to S1303+S1403 with margin of error [1] {{abs([630-72:R15C3|RPC=Year (-1)] ({$a}) - [630-72:R13C3|RPC=Year (-1)] ({$b}) + [630-72:R14C3|RPC=Year (-1)] ({$c})) &lt;= 1}}</t>
  </si>
  <si>
    <t>FATAL ERROR: In table [630-72] S1504 should be equal to S1501+S1502+S1503 with margin of error [1] {{abs([630-72:R15C4|RPC=Reporting period] ({$a}) - [630-72:R15C1|RPC=Reporting period] ({$b}) + [630-72:R15C2|RPC=Reporting period] ({$c}) + [630-72:R15C3|RPC=Reporting period] ({$d})) &lt;= 1}}</t>
  </si>
  <si>
    <t>FATAL ERROR: In table [630-72] S1504 should be equal to S1501+S1502+S1503 with margin of error [1] {{abs([630-72:R15C4|RPC=Year (-1)] ({$a}) - [630-72:R15C1|RPC=Year (-1)] ({$b}) + [630-72:R15C2|RPC=Year (-1)] ({$c}) + [630-72:R15C3|RPC=Year (-1)] ({$d})) &lt;= 1}}</t>
  </si>
  <si>
    <t>FATAL ERROR: In table [630-72] S1505 should be equal to S1305+S1405 with margin of error [1] {{abs([630-72:R15C5|RPC=Reporting period] ({$a}) - [630-72:R13C5|RPC=Reporting period] ({$b}) + [630-72:R14C5|RPC=Reporting period] ({$c})) &lt;= 1}}</t>
  </si>
  <si>
    <t>FATAL ERROR: In table [630-72] S1505 should be equal to S1305+S1405 with margin of error [1] {{abs([630-72:R15C5|RPC=Year (-1)] ({$a}) - [630-72:R13C5|RPC=Year (-1)] ({$b}) + [630-72:R14C5|RPC=Year (-1)] ({$c})) &lt;= 1}}</t>
  </si>
  <si>
    <t>FATAL ERROR: In table [630-72] S1506 should be equal to S1306+S1406 with margin of error [1] {{abs([630-72:R15C6|RPC=Reporting period] ({$a}) - [630-72:R13C6|RPC=Reporting period] ({$b}) + [630-72:R14C6|RPC=Reporting period] ({$c})) &lt;= 1}}</t>
  </si>
  <si>
    <t>FATAL ERROR: In table [630-72] S1506 should be equal to S1306+S1406 with margin of error [1] {{abs([630-72:R15C6|RPC=Year (-1)] ({$a}) - [630-72:R13C6|RPC=Year (-1)] ({$b}) + [630-72:R14C6|RPC=Year (-1)] ({$c})) &lt;= 1}}</t>
  </si>
  <si>
    <t>FATAL ERROR: In table [630-72] S1604 should be equal to S1601+S1602+S1603 with margin of error [1] {{abs([630-72:R16C4|RPC=Reporting period] ({$a}) - [630-72:R16C1|RPC=Reporting period] ({$b}) + [630-72:R16C2|RPC=Reporting period] ({$c}) + [630-72:R16C3|RPC=Reporting period] ({$d})) &lt;= 1}}</t>
  </si>
  <si>
    <t>FATAL ERROR: In table [630-72] S1604 should be equal to S1601+S1602+S1603 with margin of error [1] {{abs([630-72:R16C4|RPC=Year (-1)] ({$a}) - [630-72:R16C1|RPC=Year (-1)] ({$b}) + [630-72:R16C2|RPC=Year (-1)] ({$c}) + [630-72:R16C3|RPC=Year (-1)] ({$d})) &lt;= 1}}</t>
  </si>
  <si>
    <t>FATAL ERROR: In table [630-72] S1701 should be equal to S1501+S1601 with margin of error [1] {{abs([630-72:R17C1|RPC=Reporting period] ({$a}) - [630-72:R15C1|RPC=Reporting period] ({$b}) + [630-72:R16C1|RPC=Reporting period] ({$c})) &lt;= 1}}</t>
  </si>
  <si>
    <t>FATAL ERROR: In table [630-72] S1701 should be equal to S1501+S1601 with margin of error [1] {{abs([630-72:R17C1|RPC=Year (-1)] ({$a}) - [630-72:R15C1|RPC=Year (-1)] ({$b}) + [630-72:R16C1|RPC=Year (-1)] ({$c})) &lt;= 1}}</t>
  </si>
  <si>
    <t>FATAL ERROR: In table [630-72] S1702 should be equal to S1502+S1602 with margin of error [1] {{abs([630-72:R17C2|RPC=Reporting period] ({$a}) - [630-72:R15C2|RPC=Reporting period] ({$b}) + [630-72:R16C2|RPC=Reporting period] ({$c})) &lt;= 1}}</t>
  </si>
  <si>
    <t>FATAL ERROR: In table [630-72] S1702 should be equal to S1502+S1602 with margin of error [1] {{abs([630-72:R17C2|RPC=Year (-1)] ({$a}) - [630-72:R15C2|RPC=Year (-1)] ({$b}) + [630-72:R16C2|RPC=Year (-1)] ({$c})) &lt;= 1}}</t>
  </si>
  <si>
    <t>FATAL ERROR: In table [630-72] S1703 should be equal to S1503+S1603 with margin of error [1] {{abs([630-72:R17C3|RPC=Reporting period] ({$a}) - [630-72:R15C3|RPC=Reporting period] ({$b}) + [630-72:R16C3|RPC=Reporting period] ({$c})) &lt;= 1}}</t>
  </si>
  <si>
    <t>FATAL ERROR: In table [630-72] S1703 should be equal to S1503+S1603 with margin of error [1] {{abs([630-72:R17C3|RPC=Year (-1)] ({$a}) - [630-72:R15C3|RPC=Year (-1)] ({$b}) + [630-72:R16C3|RPC=Year (-1)] ({$c})) &lt;= 1}}</t>
  </si>
  <si>
    <t>FATAL ERROR: In table [630-72] S1704 should be equal to S1701+S1702+S1703 with margin of error [1] {{abs([630-72:R17C4|RPC=Reporting period] ({$a}) - [630-72:R17C1|RPC=Reporting period] ({$b}) + [630-72:R17C2|RPC=Reporting period] ({$c}) + [630-72:R17C3|RPC=Reporting period] ({$d})) &lt;= 1}}</t>
  </si>
  <si>
    <t>FATAL ERROR: In table [630-72] S1704 should be equal to S1701+S1702+S1703 with margin of error [1] {{abs([630-72:R17C4|RPC=Year (-1)] ({$a}) - [630-72:R17C1|RPC=Year (-1)] ({$b}) + [630-72:R17C2|RPC=Year (-1)] ({$c}) + [630-72:R17C3|RPC=Year (-1)] ({$d})) &lt;= 1}}</t>
  </si>
  <si>
    <t>FATAL ERROR: In table [630-72] S1705 should be equal to S1505+S1605 with margin of error [1] {{abs([630-72:R17C5|RPC=Reporting period] ({$a}) - [630-72:R15C5|RPC=Reporting period] ({$b}) + [630-72:R16C5|RPC=Reporting period] ({$c})) &lt;= 1}}</t>
  </si>
  <si>
    <t>FATAL ERROR: In table [630-72] S1705 should be equal to S1505+S1605 with margin of error [1] {{abs([630-72:R17C5|RPC=Year (-1)] ({$a}) - [630-72:R15C5|RPC=Year (-1)] ({$b}) + [630-72:R16C5|RPC=Year (-1)] ({$c})) &lt;= 1}}</t>
  </si>
  <si>
    <t>FATAL ERROR: In table [630-72] S1706 should be equal to S1506+S1606 with margin of error [1] {{abs([630-72:R17C6|RPC=Reporting period] ({$a}) - [630-72:R15C6|RPC=Reporting period] ({$b}) + [630-72:R16C6|RPC=Reporting period] ({$c})) &lt;= 1}}</t>
  </si>
  <si>
    <t>FATAL ERROR: In table [630-72] S1706 should be equal to S1506+S1606 with margin of error [1] {{abs([630-72:R17C6|RPC=Year (-1)] ({$a}) - [630-72:R15C6|RPC=Year (-1)] ({$b}) + [630-72:R16C6|RPC=Year (-1)] ({$c})) &lt;= 1}}</t>
  </si>
  <si>
    <t>FATAL ERROR: In table [630-72] S1804 should be equal to S1801+S1802+S1803 with margin of error [1] {{abs([630-72:R18C4|RPC=Reporting period] ({$a}) - [630-72:R18C1|RPC=Reporting period] ({$b}) + [630-72:R18C2|RPC=Reporting period] ({$c}) + [630-72:R18C3|RPC=Reporting period] ({$d})) &lt;= 1}}</t>
  </si>
  <si>
    <t>FATAL ERROR: In table [630-72] S1804 should be equal to S1801+S1802+S1803 with margin of error [1] {{abs([630-72:R18C4|RPC=Year (-1)] ({$a}) - [630-72:R18C1|RPC=Year (-1)] ({$b}) + [630-72:R18C2|RPC=Year (-1)] ({$c}) + [630-72:R18C3|RPC=Year (-1)] ({$d})) &lt;= 1}}</t>
  </si>
  <si>
    <t>FATAL ERROR: In table [630-72] S1904 should be equal to S1901+S1902+S1903 with margin of error [1] {{abs([630-72:R19C4|RPC=Reporting period] ({$a}) - [630-72:R19C1|RPC=Reporting period] ({$b}) + [630-72:R19C2|RPC=Reporting period] ({$c}) + [630-72:R19C3|RPC=Reporting period] ({$d})) &lt;= 1}}</t>
  </si>
  <si>
    <t>FATAL ERROR: In table [630-72] S1904 should be equal to S1901+S1902+S1903 with margin of error [1] {{abs([630-72:R19C4|RPC=Year (-1)] ({$a}) - [630-72:R19C1|RPC=Year (-1)] ({$b}) + [630-72:R19C2|RPC=Year (-1)] ({$c}) + [630-72:R19C3|RPC=Year (-1)] ({$d})) &lt;= 1}}</t>
  </si>
  <si>
    <t>FATAL ERROR: In table [630-72] S2001 should be equal to S1701+S1801+S1901 with margin of error [1] {{abs([630-72:R20C1|RPC=Reporting period] ({$a}) - [630-72:R17C1|RPC=Reporting period] ({$b}) + [630-72:R18C1|RPC=Reporting period] ({$c}) + [630-72:R19C1|RPC=Reporting period] ({$d})) &lt;= 1}}</t>
  </si>
  <si>
    <t>FATAL ERROR: In table [630-72] S2001 should be equal to S1701+S1801+S1901 with margin of error [1] {{abs([630-72:R20C1|RPC=Year (-1)] ({$a}) - [630-72:R17C1|RPC=Year (-1)] ({$b}) + [630-72:R18C1|RPC=Year (-1)] ({$c}) + [630-72:R19C1|RPC=Year (-1)] ({$d})) &lt;= 1}}</t>
  </si>
  <si>
    <t>FATAL ERROR: In table [630-72] S2002 should be equal to S1702+S1802+S1902 with margin of error [1] {{abs([630-72:R20C2|RPC=Reporting period] ({$a}) - [630-72:R17C2|RPC=Reporting period] ({$b}) + [630-72:R18C2|RPC=Reporting period] ({$c}) + [630-72:R19C2|RPC=Reporting period] ({$d})) &lt;= 1}}</t>
  </si>
  <si>
    <t>FATAL ERROR: In table [630-72] S2002 should be equal to S1702+S1802+S1902 with margin of error [1] {{abs([630-72:R20C2|RPC=Year (-1)] ({$a}) - [630-72:R17C2|RPC=Year (-1)] ({$b}) + [630-72:R18C2|RPC=Year (-1)] ({$c}) + [630-72:R19C2|RPC=Year (-1)] ({$d})) &lt;= 1}}</t>
  </si>
  <si>
    <t>FATAL ERROR: In table [630-72] S2003 should be equal to S1703+S1803+S1903 with margin of error [1] {{abs([630-72:R20C3|RPC=Reporting period] ({$a}) - [630-72:R17C3|RPC=Reporting period] ({$b}) + [630-72:R18C3|RPC=Reporting period] ({$c}) + [630-72:R19C3|RPC=Reporting period] ({$d})) &lt;= 1}}</t>
  </si>
  <si>
    <t>FATAL ERROR: In table [630-72] S2003 should be equal to S1703+S1803+S1903 with margin of error [1] {{abs([630-72:R20C3|RPC=Year (-1)] ({$a}) - [630-72:R17C3|RPC=Year (-1)] ({$b}) + [630-72:R18C3|RPC=Year (-1)] ({$c}) + [630-72:R19C3|RPC=Year (-1)] ({$d})) &lt;= 1}}</t>
  </si>
  <si>
    <t>FATAL ERROR: In table [630-72] S2004 should be equal to S2001+S2002+S2003 with margin of error [1] {{abs([630-72:R20C4|RPC=Reporting period] ({$a}) - [630-72:R20C1|RPC=Reporting period] ({$b}) + [630-72:R20C2|RPC=Reporting period] ({$c}) + [630-72:R20C3|RPC=Reporting period] ({$d})) &lt;= 1}}</t>
  </si>
  <si>
    <t>FATAL ERROR: In table [630-72] S2004 should be equal to S2001+S2002+S2003 with margin of error [1] {{abs([630-72:R20C4|RPC=Year (-1)] ({$a}) - [630-72:R20C1|RPC=Year (-1)] ({$b}) + [630-72:R20C2|RPC=Year (-1)] ({$c}) + [630-72:R20C3|RPC=Year (-1)] ({$d})) &lt;= 1}}</t>
  </si>
  <si>
    <t>FATAL ERROR: In table [630-72] S2005 should be equal to S1705+S1805+S1905 with margin of error [1] {{abs([630-72:R20C5|RPC=Reporting period] ({$a}) - [630-72:R17C5|RPC=Reporting period] ({$b}) + [630-72:R18C5|RPC=Reporting period] ({$c}) + [630-72:R19C5|RPC=Reporting period] ({$d})) &lt;= 1}}</t>
  </si>
  <si>
    <t>FATAL ERROR: In table [630-72] S2005 should be equal to S1705+S1805+S1905 with margin of error [1] {{abs([630-72:R20C5|RPC=Year (-1)] ({$a}) - [630-72:R17C5|RPC=Year (-1)] ({$b}) + [630-72:R18C5|RPC=Year (-1)] ({$c}) + [630-72:R19C5|RPC=Year (-1)] ({$d})) &lt;= 1}}</t>
  </si>
  <si>
    <t>FATAL ERROR: In table [630-72] S2006 should be equal to S1706+S1806+S1906 with margin of error [1] {{abs([630-72:R20C6|RPC=Reporting period] ({$a}) - [630-72:R17C6|RPC=Reporting period] ({$b}) + [630-72:R18C6|RPC=Reporting period] ({$c}) + [630-72:R19C6|RPC=Reporting period] ({$d})) &lt;= 1}}</t>
  </si>
  <si>
    <t>FATAL ERROR: In table [630-72] S2006 should be equal to S1706+S1806+S1906 with margin of error [1] {{abs([630-72:R20C6|RPC=Year (-1)] ({$a}) - [630-72:R17C6|RPC=Year (-1)] ({$b}) + [630-72:R18C6|RPC=Year (-1)] ({$c}) + [630-72:R19C6|RPC=Year (-1)] ({$d})) &lt;= 1}}</t>
  </si>
  <si>
    <t>FATAL ERROR: In table [630-72] S2101 should be equal to S0901+S1701 with margin of error [1] {{abs([630-72:R21C1|RPC=Reporting period] ({$a}) - [630-72:R9C1|RPC=Reporting period] ({$b}) + [630-72:R17C1|RPC=Reporting period] ({$c})) &lt;= 1}}</t>
  </si>
  <si>
    <t>FATAL ERROR: In table [630-72] S2101 should be equal to S0901+S1701 with margin of error [1] {{abs([630-72:R21C1|RPC=Year (-1)] ({$a}) - [630-72:R9C1|RPC=Year (-1)] ({$b}) + [630-72:R17C1|RPC=Year (-1)] ({$c})) &lt;= 1}}</t>
  </si>
  <si>
    <t>FATAL ERROR: In table [630-72] S2102 should be equal to S0902+S1702 with margin of error [1] {{abs([630-72:R21C2|RPC=Reporting period] ({$a}) - [630-72:R9C2|RPC=Reporting period] ({$b}) + [630-72:R17C2|RPC=Reporting period] ({$c})) &lt;= 1}}</t>
  </si>
  <si>
    <t>FATAL ERROR: In table [630-72] S2102 should be equal to S0902+S1702 with margin of error [1] {{abs([630-72:R21C2|RPC=Year (-1)] ({$a}) - [630-72:R9C2|RPC=Year (-1)] ({$b}) + [630-72:R17C2|RPC=Year (-1)] ({$c})) &lt;= 1}}</t>
  </si>
  <si>
    <t>FATAL ERROR: In table [630-72] S2103 should be equal to S0903+S1703 with margin of error [1] {{abs([630-72:R21C3|RPC=Reporting period] ({$a}) - [630-72:R9C3|RPC=Reporting period] ({$b}) + [630-72:R17C3|RPC=Reporting period] ({$c})) &lt;= 1}}</t>
  </si>
  <si>
    <t>FATAL ERROR: In table [630-72] S2103 should be equal to S0903+S1703 with margin of error [1] {{abs([630-72:R21C3|RPC=Year (-1)] ({$a}) - [630-72:R9C3|RPC=Year (-1)] ({$b}) + [630-72:R17C3|RPC=Year (-1)] ({$c})) &lt;= 1}}</t>
  </si>
  <si>
    <t>FATAL ERROR: In table [630-72] S2104 should be equal to S2101+S2102+S2103 with margin of error [1] {{abs([630-72:R21C4|RPC=Reporting period] ({$a}) - [630-72:R21C1|RPC=Reporting period] ({$b}) + [630-72:R21C2|RPC=Reporting period] ({$c}) + [630-72:R21C3|RPC=Reporting period] ({$d})) &lt;= 1}}</t>
  </si>
  <si>
    <t>FATAL ERROR: In table [630-72] S2104 should be equal to S2101+S2102+S2103 with margin of error [1] {{abs([630-72:R21C4|RPC=Year (-1)] ({$a}) - [630-72:R21C1|RPC=Year (-1)] ({$b}) + [630-72:R21C2|RPC=Year (-1)] ({$c}) + [630-72:R21C3|RPC=Year (-1)] ({$d})) &lt;= 1}}</t>
  </si>
  <si>
    <t>FATAL ERROR: In table [630-72] S2105 should be equal to S0905+S1705 with margin of error [1] {{abs([630-72:R21C5|RPC=Reporting period] ({$a}) - [630-72:R9C5|RPC=Reporting period] ({$b}) + [630-72:R17C5|RPC=Reporting period] ({$c})) &lt;= 1}}</t>
  </si>
  <si>
    <t>FATAL ERROR: In table [630-72] S2105 should be equal to S0905+S1705 with margin of error [1] {{abs([630-72:R21C5|RPC=Year (-1)] ({$a}) - [630-72:R9C5|RPC=Year (-1)] ({$b}) + [630-72:R17C5|RPC=Year (-1)] ({$c})) &lt;= 1}}</t>
  </si>
  <si>
    <t>FATAL ERROR: In table [630-72] S2106 should be equal to S0906+S1706 with margin of error [1] {{abs([630-72:R21C6|RPC=Reporting period] ({$a}) - [630-72:R9C6|RPC=Reporting period] ({$b}) + [630-72:R17C6|RPC=Reporting period] ({$c})) &lt;= 1}}</t>
  </si>
  <si>
    <t>FATAL ERROR: In table [630-72] S2106 should be equal to S0906+S1706 with margin of error [1] {{abs([630-72:R21C6|RPC=Year (-1)] ({$a}) - [630-72:R9C6|RPC=Year (-1)] ({$b}) + [630-72:R17C6|RPC=Year (-1)] ({$c})) &lt;= 1}}</t>
  </si>
  <si>
    <t>FATAL ERROR: In table [630-72] S2201 should be equal to S1001+S1801 with margin of error [1] {{abs([630-72:R22C1|RPC=Reporting period] ({$a}) - [630-72:R10C1|RPC=Reporting period] ({$b}) + [630-72:R18C1|RPC=Reporting period] ({$c})) &lt;= 1}}</t>
  </si>
  <si>
    <t>FATAL ERROR: In table [630-72] S2201 should be equal to S1001+S1801 with margin of error [1] {{abs([630-72:R22C1|RPC=Year (-1)] ({$a}) - [630-72:R10C1|RPC=Year (-1)] ({$b}) + [630-72:R18C1|RPC=Year (-1)] ({$c})) &lt;= 1}}</t>
  </si>
  <si>
    <t>FATAL ERROR: In table [630-72] S2202 should be equal to S1002+S1802 with margin of error [1] {{abs([630-72:R22C2|RPC=Reporting period] ({$a}) - [630-72:R10C2|RPC=Reporting period] ({$b}) + [630-72:R18C2|RPC=Reporting period] ({$c})) &lt;= 1}}</t>
  </si>
  <si>
    <t>FATAL ERROR: In table [630-72] S2202 should be equal to S1002+S1802 with margin of error [1] {{abs([630-72:R22C2|RPC=Year (-1)] ({$a}) - [630-72:R10C2|RPC=Year (-1)] ({$b}) + [630-72:R18C2|RPC=Year (-1)] ({$c})) &lt;= 1}}</t>
  </si>
  <si>
    <t>FATAL ERROR: In table [630-72] S2203 should be equal to S1003+S1803 with margin of error [1] {{abs([630-72:R22C3|RPC=Reporting period] ({$a}) - [630-72:R10C3|RPC=Reporting period] ({$b}) + [630-72:R18C3|RPC=Reporting period] ({$c})) &lt;= 1}}</t>
  </si>
  <si>
    <t>FATAL ERROR: In table [630-72] S2203 should be equal to S1003+S1803 with margin of error [1] {{abs([630-72:R22C3|RPC=Year (-1)] ({$a}) - [630-72:R10C3|RPC=Year (-1)] ({$b}) + [630-72:R18C3|RPC=Year (-1)] ({$c})) &lt;= 1}}</t>
  </si>
  <si>
    <t>FATAL ERROR: In table [630-72] S2204 should be equal to S2201+S2202+S2203 with margin of error [1] {{abs([630-72:R22C4|RPC=Reporting period] ({$a}) - [630-72:R22C1|RPC=Reporting period] ({$b}) + [630-72:R22C2|RPC=Reporting period] ({$c}) + [630-72:R22C3|RPC=Reporting period] ({$d})) &lt;= 1}}</t>
  </si>
  <si>
    <t>FATAL ERROR: In table [630-72] S2204 should be equal to S2201+S2202+S2203 with margin of error [1] {{abs([630-72:R22C4|RPC=Year (-1)] ({$a}) - [630-72:R22C1|RPC=Year (-1)] ({$b}) + [630-72:R22C2|RPC=Year (-1)] ({$c}) + [630-72:R22C3|RPC=Year (-1)] ({$d})) &lt;= 1}}</t>
  </si>
  <si>
    <t>FATAL ERROR: In table [630-72] S2205 should be equal to S1005+S1805 with margin of error [1] {{abs([630-72:R22C5|RPC=Reporting period] ({$a}) - [630-72:R10C5|RPC=Reporting period] ({$b}) + [630-72:R18C5|RPC=Reporting period] ({$c})) &lt;= 1}}</t>
  </si>
  <si>
    <t>FATAL ERROR: In table [630-72] S2205 should be equal to S1005+S1805 with margin of error [1] {{abs([630-72:R22C5|RPC=Year (-1)] ({$a}) - [630-72:R10C5|RPC=Year (-1)] ({$b}) + [630-72:R18C5|RPC=Year (-1)] ({$c})) &lt;= 1}}</t>
  </si>
  <si>
    <t>FATAL ERROR: In table [630-72] S2206 should be equal to S1006+S1806 with margin of error [1] {{abs([630-72:R22C6|RPC=Reporting period] ({$a}) - [630-72:R10C6|RPC=Reporting period] ({$b}) + [630-72:R18C6|RPC=Reporting period] ({$c})) &lt;= 1}}</t>
  </si>
  <si>
    <t>FATAL ERROR: In table [630-72] S2206 should be equal to S1006+S1806 with margin of error [1] {{abs([630-72:R22C6|RPC=Year (-1)] ({$a}) - [630-72:R10C6|RPC=Year (-1)] ({$b}) + [630-72:R18C6|RPC=Year (-1)] ({$c})) &lt;= 1}}</t>
  </si>
  <si>
    <t>FATAL ERROR: In table [630-72] S2301 should be equal to S1101+S1901 with margin of error [1] {{abs([630-72:R23C1|RPC=Reporting period] ({$a}) - [630-72:R11C1|RPC=Reporting period] ({$b}) + [630-72:R19C1|RPC=Reporting period] ({$c})) &lt;= 1}}</t>
  </si>
  <si>
    <t>FATAL ERROR: In table [630-72] S2301 should be equal to S1101+S1901 with margin of error [1] {{abs([630-72:R23C1|RPC=Year (-1)] ({$a}) - [630-72:R11C1|RPC=Year (-1)] ({$b}) + [630-72:R19C1|RPC=Year (-1)] ({$c})) &lt;= 1}}</t>
  </si>
  <si>
    <t>FATAL ERROR: In table [630-72] S2302 should be equal to S1102+S1902 with margin of error [1] {{abs([630-72:R23C2|RPC=Reporting period] ({$a}) - [630-72:R11C2|RPC=Reporting period] ({$b}) + [630-72:R19C2|RPC=Reporting period] ({$c})) &lt;= 1}}</t>
  </si>
  <si>
    <t>FATAL ERROR: In table [630-72] S2302 should be equal to S1102+S1902 with margin of error [1] {{abs([630-72:R23C2|RPC=Year (-1)] ({$a}) - [630-72:R11C2|RPC=Year (-1)] ({$b}) + [630-72:R19C2|RPC=Year (-1)] ({$c})) &lt;= 1}}</t>
  </si>
  <si>
    <t>FATAL ERROR: In table [630-72] S2303 should be equal to S1103+S1903 with margin of error [1] {{abs([630-72:R23C3|RPC=Reporting period] ({$a}) - [630-72:R11C3|RPC=Reporting period] ({$b}) + [630-72:R19C3|RPC=Reporting period] ({$c})) &lt;= 1}}</t>
  </si>
  <si>
    <t>FATAL ERROR: In table [630-72] S2303 should be equal to S1103+S1903 with margin of error [1] {{abs([630-72:R23C3|RPC=Year (-1)] ({$a}) - [630-72:R11C3|RPC=Year (-1)] ({$b}) + [630-72:R19C3|RPC=Year (-1)] ({$c})) &lt;= 1}}</t>
  </si>
  <si>
    <t>FATAL ERROR: In table [630-72] S2304 should be equal to S2301+S2302+S2303 with margin of error [1] {{abs([630-72:R23C4|RPC=Reporting period] ({$a}) - [630-72:R23C1|RPC=Reporting period] ({$b}) + [630-72:R23C2|RPC=Reporting period] ({$c}) + [630-72:R23C3|RPC=Reporting period] ({$d})) &lt;= 1}}</t>
  </si>
  <si>
    <t>FATAL ERROR: In table [630-72] S2304 should be equal to S2301+S2302+S2303 with margin of error [1] {{abs([630-72:R23C4|RPC=Year (-1)] ({$a}) - [630-72:R23C1|RPC=Year (-1)] ({$b}) + [630-72:R23C2|RPC=Year (-1)] ({$c}) + [630-72:R23C3|RPC=Year (-1)] ({$d})) &lt;= 1}}</t>
  </si>
  <si>
    <t>FATAL ERROR: In table [630-72] S2305 should be equal to S1105+S1905 with margin of error [1] {{abs([630-72:R23C5|RPC=Reporting period] ({$a}) - [630-72:R11C5|RPC=Reporting period] ({$b}) + [630-72:R19C5|RPC=Reporting period] ({$c})) &lt;= 1}}</t>
  </si>
  <si>
    <t>FATAL ERROR: In table [630-72] S2305 should be equal to S1105+S1905 with margin of error [1] {{abs([630-72:R23C5|RPC=Year (-1)] ({$a}) - [630-72:R11C5|RPC=Year (-1)] ({$b}) + [630-72:R19C5|RPC=Year (-1)] ({$c})) &lt;= 1}}</t>
  </si>
  <si>
    <t>FATAL ERROR: In table [630-72] S2306 should be equal to S1106+S1906 with margin of error [1] {{abs([630-72:R23C6|RPC=Reporting period] ({$a}) - [630-72:R11C6|RPC=Reporting period] ({$b}) + [630-72:R19C6|RPC=Reporting period] ({$c})) &lt;= 1}}</t>
  </si>
  <si>
    <t>FATAL ERROR: In table [630-72] S2306 should be equal to S1106+S1906 with margin of error [1] {{abs([630-72:R23C6|RPC=Year (-1)] ({$a}) - [630-72:R11C6|RPC=Year (-1)] ({$b}) + [630-72:R19C6|RPC=Year (-1)] ({$c})) &lt;= 1}}</t>
  </si>
  <si>
    <t>FATAL ERROR: In table [630-72] S2401 should be equal to S2101+S2201+S2301 with margin of error [1] {{abs([630-72:R24C1|RPC=Reporting period] ({$a}) - [630-72:R21C1|RPC=Reporting period] ({$b}) + [630-72:R22C1|RPC=Reporting period] ({$c}) + [630-72:R23C1|RPC=Reporting period] ({$d})) &lt;= 1}}</t>
  </si>
  <si>
    <t>FATAL ERROR: In table [630-72] S2401 should be equal to S2101+S2201+S2301 with margin of error [1] {{abs([630-72:R24C1|RPC=Year (-1)] ({$a}) - [630-72:R21C1|RPC=Year (-1)] ({$b}) + [630-72:R22C1|RPC=Year (-1)] ({$c}) + [630-72:R23C1|RPC=Year (-1)] ({$d})) &lt;= 1}}</t>
  </si>
  <si>
    <t>FATAL ERROR: In table [630-72] S2402 should be equal to S2102+S2202+S2302 with margin of error [1] {{abs([630-72:R24C2|RPC=Reporting period] ({$a}) - [630-72:R21C2|RPC=Reporting period] ({$b}) + [630-72:R22C2|RPC=Reporting period] ({$c}) + [630-72:R23C2|RPC=Reporting period] ({$d})) &lt;= 1}}</t>
  </si>
  <si>
    <t>FATAL ERROR: In table [630-72] S2402 should be equal to S2102+S2202+S2302 with margin of error [1] {{abs([630-72:R24C2|RPC=Year (-1)] ({$a}) - [630-72:R21C2|RPC=Year (-1)] ({$b}) + [630-72:R22C2|RPC=Year (-1)] ({$c}) + [630-72:R23C2|RPC=Year (-1)] ({$d})) &lt;= 1}}</t>
  </si>
  <si>
    <t>FATAL ERROR: In table [630-72] S2403 should be equal to S2103+S2203+S2303 with margin of error [1] {{abs([630-72:R24C3|RPC=Reporting period] ({$a}) - [630-72:R21C3|RPC=Reporting period] ({$b}) + [630-72:R22C3|RPC=Reporting period] ({$c}) + [630-72:R23C3|RPC=Reporting period] ({$d})) &lt;= 1}}</t>
  </si>
  <si>
    <t>FATAL ERROR: In table [630-72] S2403 should be equal to S2103+S2203+S2303 with margin of error [1] {{abs([630-72:R24C3|RPC=Year (-1)] ({$a}) - [630-72:R21C3|RPC=Year (-1)] ({$b}) + [630-72:R22C3|RPC=Year (-1)] ({$c}) + [630-72:R23C3|RPC=Year (-1)] ({$d})) &lt;= 1}}</t>
  </si>
  <si>
    <t>FATAL ERROR: In table [630-72] S2404 should be equal to S2401+S2402+S2403 with margin of error [1] {{abs([630-72:R24C4|RPC=Reporting period] ({$a}) - [630-72:R24C1|RPC=Reporting period] ({$b}) + [630-72:R24C2|RPC=Reporting period] ({$c}) + [630-72:R24C3|RPC=Reporting period] ({$d})) &lt;= 1}}</t>
  </si>
  <si>
    <t>FATAL ERROR: In table [630-72] S2404 should be equal to S2401+S2402+S2403 with margin of error [1] {{abs([630-72:R24C4|RPC=Year (-1)] ({$a}) - [630-72:R24C1|RPC=Year (-1)] ({$b}) + [630-72:R24C2|RPC=Year (-1)] ({$c}) + [630-72:R24C3|RPC=Year (-1)] ({$d})) &lt;= 1}}</t>
  </si>
  <si>
    <t>FATAL ERROR: In table [630-72] S2405 should be equal to S2105+S2205+S2305 with margin of error [1] {{abs([630-72:R24C5|RPC=Reporting period] ({$a}) - [630-72:R21C5|RPC=Reporting period] ({$b}) + [630-72:R22C5|RPC=Reporting period] ({$c}) + [630-72:R23C5|RPC=Reporting period] ({$d})) &lt;= 1}}</t>
  </si>
  <si>
    <t>FATAL ERROR: In table [630-72] S2405 should be equal to S2105+S2205+S2305 with margin of error [1] {{abs([630-72:R24C5|RPC=Year (-1)] ({$a}) - [630-72:R21C5|RPC=Year (-1)] ({$b}) + [630-72:R22C5|RPC=Year (-1)] ({$c}) + [630-72:R23C5|RPC=Year (-1)] ({$d})) &lt;= 1}}</t>
  </si>
  <si>
    <t>FATAL ERROR: In table [630-72] S2406 should be equal to S2106+S2206+S2306 with margin of error [1] {{abs([630-72:R24C6|RPC=Reporting period] ({$a}) - [630-72:R21C6|RPC=Reporting period] ({$b}) + [630-72:R22C6|RPC=Reporting period] ({$c}) + [630-72:R23C6|RPC=Reporting period] ({$d})) &lt;= 1}}</t>
  </si>
  <si>
    <t>FATAL ERROR: In table [630-72] S2406 should be equal to S2106+S2206+S2306 with margin of error [1] {{abs([630-72:R24C6|RPC=Year (-1)] ({$a}) - [630-72:R21C6|RPC=Year (-1)] ({$b}) + [630-72:R22C6|RPC=Year (-1)] ({$c}) + [630-72:R23C6|RPC=Year (-1)] ({$d})) &lt;= 1}}</t>
  </si>
  <si>
    <t>FATAL ERROR: In table [630-73] S0104 should be equal to S0101+S0103 with margin of error [1] {{abs([630-73:R1C4|RPC=Reporting period] ({$a}) - [630-73:R1C1|RPC=Reporting period] ({$b}) + [630-73:R1C3|RPC=Reporting period] ({$c})) &lt;= 1}}</t>
  </si>
  <si>
    <t>FATAL ERROR: In table [630-73] S0104 should be equal to S0101+S0103 with margin of error [1] {{abs([630-73:R1C4|RPC=Year (-1)] ({$a}) - [630-73:R1C1|RPC=Year (-1)] ({$b}) + [630-73:R1C3|RPC=Year (-1)] ({$c})) &lt;= 1}}</t>
  </si>
  <si>
    <t>FATAL ERROR: In table [630-73] S0204 should be equal to S0201+S0203 with margin of error [1] {{abs([630-73:R2C4|RPC=Reporting period] ({$a}) - [630-73:R2C1|RPC=Reporting period] ({$b}) + [630-73:R2C3|RPC=Reporting period] ({$c})) &lt;= 1}}</t>
  </si>
  <si>
    <t>FATAL ERROR: In table [630-73] S0204 should be equal to S0201+S0203 with margin of error [1] {{abs([630-73:R2C4|RPC=Year (-1)] ({$a}) - [630-73:R2C1|RPC=Year (-1)] ({$b}) + [630-73:R2C3|RPC=Year (-1)] ({$c})) &lt;= 1}}</t>
  </si>
  <si>
    <t>FATAL ERROR: In table [630-73] S0304 should be equal to S0301+S0303 with margin of error [1] {{abs([630-73:R3C4|RPC=Reporting period] ({$a}) - [630-73:R3C1|RPC=Reporting period] ({$b}) + [630-73:R3C3|RPC=Reporting period] ({$c})) &lt;= 1}}</t>
  </si>
  <si>
    <t>FATAL ERROR: In table [630-73] S0304 should be equal to S0301+S0303 with margin of error [1] {{abs([630-73:R3C4|RPC=Year (-1)] ({$a}) - [630-73:R3C1|RPC=Year (-1)] ({$b}) + [630-73:R3C3|RPC=Year (-1)] ({$c})) &lt;= 1}}</t>
  </si>
  <si>
    <t>FATAL ERROR: In table [630-73] S0404 should be equal to S0401+S0403 with margin of error [1] {{abs([630-73:R4C4|RPC=Reporting period] ({$a}) - [630-73:R4C1|RPC=Reporting period] ({$b}) + [630-73:R4C3|RPC=Reporting period] ({$c})) &lt;= 1}}</t>
  </si>
  <si>
    <t>FATAL ERROR: In table [630-73] S0404 should be equal to S0401+S0403 with margin of error [1] {{abs([630-73:R4C4|RPC=Year (-1)] ({$a}) - [630-73:R4C1|RPC=Year (-1)] ({$b}) + [630-73:R4C3|RPC=Year (-1)] ({$c})) &lt;= 1}}</t>
  </si>
  <si>
    <t>FATAL ERROR: In table [630-73] S0501 should be equal to S0101+S0201+S0301+S0401 with margin of error [1] {{abs([630-73:R5C1|RPC=Reporting period] ({$a}) - [630-73:R1C1|RPC=Reporting period] ({$b}) + [630-73:R2C1|RPC=Reporting period] ({$c}) + [630-73:R3C1|RPC=Reporting period] ({$d}) + [630-73:R4C1|RPC=Reporting period] ({$e})) &lt;= 1}}</t>
  </si>
  <si>
    <t>FATAL ERROR: In table [630-73] S0501 should be equal to S0101+S0201+S0301+S0401 with margin of error [1] {{abs([630-73:R5C1|RPC=Year (-1)] ({$a}) - [630-73:R1C1|RPC=Year (-1)] ({$b}) + [630-73:R2C1|RPC=Year (-1)] ({$c}) + [630-73:R3C1|RPC=Year (-1)] ({$d}) + [630-73:R4C1|RPC=Year (-1)] ({$e})) &lt;= 1}}</t>
  </si>
  <si>
    <t>FATAL ERROR: In table [630-73] S0502 should be equal to S0102+S0202+S0302+S0402 with margin of error [1] {{abs([630-73:R5C2|RPC=Reporting period] ({$a}) - [630-73:R1C2|RPC=Reporting period] ({$b}) + [630-73:R2C2|RPC=Reporting period] ({$c}) + [630-73:R3C2|RPC=Reporting period] ({$d}) + [630-73:R4C2|RPC=Reporting period] ({$e})) &lt;= 1}}</t>
  </si>
  <si>
    <t>FATAL ERROR: In table [630-73] S0502 should be equal to S0102+S0202+S0302+S0402 with margin of error [1] {{abs([630-73:R5C2|RPC=Year (-1)] ({$a}) - [630-73:R1C2|RPC=Year (-1)] ({$b}) + [630-73:R2C2|RPC=Year (-1)] ({$c}) + [630-73:R3C2|RPC=Year (-1)] ({$d}) + [630-73:R4C2|RPC=Year (-1)] ({$e})) &lt;= 1}}</t>
  </si>
  <si>
    <t>FATAL ERROR: In table [630-73] S0503 should be equal to S0103+S0203+S0303+S0403 with margin of error [1] {{abs([630-73:R5C3|RPC=Reporting period] ({$a}) - [630-73:R1C3|RPC=Reporting period] ({$b}) + [630-73:R2C3|RPC=Reporting period] ({$c}) + [630-73:R3C3|RPC=Reporting period] ({$d}) + [630-73:R4C3|RPC=Reporting period] ({$e})) &lt;= 1}}</t>
  </si>
  <si>
    <t>FATAL ERROR: In table [630-73] S0503 should be equal to S0103+S0203+S0303+S0403 with margin of error [1] {{abs([630-73:R5C3|RPC=Year (-1)] ({$a}) - [630-73:R1C3|RPC=Year (-1)] ({$b}) + [630-73:R2C3|RPC=Year (-1)] ({$c}) + [630-73:R3C3|RPC=Year (-1)] ({$d}) + [630-73:R4C3|RPC=Year (-1)] ({$e})) &lt;= 1}}</t>
  </si>
  <si>
    <t>FATAL ERROR: In table [630-73] S0504 should be equal to S0501+S0503 with margin of error [1] {{abs([630-73:R5C4|RPC=Reporting period] ({$a}) - [630-73:R5C1|RPC=Reporting period] ({$b}) + [630-73:R5C3|RPC=Reporting period] ({$c})) &lt;= 1}}</t>
  </si>
  <si>
    <t>FATAL ERROR: In table [630-73] S0504 should be equal to S0501+S0503 with margin of error [1] {{abs([630-73:R5C4|RPC=Year (-1)] ({$a}) - [630-73:R5C1|RPC=Year (-1)] ({$b}) + [630-73:R5C3|RPC=Year (-1)] ({$c})) &lt;= 1}}</t>
  </si>
  <si>
    <t>FATAL ERROR: In table [630-73] S0505 should be equal to S0105+S0205+S0305+S0405 with margin of error [1] {{abs([630-73:R5C5|RPC=Reporting period] ({$a}) - [630-73:R1C5|RPC=Reporting period] ({$b}) + [630-73:R2C5|RPC=Reporting period] ({$c}) + [630-73:R3C5|RPC=Reporting period] ({$d}) + [630-73:R4C5|RPC=Reporting period] ({$e})) &lt;= 1}}</t>
  </si>
  <si>
    <t>FATAL ERROR: In table [630-73] S0505 should be equal to S0105+S0205+S0305+S0405 with margin of error [1] {{abs([630-73:R5C5|RPC=Year (-1)] ({$a}) - [630-73:R1C5|RPC=Year (-1)] ({$b}) + [630-73:R2C5|RPC=Year (-1)] ({$c}) + [630-73:R3C5|RPC=Year (-1)] ({$d}) + [630-73:R4C5|RPC=Year (-1)] ({$e})) &lt;= 1}}</t>
  </si>
  <si>
    <t>FATAL ERROR: In table [630-73] S0604 should be equal to S0601+S0603 with margin of error [1] {{abs([630-73:R6C4|RPC=Reporting period] ({$a}) - [630-73:R6C1|RPC=Reporting period] ({$b}) + [630-73:R6C3|RPC=Reporting period] ({$c})) &lt;= 1}}</t>
  </si>
  <si>
    <t>FATAL ERROR: In table [630-73] S0604 should be equal to S0601+S0603 with margin of error [1] {{abs([630-73:R6C4|RPC=Year (-1)] ({$a}) - [630-73:R6C1|RPC=Year (-1)] ({$b}) + [630-73:R6C3|RPC=Year (-1)] ({$c})) &lt;= 1}}</t>
  </si>
  <si>
    <t>FATAL ERROR: In table [630-73] S0704 should be equal to S0701+S0703 with margin of error [1] {{abs([630-73:R7C4|RPC=Reporting period] ({$a}) - [630-73:R7C1|RPC=Reporting period] ({$b}) + [630-73:R7C3|RPC=Reporting period] ({$c})) &lt;= 1}}</t>
  </si>
  <si>
    <t>FATAL ERROR: In table [630-73] S0704 should be equal to S0701+S0703 with margin of error [1] {{abs([630-73:R7C4|RPC=Year (-1)] ({$a}) - [630-73:R7C1|RPC=Year (-1)] ({$b}) + [630-73:R7C3|RPC=Year (-1)] ({$c})) &lt;= 1}}</t>
  </si>
  <si>
    <t>FATAL ERROR: In table [630-73] S0801 should be equal to S0501+S0601+S0701 with margin of error [1] {{abs([630-73:R8C1|RPC=Reporting period] ({$a}) - [630-73:R5C1|RPC=Reporting period] ({$b}) + [630-73:R6C1|RPC=Reporting period] ({$c}) + [630-73:R7C1|RPC=Reporting period] ({$d})) &lt;= 1}}</t>
  </si>
  <si>
    <t>FATAL ERROR: In table [630-73] S0801 should be equal to S0501+S0601+S0701 with margin of error [1] {{abs([630-73:R8C1|RPC=Year (-1)] ({$a}) - [630-73:R5C1|RPC=Year (-1)] ({$b}) + [630-73:R6C1|RPC=Year (-1)] ({$c}) + [630-73:R7C1|RPC=Year (-1)] ({$d})) &lt;= 1}}</t>
  </si>
  <si>
    <t>FATAL ERROR: In table [630-73] S0802 should be equal to S0502+S0602+S0702 with margin of error [1] {{abs([630-73:R8C2|RPC=Reporting period] ({$a}) - [630-73:R5C2|RPC=Reporting period] ({$b}) + [630-73:R6C2|RPC=Reporting period] ({$c}) + [630-73:R7C2|RPC=Reporting period] ({$d})) &lt;= 1}}</t>
  </si>
  <si>
    <t>FATAL ERROR: In table [630-73] S0802 should be equal to S0502+S0602+S0702 with margin of error [1] {{abs([630-73:R8C2|RPC=Year (-1)] ({$a}) - [630-73:R5C2|RPC=Year (-1)] ({$b}) + [630-73:R6C2|RPC=Year (-1)] ({$c}) + [630-73:R7C2|RPC=Year (-1)] ({$d})) &lt;= 1}}</t>
  </si>
  <si>
    <t>FATAL ERROR: In table [630-73] S0803 should be equal to S0503+S0603+S0703 with margin of error [1] {{abs([630-73:R8C3|RPC=Reporting period] ({$a}) - [630-73:R5C3|RPC=Reporting period] ({$b}) + [630-73:R6C3|RPC=Reporting period] ({$c}) + [630-73:R7C3|RPC=Reporting period] ({$d})) &lt;= 1}}</t>
  </si>
  <si>
    <t>FATAL ERROR: In table [630-73] S0803 should be equal to S0503+S0603+S0703 with margin of error [1] {{abs([630-73:R8C3|RPC=Year (-1)] ({$a}) - [630-73:R5C3|RPC=Year (-1)] ({$b}) + [630-73:R6C3|RPC=Year (-1)] ({$c}) + [630-73:R7C3|RPC=Year (-1)] ({$d})) &lt;= 1}}</t>
  </si>
  <si>
    <t>FATAL ERROR: In table [630-73] S0804 should be equal to S0801+S0803 with margin of error [1] {{abs([630-73:R8C4|RPC=Reporting period] ({$a}) - [630-73:R8C1|RPC=Reporting period] ({$b}) + [630-73:R8C3|RPC=Reporting period] ({$c})) &lt;= 1}}</t>
  </si>
  <si>
    <t>FATAL ERROR: In table [630-73] S0804 should be equal to S0801+S0803 with margin of error [1] {{abs([630-73:R8C4|RPC=Year (-1)] ({$a}) - [630-73:R8C1|RPC=Year (-1)] ({$b}) + [630-73:R8C3|RPC=Year (-1)] ({$c})) &lt;= 1}}</t>
  </si>
  <si>
    <t>FATAL ERROR: In table [630-73] S0805 should be equal to S0505+S0605+S0705 with margin of error [1] {{abs([630-73:R8C5|RPC=Reporting period] ({$a}) - [630-73:R5C5|RPC=Reporting period] ({$b}) + [630-73:R6C5|RPC=Reporting period] ({$c}) + [630-73:R7C5|RPC=Reporting period] ({$d})) &lt;= 1}}</t>
  </si>
  <si>
    <t>FATAL ERROR: In table [630-73] S0805 should be equal to S0505+S0605+S0705 with margin of error [1] {{abs([630-73:R8C5|RPC=Year (-1)] ({$a}) - [630-73:R5C5|RPC=Year (-1)] ({$b}) + [630-73:R6C5|RPC=Year (-1)] ({$c}) + [630-73:R7C5|RPC=Year (-1)] ({$d})) &lt;= 1}}</t>
  </si>
  <si>
    <t>FATAL ERROR: In table [630-73] S0904 should be equal to S0901+S0903 with margin of error [1] {{abs([630-73:R9C4|RPC=Reporting period] ({$a}) - [630-73:R9C1|RPC=Reporting period] ({$b}) + [630-73:R9C3|RPC=Reporting period] ({$c})) &lt;= 1}}</t>
  </si>
  <si>
    <t>FATAL ERROR: In table [630-73] S0904 should be equal to S0901+S0903 with margin of error [1] {{abs([630-73:R9C4|RPC=Year (-1)] ({$a}) - [630-73:R9C1|RPC=Year (-1)] ({$b}) + [630-73:R9C3|RPC=Year (-1)] ({$c})) &lt;= 1}}</t>
  </si>
  <si>
    <t>FATAL ERROR: In table [630-73] S1004 should be equal to S1001+S1003 with margin of error [1] {{abs([630-73:R10C4|RPC=Reporting period] ({$a}) - [630-73:R10C1|RPC=Reporting period] ({$b}) + [630-73:R10C3|RPC=Reporting period] ({$c})) &lt;= 1}}</t>
  </si>
  <si>
    <t>FATAL ERROR: In table [630-73] S1004 should be equal to S1001+S1003 with margin of error [1] {{abs([630-73:R10C4|RPC=Year (-1)] ({$a}) - [630-73:R10C1|RPC=Year (-1)] ({$b}) + [630-73:R10C3|RPC=Year (-1)] ({$c})) &lt;= 1}}</t>
  </si>
  <si>
    <t>FATAL ERROR: In table [630-73] S1101 should be equal to S0801+S0901+S1001 with margin of error [1] {{abs([630-73:R11C1|RPC=Reporting period] ({$a}) - [630-73:R8C1|RPC=Reporting period] ({$b}) + [630-73:R9C1|RPC=Reporting period] ({$c}) + [630-73:R10C1|RPC=Reporting period] ({$d})) &lt;= 1}}</t>
  </si>
  <si>
    <t>FATAL ERROR: In table [630-73] S1101 should be equal to S0801+S0901+S1001 with margin of error [1] {{abs([630-73:R11C1|RPC=Year (-1)] ({$a}) - [630-73:R8C1|RPC=Year (-1)] ({$b}) + [630-73:R9C1|RPC=Year (-1)] ({$c}) + [630-73:R10C1|RPC=Year (-1)] ({$d})) &lt;= 1}}</t>
  </si>
  <si>
    <t>FATAL ERROR: In table [630-73] S1102 should be equal to S0802+S0902+S1002 with margin of error [1] {{abs([630-73:R11C2|RPC=Reporting period] ({$a}) - [630-73:R8C2|RPC=Reporting period] ({$b}) + [630-73:R9C2|RPC=Reporting period] ({$c}) + [630-73:R10C2|RPC=Reporting period] ({$d})) &lt;= 1}}</t>
  </si>
  <si>
    <t>FATAL ERROR: In table [630-73] S1102 should be equal to S0802+S0902+S1002 with margin of error [1] {{abs([630-73:R11C2|RPC=Year (-1)] ({$a}) - [630-73:R8C2|RPC=Year (-1)] ({$b}) + [630-73:R9C2|RPC=Year (-1)] ({$c}) + [630-73:R10C2|RPC=Year (-1)] ({$d})) &lt;= 1}}</t>
  </si>
  <si>
    <t>FATAL ERROR: In table [630-73] S1103 should be equal to S0803+S0903+S1003 with margin of error [1] {{abs([630-73:R11C3|RPC=Reporting period] ({$a}) - [630-73:R8C3|RPC=Reporting period] ({$b}) + [630-73:R9C3|RPC=Reporting period] ({$c}) + [630-73:R10C3|RPC=Reporting period] ({$d})) &lt;= 1}}</t>
  </si>
  <si>
    <t>FATAL ERROR: In table [630-73] S1103 should be equal to S0803+S0903+S1003 with margin of error [1] {{abs([630-73:R11C3|RPC=Year (-1)] ({$a}) - [630-73:R8C3|RPC=Year (-1)] ({$b}) + [630-73:R9C3|RPC=Year (-1)] ({$c}) + [630-73:R10C3|RPC=Year (-1)] ({$d})) &lt;= 1}}</t>
  </si>
  <si>
    <t>FATAL ERROR: In table [630-73] S1104 should be equal to S1101+S1103 with margin of error [1] {{abs([630-73:R11C4|RPC=Reporting period] ({$a}) - [630-73:R11C1|RPC=Reporting period] ({$b}) + [630-73:R11C3|RPC=Reporting period] ({$c})) &lt;= 1}}</t>
  </si>
  <si>
    <t>FATAL ERROR: In table [630-73] S1104 should be equal to S1101+S1103 with margin of error [1] {{abs([630-73:R11C4|RPC=Year (-1)] ({$a}) - [630-73:R11C1|RPC=Year (-1)] ({$b}) + [630-73:R11C3|RPC=Year (-1)] ({$c})) &lt;= 1}}</t>
  </si>
  <si>
    <t>FATAL ERROR: In table [630-73] S1105 should be equal to S0805+S0905+S1005 with margin of error [1] {{abs([630-73:R11C5|RPC=Reporting period] ({$a}) - [630-73:R8C5|RPC=Reporting period] ({$b}) + [630-73:R9C5|RPC=Reporting period] ({$c}) + [630-73:R10C5|RPC=Reporting period] ({$d})) &lt;= 1}}</t>
  </si>
  <si>
    <t>FATAL ERROR: In table [630-73] S1105 should be equal to S0805+S0905+S1005 with margin of error [1] {{abs([630-73:R11C5|RPC=Year (-1)] ({$a}) - [630-73:R8C5|RPC=Year (-1)] ({$b}) + [630-73:R9C5|RPC=Year (-1)] ({$c}) + [630-73:R10C5|RPC=Year (-1)] ({$d})) &lt;= 1}}</t>
  </si>
  <si>
    <t>FATAL ERROR: In table [630-73] S1204 should be equal to S1201+S1203 with margin of error [1] {{abs([630-73:R12C4|RPC=Reporting period] ({$a}) - [630-73:R12C1|RPC=Reporting period] ({$b}) + [630-73:R12C3|RPC=Reporting period] ({$c})) &lt;= 1}}</t>
  </si>
  <si>
    <t>FATAL ERROR: In table [630-73] S1204 should be equal to S1201+S1203 with margin of error [1] {{abs([630-73:R12C4|RPC=Year (-1)] ({$a}) - [630-73:R12C1|RPC=Year (-1)] ({$b}) + [630-73:R12C3|RPC=Year (-1)] ({$c})) &lt;= 1}}</t>
  </si>
  <si>
    <t>FATAL ERROR: In table [630-73] S1304 should be equal to S1301+S1303 with margin of error [1] {{abs([630-73:R13C4|RPC=Reporting period] ({$a}) - [630-73:R13C1|RPC=Reporting period] ({$b}) + [630-73:R13C3|RPC=Reporting period] ({$c})) &lt;= 1}}</t>
  </si>
  <si>
    <t>FATAL ERROR: In table [630-73] S1304 should be equal to S1301+S1303 with margin of error [1] {{abs([630-73:R13C4|RPC=Year (-1)] ({$a}) - [630-73:R13C1|RPC=Year (-1)] ({$b}) + [630-73:R13C3|RPC=Year (-1)] ({$c})) &lt;= 1}}</t>
  </si>
  <si>
    <t>FATAL ERROR: In table [630-73] S1401 should be equal to S1201+S1301 with margin of error [1] {{abs([630-73:R14C1|RPC=Reporting period] ({$a}) - [630-73:R12C1|RPC=Reporting period] ({$b}) + [630-73:R13C1|RPC=Reporting period] ({$c})) &lt;= 1}}</t>
  </si>
  <si>
    <t>FATAL ERROR: In table [630-73] S1401 should be equal to S1201+S1301 with margin of error [1] {{abs([630-73:R14C1|RPC=Year (-1)] ({$a}) - [630-73:R12C1|RPC=Year (-1)] ({$b}) + [630-73:R13C1|RPC=Year (-1)] ({$c})) &lt;= 1}}</t>
  </si>
  <si>
    <t>FATAL ERROR: In table [630-73] S1402 should be equal to S1202+S1302 with margin of error [1] {{abs([630-73:R14C2|RPC=Reporting period] ({$a}) - [630-73:R12C2|RPC=Reporting period] ({$b}) + [630-73:R13C2|RPC=Reporting period] ({$c})) &lt;= 1}}</t>
  </si>
  <si>
    <t>FATAL ERROR: In table [630-73] S1402 should be equal to S1202+S1302 with margin of error [1] {{abs([630-73:R14C2|RPC=Year (-1)] ({$a}) - [630-73:R12C2|RPC=Year (-1)] ({$b}) + [630-73:R13C2|RPC=Year (-1)] ({$c})) &lt;= 1}}</t>
  </si>
  <si>
    <t>FATAL ERROR: In table [630-73] S1403 should be equal to S1203+S1303 with margin of error [1] {{abs([630-73:R14C3|RPC=Reporting period] ({$a}) - [630-73:R12C3|RPC=Reporting period] ({$b}) + [630-73:R13C3|RPC=Reporting period] ({$c})) &lt;= 1}}</t>
  </si>
  <si>
    <t>FATAL ERROR: In table [630-73] S1403 should be equal to S1203+S1303 with margin of error [1] {{abs([630-73:R14C3|RPC=Year (-1)] ({$a}) - [630-73:R12C3|RPC=Year (-1)] ({$b}) + [630-73:R13C3|RPC=Year (-1)] ({$c})) &lt;= 1}}</t>
  </si>
  <si>
    <t>FATAL ERROR: In table [630-73] S1404 should be equal to S1401+S1403 with margin of error [1] {{abs([630-73:R14C4|RPC=Reporting period] ({$a}) - [630-73:R14C1|RPC=Reporting period] ({$b}) + [630-73:R14C3|RPC=Reporting period] ({$c})) &lt;= 1}}</t>
  </si>
  <si>
    <t>FATAL ERROR: In table [630-73] S1404 should be equal to S1401+S1403 with margin of error [1] {{abs([630-73:R14C4|RPC=Year (-1)] ({$a}) - [630-73:R14C1|RPC=Year (-1)] ({$b}) + [630-73:R14C3|RPC=Year (-1)] ({$c})) &lt;= 1}}</t>
  </si>
  <si>
    <t>FATAL ERROR: In table [630-73] S1405 should be equal to S1205+S1305 with margin of error [1] {{abs([630-73:R14C5|RPC=Reporting period] ({$a}) - [630-73:R12C5|RPC=Reporting period] ({$b}) + [630-73:R13C5|RPC=Reporting period] ({$c})) &lt;= 1}}</t>
  </si>
  <si>
    <t>FATAL ERROR: In table [630-73] S1405 should be equal to S1205+S1305 with margin of error [1] {{abs([630-73:R14C5|RPC=Year (-1)] ({$a}) - [630-73:R12C5|RPC=Year (-1)] ({$b}) + [630-73:R13C5|RPC=Year (-1)] ({$c})) &lt;= 1}}</t>
  </si>
  <si>
    <t>FATAL ERROR: In table [630-73] S1504 should be equal to S1501+S1503 with margin of error [1] {{abs([630-73:R15C4|RPC=Reporting period] ({$a}) - [630-73:R15C1|RPC=Reporting period] ({$b}) + [630-73:R15C3|RPC=Reporting period] ({$c})) &lt;= 1}}</t>
  </si>
  <si>
    <t>FATAL ERROR: In table [630-73] S1504 should be equal to S1501+S1503 with margin of error [1] {{abs([630-73:R15C4|RPC=Year (-1)] ({$a}) - [630-73:R15C1|RPC=Year (-1)] ({$b}) + [630-73:R15C3|RPC=Year (-1)] ({$c})) &lt;= 1}}</t>
  </si>
  <si>
    <t>FATAL ERROR: In table [630-73] S1601 should be equal to S1401+S1501 with margin of error [1] {{abs([630-73:R16C1|RPC=Reporting period] ({$a}) - [630-73:R14C1|RPC=Reporting period] ({$b}) + [630-73:R15C1|RPC=Reporting period] ({$c})) &lt;= 1}}</t>
  </si>
  <si>
    <t>FATAL ERROR: In table [630-73] S1601 should be equal to S1401+S1501 with margin of error [1] {{abs([630-73:R16C1|RPC=Year (-1)] ({$a}) - [630-73:R14C1|RPC=Year (-1)] ({$b}) + [630-73:R15C1|RPC=Year (-1)] ({$c})) &lt;= 1}}</t>
  </si>
  <si>
    <t>FATAL ERROR: In table [630-73] S1602 should be equal to S1402+S1502 with margin of error [1] {{abs([630-73:R16C2|RPC=Reporting period] ({$a}) - [630-73:R14C2|RPC=Reporting period] ({$b}) + [630-73:R15C2|RPC=Reporting period] ({$c})) &lt;= 1}}</t>
  </si>
  <si>
    <t>FATAL ERROR: In table [630-73] S1602 should be equal to S1402+S1502 with margin of error [1] {{abs([630-73:R16C2|RPC=Year (-1)] ({$a}) - [630-73:R14C2|RPC=Year (-1)] ({$b}) + [630-73:R15C2|RPC=Year (-1)] ({$c})) &lt;= 1}}</t>
  </si>
  <si>
    <t>FATAL ERROR: In table [630-73] S1603 should be equal to S1403+S1503 with margin of error [1] {{abs([630-73:R16C3|RPC=Reporting period] ({$a}) - [630-73:R14C3|RPC=Reporting period] ({$b}) + [630-73:R15C3|RPC=Reporting period] ({$c})) &lt;= 1}}</t>
  </si>
  <si>
    <t>FATAL ERROR: In table [630-73] S1603 should be equal to S1403+S1503 with margin of error [1] {{abs([630-73:R16C3|RPC=Year (-1)] ({$a}) - [630-73:R14C3|RPC=Year (-1)] ({$b}) + [630-73:R15C3|RPC=Year (-1)] ({$c})) &lt;= 1}}</t>
  </si>
  <si>
    <t>FATAL ERROR: In table [630-73] S1604 should be equal to S1601+S1603 with margin of error [1] {{abs([630-73:R16C4|RPC=Reporting period] ({$a}) - [630-73:R16C1|RPC=Reporting period] ({$b}) + [630-73:R16C3|RPC=Reporting period] ({$c})) &lt;= 1}}</t>
  </si>
  <si>
    <t>FATAL ERROR: In table [630-73] S1604 should be equal to S1601+S1603 with margin of error [1] {{abs([630-73:R16C4|RPC=Year (-1)] ({$a}) - [630-73:R16C1|RPC=Year (-1)] ({$b}) + [630-73:R16C3|RPC=Year (-1)] ({$c})) &lt;= 1}}</t>
  </si>
  <si>
    <t>FATAL ERROR: In table [630-73] S1605 should be equal to S1405+S1505 with margin of error [1] {{abs([630-73:R16C5|RPC=Reporting period] ({$a}) - [630-73:R14C5|RPC=Reporting period] ({$b}) + [630-73:R15C5|RPC=Reporting period] ({$c})) &lt;= 1}}</t>
  </si>
  <si>
    <t>FATAL ERROR: In table [630-73] S1605 should be equal to S1405+S1505 with margin of error [1] {{abs([630-73:R16C5|RPC=Year (-1)] ({$a}) - [630-73:R14C5|RPC=Year (-1)] ({$b}) + [630-73:R15C5|RPC=Year (-1)] ({$c})) &lt;= 1}}</t>
  </si>
  <si>
    <t>FATAL ERROR: In table [630-73] S1704 should be equal to S1701+S1703 with margin of error [1] {{abs([630-73:R17C4|RPC=Reporting period] ({$a}) - [630-73:R17C1|RPC=Reporting period] ({$b}) + [630-73:R17C3|RPC=Reporting period] ({$c})) &lt;= 1}}</t>
  </si>
  <si>
    <t>FATAL ERROR: In table [630-73] S1704 should be equal to S1701+S1703 with margin of error [1] {{abs([630-73:R17C4|RPC=Year (-1)] ({$a}) - [630-73:R17C1|RPC=Year (-1)] ({$b}) + [630-73:R17C3|RPC=Year (-1)] ({$c})) &lt;= 1}}</t>
  </si>
  <si>
    <t>FATAL ERROR: In table [630-73] S1804 should be equal to S1801+S1803 with margin of error [1] {{abs([630-73:R18C4|RPC=Reporting period] ({$a}) - [630-73:R18C1|RPC=Reporting period] ({$b}) + [630-73:R18C3|RPC=Reporting period] ({$c})) &lt;= 1}}</t>
  </si>
  <si>
    <t>FATAL ERROR: In table [630-73] S1804 should be equal to S1801+S1803 with margin of error [1] {{abs([630-73:R18C4|RPC=Year (-1)] ({$a}) - [630-73:R18C1|RPC=Year (-1)] ({$b}) + [630-73:R18C3|RPC=Year (-1)] ({$c})) &lt;= 1}}</t>
  </si>
  <si>
    <t>FATAL ERROR: In table [630-73] S1901 should be equal to S1601+S1701+S1801 with margin of error [1] {{abs([630-73:R19C1|RPC=Reporting period] ({$a}) - [630-73:R16C1|RPC=Reporting period] ({$b}) + [630-73:R17C1|RPC=Reporting period] ({$c}) + [630-73:R18C1|RPC=Reporting period] ({$d})) &lt;= 1}}</t>
  </si>
  <si>
    <t>FATAL ERROR: In table [630-73] S1901 should be equal to S1601+S1701+S1801 with margin of error [1] {{abs([630-73:R19C1|RPC=Year (-1)] ({$a}) - [630-73:R16C1|RPC=Year (-1)] ({$b}) + [630-73:R17C1|RPC=Year (-1)] ({$c}) + [630-73:R18C1|RPC=Year (-1)] ({$d})) &lt;= 1}}</t>
  </si>
  <si>
    <t>FATAL ERROR: In table [630-73] S1902 should be equal to S1602+S1702+S1802 with margin of error [1] {{abs([630-73:R19C2|RPC=Reporting period] ({$a}) - [630-73:R16C2|RPC=Reporting period] ({$b}) + [630-73:R17C2|RPC=Reporting period] ({$c}) + [630-73:R18C2|RPC=Reporting period] ({$d})) &lt;= 1}}</t>
  </si>
  <si>
    <t>FATAL ERROR: In table [630-73] S1902 should be equal to S1602+S1702+S1802 with margin of error [1] {{abs([630-73:R19C2|RPC=Year (-1)] ({$a}) - [630-73:R16C2|RPC=Year (-1)] ({$b}) + [630-73:R17C2|RPC=Year (-1)] ({$c}) + [630-73:R18C2|RPC=Year (-1)] ({$d})) &lt;= 1}}</t>
  </si>
  <si>
    <t>FATAL ERROR: In table [630-73] S1903 should be equal to S1603+S1703+S1803 with margin of error [1] {{abs([630-73:R19C3|RPC=Reporting period] ({$a}) - [630-73:R16C3|RPC=Reporting period] ({$b}) + [630-73:R17C3|RPC=Reporting period] ({$c}) + [630-73:R18C3|RPC=Reporting period] ({$d})) &lt;= 1}}</t>
  </si>
  <si>
    <t>FATAL ERROR: In table [630-73] S1903 should be equal to S1603+S1703+S1803 with margin of error [1] {{abs([630-73:R19C3|RPC=Year (-1)] ({$a}) - [630-73:R16C3|RPC=Year (-1)] ({$b}) + [630-73:R17C3|RPC=Year (-1)] ({$c}) + [630-73:R18C3|RPC=Year (-1)] ({$d})) &lt;= 1}}</t>
  </si>
  <si>
    <t>FATAL ERROR: In table [630-73] S1904 should be equal to S1901+S1903 with margin of error [1] {{abs([630-73:R19C4|RPC=Reporting period] ({$a}) - [630-73:R19C1|RPC=Reporting period] ({$b}) + [630-73:R19C3|RPC=Reporting period] ({$c})) &lt;= 1}}</t>
  </si>
  <si>
    <t>FATAL ERROR: In table [630-73] S1904 should be equal to S1901+S1903 with margin of error [1] {{abs([630-73:R19C4|RPC=Year (-1)] ({$a}) - [630-73:R19C1|RPC=Year (-1)] ({$b}) + [630-73:R19C3|RPC=Year (-1)] ({$c})) &lt;= 1}}</t>
  </si>
  <si>
    <t>FATAL ERROR: In table [630-73] S1905 should be equal to S1605+S1705+S1805 with margin of error [1] {{abs([630-73:R19C5|RPC=Reporting period] ({$a}) - [630-73:R16C5|RPC=Reporting period] ({$b}) + [630-73:R17C5|RPC=Reporting period] ({$c}) + [630-73:R18C5|RPC=Reporting period] ({$d})) &lt;= 1}}</t>
  </si>
  <si>
    <t>FATAL ERROR: In table [630-73] S1905 should be equal to S1605+S1705+S1805 with margin of error [1] {{abs([630-73:R19C5|RPC=Year (-1)] ({$a}) - [630-73:R16C5|RPC=Year (-1)] ({$b}) + [630-73:R17C5|RPC=Year (-1)] ({$c}) + [630-73:R18C5|RPC=Year (-1)] ({$d})) &lt;= 1}}</t>
  </si>
  <si>
    <t>FATAL ERROR: In table [630-73] S2001 should be equal to S0801+S1601 with margin of error [1] {{abs([630-73:R20C1|RPC=Reporting period] ({$a}) - [630-73:R8C1|RPC=Reporting period] ({$b}) + [630-73:R16C1|RPC=Reporting period] ({$c})) &lt;= 1}}</t>
  </si>
  <si>
    <t>FATAL ERROR: In table [630-73] S2001 should be equal to S0801+S1601 with margin of error [1] {{abs([630-73:R20C1|RPC=Year (-1)] ({$a}) - [630-73:R8C1|RPC=Year (-1)] ({$b}) + [630-73:R16C1|RPC=Year (-1)] ({$c})) &lt;= 1}}</t>
  </si>
  <si>
    <t>FATAL ERROR: In table [630-73] S2002 should be equal to S0802+S1602 with margin of error [1] {{abs([630-73:R20C2|RPC=Reporting period] ({$a}) - [630-73:R8C2|RPC=Reporting period] ({$b}) + [630-73:R16C2|RPC=Reporting period] ({$c})) &lt;= 1}}</t>
  </si>
  <si>
    <t>FATAL ERROR: In table [630-73] S2002 should be equal to S0802+S1602 with margin of error [1] {{abs([630-73:R20C2|RPC=Year (-1)] ({$a}) - [630-73:R8C2|RPC=Year (-1)] ({$b}) + [630-73:R16C2|RPC=Year (-1)] ({$c})) &lt;= 1}}</t>
  </si>
  <si>
    <t>FATAL ERROR: In table [630-73] S2003 should be equal to S0803+S1603 with margin of error [1] {{abs([630-73:R20C3|RPC=Reporting period] ({$a}) - [630-73:R8C3|RPC=Reporting period] ({$b}) + [630-73:R16C3|RPC=Reporting period] ({$c})) &lt;= 1}}</t>
  </si>
  <si>
    <t>FATAL ERROR: In table [630-73] S2003 should be equal to S0803+S1603 with margin of error [1] {{abs([630-73:R20C3|RPC=Year (-1)] ({$a}) - [630-73:R8C3|RPC=Year (-1)] ({$b}) + [630-73:R16C3|RPC=Year (-1)] ({$c})) &lt;= 1}}</t>
  </si>
  <si>
    <t>FATAL ERROR: In table [630-73] S2004 should be equal to S2001+S2003 with margin of error [1] {{abs([630-73:R20C4|RPC=Reporting period] ({$a}) - [630-73:R20C1|RPC=Reporting period] ({$b}) + [630-73:R20C3|RPC=Reporting period] ({$c})) &lt;= 1}}</t>
  </si>
  <si>
    <t>FATAL ERROR: In table [630-73] S2004 should be equal to S2001+S2003 with margin of error [1] {{abs([630-73:R20C4|RPC=Year (-1)] ({$a}) - [630-73:R20C1|RPC=Year (-1)] ({$b}) + [630-73:R20C3|RPC=Year (-1)] ({$c})) &lt;= 1}}</t>
  </si>
  <si>
    <t>FATAL ERROR: In table [630-73] S2005 should be equal to S0805+S1605 with margin of error [1] {{abs([630-73:R20C5|RPC=Reporting period] ({$a}) - [630-73:R8C5|RPC=Reporting period] ({$b}) + [630-73:R16C5|RPC=Reporting period] ({$c})) &lt;= 1}}</t>
  </si>
  <si>
    <t>FATAL ERROR: In table [630-73] S2005 should be equal to S0805+S1605 with margin of error [1] {{abs([630-73:R20C5|RPC=Year (-1)] ({$a}) - [630-73:R8C5|RPC=Year (-1)] ({$b}) + [630-73:R16C5|RPC=Year (-1)] ({$c})) &lt;= 1}}</t>
  </si>
  <si>
    <t>FATAL ERROR: In table [630-73] S2101 should be equal to S0901+S1701 with margin of error [1] {{abs([630-73:R21C1|RPC=Reporting period] ({$a}) - [630-73:R9C1|RPC=Reporting period] ({$b}) + [630-73:R17C1|RPC=Reporting period] ({$c})) &lt;= 1}}</t>
  </si>
  <si>
    <t>FATAL ERROR: In table [630-73] S2101 should be equal to S0901+S1701 with margin of error [1] {{abs([630-73:R21C1|RPC=Year (-1)] ({$a}) - [630-73:R9C1|RPC=Year (-1)] ({$b}) + [630-73:R17C1|RPC=Year (-1)] ({$c})) &lt;= 1}}</t>
  </si>
  <si>
    <t>FATAL ERROR: In table [630-73] S2102 should be equal to S0902+S1702 with margin of error [1] {{abs([630-73:R21C2|RPC=Reporting period] ({$a}) - [630-73:R9C2|RPC=Reporting period] ({$b}) + [630-73:R17C2|RPC=Reporting period] ({$c})) &lt;= 1}}</t>
  </si>
  <si>
    <t>FATAL ERROR: In table [630-73] S2102 should be equal to S0902+S1702 with margin of error [1] {{abs([630-73:R21C2|RPC=Year (-1)] ({$a}) - [630-73:R9C2|RPC=Year (-1)] ({$b}) + [630-73:R17C2|RPC=Year (-1)] ({$c})) &lt;= 1}}</t>
  </si>
  <si>
    <t>FATAL ERROR: In table [630-73] S2103 should be equal to S0903+S1703 with margin of error [1] {{abs([630-73:R21C3|RPC=Reporting period] ({$a}) - [630-73:R9C3|RPC=Reporting period] ({$b}) + [630-73:R17C3|RPC=Reporting period] ({$c})) &lt;= 1}}</t>
  </si>
  <si>
    <t>FATAL ERROR: In table [630-73] S2103 should be equal to S0903+S1703 with margin of error [1] {{abs([630-73:R21C3|RPC=Year (-1)] ({$a}) - [630-73:R9C3|RPC=Year (-1)] ({$b}) + [630-73:R17C3|RPC=Year (-1)] ({$c})) &lt;= 1}}</t>
  </si>
  <si>
    <t>FATAL ERROR: In table [630-73] S2104 should be equal to S2101+S2103 with margin of error [1] {{abs([630-73:R21C4|RPC=Reporting period] ({$a}) - [630-73:R21C1|RPC=Reporting period] ({$b}) + [630-73:R21C3|RPC=Reporting period] ({$c})) &lt;= 1}}</t>
  </si>
  <si>
    <t>FATAL ERROR: In table [630-73] S2104 should be equal to S2101+S2103 with margin of error [1] {{abs([630-73:R21C4|RPC=Year (-1)] ({$a}) - [630-73:R21C1|RPC=Year (-1)] ({$b}) + [630-73:R21C3|RPC=Year (-1)] ({$c})) &lt;= 1}}</t>
  </si>
  <si>
    <t>FATAL ERROR: In table [630-73] S2105 should be equal to S0905+S1705 with margin of error [1] {{abs([630-73:R21C5|RPC=Reporting period] ({$a}) - [630-73:R9C5|RPC=Reporting period] ({$b}) + [630-73:R17C5|RPC=Reporting period] ({$c})) &lt;= 1}}</t>
  </si>
  <si>
    <t>FATAL ERROR: In table [630-73] S2105 should be equal to S0905+S1705 with margin of error [1] {{abs([630-73:R21C5|RPC=Year (-1)] ({$a}) - [630-73:R9C5|RPC=Year (-1)] ({$b}) + [630-73:R17C5|RPC=Year (-1)] ({$c})) &lt;= 1}}</t>
  </si>
  <si>
    <t>FATAL ERROR: In table [630-73] S2201 should be equal to S1001+S1801 with margin of error [1] {{abs([630-73:R22C1|RPC=Reporting period] ({$a}) - [630-73:R10C1|RPC=Reporting period] ({$b}) + [630-73:R18C1|RPC=Reporting period] ({$c})) &lt;= 1}}</t>
  </si>
  <si>
    <t>FATAL ERROR: In table [630-73] S2201 should be equal to S1001+S1801 with margin of error [1] {{abs([630-73:R22C1|RPC=Year (-1)] ({$a}) - [630-73:R10C1|RPC=Year (-1)] ({$b}) + [630-73:R18C1|RPC=Year (-1)] ({$c})) &lt;= 1}}</t>
  </si>
  <si>
    <t>FATAL ERROR: In table [630-73] S2202 should be equal to S1002+S1802 with margin of error [1] {{abs([630-73:R22C2|RPC=Reporting period] ({$a}) - [630-73:R10C2|RPC=Reporting period] ({$b}) + [630-73:R18C2|RPC=Reporting period] ({$c})) &lt;= 1}}</t>
  </si>
  <si>
    <t>FATAL ERROR: In table [630-73] S2202 should be equal to S1002+S1802 with margin of error [1] {{abs([630-73:R22C2|RPC=Year (-1)] ({$a}) - [630-73:R10C2|RPC=Year (-1)] ({$b}) + [630-73:R18C2|RPC=Year (-1)] ({$c})) &lt;= 1}}</t>
  </si>
  <si>
    <t>FATAL ERROR: In table [630-73] S2203 should be equal to S1003+S1803 with margin of error [1] {{abs([630-73:R22C3|RPC=Reporting period] ({$a}) - [630-73:R10C3|RPC=Reporting period] ({$b}) + [630-73:R18C3|RPC=Reporting period] ({$c})) &lt;= 1}}</t>
  </si>
  <si>
    <t>FATAL ERROR: In table [630-73] S2203 should be equal to S1003+S1803 with margin of error [1] {{abs([630-73:R22C3|RPC=Year (-1)] ({$a}) - [630-73:R10C3|RPC=Year (-1)] ({$b}) + [630-73:R18C3|RPC=Year (-1)] ({$c})) &lt;= 1}}</t>
  </si>
  <si>
    <t>FATAL ERROR: In table [630-73] S2204 should be equal to S2201+S2203 with margin of error [1] {{abs([630-73:R22C4|RPC=Reporting period] ({$a}) - [630-73:R22C1|RPC=Reporting period] ({$b}) + [630-73:R22C3|RPC=Reporting period] ({$c})) &lt;= 1}}</t>
  </si>
  <si>
    <t>FATAL ERROR: In table [630-73] S2204 should be equal to S2201+S2203 with margin of error [1] {{abs([630-73:R22C4|RPC=Year (-1)] ({$a}) - [630-73:R22C1|RPC=Year (-1)] ({$b}) + [630-73:R22C3|RPC=Year (-1)] ({$c})) &lt;= 1}}</t>
  </si>
  <si>
    <t>FATAL ERROR: In table [630-73] S2205 should be equal to S1005+S1805 with margin of error [1] {{abs([630-73:R22C5|RPC=Reporting period] ({$a}) - [630-73:R10C5|RPC=Reporting period] ({$b}) + [630-73:R18C5|RPC=Reporting period] ({$c})) &lt;= 1}}</t>
  </si>
  <si>
    <t>FATAL ERROR: In table [630-73] S2205 should be equal to S1005+S1805 with margin of error [1] {{abs([630-73:R22C5|RPC=Year (-1)] ({$a}) - [630-73:R10C5|RPC=Year (-1)] ({$b}) + [630-73:R18C5|RPC=Year (-1)] ({$c})) &lt;= 1}}</t>
  </si>
  <si>
    <t>FATAL ERROR: In table [630-73] S2301 should be equal to S2001+S2101+S2201 with margin of error [1] {{abs([630-73:R23C1|RPC=Reporting period] ({$a}) - [630-73:R20C1|RPC=Reporting period] ({$b}) + [630-73:R21C1|RPC=Reporting period] ({$c}) + [630-73:R22C1|RPC=Reporting period] ({$d})) &lt;= 1}}</t>
  </si>
  <si>
    <t>FATAL ERROR: In table [630-73] S2301 should be equal to S2001+S2101+S2201 with margin of error [1] {{abs([630-73:R23C1|RPC=Year (-1)] ({$a}) - [630-73:R20C1|RPC=Year (-1)] ({$b}) + [630-73:R21C1|RPC=Year (-1)] ({$c}) + [630-73:R22C1|RPC=Year (-1)] ({$d})) &lt;= 1}}</t>
  </si>
  <si>
    <t>FATAL ERROR: In table [630-73] S2302 should be equal to S2002+S2102+S2202 with margin of error [1] {{abs([630-73:R23C2|RPC=Reporting period] ({$a}) - [630-73:R20C2|RPC=Reporting period] ({$b}) + [630-73:R21C2|RPC=Reporting period] ({$c}) + [630-73:R22C2|RPC=Reporting period] ({$d})) &lt;= 1}}</t>
  </si>
  <si>
    <t>FATAL ERROR: In table [630-73] S2302 should be equal to S2002+S2102+S2202 with margin of error [1] {{abs([630-73:R23C2|RPC=Year (-1)] ({$a}) - [630-73:R20C2|RPC=Year (-1)] ({$b}) + [630-73:R21C2|RPC=Year (-1)] ({$c}) + [630-73:R22C2|RPC=Year (-1)] ({$d})) &lt;= 1}}</t>
  </si>
  <si>
    <t>FATAL ERROR: In table [630-73] S2303 should be equal to S2003+S2103+S2203 with margin of error [1] {{abs([630-73:R23C3|RPC=Reporting period] ({$a}) - [630-73:R20C3|RPC=Reporting period] ({$b}) + [630-73:R21C3|RPC=Reporting period] ({$c}) + [630-73:R22C3|RPC=Reporting period] ({$d})) &lt;= 1}}</t>
  </si>
  <si>
    <t>FATAL ERROR: In table [630-73] S2303 should be equal to S2003+S2103+S2203 with margin of error [1] {{abs([630-73:R23C3|RPC=Year (-1)] ({$a}) - [630-73:R20C3|RPC=Year (-1)] ({$b}) + [630-73:R21C3|RPC=Year (-1)] ({$c}) + [630-73:R22C3|RPC=Year (-1)] ({$d})) &lt;= 1}}</t>
  </si>
  <si>
    <t>FATAL ERROR: In table [630-73] S2304 should be equal to S2301+S2303 with margin of error [1] {{abs([630-73:R23C4|RPC=Reporting period] ({$a}) - [630-73:R23C1|RPC=Reporting period] ({$b}) + [630-73:R23C3|RPC=Reporting period] ({$c})) &lt;= 1}}</t>
  </si>
  <si>
    <t>FATAL ERROR: In table [630-73] S2304 should be equal to S2301+S2303 with margin of error [1] {{abs([630-73:R23C4|RPC=Year (-1)] ({$a}) - [630-73:R23C1|RPC=Year (-1)] ({$b}) + [630-73:R23C3|RPC=Year (-1)] ({$c})) &lt;= 1}}</t>
  </si>
  <si>
    <t>FATAL ERROR: In table [630-73] S2305 should be equal to S2005+S2105+S2205 with margin of error [1] {{abs([630-73:R23C5|RPC=Reporting period] ({$a}) - [630-73:R20C5|RPC=Reporting period] ({$b}) + [630-73:R21C5|RPC=Reporting period] ({$c}) + [630-73:R22C5|RPC=Reporting period] ({$d})) &lt;= 1}}</t>
  </si>
  <si>
    <t>FATAL ERROR: In table [630-73] S2305 should be equal to S2005+S2105+S2205 with margin of error [1] {{abs([630-73:R23C5|RPC=Year (-1)] ({$a}) - [630-73:R20C5|RPC=Year (-1)] ({$b}) + [630-73:R21C5|RPC=Year (-1)] ({$c}) + [630-73:R22C5|RPC=Year (-1)] ({$d})) &lt;= 1}}</t>
  </si>
  <si>
    <t>FATAL ERROR: In table [630-73] S2404 should be equal to S2401+S2403 with margin of error [1] {{abs([630-73:R24C4|RPC=Reporting period] ({$a}) - [630-73:R24C1|RPC=Reporting period] ({$b}) + [630-73:R24C3|RPC=Reporting period] ({$c})) &lt;= 1}}</t>
  </si>
  <si>
    <t>FATAL ERROR: In table [630-73] S2404 should be equal to S2401+S2403 with margin of error [1] {{abs([630-73:R24C4|RPC=Year (-1)] ({$a}) - [630-73:R24C1|RPC=Year (-1)] ({$b}) + [630-73:R24C3|RPC=Year (-1)] ({$c})) &lt;= 1}}</t>
  </si>
  <si>
    <t>FATAL ERROR: In table [630-73] S2504 should be equal to S2501+S2503 with margin of error [1] {{abs([630-73:R25C4|RPC=Reporting period] ({$a}) - [630-73:R25C1|RPC=Reporting period] ({$b}) + [630-73:R25C3|RPC=Reporting period] ({$c})) &lt;= 1}}</t>
  </si>
  <si>
    <t>FATAL ERROR: In table [630-73] S2504 should be equal to S2501+S2503 with margin of error [1] {{abs([630-73:R25C4|RPC=Year (-1)] ({$a}) - [630-73:R25C1|RPC=Year (-1)] ({$b}) + [630-73:R25C3|RPC=Year (-1)] ({$c})) &lt;= 1}}</t>
  </si>
  <si>
    <t>FATAL ERROR: In table [630-74] S0501 should be equal to S0101+S0201+S0301+S0401 with margin of error [1] {{abs([630-74a:R5C1|RPC=Reporting period] ({$a}) - [630-74a:R1C1|RPC=Reporting period] ({$b}) + [630-74a:R2C1|RPC=Reporting period] ({$c}) + [630-74a:R3C1|RPC=Reporting period] ({$d}) + [630-74a:R4C1|RPC=Reporting period] ({$e})) &lt;= 1}}</t>
  </si>
  <si>
    <t>FATAL ERROR: In table [630-74] S0501 should be equal to S0101+S0201+S0301+S0401 with margin of error [1] {{abs([630-74a:R5C1|RPC=Year (-1)] ({$a}) - [630-74a:R1C1|RPC=Year (-1)] ({$b}) + [630-74a:R2C1|RPC=Year (-1)] ({$c}) + [630-74a:R3C1|RPC=Year (-1)] ({$d}) + [630-74a:R4C1|RPC=Year (-1)] ({$e})) &lt;= 1}}</t>
  </si>
  <si>
    <t>FATAL ERROR: In table [630-74] S0501 should be equal to S0101+S0201+S0301+S0401 with margin of error [1] {{abs([630-74a:R5C1|RPC=Year (-2)] ({$a}) - [630-74a:R1C1|RPC=Year (-2)] ({$b}) + [630-74a:R2C1|RPC=Year (-2)] ({$c}) + [630-74a:R3C1|RPC=Year (-2)] ({$d}) + [630-74a:R4C1|RPC=Year (-2)] ({$e})) &lt;= 1}}</t>
  </si>
  <si>
    <t>FATAL ERROR: In table [630-74] S0502 should be equal to S0102+S0202+S0302+S0402 with margin of error [1] {{abs([630-74a:R5C2|RPC=Reporting period] ({$a}) - [630-74a:R1C2|RPC=Reporting period] ({$b}) + [630-74a:R2C2|RPC=Reporting period] ({$c}) + [630-74a:R3C2|RPC=Reporting period] ({$d}) + [630-74a:R4C2|RPC=Reporting period] ({$e})) &lt;= 1}}</t>
  </si>
  <si>
    <t>FATAL ERROR: In table [630-74] S0502 should be equal to S0102+S0202+S0302+S0402 with margin of error [1] {{abs([630-74a:R5C2|RPC=Year (-1)] ({$a}) - [630-74a:R1C2|RPC=Year (-1)] ({$b}) + [630-74a:R2C2|RPC=Year (-1)] ({$c}) + [630-74a:R3C2|RPC=Year (-1)] ({$d}) + [630-74a:R4C2|RPC=Year (-1)] ({$e})) &lt;= 1}}</t>
  </si>
  <si>
    <t>FATAL ERROR: In table [630-74] S0502 should be equal to S0102+S0202+S0302+S0402 with margin of error [1] {{abs([630-74a:R5C2|RPC=Year (-2)] ({$a}) - [630-74a:R1C2|RPC=Year (-2)] ({$b}) + [630-74a:R2C2|RPC=Year (-2)] ({$c}) + [630-74a:R3C2|RPC=Year (-2)] ({$d}) + [630-74a:R4C2|RPC=Year (-2)] ({$e})) &lt;= 1}}</t>
  </si>
  <si>
    <t>FATAL ERROR: In table [630-74] S0503 should be equal to S0103+S0203+S0303+S0403 with margin of error [1] {{abs([630-74a:R5C3|RPC=Reporting period] ({$a}) - [630-74a:R1C3|RPC=Reporting period] ({$b}) + [630-74a:R2C3|RPC=Reporting period] ({$c}) + [630-74a:R3C3|RPC=Reporting period] ({$d}) + [630-74a:R4C3|RPC=Reporting period] ({$e})) &lt;= 1}}</t>
  </si>
  <si>
    <t>FATAL ERROR: In table [630-74] S0503 should be equal to S0103+S0203+S0303+S0403 with margin of error [1] {{abs([630-74a:R5C3|RPC=Year (-1)] ({$a}) - [630-74a:R1C3|RPC=Year (-1)] ({$b}) + [630-74a:R2C3|RPC=Year (-1)] ({$c}) + [630-74a:R3C3|RPC=Year (-1)] ({$d}) + [630-74a:R4C3|RPC=Year (-1)] ({$e})) &lt;= 1}}</t>
  </si>
  <si>
    <t>FATAL ERROR: In table [630-74] S0503 should be equal to S0103+S0203+S0303+S0403 with margin of error [1] {{abs([630-74a:R5C3|RPC=Year (-2)] ({$a}) - [630-74a:R1C3|RPC=Year (-2)] ({$b}) + [630-74a:R2C3|RPC=Year (-2)] ({$c}) + [630-74a:R3C3|RPC=Year (-2)] ({$d}) + [630-74a:R4C3|RPC=Year (-2)] ({$e})) &lt;= 1}}</t>
  </si>
  <si>
    <t>FATAL ERROR: In table [630-74] S0801 should be equal to S0501+S0601+S0701 with margin of error [1] {{abs([630-74a:R8C1|RPC=Reporting period] ({$a}) - [630-74a:R5C1|RPC=Reporting period] ({$b}) + [630-74a:R6C1|RPC=Reporting period] ({$c}) + [630-74a:R7C1|RPC=Reporting period] ({$d})) &lt;= 1}}</t>
  </si>
  <si>
    <t>FATAL ERROR: In table [630-74] S0801 should be equal to S0501+S0601+S0701 with margin of error [1] {{abs([630-74a:R8C1|RPC=Year (-1)] ({$a}) - [630-74a:R5C1|RPC=Year (-1)] ({$b}) + [630-74a:R6C1|RPC=Year (-1)] ({$c}) + [630-74a:R7C1|RPC=Year (-1)] ({$d})) &lt;= 1}}</t>
  </si>
  <si>
    <t>FATAL ERROR: In table [630-74] S0801 should be equal to S0501+S0601+S0701 with margin of error [1] {{abs([630-74a:R8C1|RPC=Year (-2)] ({$a}) - [630-74a:R5C1|RPC=Year (-2)] ({$b}) + [630-74a:R6C1|RPC=Year (-2)] ({$c}) + [630-74a:R7C1|RPC=Year (-2)] ({$d})) &lt;= 1}}</t>
  </si>
  <si>
    <t>FATAL ERROR: In table [630-74] S0802 should be equal to S0502+S0602+S0702 with margin of error [1] {{abs([630-74a:R8C2|RPC=Reporting period] ({$a}) - [630-74a:R5C2|RPC=Reporting period] ({$b}) + [630-74a:R6C2|RPC=Reporting period] ({$c}) + [630-74a:R7C2|RPC=Reporting period] ({$d})) &lt;= 1}}</t>
  </si>
  <si>
    <t>FATAL ERROR: In table [630-74] S0802 should be equal to S0502+S0602+S0702 with margin of error [1] {{abs([630-74a:R8C2|RPC=Year (-1)] ({$a}) - [630-74a:R5C2|RPC=Year (-1)] ({$b}) + [630-74a:R6C2|RPC=Year (-1)] ({$c}) + [630-74a:R7C2|RPC=Year (-1)] ({$d})) &lt;= 1}}</t>
  </si>
  <si>
    <t>FATAL ERROR: In table [630-74] S0802 should be equal to S0502+S0602+S0702 with margin of error [1] {{abs([630-74a:R8C2|RPC=Year (-2)] ({$a}) - [630-74a:R5C2|RPC=Year (-2)] ({$b}) + [630-74a:R6C2|RPC=Year (-2)] ({$c}) + [630-74a:R7C2|RPC=Year (-2)] ({$d})) &lt;= 1}}</t>
  </si>
  <si>
    <t>FATAL ERROR: In table [630-74] S0803 should be equal to S0503+S0603+S0703 with margin of error [1] {{abs([630-74a:R8C3|RPC=Reporting period] ({$a}) - [630-74a:R5C3|RPC=Reporting period] ({$b}) + [630-74a:R6C3|RPC=Reporting period] ({$c}) + [630-74a:R7C3|RPC=Reporting period] ({$d})) &lt;= 1}}</t>
  </si>
  <si>
    <t>FATAL ERROR: In table [630-74] S0803 should be equal to S0503+S0603+S0703 with margin of error [1] {{abs([630-74a:R8C3|RPC=Year (-1)] ({$a}) - [630-74a:R5C3|RPC=Year (-1)] ({$b}) + [630-74a:R6C3|RPC=Year (-1)] ({$c}) + [630-74a:R7C3|RPC=Year (-1)] ({$d})) &lt;= 1}}</t>
  </si>
  <si>
    <t>FATAL ERROR: In table [630-74] S0803 should be equal to S0503+S0603+S0703 with margin of error [1] {{abs([630-74a:R8C3|RPC=Year (-2)] ({$a}) - [630-74a:R5C3|RPC=Year (-2)] ({$b}) + [630-74a:R6C3|RPC=Year (-2)] ({$c}) + [630-74a:R7C3|RPC=Year (-2)] ({$d})) &lt;= 1}}</t>
  </si>
  <si>
    <t>FATAL ERROR: In table [630-74] S1101 should be equal to S0801+S0901+S1001 with margin of error [1] {{abs([630-74a:R11C1|RPC=Reporting period] ({$a}) - [630-74a:R8C1|RPC=Reporting period] ({$b}) + [630-74a:R9C1|RPC=Reporting period] ({$c}) + [630-74a:R10C1|RPC=Reporting period] ({$d})) &lt;= 1}}</t>
  </si>
  <si>
    <t>FATAL ERROR: In table [630-74] S1101 should be equal to S0801+S0901+S1001 with margin of error [1] {{abs([630-74a:R11C1|RPC=Year (-1)] ({$a}) - [630-74a:R8C1|RPC=Year (-1)] ({$b}) + [630-74a:R9C1|RPC=Year (-1)] ({$c}) + [630-74a:R10C1|RPC=Year (-1)] ({$d})) &lt;= 1}}</t>
  </si>
  <si>
    <t>FATAL ERROR: In table [630-74] S1101 should be equal to S0801+S0901+S1001 with margin of error [1] {{abs([630-74a:R11C1|RPC=Year (-2)] ({$a}) - [630-74a:R8C1|RPC=Year (-2)] ({$b}) + [630-74a:R9C1|RPC=Year (-2)] ({$c}) + [630-74a:R10C1|RPC=Year (-2)] ({$d})) &lt;= 1}}</t>
  </si>
  <si>
    <t>FATAL ERROR: In table [630-74] S1102 should be equal to S0802+S0902+S1002 with margin of error [1] {{abs([630-74a:R11C2|RPC=Reporting period] ({$a}) - [630-74a:R8C2|RPC=Reporting period] ({$b}) + [630-74a:R9C2|RPC=Reporting period] ({$c}) + [630-74a:R10C2|RPC=Reporting period] ({$d})) &lt;= 1}}</t>
  </si>
  <si>
    <t>FATAL ERROR: In table [630-74] S1102 should be equal to S0802+S0902+S1002 with margin of error [1] {{abs([630-74a:R11C2|RPC=Year (-1)] ({$a}) - [630-74a:R8C2|RPC=Year (-1)] ({$b}) + [630-74a:R9C2|RPC=Year (-1)] ({$c}) + [630-74a:R10C2|RPC=Year (-1)] ({$d})) &lt;= 1}}</t>
  </si>
  <si>
    <t>FATAL ERROR: In table [630-74] S1102 should be equal to S0802+S0902+S1002 with margin of error [1] {{abs([630-74a:R11C2|RPC=Year (-2)] ({$a}) - [630-74a:R8C2|RPC=Year (-2)] ({$b}) + [630-74a:R9C2|RPC=Year (-2)] ({$c}) + [630-74a:R10C2|RPC=Year (-2)] ({$d})) &lt;= 1}}</t>
  </si>
  <si>
    <t>FATAL ERROR: In table [630-74] S1103 should be equal to S0803+S0903+S1003 with margin of error [1] {{abs([630-74a:R11C3|RPC=Reporting period] ({$a}) - [630-74a:R8C3|RPC=Reporting period] ({$b}) + [630-74a:R9C3|RPC=Reporting period] ({$c}) + [630-74a:R10C3|RPC=Reporting period] ({$d})) &lt;= 1}}</t>
  </si>
  <si>
    <t>FATAL ERROR: In table [630-74] S1103 should be equal to S0803+S0903+S1003 with margin of error [1] {{abs([630-74a:R11C3|RPC=Year (-1)] ({$a}) - [630-74a:R8C3|RPC=Year (-1)] ({$b}) + [630-74a:R9C3|RPC=Year (-1)] ({$c}) + [630-74a:R10C3|RPC=Year (-1)] ({$d})) &lt;= 1}}</t>
  </si>
  <si>
    <t>FATAL ERROR: In table [630-74] S1103 should be equal to S0803+S0903+S1003 with margin of error [1] {{abs([630-74a:R11C3|RPC=Year (-2)] ({$a}) - [630-74a:R8C3|RPC=Year (-2)] ({$b}) + [630-74a:R9C3|RPC=Year (-2)] ({$c}) + [630-74a:R10C3|RPC=Year (-2)] ({$d})) &lt;= 1}}</t>
  </si>
  <si>
    <t>FATAL ERROR: In table [630-74] S1401 should be equal to S1201+S1301 with margin of error [1] {{abs([630-74a:R14C1|RPC=Reporting period] ({$a}) - [630-74a:R12C1|RPC=Reporting period] ({$b}) + [630-74a:R13C1|RPC=Reporting period] ({$c})) &lt;= 1}}</t>
  </si>
  <si>
    <t>FATAL ERROR: In table [630-74] S1401 should be equal to S1201+S1301 with margin of error [1] {{abs([630-74a:R14C1|RPC=Year (-1)] ({$a}) - [630-74a:R12C1|RPC=Year (-1)] ({$b}) + [630-74a:R13C1|RPC=Year (-1)] ({$c})) &lt;= 1}}</t>
  </si>
  <si>
    <t>FATAL ERROR: In table [630-74] S1401 should be equal to S1201+S1301 with margin of error [1] {{abs([630-74a:R14C1|RPC=Year (-2)] ({$a}) - [630-74a:R12C1|RPC=Year (-2)] ({$b}) + [630-74a:R13C1|RPC=Year (-2)] ({$c})) &lt;= 1}}</t>
  </si>
  <si>
    <t>FATAL ERROR: In table [630-74] S1402 should be equal to S1202+S1302 with margin of error [1] {{abs([630-74a:R14C2|RPC=Reporting period] ({$a}) - [630-74a:R12C2|RPC=Reporting period] ({$b}) + [630-74a:R13C2|RPC=Reporting period] ({$c})) &lt;= 1}}</t>
  </si>
  <si>
    <t>FATAL ERROR: In table [630-74] S1402 should be equal to S1202+S1302 with margin of error [1] {{abs([630-74a:R14C2|RPC=Year (-1)] ({$a}) - [630-74a:R12C2|RPC=Year (-1)] ({$b}) + [630-74a:R13C2|RPC=Year (-1)] ({$c})) &lt;= 1}}</t>
  </si>
  <si>
    <t>FATAL ERROR: In table [630-74] S1402 should be equal to S1202+S1302 with margin of error [1] {{abs([630-74a:R14C2|RPC=Year (-2)] ({$a}) - [630-74a:R12C2|RPC=Year (-2)] ({$b}) + [630-74a:R13C2|RPC=Year (-2)] ({$c})) &lt;= 1}}</t>
  </si>
  <si>
    <t>FATAL ERROR: In table [630-74] S1403 should be equal to S1203+S1303 with margin of error [1] {{abs([630-74a:R14C3|RPC=Reporting period] ({$a}) - [630-74a:R12C3|RPC=Reporting period] ({$b}) + [630-74a:R13C3|RPC=Reporting period] ({$c})) &lt;= 1}}</t>
  </si>
  <si>
    <t>FATAL ERROR: In table [630-74] S1403 should be equal to S1203+S1303 with margin of error [1] {{abs([630-74a:R14C3|RPC=Year (-1)] ({$a}) - [630-74a:R12C3|RPC=Year (-1)] ({$b}) + [630-74a:R13C3|RPC=Year (-1)] ({$c})) &lt;= 1}}</t>
  </si>
  <si>
    <t>FATAL ERROR: In table [630-74] S1403 should be equal to S1203+S1303 with margin of error [1] {{abs([630-74a:R14C3|RPC=Year (-2)] ({$a}) - [630-74a:R12C3|RPC=Year (-2)] ({$b}) + [630-74a:R13C3|RPC=Year (-2)] ({$c})) &lt;= 1}}</t>
  </si>
  <si>
    <t>FATAL ERROR: In table [630-74] S1601 should be equal to S1401+S1501 with margin of error [1] {{abs([630-74a:R16C1|RPC=Reporting period] ({$a}) - [630-74a:R14C1|RPC=Reporting period] ({$b}) + [630-74a:R15C1|RPC=Reporting period] ({$c})) &lt;= 1}}</t>
  </si>
  <si>
    <t>FATAL ERROR: In table [630-74] S1601 should be equal to S1401+S1501 with margin of error [1] {{abs([630-74a:R16C1|RPC=Year (-1)] ({$a}) - [630-74a:R14C1|RPC=Year (-1)] ({$b}) + [630-74a:R15C1|RPC=Year (-1)] ({$c})) &lt;= 1}}</t>
  </si>
  <si>
    <t>FATAL ERROR: In table [630-74] S1601 should be equal to S1401+S1501 with margin of error [1] {{abs([630-74a:R16C1|RPC=Year (-2)] ({$a}) - [630-74a:R14C1|RPC=Year (-2)] ({$b}) + [630-74a:R15C1|RPC=Year (-2)] ({$c})) &lt;= 1}}</t>
  </si>
  <si>
    <t>FATAL ERROR: In table [630-74] S1602 should be equal to S1402+S1502 with margin of error [1] {{abs([630-74a:R16C2|RPC=Reporting period] ({$a}) - [630-74a:R14C2|RPC=Reporting period] ({$b}) + [630-74a:R15C2|RPC=Reporting period] ({$c})) &lt;= 1}}</t>
  </si>
  <si>
    <t>FATAL ERROR: In table [630-74] S1602 should be equal to S1402+S1502 with margin of error [1] {{abs([630-74a:R16C2|RPC=Year (-1)] ({$a}) - [630-74a:R14C2|RPC=Year (-1)] ({$b}) + [630-74a:R15C2|RPC=Year (-1)] ({$c})) &lt;= 1}}</t>
  </si>
  <si>
    <t>FATAL ERROR: In table [630-74] S1602 should be equal to S1402+S1502 with margin of error [1] {{abs([630-74a:R16C2|RPC=Year (-2)] ({$a}) - [630-74a:R14C2|RPC=Year (-2)] ({$b}) + [630-74a:R15C2|RPC=Year (-2)] ({$c})) &lt;= 1}}</t>
  </si>
  <si>
    <t>FATAL ERROR: In table [630-74] S1603 should be equal to S1403+S1503 with margin of error [1] {{abs([630-74a:R16C3|RPC=Reporting period] ({$a}) - [630-74a:R14C3|RPC=Reporting period] ({$b}) + [630-74a:R15C3|RPC=Reporting period] ({$c})) &lt;= 1}}</t>
  </si>
  <si>
    <t>FATAL ERROR: In table [630-74] S1603 should be equal to S1403+S1503 with margin of error [1] {{abs([630-74a:R16C3|RPC=Year (-1)] ({$a}) - [630-74a:R14C3|RPC=Year (-1)] ({$b}) + [630-74a:R15C3|RPC=Year (-1)] ({$c})) &lt;= 1}}</t>
  </si>
  <si>
    <t>FATAL ERROR: In table [630-74] S1603 should be equal to S1403+S1503 with margin of error [1] {{abs([630-74a:R16C3|RPC=Year (-2)] ({$a}) - [630-74a:R14C3|RPC=Year (-2)] ({$b}) + [630-74a:R15C3|RPC=Year (-2)] ({$c})) &lt;= 1}}</t>
  </si>
  <si>
    <t>FATAL ERROR: In table [630-74] S1901 should be equal to S1601+S1701+S1801 with margin of error [1] {{abs([630-74a:R19C1|RPC=Reporting period] ({$a}) - [630-74a:R16C1|RPC=Reporting period] ({$b}) + [630-74a:R17C1|RPC=Reporting period] ({$c}) + [630-74a:R18C1|RPC=Reporting period] ({$d})) &lt;= 1}}</t>
  </si>
  <si>
    <t>FATAL ERROR: In table [630-74] S1901 should be equal to S1601+S1701+S1801 with margin of error [1] {{abs([630-74a:R19C1|RPC=Year (-1)] ({$a}) - [630-74a:R16C1|RPC=Year (-1)] ({$b}) + [630-74a:R17C1|RPC=Year (-1)] ({$c}) + [630-74a:R18C1|RPC=Year (-1)] ({$d})) &lt;= 1}}</t>
  </si>
  <si>
    <t>FATAL ERROR: In table [630-74] S1901 should be equal to S1601+S1701+S1801 with margin of error [1] {{abs([630-74a:R19C1|RPC=Year (-2)] ({$a}) - [630-74a:R16C1|RPC=Year (-2)] ({$b}) + [630-74a:R17C1|RPC=Year (-2)] ({$c}) + [630-74a:R18C1|RPC=Year (-2)] ({$d})) &lt;= 1}}</t>
  </si>
  <si>
    <t>FATAL ERROR: In table [630-74] S1902 should be equal to S1602+S1702+S1802 with margin of error [1] {{abs([630-74a:R19C2|RPC=Reporting period] ({$a}) - [630-74a:R16C2|RPC=Reporting period] ({$b}) + [630-74a:R17C2|RPC=Reporting period] ({$c}) + [630-74a:R18C2|RPC=Reporting period] ({$d})) &lt;= 1}}</t>
  </si>
  <si>
    <t>FATAL ERROR: In table [630-74] S1902 should be equal to S1602+S1702+S1802 with margin of error [1] {{abs([630-74a:R19C2|RPC=Year (-1)] ({$a}) - [630-74a:R16C2|RPC=Year (-1)] ({$b}) + [630-74a:R17C2|RPC=Year (-1)] ({$c}) + [630-74a:R18C2|RPC=Year (-1)] ({$d})) &lt;= 1}}</t>
  </si>
  <si>
    <t>FATAL ERROR: In table [630-74] S1902 should be equal to S1602+S1702+S1802 with margin of error [1] {{abs([630-74a:R19C2|RPC=Year (-2)] ({$a}) - [630-74a:R16C2|RPC=Year (-2)] ({$b}) + [630-74a:R17C2|RPC=Year (-2)] ({$c}) + [630-74a:R18C2|RPC=Year (-2)] ({$d})) &lt;= 1}}</t>
  </si>
  <si>
    <t>FATAL ERROR: In table [630-74] S1903 should be equal to S1603+S1703+S1803 with margin of error [1] {{abs([630-74a:R19C3|RPC=Reporting period] ({$a}) - [630-74a:R16C3|RPC=Reporting period] ({$b}) + [630-74a:R17C3|RPC=Reporting period] ({$c}) + [630-74a:R18C3|RPC=Reporting period] ({$d})) &lt;= 1}}</t>
  </si>
  <si>
    <t>FATAL ERROR: In table [630-74] S1903 should be equal to S1603+S1703+S1803 with margin of error [1] {{abs([630-74a:R19C3|RPC=Year (-1)] ({$a}) - [630-74a:R16C3|RPC=Year (-1)] ({$b}) + [630-74a:R17C3|RPC=Year (-1)] ({$c}) + [630-74a:R18C3|RPC=Year (-1)] ({$d})) &lt;= 1}}</t>
  </si>
  <si>
    <t>FATAL ERROR: In table [630-74] S1903 should be equal to S1603+S1703+S1803 with margin of error [1] {{abs([630-74a:R19C3|RPC=Year (-2)] ({$a}) - [630-74a:R16C3|RPC=Year (-2)] ({$b}) + [630-74a:R17C3|RPC=Year (-2)] ({$c}) + [630-74a:R18C3|RPC=Year (-2)] ({$d})) &lt;= 1}}</t>
  </si>
  <si>
    <t>FATAL ERROR: In table [630-74] S2001 should be equal to S1101+S1901 with margin of error [1] {{abs([630-74a:R20C1|RPC=Reporting period] ({$a}) - [630-74a:R11C1|RPC=Reporting period] ({$b}) + [630-74a:R19C1|RPC=Reporting period] ({$c})) &lt;= 1}}</t>
  </si>
  <si>
    <t>FATAL ERROR: In table [630-74] S2001 should be equal to S1101+S1901 with margin of error [1] {{abs([630-74a:R20C1|RPC=Year (-1)] ({$a}) - [630-74a:R11C1|RPC=Year (-1)] ({$b}) + [630-74a:R19C1|RPC=Year (-1)] ({$c})) &lt;= 1}}</t>
  </si>
  <si>
    <t>FATAL ERROR: In table [630-74] S2001 should be equal to S1101+S1901 with margin of error [1] {{abs([630-74a:R20C1|RPC=Year (-2)] ({$a}) - [630-74a:R11C1|RPC=Year (-2)] ({$b}) + [630-74a:R19C1|RPC=Year (-2)] ({$c})) &lt;= 1}}</t>
  </si>
  <si>
    <t>FATAL ERROR: In table [630-74] S2002 should be equal to S1102+S1902 with margin of error [1] {{abs([630-74a:R20C2|RPC=Reporting period] ({$a}) - [630-74a:R11C2|RPC=Reporting period] ({$b}) + [630-74a:R19C2|RPC=Reporting period] ({$c})) &lt;= 1}}</t>
  </si>
  <si>
    <t>FATAL ERROR: In table [630-74] S2002 should be equal to S1102+S1902 with margin of error [1] {{abs([630-74a:R20C2|RPC=Year (-1)] ({$a}) - [630-74a:R11C2|RPC=Year (-1)] ({$b}) + [630-74a:R19C2|RPC=Year (-1)] ({$c})) &lt;= 1}}</t>
  </si>
  <si>
    <t>FATAL ERROR: In table [630-74] S2002 should be equal to S1102+S1902 with margin of error [1] {{abs([630-74a:R20C2|RPC=Year (-2)] ({$a}) - [630-74a:R11C2|RPC=Year (-2)] ({$b}) + [630-74a:R19C2|RPC=Year (-2)] ({$c})) &lt;= 1}}</t>
  </si>
  <si>
    <t>FATAL ERROR: In table [630-74] S2003 should be equal to S1103+S1903 with margin of error [1] {{abs([630-74a:R20C3|RPC=Reporting period] ({$a}) - [630-74a:R11C3|RPC=Reporting period] ({$b}) + [630-74a:R19C3|RPC=Reporting period] ({$c})) &lt;= 1}}</t>
  </si>
  <si>
    <t>FATAL ERROR: In table [630-74] S2003 should be equal to S1103+S1903 with margin of error [1] {{abs([630-74a:R20C3|RPC=Year (-1)] ({$a}) - [630-74a:R11C3|RPC=Year (-1)] ({$b}) + [630-74a:R19C3|RPC=Year (-1)] ({$c})) &lt;= 1}}</t>
  </si>
  <si>
    <t>FATAL ERROR: In table [630-74] S2003 should be equal to S1103+S1903 with margin of error [1] {{abs([630-74a:R20C3|RPC=Year (-2)] ({$a}) - [630-74a:R11C3|RPC=Year (-2)] ({$b}) + [630-74a:R19C3|RPC=Year (-2)] ({$c})) &lt;= 1}}</t>
  </si>
  <si>
    <t>FATAL ERROR: In table [630-75] S0105 should be equal to S0101+S0102+S0103+S0104 with margin of error [1] {{abs([630-75:R1C5|RPC=Reporting period] ({$a}) - [630-75:R1C1|RPC=Reporting period] ({$b}) + [630-75:R1C2|RPC=Reporting period] ({$c}) + [630-75:R1C3|RPC=Reporting period] ({$d}) + [630-75:R1C4|RPC=Reporting period] ({$e})) &lt;= 1}}</t>
  </si>
  <si>
    <t>FATAL ERROR: In table [630-75] S0105 should be equal to S0101+S0102+S0103+S0104 with margin of error [1] {{abs([630-75:R1C5|RPC=Year (-1)] ({$a}) - [630-75:R1C1|RPC=Year (-1)] ({$b}) + [630-75:R1C2|RPC=Year (-1)] ({$c}) + [630-75:R1C3|RPC=Year (-1)] ({$d}) + [630-75:R1C4|RPC=Year (-1)] ({$e})) &lt;= 1}}</t>
  </si>
  <si>
    <t>FATAL ERROR: In table [630-75] S0205 should be equal to S0201+S0202+S0203+S0204 with margin of error [1] {{abs([630-75:R2C5|RPC=Reporting period] ({$a}) - [630-75:R2C1|RPC=Reporting period] ({$b}) + [630-75:R2C2|RPC=Reporting period] ({$c}) + [630-75:R2C3|RPC=Reporting period] ({$d}) + [630-75:R2C4|RPC=Reporting period] ({$e})) &lt;= 1}}</t>
  </si>
  <si>
    <t>FATAL ERROR: In table [630-75] S0205 should be equal to S0201+S0202+S0203+S0204 with margin of error [1] {{abs([630-75:R2C5|RPC=Year (-1)] ({$a}) - [630-75:R2C1|RPC=Year (-1)] ({$b}) + [630-75:R2C2|RPC=Year (-1)] ({$c}) + [630-75:R2C3|RPC=Year (-1)] ({$d}) + [630-75:R2C4|RPC=Year (-1)] ({$e})) &lt;= 1}}</t>
  </si>
  <si>
    <t>FATAL ERROR: In table [630-75] S0305 should be equal to S0301+S0302+S0303+S0304 with margin of error [1] {{abs([630-75:R3C5|RPC=Reporting period] ({$a}) - [630-75:R3C1|RPC=Reporting period] ({$b}) + [630-75:R3C2|RPC=Reporting period] ({$c}) + [630-75:R3C3|RPC=Reporting period] ({$d}) + [630-75:R3C4|RPC=Reporting period] ({$e})) &lt;= 1}}</t>
  </si>
  <si>
    <t>FATAL ERROR: In table [630-75] S0305 should be equal to S0301+S0302+S0303+S0304 with margin of error [1] {{abs([630-75:R3C5|RPC=Year (-1)] ({$a}) - [630-75:R3C1|RPC=Year (-1)] ({$b}) + [630-75:R3C2|RPC=Year (-1)] ({$c}) + [630-75:R3C3|RPC=Year (-1)] ({$d}) + [630-75:R3C4|RPC=Year (-1)] ({$e})) &lt;= 1}}</t>
  </si>
  <si>
    <t>FATAL ERROR: In table [630-75] S0405 should be equal to S0401+S0402+S0403+S0404 with margin of error [1] {{abs([630-75:R4C5|RPC=Reporting period] ({$a}) - [630-75:R4C1|RPC=Reporting period] ({$b}) + [630-75:R4C2|RPC=Reporting period] ({$c}) + [630-75:R4C3|RPC=Reporting period] ({$d}) + [630-75:R4C4|RPC=Reporting period] ({$e})) &lt;= 1}}</t>
  </si>
  <si>
    <t>FATAL ERROR: In table [630-75] S0405 should be equal to S0401+S0402+S0403+S0404 with margin of error [1] {{abs([630-75:R4C5|RPC=Year (-1)] ({$a}) - [630-75:R4C1|RPC=Year (-1)] ({$b}) + [630-75:R4C2|RPC=Year (-1)] ({$c}) + [630-75:R4C3|RPC=Year (-1)] ({$d}) + [630-75:R4C4|RPC=Year (-1)] ({$e})) &lt;= 1}}</t>
  </si>
  <si>
    <t>FATAL ERROR: In table [630-75] S0501 should be equal to S0101+S0201+S0301+S0401 with margin of error [1] {{abs([630-75:R5C1|RPC=Reporting period] ({$a}) - [630-75:R1C1|RPC=Reporting period] ({$b}) + [630-75:R2C1|RPC=Reporting period] ({$c}) + [630-75:R3C1|RPC=Reporting period] ({$d}) + [630-75:R4C1|RPC=Reporting period] ({$e})) &lt;= 1}}</t>
  </si>
  <si>
    <t>FATAL ERROR: In table [630-75] S0501 should be equal to S0101+S0201+S0301+S0401 with margin of error [1] {{abs([630-75:R5C1|RPC=Year (-1)] ({$a}) - [630-75:R1C1|RPC=Year (-1)] ({$b}) + [630-75:R2C1|RPC=Year (-1)] ({$c}) + [630-75:R3C1|RPC=Year (-1)] ({$d}) + [630-75:R4C1|RPC=Year (-1)] ({$e})) &lt;= 1}}</t>
  </si>
  <si>
    <t>FATAL ERROR: In table [630-75] S0502 should be equal to S0102+S0202+S0302+S0402 with margin of error [1] {{abs([630-75:R5C2|RPC=Reporting period] ({$a}) - [630-75:R1C2|RPC=Reporting period] ({$b}) + [630-75:R2C2|RPC=Reporting period] ({$c}) + [630-75:R3C2|RPC=Reporting period] ({$d}) + [630-75:R4C2|RPC=Reporting period] ({$e})) &lt;= 1}}</t>
  </si>
  <si>
    <t>FATAL ERROR: In table [630-75] S0502 should be equal to S0102+S0202+S0302+S0402 with margin of error [1] {{abs([630-75:R5C2|RPC=Year (-1)] ({$a}) - [630-75:R1C2|RPC=Year (-1)] ({$b}) + [630-75:R2C2|RPC=Year (-1)] ({$c}) + [630-75:R3C2|RPC=Year (-1)] ({$d}) + [630-75:R4C2|RPC=Year (-1)] ({$e})) &lt;= 1}}</t>
  </si>
  <si>
    <t>FATAL ERROR: In table [630-75] S0503 should be equal to S0103+S0203+S0303+S0403 with margin of error [1] {{abs([630-75:R5C3|RPC=Reporting period] ({$a}) - [630-75:R1C3|RPC=Reporting period] ({$b}) + [630-75:R2C3|RPC=Reporting period] ({$c}) + [630-75:R3C3|RPC=Reporting period] ({$d}) + [630-75:R4C3|RPC=Reporting period] ({$e})) &lt;= 1}}</t>
  </si>
  <si>
    <t>FATAL ERROR: In table [630-75] S0503 should be equal to S0103+S0203+S0303+S0403 with margin of error [1] {{abs([630-75:R5C3|RPC=Year (-1)] ({$a}) - [630-75:R1C3|RPC=Year (-1)] ({$b}) + [630-75:R2C3|RPC=Year (-1)] ({$c}) + [630-75:R3C3|RPC=Year (-1)] ({$d}) + [630-75:R4C3|RPC=Year (-1)] ({$e})) &lt;= 1}}</t>
  </si>
  <si>
    <t>FATAL ERROR: In table [630-75] S0504 should be equal to S0104+S0204+S0304+S0404 with margin of error [1] {{abs([630-75:R5C4|RPC=Reporting period] ({$a}) - [630-75:R1C4|RPC=Reporting period] ({$b}) + [630-75:R2C4|RPC=Reporting period] ({$c}) + [630-75:R3C4|RPC=Reporting period] ({$d}) + [630-75:R4C4|RPC=Reporting period] ({$e})) &lt;= 1}}</t>
  </si>
  <si>
    <t>FATAL ERROR: In table [630-75] S0504 should be equal to S0104+S0204+S0304+S0404 with margin of error [1] {{abs([630-75:R5C4|RPC=Year (-1)] ({$a}) - [630-75:R1C4|RPC=Year (-1)] ({$b}) + [630-75:R2C4|RPC=Year (-1)] ({$c}) + [630-75:R3C4|RPC=Year (-1)] ({$d}) + [630-75:R4C4|RPC=Year (-1)] ({$e})) &lt;= 1}}</t>
  </si>
  <si>
    <t>FATAL ERROR: In table [630-75] S0505 should be equal to S0501+S0502+S0503+S0504 with margin of error [1] {{abs([630-75:R5C5|RPC=Reporting period] ({$a}) - [630-75:R5C1|RPC=Reporting period] ({$b}) + [630-75:R5C2|RPC=Reporting period] ({$c}) + [630-75:R5C3|RPC=Reporting period] ({$d}) + [630-75:R5C4|RPC=Reporting period] ({$e})) &lt;= 1}}</t>
  </si>
  <si>
    <t>FATAL ERROR: In table [630-75] S0505 should be equal to S0501+S0502+S0503+S0504 with margin of error [1] {{abs([630-75:R5C5|RPC=Year (-1)] ({$a}) - [630-75:R5C1|RPC=Year (-1)] ({$b}) + [630-75:R5C2|RPC=Year (-1)] ({$c}) + [630-75:R5C3|RPC=Year (-1)] ({$d}) + [630-75:R5C4|RPC=Year (-1)] ({$e})) &lt;= 1}}</t>
  </si>
  <si>
    <t>FATAL ERROR: In table [630-75] S0605 should be equal to S0601+S0602+S0603+S0604 with margin of error [1] {{abs([630-75:R6C5|RPC=Reporting period] ({$a}) - [630-75:R6C1|RPC=Reporting period] ({$b}) + [630-75:R6C2|RPC=Reporting period] ({$c}) + [630-75:R6C3|RPC=Reporting period] ({$d}) + [630-75:R6C4|RPC=Reporting period] ({$e})) &lt;= 1}}</t>
  </si>
  <si>
    <t>FATAL ERROR: In table [630-75] S0605 should be equal to S0601+S0602+S0603+S0604 with margin of error [1] {{abs([630-75:R6C5|RPC=Year (-1)] ({$a}) - [630-75:R6C1|RPC=Year (-1)] ({$b}) + [630-75:R6C2|RPC=Year (-1)] ({$c}) + [630-75:R6C3|RPC=Year (-1)] ({$d}) + [630-75:R6C4|RPC=Year (-1)] ({$e})) &lt;= 1}}</t>
  </si>
  <si>
    <t>FATAL ERROR: In table [630-75] S0705 should be equal to S0701+S0702+S0703+S0704 with margin of error [1] {{abs([630-75:R7C5|RPC=Reporting period] ({$a}) - [630-75:R7C1|RPC=Reporting period] ({$b}) + [630-75:R7C2|RPC=Reporting period] ({$c}) + [630-75:R7C3|RPC=Reporting period] ({$d}) + [630-75:R7C4|RPC=Reporting period] ({$e})) &lt;= 1}}</t>
  </si>
  <si>
    <t>FATAL ERROR: In table [630-75] S0705 should be equal to S0701+S0702+S0703+S0704 with margin of error [1] {{abs([630-75:R7C5|RPC=Year (-1)] ({$a}) - [630-75:R7C1|RPC=Year (-1)] ({$b}) + [630-75:R7C2|RPC=Year (-1)] ({$c}) + [630-75:R7C3|RPC=Year (-1)] ({$d}) + [630-75:R7C4|RPC=Year (-1)] ({$e})) &lt;= 1}}</t>
  </si>
  <si>
    <t>FATAL ERROR: In table [630-75] S0801 should be equal to S0501+S0601+S0701 with margin of error [1] {{abs([630-75:R8C1|RPC=Reporting period] ({$a}) - [630-75:R5C1|RPC=Reporting period] ({$b}) + [630-75:R6C1|RPC=Reporting period] ({$c}) + [630-75:R7C1|RPC=Reporting period] ({$d})) &lt;= 1}}</t>
  </si>
  <si>
    <t>FATAL ERROR: In table [630-75] S0801 should be equal to S0501+S0601+S0701 with margin of error [1] {{abs([630-75:R8C1|RPC=Year (-1)] ({$a}) - [630-75:R5C1|RPC=Year (-1)] ({$b}) + [630-75:R6C1|RPC=Year (-1)] ({$c}) + [630-75:R7C1|RPC=Year (-1)] ({$d})) &lt;= 1}}</t>
  </si>
  <si>
    <t>FATAL ERROR: In table [630-75] S0802 should be equal to S0502+S0602+S0702 with margin of error [1] {{abs([630-75:R8C2|RPC=Reporting period] ({$a}) - [630-75:R5C2|RPC=Reporting period] ({$b}) + [630-75:R6C2|RPC=Reporting period] ({$c}) + [630-75:R7C2|RPC=Reporting period] ({$d})) &lt;= 1}}</t>
  </si>
  <si>
    <t>FATAL ERROR: In table [630-75] S0802 should be equal to S0502+S0602+S0702 with margin of error [1] {{abs([630-75:R8C2|RPC=Year (-1)] ({$a}) - [630-75:R5C2|RPC=Year (-1)] ({$b}) + [630-75:R6C2|RPC=Year (-1)] ({$c}) + [630-75:R7C2|RPC=Year (-1)] ({$d})) &lt;= 1}}</t>
  </si>
  <si>
    <t>FATAL ERROR: In table [630-75] S0803 should be equal to S0503+S0603+S0703 with margin of error [1] {{abs([630-75:R8C3|RPC=Reporting period] ({$a}) - [630-75:R5C3|RPC=Reporting period] ({$b}) + [630-75:R6C3|RPC=Reporting period] ({$c}) + [630-75:R7C3|RPC=Reporting period] ({$d})) &lt;= 1}}</t>
  </si>
  <si>
    <t>FATAL ERROR: In table [630-75] S0803 should be equal to S0503+S0603+S0703 with margin of error [1] {{abs([630-75:R8C3|RPC=Year (-1)] ({$a}) - [630-75:R5C3|RPC=Year (-1)] ({$b}) + [630-75:R6C3|RPC=Year (-1)] ({$c}) + [630-75:R7C3|RPC=Year (-1)] ({$d})) &lt;= 1}}</t>
  </si>
  <si>
    <t>FATAL ERROR: In table [630-75] S0804 should be equal to S0504+S0604+S0704 with margin of error [1] {{abs([630-75:R8C4|RPC=Reporting period] ({$a}) - [630-75:R5C4|RPC=Reporting period] ({$b}) + [630-75:R6C4|RPC=Reporting period] ({$c}) + [630-75:R7C4|RPC=Reporting period] ({$d})) &lt;= 1}}</t>
  </si>
  <si>
    <t>FATAL ERROR: In table [630-75] S0804 should be equal to S0504+S0604+S0704 with margin of error [1] {{abs([630-75:R8C4|RPC=Year (-1)] ({$a}) - [630-75:R5C4|RPC=Year (-1)] ({$b}) + [630-75:R6C4|RPC=Year (-1)] ({$c}) + [630-75:R7C4|RPC=Year (-1)] ({$d})) &lt;= 1}}</t>
  </si>
  <si>
    <t>FATAL ERROR: In table [630-75] S0805 should be equal to S0801+S0802+S0803+S0804 with margin of error [1] {{abs([630-75:R8C5|RPC=Reporting period] ({$a}) - [630-75:R8C1|RPC=Reporting period] ({$b}) + [630-75:R8C2|RPC=Reporting period] ({$c}) + [630-75:R8C3|RPC=Reporting period] ({$d}) + [630-75:R8C4|RPC=Reporting period] ({$e})) &lt;= 1}}</t>
  </si>
  <si>
    <t>FATAL ERROR: In table [630-75] S0805 should be equal to S0801+S0802+S0803+S0804 with margin of error [1] {{abs([630-75:R8C5|RPC=Year (-1)] ({$a}) - [630-75:R8C1|RPC=Year (-1)] ({$b}) + [630-75:R8C2|RPC=Year (-1)] ({$c}) + [630-75:R8C3|RPC=Year (-1)] ({$d}) + [630-75:R8C4|RPC=Year (-1)] ({$e})) &lt;= 1}}</t>
  </si>
  <si>
    <t>FATAL ERROR: In table [630-75] S0905 should be equal to S0901+S0902+S0903+S0904 with margin of error [1] {{abs([630-75:R9C5|RPC=Reporting period] ({$a}) - [630-75:R9C1|RPC=Reporting period] ({$b}) + [630-75:R9C2|RPC=Reporting period] ({$c}) + [630-75:R9C3|RPC=Reporting period] ({$d}) + [630-75:R9C4|RPC=Reporting period] ({$e})) &lt;= 1}}</t>
  </si>
  <si>
    <t>FATAL ERROR: In table [630-75] S0905 should be equal to S0901+S0902+S0903+S0904 with margin of error [1] {{abs([630-75:R9C5|RPC=Year (-1)] ({$a}) - [630-75:R9C1|RPC=Year (-1)] ({$b}) + [630-75:R9C2|RPC=Year (-1)] ({$c}) + [630-75:R9C3|RPC=Year (-1)] ({$d}) + [630-75:R9C4|RPC=Year (-1)] ({$e})) &lt;= 1}}</t>
  </si>
  <si>
    <t>FATAL ERROR: In table [630-75] S1005 should be equal to S1001+S1002+S1003+S1004 with margin of error [1] {{abs([630-75:R10C5|RPC=Reporting period] ({$a}) - [630-75:R10C1|RPC=Reporting period] ({$b}) + [630-75:R10C2|RPC=Reporting period] ({$c}) + [630-75:R10C3|RPC=Reporting period] ({$d}) + [630-75:R10C4|RPC=Reporting period] ({$e})) &lt;= 1}}</t>
  </si>
  <si>
    <t>FATAL ERROR: In table [630-75] S1005 should be equal to S1001+S1002+S1003+S1004 with margin of error [1] {{abs([630-75:R10C5|RPC=Year (-1)] ({$a}) - [630-75:R10C1|RPC=Year (-1)] ({$b}) + [630-75:R10C2|RPC=Year (-1)] ({$c}) + [630-75:R10C3|RPC=Year (-1)] ({$d}) + [630-75:R10C4|RPC=Year (-1)] ({$e})) &lt;= 1}}</t>
  </si>
  <si>
    <t>FATAL ERROR: In table [630-75] S1101 should be equal to S0801+S0901+S1001 with margin of error [1] {{abs([630-75:R11C1|RPC=Reporting period] ({$a}) - [630-75:R8C1|RPC=Reporting period] ({$b}) + [630-75:R9C1|RPC=Reporting period] ({$c}) + [630-75:R10C1|RPC=Reporting period] ({$d})) &lt;= 1}}</t>
  </si>
  <si>
    <t>FATAL ERROR: In table [630-75] S1101 should be equal to S0801+S0901+S1001 with margin of error [1] {{abs([630-75:R11C1|RPC=Year (-1)] ({$a}) - [630-75:R8C1|RPC=Year (-1)] ({$b}) + [630-75:R9C1|RPC=Year (-1)] ({$c}) + [630-75:R10C1|RPC=Year (-1)] ({$d})) &lt;= 1}}</t>
  </si>
  <si>
    <t>FATAL ERROR: In table [630-75] S1102 should be equal to S0802+S0902+S1002 with margin of error [1] {{abs([630-75:R11C2|RPC=Reporting period] ({$a}) - [630-75:R8C2|RPC=Reporting period] ({$b}) + [630-75:R9C2|RPC=Reporting period] ({$c}) + [630-75:R10C2|RPC=Reporting period] ({$d})) &lt;= 1}}</t>
  </si>
  <si>
    <t>FATAL ERROR: In table [630-75] S1102 should be equal to S0802+S0902+S1002 with margin of error [1] {{abs([630-75:R11C2|RPC=Year (-1)] ({$a}) - [630-75:R8C2|RPC=Year (-1)] ({$b}) + [630-75:R9C2|RPC=Year (-1)] ({$c}) + [630-75:R10C2|RPC=Year (-1)] ({$d})) &lt;= 1}}</t>
  </si>
  <si>
    <t>FATAL ERROR: In table [630-75] S1103 should be equal to S0803+S0903+S1003 with margin of error [1] {{abs([630-75:R11C3|RPC=Reporting period] ({$a}) - [630-75:R8C3|RPC=Reporting period] ({$b}) + [630-75:R9C3|RPC=Reporting period] ({$c}) + [630-75:R10C3|RPC=Reporting period] ({$d})) &lt;= 1}}</t>
  </si>
  <si>
    <t>FATAL ERROR: In table [630-75] S1103 should be equal to S0803+S0903+S1003 with margin of error [1] {{abs([630-75:R11C3|RPC=Year (-1)] ({$a}) - [630-75:R8C3|RPC=Year (-1)] ({$b}) + [630-75:R9C3|RPC=Year (-1)] ({$c}) + [630-75:R10C3|RPC=Year (-1)] ({$d})) &lt;= 1}}</t>
  </si>
  <si>
    <t>FATAL ERROR: In table [630-75] S1104 should be equal to S0804+S0904+S1004 with margin of error [1] {{abs([630-75:R11C4|RPC=Reporting period] ({$a}) - [630-75:R8C4|RPC=Reporting period] ({$b}) + [630-75:R9C4|RPC=Reporting period] ({$c}) + [630-75:R10C4|RPC=Reporting period] ({$d})) &lt;= 1}}</t>
  </si>
  <si>
    <t>FATAL ERROR: In table [630-75] S1104 should be equal to S0804+S0904+S1004 with margin of error [1] {{abs([630-75:R11C4|RPC=Year (-1)] ({$a}) - [630-75:R8C4|RPC=Year (-1)] ({$b}) + [630-75:R9C4|RPC=Year (-1)] ({$c}) + [630-75:R10C4|RPC=Year (-1)] ({$d})) &lt;= 1}}</t>
  </si>
  <si>
    <t>FATAL ERROR: In table [630-75] S1105 should be equal to S1101+S1102+S1103+S1104 with margin of error [1] {{abs([630-75:R11C5|RPC=Reporting period] ({$a}) - [630-75:R11C1|RPC=Reporting period] ({$b}) + [630-75:R11C2|RPC=Reporting period] ({$c}) + [630-75:R11C3|RPC=Reporting period] ({$d}) + [630-75:R11C4|RPC=Reporting period] ({$e})) &lt;= 1}}</t>
  </si>
  <si>
    <t>FATAL ERROR: In table [630-75] S1105 should be equal to S1101+S1102+S1103+S1104 with margin of error [1] {{abs([630-75:R11C5|RPC=Year (-1)] ({$a}) - [630-75:R11C1|RPC=Year (-1)] ({$b}) + [630-75:R11C2|RPC=Year (-1)] ({$c}) + [630-75:R11C3|RPC=Year (-1)] ({$d}) + [630-75:R11C4|RPC=Year (-1)] ({$e})) &lt;= 1}}</t>
  </si>
  <si>
    <t>FATAL ERROR: In table [630-75] S1205 should be equal to S1201+S1202+S1203+S1204 with margin of error [1] {{abs([630-75:R12C5|RPC=Reporting period] ({$a}) - [630-75:R12C1|RPC=Reporting period] ({$b}) + [630-75:R12C2|RPC=Reporting period] ({$c}) + [630-75:R12C3|RPC=Reporting period] ({$d}) + [630-75:R12C4|RPC=Reporting period] ({$e})) &lt;= 1}}</t>
  </si>
  <si>
    <t>FATAL ERROR: In table [630-75] S1205 should be equal to S1201+S1202+S1203+S1204 with margin of error [1] {{abs([630-75:R12C5|RPC=Year (-1)] ({$a}) - [630-75:R12C1|RPC=Year (-1)] ({$b}) + [630-75:R12C2|RPC=Year (-1)] ({$c}) + [630-75:R12C3|RPC=Year (-1)] ({$d}) + [630-75:R12C4|RPC=Year (-1)] ({$e})) &lt;= 1}}</t>
  </si>
  <si>
    <t>FATAL ERROR: In table [630-75] S1305 should be equal to S1301+S1302+S1303+S1304 with margin of error [1] {{abs([630-75:R13C5|RPC=Reporting period] ({$a}) - [630-75:R13C1|RPC=Reporting period] ({$b}) + [630-75:R13C2|RPC=Reporting period] ({$c}) + [630-75:R13C3|RPC=Reporting period] ({$d}) + [630-75:R13C4|RPC=Reporting period] ({$e})) &lt;= 1}}</t>
  </si>
  <si>
    <t>FATAL ERROR: In table [630-75] S1305 should be equal to S1301+S1302+S1303+S1304 with margin of error [1] {{abs([630-75:R13C5|RPC=Year (-1)] ({$a}) - [630-75:R13C1|RPC=Year (-1)] ({$b}) + [630-75:R13C2|RPC=Year (-1)] ({$c}) + [630-75:R13C3|RPC=Year (-1)] ({$d}) + [630-75:R13C4|RPC=Year (-1)] ({$e})) &lt;= 1}}</t>
  </si>
  <si>
    <t>FATAL ERROR: In table [630-75] S1401 should be equal to S1201+S1301 with margin of error [1] {{abs([630-75:R14C1|RPC=Reporting period] ({$a}) - [630-75:R12C1|RPC=Reporting period] ({$b}) + [630-75:R13C1|RPC=Reporting period] ({$c})) &lt;= 1}}</t>
  </si>
  <si>
    <t>FATAL ERROR: In table [630-75] S1401 should be equal to S1201+S1301 with margin of error [1] {{abs([630-75:R14C1|RPC=Year (-1)] ({$a}) - [630-75:R12C1|RPC=Year (-1)] ({$b}) + [630-75:R13C1|RPC=Year (-1)] ({$c})) &lt;= 1}}</t>
  </si>
  <si>
    <t>FATAL ERROR: In table [630-75] S1402 should be equal to S1202+S1302 with margin of error [1] {{abs([630-75:R14C2|RPC=Reporting period] ({$a}) - [630-75:R12C2|RPC=Reporting period] ({$b}) + [630-75:R13C2|RPC=Reporting period] ({$c})) &lt;= 1}}</t>
  </si>
  <si>
    <t>FATAL ERROR: In table [630-75] S1402 should be equal to S1202+S1302 with margin of error [1] {{abs([630-75:R14C2|RPC=Year (-1)] ({$a}) - [630-75:R12C2|RPC=Year (-1)] ({$b}) + [630-75:R13C2|RPC=Year (-1)] ({$c})) &lt;= 1}}</t>
  </si>
  <si>
    <t>FATAL ERROR: In table [630-75] S1403 should be equal to S1203+S1303 with margin of error [1] {{abs([630-75:R14C3|RPC=Reporting period] ({$a}) - [630-75:R12C3|RPC=Reporting period] ({$b}) + [630-75:R13C3|RPC=Reporting period] ({$c})) &lt;= 1}}</t>
  </si>
  <si>
    <t>FATAL ERROR: In table [630-75] S1403 should be equal to S1203+S1303 with margin of error [1] {{abs([630-75:R14C3|RPC=Year (-1)] ({$a}) - [630-75:R12C3|RPC=Year (-1)] ({$b}) + [630-75:R13C3|RPC=Year (-1)] ({$c})) &lt;= 1}}</t>
  </si>
  <si>
    <t>FATAL ERROR: In table [630-75] S1404 should be equal to S1204+S1304 with margin of error [1] {{abs([630-75:R14C4|RPC=Reporting period] ({$a}) - [630-75:R12C4|RPC=Reporting period] ({$b}) + [630-75:R13C4|RPC=Reporting period] ({$c})) &lt;= 1}}</t>
  </si>
  <si>
    <t>FATAL ERROR: In table [630-75] S1404 should be equal to S1204+S1304 with margin of error [1] {{abs([630-75:R14C4|RPC=Year (-1)] ({$a}) - [630-75:R12C4|RPC=Year (-1)] ({$b}) + [630-75:R13C4|RPC=Year (-1)] ({$c})) &lt;= 1}}</t>
  </si>
  <si>
    <t>FATAL ERROR: In table [630-75] S1405 should be equal to S1401+S1402+S1403+S1404 with margin of error [1] {{abs([630-75:R14C5|RPC=Reporting period] ({$a}) - [630-75:R14C1|RPC=Reporting period] ({$b}) + [630-75:R14C2|RPC=Reporting period] ({$c}) + [630-75:R14C3|RPC=Reporting period] ({$d}) + [630-75:R14C4|RPC=Reporting period] ({$e})) &lt;= 1}}</t>
  </si>
  <si>
    <t>FATAL ERROR: In table [630-75] S1405 should be equal to S1401+S1402+S1403+S1404 with margin of error [1] {{abs([630-75:R14C5|RPC=Year (-1)] ({$a}) - [630-75:R14C1|RPC=Year (-1)] ({$b}) + [630-75:R14C2|RPC=Year (-1)] ({$c}) + [630-75:R14C3|RPC=Year (-1)] ({$d}) + [630-75:R14C4|RPC=Year (-1)] ({$e})) &lt;= 1}}</t>
  </si>
  <si>
    <t>FATAL ERROR: In table [630-75] S1505 should be equal to S1501+S1502+S1503+S1504 with margin of error [1] {{abs([630-75:R15C5|RPC=Reporting period] ({$a}) - [630-75:R15C1|RPC=Reporting period] ({$b}) + [630-75:R15C2|RPC=Reporting period] ({$c}) + [630-75:R15C3|RPC=Reporting period] ({$d}) + [630-75:R15C4|RPC=Reporting period] ({$e})) &lt;= 1}}</t>
  </si>
  <si>
    <t>FATAL ERROR: In table [630-75] S1505 should be equal to S1501+S1502+S1503+S1504 with margin of error [1] {{abs([630-75:R15C5|RPC=Year (-1)] ({$a}) - [630-75:R15C1|RPC=Year (-1)] ({$b}) + [630-75:R15C2|RPC=Year (-1)] ({$c}) + [630-75:R15C3|RPC=Year (-1)] ({$d}) + [630-75:R15C4|RPC=Year (-1)] ({$e})) &lt;= 1}}</t>
  </si>
  <si>
    <t>FATAL ERROR: In table [630-75] S1601 should be equal to S1401+S1501 with margin of error [1] {{abs([630-75:R16C1|RPC=Reporting period] ({$a}) - [630-75:R14C1|RPC=Reporting period] ({$b}) + [630-75:R15C1|RPC=Reporting period] ({$c})) &lt;= 1}}</t>
  </si>
  <si>
    <t>FATAL ERROR: In table [630-75] S1601 should be equal to S1401+S1501 with margin of error [1] {{abs([630-75:R16C1|RPC=Year (-1)] ({$a}) - [630-75:R14C1|RPC=Year (-1)] ({$b}) + [630-75:R15C1|RPC=Year (-1)] ({$c})) &lt;= 1}}</t>
  </si>
  <si>
    <t>FATAL ERROR: In table [630-75] S1602 should be equal to S1402+S1502 with margin of error [1] {{abs([630-75:R16C2|RPC=Reporting period] ({$a}) - [630-75:R14C2|RPC=Reporting period] ({$b}) + [630-75:R15C2|RPC=Reporting period] ({$c})) &lt;= 1}}</t>
  </si>
  <si>
    <t>FATAL ERROR: In table [630-75] S1602 should be equal to S1402+S1502 with margin of error [1] {{abs([630-75:R16C2|RPC=Year (-1)] ({$a}) - [630-75:R14C2|RPC=Year (-1)] ({$b}) + [630-75:R15C2|RPC=Year (-1)] ({$c})) &lt;= 1}}</t>
  </si>
  <si>
    <t>FATAL ERROR: In table [630-75] S1603 should be equal to S1403+S1503 with margin of error [1] {{abs([630-75:R16C3|RPC=Reporting period] ({$a}) - [630-75:R14C3|RPC=Reporting period] ({$b}) + [630-75:R15C3|RPC=Reporting period] ({$c})) &lt;= 1}}</t>
  </si>
  <si>
    <t>FATAL ERROR: In table [630-75] S1603 should be equal to S1403+S1503 with margin of error [1] {{abs([630-75:R16C3|RPC=Year (-1)] ({$a}) - [630-75:R14C3|RPC=Year (-1)] ({$b}) + [630-75:R15C3|RPC=Year (-1)] ({$c})) &lt;= 1}}</t>
  </si>
  <si>
    <t>FATAL ERROR: In table [630-75] S1604 should be equal to S1404+S1504 with margin of error [1] {{abs([630-75:R16C4|RPC=Reporting period] ({$a}) - [630-75:R14C4|RPC=Reporting period] ({$b}) + [630-75:R15C4|RPC=Reporting period] ({$c})) &lt;= 1}}</t>
  </si>
  <si>
    <t>FATAL ERROR: In table [630-75] S1604 should be equal to S1404+S1504 with margin of error [1] {{abs([630-75:R16C4|RPC=Year (-1)] ({$a}) - [630-75:R14C4|RPC=Year (-1)] ({$b}) + [630-75:R15C4|RPC=Year (-1)] ({$c})) &lt;= 1}}</t>
  </si>
  <si>
    <t>FATAL ERROR: In table [630-75] S1605 should be equal to S1601+S1602+S1603+S1604 with margin of error [1] {{abs([630-75:R16C5|RPC=Reporting period] ({$a}) - [630-75:R16C1|RPC=Reporting period] ({$b}) + [630-75:R16C2|RPC=Reporting period] ({$c}) + [630-75:R16C3|RPC=Reporting period] ({$d}) + [630-75:R16C4|RPC=Reporting period] ({$e})) &lt;= 1}}</t>
  </si>
  <si>
    <t>FATAL ERROR: In table [630-75] S1605 should be equal to S1601+S1602+S1603+S1604 with margin of error [1] {{abs([630-75:R16C5|RPC=Year (-1)] ({$a}) - [630-75:R16C1|RPC=Year (-1)] ({$b}) + [630-75:R16C2|RPC=Year (-1)] ({$c}) + [630-75:R16C3|RPC=Year (-1)] ({$d}) + [630-75:R16C4|RPC=Year (-1)] ({$e})) &lt;= 1}}</t>
  </si>
  <si>
    <t>FATAL ERROR: In table [630-75] S1705 should be equal to S1701+S1702+S1703+S1704 with margin of error [1] {{abs([630-75:R17C5|RPC=Reporting period] ({$a}) - [630-75:R17C1|RPC=Reporting period] ({$b}) + [630-75:R17C2|RPC=Reporting period] ({$c}) + [630-75:R17C3|RPC=Reporting period] ({$d}) + [630-75:R17C4|RPC=Reporting period] ({$e})) &lt;= 1}}</t>
  </si>
  <si>
    <t>FATAL ERROR: In table [630-75] S1705 should be equal to S1701+S1702+S1703+S1704 with margin of error [1] {{abs([630-75:R17C5|RPC=Year (-1)] ({$a}) - [630-75:R17C1|RPC=Year (-1)] ({$b}) + [630-75:R17C2|RPC=Year (-1)] ({$c}) + [630-75:R17C3|RPC=Year (-1)] ({$d}) + [630-75:R17C4|RPC=Year (-1)] ({$e})) &lt;= 1}}</t>
  </si>
  <si>
    <t>FATAL ERROR: In table [630-75] S1805 should be equal to S1801+S1802+S1803+S1804 with margin of error [1] {{abs([630-75:R18C5|RPC=Reporting period] ({$a}) - [630-75:R18C1|RPC=Reporting period] ({$b}) + [630-75:R18C2|RPC=Reporting period] ({$c}) + [630-75:R18C3|RPC=Reporting period] ({$d}) + [630-75:R18C4|RPC=Reporting period] ({$e})) &lt;= 1}}</t>
  </si>
  <si>
    <t>FATAL ERROR: In table [630-75] S1805 should be equal to S1801+S1802+S1803+S1804 with margin of error [1] {{abs([630-75:R18C5|RPC=Year (-1)] ({$a}) - [630-75:R18C1|RPC=Year (-1)] ({$b}) + [630-75:R18C2|RPC=Year (-1)] ({$c}) + [630-75:R18C3|RPC=Year (-1)] ({$d}) + [630-75:R18C4|RPC=Year (-1)] ({$e})) &lt;= 1}}</t>
  </si>
  <si>
    <t>FATAL ERROR: In table [630-75] S1901 should be equal to S1601+S1701+S1801 with margin of error [1] {{abs([630-75:R19C1|RPC=Reporting period] ({$a}) - [630-75:R16C1|RPC=Reporting period] ({$b}) + [630-75:R17C1|RPC=Reporting period] ({$c}) + [630-75:R18C1|RPC=Reporting period] ({$d})) &lt;= 1}}</t>
  </si>
  <si>
    <t>FATAL ERROR: In table [630-75] S1901 should be equal to S1601+S1701+S1801 with margin of error [1] {{abs([630-75:R19C1|RPC=Year (-1)] ({$a}) - [630-75:R16C1|RPC=Year (-1)] ({$b}) + [630-75:R17C1|RPC=Year (-1)] ({$c}) + [630-75:R18C1|RPC=Year (-1)] ({$d})) &lt;= 1}}</t>
  </si>
  <si>
    <t>FATAL ERROR: In table [630-75] S1902 should be equal to S1602+S1702+S1802 with margin of error [1] {{abs([630-75:R19C2|RPC=Reporting period] ({$a}) - [630-75:R16C2|RPC=Reporting period] ({$b}) + [630-75:R17C2|RPC=Reporting period] ({$c}) + [630-75:R18C2|RPC=Reporting period] ({$d})) &lt;= 1}}</t>
  </si>
  <si>
    <t>FATAL ERROR: In table [630-75] S1902 should be equal to S1602+S1702+S1802 with margin of error [1] {{abs([630-75:R19C2|RPC=Year (-1)] ({$a}) - [630-75:R16C2|RPC=Year (-1)] ({$b}) + [630-75:R17C2|RPC=Year (-1)] ({$c}) + [630-75:R18C2|RPC=Year (-1)] ({$d})) &lt;= 1}}</t>
  </si>
  <si>
    <t>FATAL ERROR: In table [630-75] S1903 should be equal to S1603+S1703+S1803 with margin of error [1] {{abs([630-75:R19C3|RPC=Reporting period] ({$a}) - [630-75:R16C3|RPC=Reporting period] ({$b}) + [630-75:R17C3|RPC=Reporting period] ({$c}) + [630-75:R18C3|RPC=Reporting period] ({$d})) &lt;= 1}}</t>
  </si>
  <si>
    <t>FATAL ERROR: In table [630-75] S1903 should be equal to S1603+S1703+S1803 with margin of error [1] {{abs([630-75:R19C3|RPC=Year (-1)] ({$a}) - [630-75:R16C3|RPC=Year (-1)] ({$b}) + [630-75:R17C3|RPC=Year (-1)] ({$c}) + [630-75:R18C3|RPC=Year (-1)] ({$d})) &lt;= 1}}</t>
  </si>
  <si>
    <t>FATAL ERROR: In table [630-75] S1904 should be equal to S1604+S1704+S1804 with margin of error [1] {{abs([630-75:R19C4|RPC=Reporting period] ({$a}) - [630-75:R16C4|RPC=Reporting period] ({$b}) + [630-75:R17C4|RPC=Reporting period] ({$c}) + [630-75:R18C4|RPC=Reporting period] ({$d})) &lt;= 1}}</t>
  </si>
  <si>
    <t>FATAL ERROR: In table [630-75] S1904 should be equal to S1604+S1704+S1804 with margin of error [1] {{abs([630-75:R19C4|RPC=Year (-1)] ({$a}) - [630-75:R16C4|RPC=Year (-1)] ({$b}) + [630-75:R17C4|RPC=Year (-1)] ({$c}) + [630-75:R18C4|RPC=Year (-1)] ({$d})) &lt;= 1}}</t>
  </si>
  <si>
    <t>FATAL ERROR: In table [630-75] S1905 should be equal to S1901+S1902+S1903+S1904 with margin of error [1] {{abs([630-75:R19C5|RPC=Reporting period] ({$a}) - [630-75:R19C1|RPC=Reporting period] ({$b}) + [630-75:R19C2|RPC=Reporting period] ({$c}) + [630-75:R19C3|RPC=Reporting period] ({$d}) + [630-75:R19C4|RPC=Reporting period] ({$e})) &lt;= 1}}</t>
  </si>
  <si>
    <t>FATAL ERROR: In table [630-75] S1905 should be equal to S1901+S1902+S1903+S1904 with margin of error [1] {{abs([630-75:R19C5|RPC=Year (-1)] ({$a}) - [630-75:R19C1|RPC=Year (-1)] ({$b}) + [630-75:R19C2|RPC=Year (-1)] ({$c}) + [630-75:R19C3|RPC=Year (-1)] ({$d}) + [630-75:R19C4|RPC=Year (-1)] ({$e})) &lt;= 1}}</t>
  </si>
  <si>
    <t>FATAL ERROR: In table [630-75] S2001 should be equal to S0801+S1601 with margin of error [1] {{abs([630-75:R20C1|RPC=Reporting period] ({$a}) - [630-75:R8C1|RPC=Reporting period] ({$b}) + [630-75:R16C1|RPC=Reporting period] ({$c})) &lt;= 1}}</t>
  </si>
  <si>
    <t>FATAL ERROR: In table [630-75] S2001 should be equal to S0801+S1601 with margin of error [1] {{abs([630-75:R20C1|RPC=Year (-1)] ({$a}) - [630-75:R8C1|RPC=Year (-1)] ({$b}) + [630-75:R16C1|RPC=Year (-1)] ({$c})) &lt;= 1}}</t>
  </si>
  <si>
    <t>FATAL ERROR: In table [630-75] S2002 should be equal to S0802+S1602 with margin of error [1] {{abs([630-75:R20C2|RPC=Reporting period] ({$a}) - [630-75:R8C2|RPC=Reporting period] ({$b}) + [630-75:R16C2|RPC=Reporting period] ({$c})) &lt;= 1}}</t>
  </si>
  <si>
    <t>FATAL ERROR: In table [630-75] S2002 should be equal to S0802+S1602 with margin of error [1] {{abs([630-75:R20C2|RPC=Year (-1)] ({$a}) - [630-75:R8C2|RPC=Year (-1)] ({$b}) + [630-75:R16C2|RPC=Year (-1)] ({$c})) &lt;= 1}}</t>
  </si>
  <si>
    <t>FATAL ERROR: In table [630-75] S2003 should be equal to S0803+S1603 with margin of error [1] {{abs([630-75:R20C3|RPC=Reporting period] ({$a}) - [630-75:R8C3|RPC=Reporting period] ({$b}) + [630-75:R16C3|RPC=Reporting period] ({$c})) &lt;= 1}}</t>
  </si>
  <si>
    <t>FATAL ERROR: In table [630-75] S2003 should be equal to S0803+S1603 with margin of error [1] {{abs([630-75:R20C3|RPC=Year (-1)] ({$a}) - [630-75:R8C3|RPC=Year (-1)] ({$b}) + [630-75:R16C3|RPC=Year (-1)] ({$c})) &lt;= 1}}</t>
  </si>
  <si>
    <t>FATAL ERROR: In table [630-75] S2004 should be equal to S0804+S1604 with margin of error [1] {{abs([630-75:R20C4|RPC=Reporting period] ({$a}) - [630-75:R8C4|RPC=Reporting period] ({$b}) + [630-75:R16C4|RPC=Reporting period] ({$c})) &lt;= 1}}</t>
  </si>
  <si>
    <t>FATAL ERROR: In table [630-75] S2004 should be equal to S0804+S1604 with margin of error [1] {{abs([630-75:R20C4|RPC=Year (-1)] ({$a}) - [630-75:R8C4|RPC=Year (-1)] ({$b}) + [630-75:R16C4|RPC=Year (-1)] ({$c})) &lt;= 1}}</t>
  </si>
  <si>
    <t>FATAL ERROR: In table [630-75] S2005 should be equal to S2001+S2002+S2003+S2004 with margin of error [1] {{abs([630-75:R20C5|RPC=Reporting period] ({$a}) - [630-75:R20C1|RPC=Reporting period] ({$b}) + [630-75:R20C2|RPC=Reporting period] ({$c}) + [630-75:R20C3|RPC=Reporting period] ({$d}) + [630-75:R20C4|RPC=Reporting period] ({$e})) &lt;= 1}}</t>
  </si>
  <si>
    <t>FATAL ERROR: In table [630-75] S2005 should be equal to S2001+S2002+S2003+S2004 with margin of error [1] {{abs([630-75:R20C5|RPC=Year (-1)] ({$a}) - [630-75:R20C1|RPC=Year (-1)] ({$b}) + [630-75:R20C2|RPC=Year (-1)] ({$c}) + [630-75:R20C3|RPC=Year (-1)] ({$d}) + [630-75:R20C4|RPC=Year (-1)] ({$e})) &lt;= 1}}</t>
  </si>
  <si>
    <t>FATAL ERROR: In table [630-75] S2101 should be equal to S0901+S1701 with margin of error [1] {{abs([630-75:R21C1|RPC=Reporting period] ({$a}) - [630-75:R9C1|RPC=Reporting period] ({$b}) + [630-75:R17C1|RPC=Reporting period] ({$c})) &lt;= 1}}</t>
  </si>
  <si>
    <t>FATAL ERROR: In table [630-75] S2101 should be equal to S0901+S1701 with margin of error [1] {{abs([630-75:R21C1|RPC=Year (-1)] ({$a}) - [630-75:R9C1|RPC=Year (-1)] ({$b}) + [630-75:R17C1|RPC=Year (-1)] ({$c})) &lt;= 1}}</t>
  </si>
  <si>
    <t>FATAL ERROR: In table [630-75] S2102 should be equal to S0902+S1702 with margin of error [1] {{abs([630-75:R21C2|RPC=Reporting period] ({$a}) - [630-75:R9C2|RPC=Reporting period] ({$b}) + [630-75:R17C2|RPC=Reporting period] ({$c})) &lt;= 1}}</t>
  </si>
  <si>
    <t>FATAL ERROR: In table [630-75] S2102 should be equal to S0902+S1702 with margin of error [1] {{abs([630-75:R21C2|RPC=Year (-1)] ({$a}) - [630-75:R9C2|RPC=Year (-1)] ({$b}) + [630-75:R17C2|RPC=Year (-1)] ({$c})) &lt;= 1}}</t>
  </si>
  <si>
    <t>FATAL ERROR: In table [630-75] S2103 should be equal to S0903+S1703 with margin of error [1] {{abs([630-75:R21C3|RPC=Reporting period] ({$a}) - [630-75:R9C3|RPC=Reporting period] ({$b}) + [630-75:R17C3|RPC=Reporting period] ({$c})) &lt;= 1}}</t>
  </si>
  <si>
    <t>FATAL ERROR: In table [630-75] S2103 should be equal to S0903+S1703 with margin of error [1] {{abs([630-75:R21C3|RPC=Year (-1)] ({$a}) - [630-75:R9C3|RPC=Year (-1)] ({$b}) + [630-75:R17C3|RPC=Year (-1)] ({$c})) &lt;= 1}}</t>
  </si>
  <si>
    <t>FATAL ERROR: In table [630-75] S2104 should be equal to S0904+S1704 with margin of error [1] {{abs([630-75:R21C4|RPC=Reporting period] ({$a}) - [630-75:R9C4|RPC=Reporting period] ({$b}) + [630-75:R17C4|RPC=Reporting period] ({$c})) &lt;= 1}}</t>
  </si>
  <si>
    <t>FATAL ERROR: In table [630-75] S2104 should be equal to S0904+S1704 with margin of error [1] {{abs([630-75:R21C4|RPC=Year (-1)] ({$a}) - [630-75:R9C4|RPC=Year (-1)] ({$b}) + [630-75:R17C4|RPC=Year (-1)] ({$c})) &lt;= 1}}</t>
  </si>
  <si>
    <t>FATAL ERROR: In table [630-75] S2105 should be equal to S2101+S2102+S2103+S2104 with margin of error [1] {{abs([630-75:R21C5|RPC=Reporting period] ({$a}) - [630-75:R21C1|RPC=Reporting period] ({$b}) + [630-75:R21C2|RPC=Reporting period] ({$c}) + [630-75:R21C3|RPC=Reporting period] ({$d}) + [630-75:R21C4|RPC=Reporting period] ({$e})) &lt;= 1}}</t>
  </si>
  <si>
    <t>FATAL ERROR: In table [630-75] S2105 should be equal to S2101+S2102+S2103+S2104 with margin of error [1] {{abs([630-75:R21C5|RPC=Year (-1)] ({$a}) - [630-75:R21C1|RPC=Year (-1)] ({$b}) + [630-75:R21C2|RPC=Year (-1)] ({$c}) + [630-75:R21C3|RPC=Year (-1)] ({$d}) + [630-75:R21C4|RPC=Year (-1)] ({$e})) &lt;= 1}}</t>
  </si>
  <si>
    <t>FATAL ERROR: In table [630-75] S2201 should be equal to S1001+S1801 with margin of error [1] {{abs([630-75:R22C1|RPC=Reporting period] ({$a}) - [630-75:R10C1|RPC=Reporting period] ({$b}) + [630-75:R18C1|RPC=Reporting period] ({$c})) &lt;= 1}}</t>
  </si>
  <si>
    <t>FATAL ERROR: In table [630-75] S2201 should be equal to S1001+S1801 with margin of error [1] {{abs([630-75:R22C1|RPC=Year (-1)] ({$a}) - [630-75:R10C1|RPC=Year (-1)] ({$b}) + [630-75:R18C1|RPC=Year (-1)] ({$c})) &lt;= 1}}</t>
  </si>
  <si>
    <t>FATAL ERROR: In table [630-75] S2202 should be equal to S1002+S1802 with margin of error [1] {{abs([630-75:R22C2|RPC=Reporting period] ({$a}) - [630-75:R10C2|RPC=Reporting period] ({$b}) + [630-75:R18C2|RPC=Reporting period] ({$c})) &lt;= 1}}</t>
  </si>
  <si>
    <t>FATAL ERROR: In table [630-75] S2202 should be equal to S1002+S1802 with margin of error [1] {{abs([630-75:R22C2|RPC=Year (-1)] ({$a}) - [630-75:R10C2|RPC=Year (-1)] ({$b}) + [630-75:R18C2|RPC=Year (-1)] ({$c})) &lt;= 1}}</t>
  </si>
  <si>
    <t>FATAL ERROR: In table [630-75] S2203 should be equal to S1003+S1803 with margin of error [1] {{abs([630-75:R22C3|RPC=Reporting period] ({$a}) - [630-75:R10C3|RPC=Reporting period] ({$b}) + [630-75:R18C3|RPC=Reporting period] ({$c})) &lt;= 1}}</t>
  </si>
  <si>
    <t>FATAL ERROR: In table [630-75] S2203 should be equal to S1003+S1803 with margin of error [1] {{abs([630-75:R22C3|RPC=Year (-1)] ({$a}) - [630-75:R10C3|RPC=Year (-1)] ({$b}) + [630-75:R18C3|RPC=Year (-1)] ({$c})) &lt;= 1}}</t>
  </si>
  <si>
    <t>FATAL ERROR: In table [630-75] S2204 should be equal to S1004+S1804 with margin of error [1] {{abs([630-75:R22C4|RPC=Reporting period] ({$a}) - [630-75:R10C4|RPC=Reporting period] ({$b}) + [630-75:R18C4|RPC=Reporting period] ({$c})) &lt;= 1}}</t>
  </si>
  <si>
    <t>FATAL ERROR: In table [630-75] S2204 should be equal to S1004+S1804 with margin of error [1] {{abs([630-75:R22C4|RPC=Year (-1)] ({$a}) - [630-75:R10C4|RPC=Year (-1)] ({$b}) + [630-75:R18C4|RPC=Year (-1)] ({$c})) &lt;= 1}}</t>
  </si>
  <si>
    <t>FATAL ERROR: In table [630-75] S2205 should be equal to S2201+S2202+S2203+S2204 with margin of error [1] {{abs([630-75:R22C5|RPC=Reporting period] ({$a}) - [630-75:R22C1|RPC=Reporting period] ({$b}) + [630-75:R22C2|RPC=Reporting period] ({$c}) + [630-75:R22C3|RPC=Reporting period] ({$d}) + [630-75:R22C4|RPC=Reporting period] ({$e})) &lt;= 1}}</t>
  </si>
  <si>
    <t>FATAL ERROR: In table [630-75] S2205 should be equal to S2201+S2202+S2203+S2204 with margin of error [1] {{abs([630-75:R22C5|RPC=Year (-1)] ({$a}) - [630-75:R22C1|RPC=Year (-1)] ({$b}) + [630-75:R22C2|RPC=Year (-1)] ({$c}) + [630-75:R22C3|RPC=Year (-1)] ({$d}) + [630-75:R22C4|RPC=Year (-1)] ({$e})) &lt;= 1}}</t>
  </si>
  <si>
    <t>FATAL ERROR: In table [630-75] S2301 should be equal to S2001+S2101+S2201 with margin of error [1] {{abs([630-75:R23C1|RPC=Reporting period] ({$a}) - [630-75:R20C1|RPC=Reporting period] ({$b}) + [630-75:R21C1|RPC=Reporting period] ({$c}) + [630-75:R22C1|RPC=Reporting period] ({$d})) &lt;= 1}}</t>
  </si>
  <si>
    <t>FATAL ERROR: In table [630-75] S2301 should be equal to S2001+S2101+S2201 with margin of error [1] {{abs([630-75:R23C1|RPC=Year (-1)] ({$a}) - [630-75:R20C1|RPC=Year (-1)] ({$b}) + [630-75:R21C1|RPC=Year (-1)] ({$c}) + [630-75:R22C1|RPC=Year (-1)] ({$d})) &lt;= 1}}</t>
  </si>
  <si>
    <t>FATAL ERROR: In table [630-75] S2302 should be equal to S2002+S2102+S2202 with margin of error [1] {{abs([630-75:R23C2|RPC=Reporting period] ({$a}) - [630-75:R20C2|RPC=Reporting period] ({$b}) + [630-75:R21C2|RPC=Reporting period] ({$c}) + [630-75:R22C2|RPC=Reporting period] ({$d})) &lt;= 1}}</t>
  </si>
  <si>
    <t>FATAL ERROR: In table [630-75] S2302 should be equal to S2002+S2102+S2202 with margin of error [1] {{abs([630-75:R23C2|RPC=Year (-1)] ({$a}) - [630-75:R20C2|RPC=Year (-1)] ({$b}) + [630-75:R21C2|RPC=Year (-1)] ({$c}) + [630-75:R22C2|RPC=Year (-1)] ({$d})) &lt;= 1}}</t>
  </si>
  <si>
    <t>FATAL ERROR: In table [630-75] S2303 should be equal to S2003+S2103+S2203 with margin of error [1] {{abs([630-75:R23C3|RPC=Reporting period] ({$a}) - [630-75:R20C3|RPC=Reporting period] ({$b}) + [630-75:R21C3|RPC=Reporting period] ({$c}) + [630-75:R22C3|RPC=Reporting period] ({$d})) &lt;= 1}}</t>
  </si>
  <si>
    <t>FATAL ERROR: In table [630-75] S2303 should be equal to S2003+S2103+S2203 with margin of error [1] {{abs([630-75:R23C3|RPC=Year (-1)] ({$a}) - [630-75:R20C3|RPC=Year (-1)] ({$b}) + [630-75:R21C3|RPC=Year (-1)] ({$c}) + [630-75:R22C3|RPC=Year (-1)] ({$d})) &lt;= 1}}</t>
  </si>
  <si>
    <t>FATAL ERROR: In table [630-75] S2304 should be equal to S2004+S2104+S2204 with margin of error [1] {{abs([630-75:R23C4|RPC=Reporting period] ({$a}) - [630-75:R20C4|RPC=Reporting period] ({$b}) + [630-75:R21C4|RPC=Reporting period] ({$c}) + [630-75:R22C4|RPC=Reporting period] ({$d})) &lt;= 1}}</t>
  </si>
  <si>
    <t>FATAL ERROR: In table [630-75] S2304 should be equal to S2004+S2104+S2204 with margin of error [1] {{abs([630-75:R23C4|RPC=Year (-1)] ({$a}) - [630-75:R20C4|RPC=Year (-1)] ({$b}) + [630-75:R21C4|RPC=Year (-1)] ({$c}) + [630-75:R22C4|RPC=Year (-1)] ({$d})) &lt;= 1}}</t>
  </si>
  <si>
    <t>FATAL ERROR: In table [630-75] S2305 should be equal to S2301+S2302+S2303+S2304 with margin of error [1] {{abs([630-75:R23C5|RPC=Reporting period] ({$a}) - [630-75:R23C1|RPC=Reporting period] ({$b}) + [630-75:R23C2|RPC=Reporting period] ({$c}) + [630-75:R23C3|RPC=Reporting period] ({$d}) + [630-75:R23C4|RPC=Reporting period] ({$e})) &lt;= 1}}</t>
  </si>
  <si>
    <t>FATAL ERROR: In table [630-75] S2305 should be equal to S2301+S2302+S2303+S2304 with margin of error [1] {{abs([630-75:R23C5|RPC=Year (-1)] ({$a}) - [630-75:R23C1|RPC=Year (-1)] ({$b}) + [630-75:R23C2|RPC=Year (-1)] ({$c}) + [630-75:R23C3|RPC=Year (-1)] ({$d}) + [630-75:R23C4|RPC=Year (-1)] ({$e})) &lt;= 1}}</t>
  </si>
  <si>
    <t>FATAL ERROR: In table [630-76] S0501 should be equal to S0101+S0201+S0301+S0401 with margin of error [1] {{abs([630-76:R5C1|RPC=Reporting period] ({$a}) - [630-76:R1C1|RPC=Reporting period] ({$b}) + [630-76:R2C1|RPC=Reporting period] ({$c}) + [630-76:R3C1|RPC=Reporting period] ({$d}) + [630-76:R4C1|RPC=Reporting period] ({$e})) &lt;= 1}}</t>
  </si>
  <si>
    <t>FATAL ERROR: In table [630-76] S0502 should be equal to S0102+S0202+S0302+S0402 with margin of error [1] {{abs([630-76:R5C2|RPC=Reporting period] ({$a}) - [630-76:R1C2|RPC=Reporting period] ({$b}) + [630-76:R2C2|RPC=Reporting period] ({$c}) + [630-76:R3C2|RPC=Reporting period] ({$d}) + [630-76:R4C2|RPC=Reporting period] ({$e})) &lt;= 1}}</t>
  </si>
  <si>
    <t>FATAL ERROR: In table [630-76] S0503 should be equal to S0103+S0203+S0303+S0403 with margin of error [1] {{abs([630-76:R5C3|RPC=Reporting period] ({$a}) - [630-76:R1C3|RPC=Reporting period] ({$b}) + [630-76:R2C3|RPC=Reporting period] ({$c}) + [630-76:R3C3|RPC=Reporting period] ({$d}) + [630-76:R4C3|RPC=Reporting period] ({$e})) &lt;= 1}}</t>
  </si>
  <si>
    <t>FATAL ERROR: In table [630-76] S0801 should be equal to S0501+S0601+S0701 with margin of error [1] {{abs([630-76:R8C1|RPC=Reporting period] ({$a}) - [630-76:R5C1|RPC=Reporting period] ({$b}) + [630-76:R6C1|RPC=Reporting period] ({$c}) + [630-76:R7C1|RPC=Reporting period] ({$d})) &lt;= 1}}</t>
  </si>
  <si>
    <t>FATAL ERROR: In table [630-76] S0802 should be equal to S0502+S0602+S0702 with margin of error [1] {{abs([630-76:R8C2|RPC=Reporting period] ({$a}) - [630-76:R5C2|RPC=Reporting period] ({$b}) + [630-76:R6C2|RPC=Reporting period] ({$c}) + [630-76:R7C2|RPC=Reporting period] ({$d})) &lt;= 1}}</t>
  </si>
  <si>
    <t>FATAL ERROR: In table [630-76] S0803 should be equal to S0503+S0603+S0703 with margin of error [1] {{abs([630-76:R8C3|RPC=Reporting period] ({$a}) - [630-76:R5C3|RPC=Reporting period] ({$b}) + [630-76:R6C3|RPC=Reporting period] ({$c}) + [630-76:R7C3|RPC=Reporting period] ({$d})) &lt;= 1}}</t>
  </si>
  <si>
    <t>FATAL ERROR: In table [630-76] S1101 should be equal to S0801+S0901+S1001 with margin of error [1] {{abs([630-76:R11C1|RPC=Reporting period] ({$a}) - [630-76:R8C1|RPC=Reporting period] ({$b}) + [630-76:R9C1|RPC=Reporting period] ({$c}) + [630-76:R10C1|RPC=Reporting period] ({$d})) &lt;= 1}}</t>
  </si>
  <si>
    <t>FATAL ERROR: In table [630-76] S1102 should be equal to S0802+S0902+S1002 with margin of error [1] {{abs([630-76:R11C2|RPC=Reporting period] ({$a}) - [630-76:R8C2|RPC=Reporting period] ({$b}) + [630-76:R9C2|RPC=Reporting period] ({$c}) + [630-76:R10C2|RPC=Reporting period] ({$d})) &lt;= 1}}</t>
  </si>
  <si>
    <t>FATAL ERROR: In table [630-76] S1103 should be equal to S0803+S0903+S1003 with margin of error [1] {{abs([630-76:R11C3|RPC=Reporting period] ({$a}) - [630-76:R8C3|RPC=Reporting period] ({$b}) + [630-76:R9C3|RPC=Reporting period] ({$c}) + [630-76:R10C3|RPC=Reporting period] ({$d})) &lt;= 1}}</t>
  </si>
  <si>
    <t>FATAL ERROR: In table [630-76] S1401 should be equal to S1201+S1301 with margin of error [1] {{abs([630-76:R14C1|RPC=Reporting period] ({$a}) - [630-76:R12C1|RPC=Reporting period] ({$b}) + [630-76:R13C1|RPC=Reporting period] ({$c})) &lt;= 1}}</t>
  </si>
  <si>
    <t>FATAL ERROR: In table [630-76] S1402 should be equal to S1202+S1302 with margin of error [1] {{abs([630-76:R14C2|RPC=Reporting period] ({$a}) - [630-76:R12C2|RPC=Reporting period] ({$b}) + [630-76:R13C2|RPC=Reporting period] ({$c})) &lt;= 1}}</t>
  </si>
  <si>
    <t>FATAL ERROR: In table [630-76] S1403 should be equal to S1203+S1303 with margin of error [1] {{abs([630-76:R14C3|RPC=Reporting period] ({$a}) - [630-76:R12C3|RPC=Reporting period] ({$b}) + [630-76:R13C3|RPC=Reporting period] ({$c})) &lt;= 1}}</t>
  </si>
  <si>
    <t>FATAL ERROR: In table [630-76] S1601 should be equal to S1401+S1501 with margin of error [1] {{abs([630-76:R16C1|RPC=Reporting period] ({$a}) - [630-76:R14C1|RPC=Reporting period] ({$b}) + [630-76:R15C1|RPC=Reporting period] ({$c})) &lt;= 1}}</t>
  </si>
  <si>
    <t>FATAL ERROR: In table [630-76] S1602 should be equal to S1402+S1502 with margin of error [1] {{abs([630-76:R16C2|RPC=Reporting period] ({$a}) - [630-76:R14C2|RPC=Reporting period] ({$b}) + [630-76:R15C2|RPC=Reporting period] ({$c})) &lt;= 1}}</t>
  </si>
  <si>
    <t>FATAL ERROR: In table [630-76] S1603 should be equal to S1403+S1503 with margin of error [1] {{abs([630-76:R16C3|RPC=Reporting period] ({$a}) - [630-76:R14C3|RPC=Reporting period] ({$b}) + [630-76:R15C3|RPC=Reporting period] ({$c})) &lt;= 1}}</t>
  </si>
  <si>
    <t>FATAL ERROR: In table [630-76] S1901 should be equal to S1601+S1701+S1801 with margin of error [1] {{abs([630-76:R19C1|RPC=Reporting period] ({$a}) - [630-76:R16C1|RPC=Reporting period] ({$b}) + [630-76:R17C1|RPC=Reporting period] ({$c}) + [630-76:R18C1|RPC=Reporting period] ({$d})) &lt;= 1}}</t>
  </si>
  <si>
    <t>FATAL ERROR: In table [630-76] S1902 should be equal to S1602+S1702+S1802 with margin of error [1] {{abs([630-76:R19C2|RPC=Reporting period] ({$a}) - [630-76:R16C2|RPC=Reporting period] ({$b}) + [630-76:R17C2|RPC=Reporting period] ({$c}) + [630-76:R18C2|RPC=Reporting period] ({$d})) &lt;= 1}}</t>
  </si>
  <si>
    <t>FATAL ERROR: In table [630-76] S1903 should be equal to S1603+S1703+S1803 with margin of error [1] {{abs([630-76:R19C3|RPC=Reporting period] ({$a}) - [630-76:R16C3|RPC=Reporting period] ({$b}) + [630-76:R17C3|RPC=Reporting period] ({$c}) + [630-76:R18C3|RPC=Reporting period] ({$d})) &lt;= 1}}</t>
  </si>
  <si>
    <t>FATAL ERROR: In table [630-76] S2001 should be equal to S1101+S1901 with margin of error [1] {{abs([630-76:R20C1|RPC=Reporting period] ({$a}) - [630-76:R11C1|RPC=Reporting period] ({$b}) + [630-76:R19C1|RPC=Reporting period] ({$c})) &lt;= 1}}</t>
  </si>
  <si>
    <t>FATAL ERROR: In table [630-76] S2002 should be equal to S1102+S1902 with margin of error [1] {{abs([630-76:R20C2|RPC=Reporting period] ({$a}) - [630-76:R11C2|RPC=Reporting period] ({$b}) + [630-76:R19C2|RPC=Reporting period] ({$c})) &lt;= 1}}</t>
  </si>
  <si>
    <t>FATAL ERROR: In table [630-76] S2003 should be equal to S1103+S1903 with margin of error [1] {{abs([630-76:R20C3|RPC=Reporting period] ({$a}) - [630-76:R11C3|RPC=Reporting period] ({$b}) + [630-76:R19C3|RPC=Reporting period] ({$c})) &lt;= 1}}</t>
  </si>
  <si>
    <t>FATAL ERROR: In table [630-77] S0501 should be equal to S0101+S0201+S0301+S0401 with margin of error [1] {{abs([630-77:R5C1|RPC=Reporting period] ({$a}) - [630-77:R1C1|RPC=Reporting period] ({$b}) + [630-77:R2C1|RPC=Reporting period] ({$c}) + [630-77:R3C1|RPC=Reporting period] ({$d}) + [630-77:R4C1|RPC=Reporting period] ({$e})) &lt;= 1}}</t>
  </si>
  <si>
    <t>FATAL ERROR: In table [630-77] S0502 should be equal to S0102+S0202+S0302+S0402 with margin of error [1] {{abs([630-77:R5C2|RPC=Reporting period] ({$a}) - [630-77:R1C2|RPC=Reporting period] ({$b}) + [630-77:R2C2|RPC=Reporting period] ({$c}) + [630-77:R3C2|RPC=Reporting period] ({$d}) + [630-77:R4C2|RPC=Reporting period] ({$e})) &lt;= 1}}</t>
  </si>
  <si>
    <t>FATAL ERROR: In table [630-77] S0801 should be equal to S0501+S0601+S0701 with margin of error [1] {{abs([630-77:R8C1|RPC=Reporting period] ({$a}) - [630-77:R5C1|RPC=Reporting period] ({$b}) + [630-77:R6C1|RPC=Reporting period] ({$c}) + [630-77:R7C1|RPC=Reporting period] ({$d})) &lt;= 1}}</t>
  </si>
  <si>
    <t>FATAL ERROR: In table [630-77] S0802 should be equal to S0502+S0602+S0702 with margin of error [1] {{abs([630-77:R8C2|RPC=Reporting period] ({$a}) - [630-77:R5C2|RPC=Reporting period] ({$b}) + [630-77:R6C2|RPC=Reporting period] ({$c}) + [630-77:R7C2|RPC=Reporting period] ({$d})) &lt;= 1}}</t>
  </si>
  <si>
    <t>FATAL ERROR: In table [630-77] S1101 should be equal to S0801+S0901+S1001 with margin of error [1] {{abs([630-77:R11C1|RPC=Reporting period] ({$a}) - [630-77:R8C1|RPC=Reporting period] ({$b}) + [630-77:R9C1|RPC=Reporting period] ({$c}) + [630-77:R10C1|RPC=Reporting period] ({$d})) &lt;= 1}}</t>
  </si>
  <si>
    <t>FATAL ERROR: In table [630-77] S1102 should be equal to S0802+S0902+S1002 with margin of error [1] {{abs([630-77:R11C2|RPC=Reporting period] ({$a}) - [630-77:R8C2|RPC=Reporting period] ({$b}) + [630-77:R9C2|RPC=Reporting period] ({$c}) + [630-77:R10C2|RPC=Reporting period] ({$d})) &lt;= 1}}</t>
  </si>
  <si>
    <t>FATAL ERROR: In table [630-77] S1401 should be equal to S1201+S1301 with margin of error [1] {{abs([630-77:R14C1|RPC=Reporting period] ({$a}) - [630-77:R12C1|RPC=Reporting period] ({$b}) + [630-77:R13C1|RPC=Reporting period] ({$c})) &lt;= 1}}</t>
  </si>
  <si>
    <t>FATAL ERROR: In table [630-77] S1402 should be equal to S1202+S1302 with margin of error [1] {{abs([630-77:R14C2|RPC=Reporting period] ({$a}) - [630-77:R12C2|RPC=Reporting period] ({$b}) + [630-77:R13C2|RPC=Reporting period] ({$c})) &lt;= 1}}</t>
  </si>
  <si>
    <t>FATAL ERROR: In table [630-77] S1601 should be equal to S1401+S1501 with margin of error [1] {{abs([630-77:R16C1|RPC=Reporting period] ({$a}) - [630-77:R14C1|RPC=Reporting period] ({$b}) + [630-77:R15C1|RPC=Reporting period] ({$c})) &lt;= 1}}</t>
  </si>
  <si>
    <t>FATAL ERROR: In table [630-77] S1602 should be equal to S1402+S1502 with margin of error [1] {{abs([630-77:R16C2|RPC=Reporting period] ({$a}) - [630-77:R14C2|RPC=Reporting period] ({$b}) + [630-77:R15C2|RPC=Reporting period] ({$c})) &lt;= 1}}</t>
  </si>
  <si>
    <t>FATAL ERROR: In table [630-77] S1901 should be equal to S1601+S1701+S1801 with margin of error [1] {{abs([630-77:R19C1|RPC=Reporting period] ({$a}) - [630-77:R16C1|RPC=Reporting period] ({$b}) + [630-77:R17C1|RPC=Reporting period] ({$c}) + [630-77:R18C1|RPC=Reporting period] ({$d})) &lt;= 1}}</t>
  </si>
  <si>
    <t>FATAL ERROR: In table [630-77] S1902 should be equal to S1602+S1702+S1802 with margin of error [1] {{abs([630-77:R19C2|RPC=Reporting period] ({$a}) - [630-77:R16C2|RPC=Reporting period] ({$b}) + [630-77:R17C2|RPC=Reporting period] ({$c}) + [630-77:R18C2|RPC=Reporting period] ({$d})) &lt;= 1}}</t>
  </si>
  <si>
    <t>FATAL ERROR: In table [630-77] S2001 should be equal to S1101+S1901 with margin of error [1] {{abs([630-77:R20C1|RPC=Reporting period] ({$a}) - [630-77:R11C1|RPC=Reporting period] ({$b}) + [630-77:R19C1|RPC=Reporting period] ({$c})) &lt;= 1}}</t>
  </si>
  <si>
    <t>FATAL ERROR: In table [630-77] S2002 should be equal to S1102+S1902 with margin of error [1] {{abs([630-77:R20C2|RPC=Reporting period] ({$a}) - [630-77:R11C2|RPC=Reporting period] ({$b}) + [630-77:R19C2|RPC=Reporting period] ({$c})) &lt;= 1}}</t>
  </si>
  <si>
    <t>FATAL ERROR: In table [630-78] S0401 should be equal to S0101+S0201+S0301 with margin of error [1] {{abs([630-78:R4C1|RPC=Reporting period] ({$a}) - [630-78:R1C1|RPC=Reporting period] ({$b}) + [630-78:R2C1|RPC=Reporting period] ({$c}) + [630-78:R3C1|RPC=Reporting period] ({$d})) &lt;= 1}}</t>
  </si>
  <si>
    <t>FATAL ERROR: In table [630-78] S0401 should be equal to S0101+S0201+S0301 with margin of error [1] {{abs([630-78:R4C1|RPC=Year (-1)] ({$a}) - [630-78:R1C1|RPC=Year (-1)] ({$b}) + [630-78:R2C1|RPC=Year (-1)] ({$c}) + [630-78:R3C1|RPC=Year (-1)] ({$d})) &lt;= 1}}</t>
  </si>
  <si>
    <t>FATAL ERROR: In table [630-78] S0402 should be equal to S0102+S0202+S0302 with margin of error [1] {{abs([630-78:R4C2|RPC=Reporting period] ({$a}) - [630-78:R1C2|RPC=Reporting period] ({$b}) + [630-78:R2C2|RPC=Reporting period] ({$c}) + [630-78:R3C2|RPC=Reporting period] ({$d})) &lt;= 1}}</t>
  </si>
  <si>
    <t>FATAL ERROR: In table [630-78] S0402 should be equal to S0102+S0202+S0302 with margin of error [1] {{abs([630-78:R4C2|RPC=Year (-1)] ({$a}) - [630-78:R1C2|RPC=Year (-1)] ({$b}) + [630-78:R2C2|RPC=Year (-1)] ({$c}) + [630-78:R3C2|RPC=Year (-1)] ({$d})) &lt;= 1}}</t>
  </si>
  <si>
    <t>FATAL ERROR: In table [630-78] S0403 should be equal to S0103+S0203+S0303 with margin of error [1] {{abs([630-78:R4C3|RPC=Reporting period] ({$a}) - [630-78:R1C3|RPC=Reporting period] ({$b}) + [630-78:R2C3|RPC=Reporting period] ({$c}) + [630-78:R3C3|RPC=Reporting period] ({$d})) &lt;= 1}}</t>
  </si>
  <si>
    <t>FATAL ERROR: In table [630-78] S0403 should be equal to S0103+S0203+S0303 with margin of error [1] {{abs([630-78:R4C3|RPC=Year (-1)] ({$a}) - [630-78:R1C3|RPC=Year (-1)] ({$b}) + [630-78:R2C3|RPC=Year (-1)] ({$c}) + [630-78:R3C3|RPC=Year (-1)] ({$d})) &lt;= 1}}</t>
  </si>
  <si>
    <t>FATAL ERROR: In table [630-78] S0404 should be equal to S0104+S0204+S0304 with margin of error [1] {{abs([630-78:R4C4|RPC=Reporting period] ({$a}) - [630-78:R1C4|RPC=Reporting period] ({$b}) + [630-78:R2C4|RPC=Reporting period] ({$c}) + [630-78:R3C4|RPC=Reporting period] ({$d})) &lt;= 1}}</t>
  </si>
  <si>
    <t>FATAL ERROR: In table [630-78] S0404 should be equal to S0104+S0204+S0304 with margin of error [1] {{abs([630-78:R4C4|RPC=Year (-1)] ({$a}) - [630-78:R1C4|RPC=Year (-1)] ({$b}) + [630-78:R2C4|RPC=Year (-1)] ({$c}) + [630-78:R3C4|RPC=Year (-1)] ({$d})) &lt;= 1}}</t>
  </si>
  <si>
    <t>FATAL ERROR: In table [630-79] S2401 should be equal to S0101+S0201+S0301+S0401+S0501+S0601+S0701+S0801+S0901+S1001+S1101+S1201+S1301+S1401+S1501+S1601+S1701+S1801+S1901+S2001+S2101+S2201+S2301 with margin of error [1] {{abs([630-79a:R24C1|RPC=Reporting period] ({$a}) - [630-79a:R1C1|RPC=Reporting period] ({$b}) + [630-79a:R2C1|RPC=Reporting period] ({$c}) + [630-79a:R3C1|RPC=Reporting period] ({$d}) + [630-79a:R4C1|RPC=Reporting period] ({$e}) + [630-79a:R5C1|RPC=Reporting period] ({$f}) + [630-79a:R6C1|RPC=Reporting period] ({$g}) + [630-79a:R7C1|RPC=Reporting period] ({$h}) + [630-79a:R8C1|RPC=Reporting period] ({$i}) + [630-79a:R9C1|RPC=Reporting period] ({$j}) + [630-79a:R10C1|RPC=Reporting period] ({$k}) + [630-79a:R11C1|RPC=Reporting period] ({$l}) + [630-79a:R12C1|RPC=Reporting period] ({$m}) + [630-79a:R13C1|RPC=Reporting period] ({$n}) + [630-79a:R14C1|RPC=Reporting period] ({$o}) + [630-79a:R15C1|RPC=Reporting period] ({$p}) + [630-79a:R16C1|RPC=Reporting period] ({$q}) + [630-79a:R17C1|RPC=Reporting period] ({$r}) + [630-79a:R18C1|RPC=Reporting period] ({$s}) + [630-79a:R19C1|RPC=Reporting period] ({$t}) + [630-79a:R20C1|RPC=Reporting period] ({$u}) + [630-79a:R21C1|RPC=Reporting period] ({$v}) + [630-79a:R22C1|RPC=Reporting period] ({$w}) + [630-79a:R23C1|RPC=Reporting period] ({$x})) &lt;= 1}}</t>
  </si>
  <si>
    <t>FATAL ERROR: In table [630-79] S2401 should be equal to S0101+S0201+S0301+S0401+S0501+S0601+S0701+S0801+S0901+S1001+S1101+S1201+S1301+S1401+S1501+S1601+S1701+S1801+S1901+S2001+S2101+S2201+S2301 with margin of error [1] {{abs([630-79a:R24C1|RPC=Year (-1)] ({$a}) - [630-79a:R1C1|RPC=Year (-1)] ({$b}) + [630-79a:R2C1|RPC=Year (-1)] ({$c}) + [630-79a:R3C1|RPC=Year (-1)] ({$d}) + [630-79a:R4C1|RPC=Year (-1)] ({$e}) + [630-79a:R5C1|RPC=Year (-1)] ({$f}) + [630-79a:R6C1|RPC=Year (-1)] ({$g}) + [630-79a:R7C1|RPC=Year (-1)] ({$h}) + [630-79a:R8C1|RPC=Year (-1)] ({$i}) + [630-79a:R9C1|RPC=Year (-1)] ({$j}) + [630-79a:R10C1|RPC=Year (-1)] ({$k}) + [630-79a:R11C1|RPC=Year (-1)] ({$l}) + [630-79a:R12C1|RPC=Year (-1)] ({$m}) + [630-79a:R13C1|RPC=Year (-1)] ({$n}) + [630-79a:R14C1|RPC=Year (-1)] ({$o}) + [630-79a:R15C1|RPC=Year (-1)] ({$p}) + [630-79a:R16C1|RPC=Year (-1)] ({$q}) + [630-79a:R17C1|RPC=Year (-1)] ({$r}) + [630-79a:R18C1|RPC=Year (-1)] ({$s}) + [630-79a:R19C1|RPC=Year (-1)] ({$t}) + [630-79a:R20C1|RPC=Year (-1)] ({$u}) + [630-79a:R21C1|RPC=Year (-1)] ({$v}) + [630-79a:R22C1|RPC=Year (-1)] ({$w}) + [630-79a:R23C1|RPC=Year (-1)] ({$x})) &lt;= 1}}</t>
  </si>
  <si>
    <t>FATAL ERROR: In table [630-79] S2402 should be equal to S0102+S0202+S0302+S0402+S0502+S0602+S0702+S0802+S0902+S1002+S1102+S1202+S1302+S1402+S1502+S1602+S1702+S1802+S1902+S2002+S2102+S2202+S2302 with margin of error [1] {{abs([630-79a:R24C2|RPC=Reporting period] ({$a}) - [630-79a:R1C2|RPC=Reporting period] ({$b}) + [630-79a:R2C2|RPC=Reporting period] ({$c}) + [630-79a:R3C2|RPC=Reporting period] ({$d}) + [630-79a:R4C2|RPC=Reporting period] ({$e}) + [630-79a:R5C2|RPC=Reporting period] ({$f}) + [630-79a:R6C2|RPC=Reporting period] ({$g}) + [630-79a:R7C2|RPC=Reporting period] ({$h}) + [630-79a:R8C2|RPC=Reporting period] ({$i}) + [630-79a:R9C2|RPC=Reporting period] ({$j}) + [630-79a:R10C2|RPC=Reporting period] ({$k}) + [630-79a:R11C2|RPC=Reporting period] ({$l}) + [630-79a:R12C2|RPC=Reporting period] ({$m}) + [630-79a:R13C2|RPC=Reporting period] ({$n}) + [630-79a:R14C2|RPC=Reporting period] ({$o}) + [630-79a:R15C2|RPC=Reporting period] ({$p}) + [630-79a:R16C2|RPC=Reporting period] ({$q}) + [630-79a:R17C2|RPC=Reporting period] ({$r}) + [630-79a:R18C2|RPC=Reporting period] ({$s}) + [630-79a:R19C2|RPC=Reporting period] ({$t}) + [630-79a:R20C2|RPC=Reporting period] ({$u}) + [630-79a:R21C2|RPC=Reporting period] ({$v}) + [630-79a:R22C2|RPC=Reporting period] ({$w}) + [630-79a:R23C2|RPC=Reporting period] ({$x})) &lt;= 1}}</t>
  </si>
  <si>
    <t>FATAL ERROR: In table [630-79] S2402 should be equal to S0102+S0202+S0302+S0402+S0502+S0602+S0702+S0802+S0902+S1002+S1102+S1202+S1302+S1402+S1502+S1602+S1702+S1802+S1902+S2002+S2102+S2202+S2302 with margin of error [1] {{abs([630-79a:R24C2|RPC=Year (-1)] ({$a}) - [630-79a:R1C2|RPC=Year (-1)] ({$b}) + [630-79a:R2C2|RPC=Year (-1)] ({$c}) + [630-79a:R3C2|RPC=Year (-1)] ({$d}) + [630-79a:R4C2|RPC=Year (-1)] ({$e}) + [630-79a:R5C2|RPC=Year (-1)] ({$f}) + [630-79a:R6C2|RPC=Year (-1)] ({$g}) + [630-79a:R7C2|RPC=Year (-1)] ({$h}) + [630-79a:R8C2|RPC=Year (-1)] ({$i}) + [630-79a:R9C2|RPC=Year (-1)] ({$j}) + [630-79a:R10C2|RPC=Year (-1)] ({$k}) + [630-79a:R11C2|RPC=Year (-1)] ({$l}) + [630-79a:R12C2|RPC=Year (-1)] ({$m}) + [630-79a:R13C2|RPC=Year (-1)] ({$n}) + [630-79a:R14C2|RPC=Year (-1)] ({$o}) + [630-79a:R15C2|RPC=Year (-1)] ({$p}) + [630-79a:R16C2|RPC=Year (-1)] ({$q}) + [630-79a:R17C2|RPC=Year (-1)] ({$r}) + [630-79a:R18C2|RPC=Year (-1)] ({$s}) + [630-79a:R19C2|RPC=Year (-1)] ({$t}) + [630-79a:R20C2|RPC=Year (-1)] ({$u}) + [630-79a:R21C2|RPC=Year (-1)] ({$v}) + [630-79a:R22C2|RPC=Year (-1)] ({$w}) + [630-79a:R23C2|RPC=Year (-1)] ({$x})) &lt;= 1}}</t>
  </si>
  <si>
    <t>FATAL ERROR: In table [630-79] S2403 should be equal to S0103+S0203+S0303+S0403+S0503+S0603+S0703+S0803+S0903+S1003+S1103+S1203+S1303+S1403+S1503+S1603+S1703+S1803+S1903+S2003+S2103+S2203+S2303 with margin of error [1] {{abs([630-79a:R24C3|RPC=Reporting period] ({$a}) - [630-79a:R1C3|RPC=Reporting period] ({$b}) + [630-79a:R2C3|RPC=Reporting period] ({$c}) + [630-79a:R3C3|RPC=Reporting period] ({$d}) + [630-79a:R4C3|RPC=Reporting period] ({$e}) + [630-79a:R5C3|RPC=Reporting period] ({$f}) + [630-79a:R6C3|RPC=Reporting period] ({$g}) + [630-79a:R7C3|RPC=Reporting period] ({$h}) + [630-79a:R8C3|RPC=Reporting period] ({$i}) + [630-79a:R9C3|RPC=Reporting period] ({$j}) + [630-79a:R10C3|RPC=Reporting period] ({$k}) + [630-79a:R11C3|RPC=Reporting period] ({$l}) + [630-79a:R12C3|RPC=Reporting period] ({$m}) + [630-79a:R13C3|RPC=Reporting period] ({$n}) + [630-79a:R14C3|RPC=Reporting period] ({$o}) + [630-79a:R15C3|RPC=Reporting period] ({$p}) + [630-79a:R16C3|RPC=Reporting period] ({$q}) + [630-79a:R17C3|RPC=Reporting period] ({$r}) + [630-79a:R18C3|RPC=Reporting period] ({$s}) + [630-79a:R19C3|RPC=Reporting period] ({$t}) + [630-79a:R20C3|RPC=Reporting period] ({$u}) + [630-79a:R21C3|RPC=Reporting period] ({$v}) + [630-79a:R22C3|RPC=Reporting period] ({$w}) + [630-79a:R23C3|RPC=Reporting period] ({$x})) &lt;= 1}}</t>
  </si>
  <si>
    <t>FATAL ERROR: In table [630-79] S2403 should be equal to S0103+S0203+S0303+S0403+S0503+S0603+S0703+S0803+S0903+S1003+S1103+S1203+S1303+S1403+S1503+S1603+S1703+S1803+S1903+S2003+S2103+S2203+S2303 with margin of error [1] {{abs([630-79a:R24C3|RPC=Year (-1)] ({$a}) - [630-79a:R1C3|RPC=Year (-1)] ({$b}) + [630-79a:R2C3|RPC=Year (-1)] ({$c}) + [630-79a:R3C3|RPC=Year (-1)] ({$d}) + [630-79a:R4C3|RPC=Year (-1)] ({$e}) + [630-79a:R5C3|RPC=Year (-1)] ({$f}) + [630-79a:R6C3|RPC=Year (-1)] ({$g}) + [630-79a:R7C3|RPC=Year (-1)] ({$h}) + [630-79a:R8C3|RPC=Year (-1)] ({$i}) + [630-79a:R9C3|RPC=Year (-1)] ({$j}) + [630-79a:R10C3|RPC=Year (-1)] ({$k}) + [630-79a:R11C3|RPC=Year (-1)] ({$l}) + [630-79a:R12C3|RPC=Year (-1)] ({$m}) + [630-79a:R13C3|RPC=Year (-1)] ({$n}) + [630-79a:R14C3|RPC=Year (-1)] ({$o}) + [630-79a:R15C3|RPC=Year (-1)] ({$p}) + [630-79a:R16C3|RPC=Year (-1)] ({$q}) + [630-79a:R17C3|RPC=Year (-1)] ({$r}) + [630-79a:R18C3|RPC=Year (-1)] ({$s}) + [630-79a:R19C3|RPC=Year (-1)] ({$t}) + [630-79a:R20C3|RPC=Year (-1)] ({$u}) + [630-79a:R21C3|RPC=Year (-1)] ({$v}) + [630-79a:R22C3|RPC=Year (-1)] ({$w}) + [630-79a:R23C3|RPC=Year (-1)] ({$x})) &lt;= 1}}</t>
  </si>
  <si>
    <t>FATAL ERROR: In table [630-80] S1001 should be equal to S0101+S0201+S0401+S0501+S0601+S0701+S0801+S0901 with margin of error [1] {{abs([630-80:R10C1|RPC=Reporting period] ({$a}) - [630-80:R1C1|RPC=Reporting period] ({$b}) + [630-80:R2C1|RPC=Reporting period] ({$c}) + [630-80:R4C1|RPC=Reporting period] ({$d}) + [630-80:R5C1|RPC=Reporting period] ({$e}) + [630-80:R6C1|RPC=Reporting period] ({$f}) + [630-80:R7C1|RPC=Reporting period] ({$g}) + [630-80:R8C1|RPC=Reporting period] ({$h}) + [630-80:R9C1|RPC=Reporting period] ({$i})) &lt;= 1}}</t>
  </si>
  <si>
    <t>FATAL ERROR: In table [630-80] S1001 should be equal to S0101+S0201+S0401+S0501+S0601+S0701+S0801+S0901 with margin of error [1] {{abs([630-80:R10C1|RPC=Year (-1)] ({$a}) - [630-80:R1C1|RPC=Year (-1)] ({$b}) + [630-80:R2C1|RPC=Year (-1)] ({$c}) + [630-80:R4C1|RPC=Year (-1)] ({$d}) + [630-80:R5C1|RPC=Year (-1)] ({$e}) + [630-80:R6C1|RPC=Year (-1)] ({$f}) + [630-80:R7C1|RPC=Year (-1)] ({$g}) + [630-80:R8C1|RPC=Year (-1)] ({$h}) + [630-80:R9C1|RPC=Year (-1)] ({$i})) &lt;= 1}}</t>
  </si>
  <si>
    <t>FATAL ERROR: In table [630-80] S1002 should be equal to S0102+S0202+S0402+S0502+S0602+S0702+S0802+S0902 with margin of error [1] {{abs([630-80:R10C2|RPC=Reporting period] ({$a}) - [630-80:R1C2|RPC=Reporting period] ({$b}) + [630-80:R2C2|RPC=Reporting period] ({$c}) + [630-80:R4C2|RPC=Reporting period] ({$d}) + [630-80:R5C2|RPC=Reporting period] ({$e}) + [630-80:R6C2|RPC=Reporting period] ({$f}) + [630-80:R7C2|RPC=Reporting period] ({$g}) + [630-80:R8C2|RPC=Reporting period] ({$h}) + [630-80:R9C2|RPC=Reporting period] ({$i})) &lt;= 1}}</t>
  </si>
  <si>
    <t>FATAL ERROR: In table [630-80] S1002 should be equal to S0102+S0202+S0402+S0502+S0602+S0702+S0802+S0902 with margin of error [1] {{abs([630-80:R10C2|RPC=Year (-1)] ({$a}) - [630-80:R1C2|RPC=Year (-1)] ({$b}) + [630-80:R2C2|RPC=Year (-1)] ({$c}) + [630-80:R4C2|RPC=Year (-1)] ({$d}) + [630-80:R5C2|RPC=Year (-1)] ({$e}) + [630-80:R6C2|RPC=Year (-1)] ({$f}) + [630-80:R7C2|RPC=Year (-1)] ({$g}) + [630-80:R8C2|RPC=Year (-1)] ({$h}) + [630-80:R9C2|RPC=Year (-1)] ({$i})) &lt;= 1}}</t>
  </si>
  <si>
    <t>FATAL ERROR: In table [630-80] S2001 should be equal to S1101+S1201+S1401+S1501+S1601+S1701+S1801+S1901 with margin of error [1] {{abs([630-80:R20C1|RPC=Reporting period] ({$a}) - [630-80:R11C1|RPC=Reporting period] ({$b}) + [630-80:R12C1|RPC=Reporting period] ({$c}) + [630-80:R14C1|RPC=Reporting period] ({$d}) + [630-80:R15C1|RPC=Reporting period] ({$e}) + [630-80:R16C1|RPC=Reporting period] ({$f}) + [630-80:R17C1|RPC=Reporting period] ({$g}) + [630-80:R18C1|RPC=Reporting period] ({$h}) + [630-80:R19C1|RPC=Reporting period] ({$i})) &lt;= 1}}</t>
  </si>
  <si>
    <t>FATAL ERROR: In table [630-80] S2001 should be equal to S1101+S1201+S1401+S1501+S1601+S1701+S1801+S1901 with margin of error [1] {{abs([630-80:R20C1|RPC=Year (-1)] ({$a}) - [630-80:R11C1|RPC=Year (-1)] ({$b}) + [630-80:R12C1|RPC=Year (-1)] ({$c}) + [630-80:R14C1|RPC=Year (-1)] ({$d}) + [630-80:R15C1|RPC=Year (-1)] ({$e}) + [630-80:R16C1|RPC=Year (-1)] ({$f}) + [630-80:R17C1|RPC=Year (-1)] ({$g}) + [630-80:R18C1|RPC=Year (-1)] ({$h}) + [630-80:R19C1|RPC=Year (-1)] ({$i})) &lt;= 1}}</t>
  </si>
  <si>
    <t>FATAL ERROR: In table [630-80] S2002 should be equal to S1102+S1202+S1402+S1502+S1602+S1702+S1802+S1902 with margin of error [1] {{abs([630-80:R20C2|RPC=Reporting period] ({$a}) - [630-80:R11C2|RPC=Reporting period] ({$b}) + [630-80:R12C2|RPC=Reporting period] ({$c}) + [630-80:R14C2|RPC=Reporting period] ({$d}) + [630-80:R15C2|RPC=Reporting period] ({$e}) + [630-80:R16C2|RPC=Reporting period] ({$f}) + [630-80:R17C2|RPC=Reporting period] ({$g}) + [630-80:R18C2|RPC=Reporting period] ({$h}) + [630-80:R19C2|RPC=Reporting period] ({$i})) &lt;= 1}}</t>
  </si>
  <si>
    <t>FATAL ERROR: In table [630-80] S2002 should be equal to S1102+S1202+S1402+S1502+S1602+S1702+S1802+S1902 with margin of error [1] {{abs([630-80:R20C2|RPC=Year (-1)] ({$a}) - [630-80:R11C2|RPC=Year (-1)] ({$b}) + [630-80:R12C2|RPC=Year (-1)] ({$c}) + [630-80:R14C2|RPC=Year (-1)] ({$d}) + [630-80:R15C2|RPC=Year (-1)] ({$e}) + [630-80:R16C2|RPC=Year (-1)] ({$f}) + [630-80:R17C2|RPC=Year (-1)] ({$g}) + [630-80:R18C2|RPC=Year (-1)] ({$h}) + [630-80:R19C2|RPC=Year (-1)] ({$i})) &lt;= 1}}</t>
  </si>
  <si>
    <t>FATAL ERROR: In table [630-81] S0107 should be equal to S0101+S0102+S0103+S0105+S0106+S0104 with margin of error [1] {{abs([630-81:R1C7|RPC=Reporting period] ({$a}) - [630-81:R1C1|RPC=Reporting period] ({$b}) + [630-81:R1C2|RPC=Reporting period] ({$c}) + [630-81:R1C3|RPC=Reporting period] ({$d}) + [630-81:R1C5|RPC=Reporting period] ({$e}) + [630-81:R1C6|RPC=Reporting period] ({$f}) + [630-81:R1C4|RPC=Reporting period] ({$g})) &lt;= 1}}</t>
  </si>
  <si>
    <t>FATAL ERROR: In table [630-81] S0107 should be equal to S0101+S0102+S0103+S0105+S0106+S0104 with margin of error [1] {{abs([630-81:R1C7|RPC=Year (-1)] ({$a}) - [630-81:R1C1|RPC=Year (-1)] ({$b}) + [630-81:R1C2|RPC=Year (-1)] ({$c}) + [630-81:R1C3|RPC=Year (-1)] ({$d}) + [630-81:R1C5|RPC=Year (-1)] ({$e}) + [630-81:R1C6|RPC=Year (-1)] ({$f}) + [630-81:R1C4|RPC=Year (-1)] ({$g})) &lt;= 1}}</t>
  </si>
  <si>
    <t>FATAL ERROR: In table [630-81] S0207 should be equal to S0201+S0202+S0203+S0205+S0206+S0204 with margin of error [1] {{abs([630-81:R2C7|RPC=Reporting period] ({$a}) - [630-81:R2C1|RPC=Reporting period] ({$b}) + [630-81:R2C2|RPC=Reporting period] ({$c}) + [630-81:R2C3|RPC=Reporting period] ({$d}) + [630-81:R2C5|RPC=Reporting period] ({$e}) + [630-81:R2C6|RPC=Reporting period] ({$f}) + [630-81:R2C4|RPC=Reporting period] ({$g})) &lt;= 1}}</t>
  </si>
  <si>
    <t>FATAL ERROR: In table [630-81] S0207 should be equal to S0201+S0202+S0203+S0205+S0206+S0204 with margin of error [1] {{abs([630-81:R2C7|RPC=Year (-1)] ({$a}) - [630-81:R2C1|RPC=Year (-1)] ({$b}) + [630-81:R2C2|RPC=Year (-1)] ({$c}) + [630-81:R2C3|RPC=Year (-1)] ({$d}) + [630-81:R2C5|RPC=Year (-1)] ({$e}) + [630-81:R2C6|RPC=Year (-1)] ({$f}) + [630-81:R2C4|RPC=Year (-1)] ({$g})) &lt;= 1}}</t>
  </si>
  <si>
    <t>FATAL ERROR: In table [630-81] S0307 should be equal to S0301+S0302+S0303+S0305+S0306+S0304 with margin of error [1] {{abs([630-81:R3C7|RPC=Reporting period] ({$a}) - [630-81:R3C1|RPC=Reporting period] ({$b}) + [630-81:R3C2|RPC=Reporting period] ({$c}) + [630-81:R3C3|RPC=Reporting period] ({$d}) + [630-81:R3C5|RPC=Reporting period] ({$e}) + [630-81:R3C6|RPC=Reporting period] ({$f}) + [630-81:R3C4|RPC=Reporting period] ({$g})) &lt;= 1}}</t>
  </si>
  <si>
    <t>FATAL ERROR: In table [630-81] S0307 should be equal to S0301+S0302+S0303+S0305+S0306+S0304 with margin of error [1] {{abs([630-81:R3C7|RPC=Year (-1)] ({$a}) - [630-81:R3C1|RPC=Year (-1)] ({$b}) + [630-81:R3C2|RPC=Year (-1)] ({$c}) + [630-81:R3C3|RPC=Year (-1)] ({$d}) + [630-81:R3C5|RPC=Year (-1)] ({$e}) + [630-81:R3C6|RPC=Year (-1)] ({$f}) + [630-81:R3C4|RPC=Year (-1)] ({$g})) &lt;= 1}}</t>
  </si>
  <si>
    <t>FATAL ERROR: In table [630-81] S0407 should be equal to S0401+S0402+S0403+S0405+S0406+S0404 with margin of error [1] {{abs([630-81:R4C7|RPC=Reporting period] ({$a}) - [630-81:R4C1|RPC=Reporting period] ({$b}) + [630-81:R4C2|RPC=Reporting period] ({$c}) + [630-81:R4C3|RPC=Reporting period] ({$d}) + [630-81:R4C5|RPC=Reporting period] ({$e}) + [630-81:R4C6|RPC=Reporting period] ({$f}) + [630-81:R4C4|RPC=Reporting period] ({$g})) &lt;= 1}}</t>
  </si>
  <si>
    <t>FATAL ERROR: In table [630-81] S0407 should be equal to S0401+S0402+S0403+S0405+S0406+S0404 with margin of error [1] {{abs([630-81:R4C7|RPC=Year (-1)] ({$a}) - [630-81:R4C1|RPC=Year (-1)] ({$b}) + [630-81:R4C2|RPC=Year (-1)] ({$c}) + [630-81:R4C3|RPC=Year (-1)] ({$d}) + [630-81:R4C5|RPC=Year (-1)] ({$e}) + [630-81:R4C6|RPC=Year (-1)] ({$f}) + [630-81:R4C4|RPC=Year (-1)] ({$g})) &lt;= 1}}</t>
  </si>
  <si>
    <t>FATAL ERROR: In table [630-81] S0507 should be equal to S0501+S0502+S0503+S0505+S0506+S0504 with margin of error [1] {{abs([630-81:R5C7|RPC=Reporting period] ({$a}) - [630-81:R5C1|RPC=Reporting period] ({$b}) + [630-81:R5C2|RPC=Reporting period] ({$c}) + [630-81:R5C3|RPC=Reporting period] ({$d}) + [630-81:R5C5|RPC=Reporting period] ({$e}) + [630-81:R5C6|RPC=Reporting period] ({$f}) + [630-81:R5C4|RPC=Reporting period] ({$g})) &lt;= 1}}</t>
  </si>
  <si>
    <t>FATAL ERROR: In table [630-81] S0507 should be equal to S0501+S0502+S0503+S0505+S0506+S0504 with margin of error [1] {{abs([630-81:R5C7|RPC=Year (-1)] ({$a}) - [630-81:R5C1|RPC=Year (-1)] ({$b}) + [630-81:R5C2|RPC=Year (-1)] ({$c}) + [630-81:R5C3|RPC=Year (-1)] ({$d}) + [630-81:R5C5|RPC=Year (-1)] ({$e}) + [630-81:R5C6|RPC=Year (-1)] ({$f}) + [630-81:R5C4|RPC=Year (-1)] ({$g})) &lt;= 1}}</t>
  </si>
  <si>
    <t>FATAL ERROR: In table [630-81] S0607 should be equal to S0601+S0602+S0603+S0605+S0606+S0604 with margin of error [1] {{abs([630-81:R6C7|RPC=Reporting period] ({$a}) - [630-81:R6C1|RPC=Reporting period] ({$b}) + [630-81:R6C2|RPC=Reporting period] ({$c}) + [630-81:R6C3|RPC=Reporting period] ({$d}) + [630-81:R6C5|RPC=Reporting period] ({$e}) + [630-81:R6C6|RPC=Reporting period] ({$f}) + [630-81:R6C4|RPC=Reporting period] ({$g})) &lt;= 1}}</t>
  </si>
  <si>
    <t>FATAL ERROR: In table [630-81] S0607 should be equal to S0601+S0602+S0603+S0605+S0606+S0604 with margin of error [1] {{abs([630-81:R6C7|RPC=Year (-1)] ({$a}) - [630-81:R6C1|RPC=Year (-1)] ({$b}) + [630-81:R6C2|RPC=Year (-1)] ({$c}) + [630-81:R6C3|RPC=Year (-1)] ({$d}) + [630-81:R6C5|RPC=Year (-1)] ({$e}) + [630-81:R6C6|RPC=Year (-1)] ({$f}) + [630-81:R6C4|RPC=Year (-1)] ({$g})) &lt;= 1}}</t>
  </si>
  <si>
    <t>FATAL ERROR: In table [630-81] S0707 should be equal to S0706 with margin of error [1] {{abs([630-81:R7C7|RPC=Reporting period] ({$a}) - [630-81:R7C6|RPC=Reporting period] ({$b})) &lt;= 1}}</t>
  </si>
  <si>
    <t>FATAL ERROR: In table [630-81] S0707 should be equal to S0706 with margin of error [1] {{abs([630-81:R7C7|RPC=Year (-1)] ({$a}) - [630-81:R7C6|RPC=Year (-1)] ({$b})) &lt;= 1}}</t>
  </si>
  <si>
    <t>FATAL ERROR: In table [630-81] S0807 should be equal to S0801+S0802+S0803+S0805+S0806+S0804 with margin of error [1] {{abs([630-81:R8C7|RPC=Reporting period] ({$a}) - [630-81:R8C1|RPC=Reporting period] ({$b}) + [630-81:R8C2|RPC=Reporting period] ({$c}) + [630-81:R8C3|RPC=Reporting period] ({$d}) + [630-81:R8C5|RPC=Reporting period] ({$e}) + [630-81:R8C6|RPC=Reporting period] ({$f}) + [630-81:R8C4|RPC=Reporting period] ({$g})) &lt;= 1}}</t>
  </si>
  <si>
    <t>FATAL ERROR: In table [630-81] S0807 should be equal to S0801+S0802+S0803+S0805+S0806+S0804 with margin of error [1] {{abs([630-81:R8C7|RPC=Year (-1)] ({$a}) - [630-81:R8C1|RPC=Year (-1)] ({$b}) + [630-81:R8C2|RPC=Year (-1)] ({$c}) + [630-81:R8C3|RPC=Year (-1)] ({$d}) + [630-81:R8C5|RPC=Year (-1)] ({$e}) + [630-81:R8C6|RPC=Year (-1)] ({$f}) + [630-81:R8C4|RPC=Year (-1)] ({$g})) &lt;= 1}}</t>
  </si>
  <si>
    <t>FATAL ERROR: In table [630-81] S0907 should be equal to S0901+S0902+S0903+S0905+S0906+S0904 with margin of error [1] {{abs([630-81:R9C7|RPC=Reporting period] ({$a}) - [630-81:R9C1|RPC=Reporting period] ({$b}) + [630-81:R9C2|RPC=Reporting period] ({$c}) + [630-81:R9C3|RPC=Reporting period] ({$d}) + [630-81:R9C5|RPC=Reporting period] ({$e}) + [630-81:R9C6|RPC=Reporting period] ({$f}) + [630-81:R9C4|RPC=Reporting period] ({$g})) &lt;= 1}}</t>
  </si>
  <si>
    <t>FATAL ERROR: In table [630-81] S0907 should be equal to S0901+S0902+S0903+S0905+S0906+S0904 with margin of error [1] {{abs([630-81:R9C7|RPC=Year (-1)] ({$a}) - [630-81:R9C1|RPC=Year (-1)] ({$b}) + [630-81:R9C2|RPC=Year (-1)] ({$c}) + [630-81:R9C3|RPC=Year (-1)] ({$d}) + [630-81:R9C5|RPC=Year (-1)] ({$e}) + [630-81:R9C6|RPC=Year (-1)] ({$f}) + [630-81:R9C4|RPC=Year (-1)] ({$g})) &lt;= 1}}</t>
  </si>
  <si>
    <t>FATAL ERROR: In table [630-81] S1107 should be equal to S1101+S1102+S1103+S1105+S1106+S1104 with margin of error [1] {{abs([630-81:R11C7|RPC=Reporting period] ({$a}) - [630-81:R11C1|RPC=Reporting period] ({$b}) + [630-81:R11C2|RPC=Reporting period] ({$c}) + [630-81:R11C3|RPC=Reporting period] ({$d}) + [630-81:R11C5|RPC=Reporting period] ({$e}) + [630-81:R11C6|RPC=Reporting period] ({$f}) + [630-81:R11C4|RPC=Reporting period] ({$g})) &lt;= 1}}</t>
  </si>
  <si>
    <t>FATAL ERROR: In table [630-81] S1107 should be equal to S1101+S1102+S1103+S1105+S1106+S1104 with margin of error [1] {{abs([630-81:R11C7|RPC=Year (-1)] ({$a}) - [630-81:R11C1|RPC=Year (-1)] ({$b}) + [630-81:R11C2|RPC=Year (-1)] ({$c}) + [630-81:R11C3|RPC=Year (-1)] ({$d}) + [630-81:R11C5|RPC=Year (-1)] ({$e}) + [630-81:R11C6|RPC=Year (-1)] ({$f}) + [630-81:R11C4|RPC=Year (-1)] ({$g})) &lt;= 1}}</t>
  </si>
  <si>
    <t>FATAL ERROR: In table [630-81] S1207 should be equal to S1201+S1202+S1203+S1205+S1206+S1204 with margin of error [1] {{abs([630-81:R12C7|RPC=Reporting period] ({$a}) - [630-81:R12C1|RPC=Reporting period] ({$b}) + [630-81:R12C2|RPC=Reporting period] ({$c}) + [630-81:R12C3|RPC=Reporting period] ({$d}) + [630-81:R12C5|RPC=Reporting period] ({$e}) + [630-81:R12C6|RPC=Reporting period] ({$f}) + [630-81:R12C4|RPC=Reporting period] ({$g})) &lt;= 1}}</t>
  </si>
  <si>
    <t>FATAL ERROR: In table [630-81] S1207 should be equal to S1201+S1202+S1203+S1205+S1206+S1204 with margin of error [1] {{abs([630-81:R12C7|RPC=Year (-1)] ({$a}) - [630-81:R12C1|RPC=Year (-1)] ({$b}) + [630-81:R12C2|RPC=Year (-1)] ({$c}) + [630-81:R12C3|RPC=Year (-1)] ({$d}) + [630-81:R12C5|RPC=Year (-1)] ({$e}) + [630-81:R12C6|RPC=Year (-1)] ({$f}) + [630-81:R12C4|RPC=Year (-1)] ({$g})) &lt;= 1}}</t>
  </si>
  <si>
    <t>FATAL ERROR: In table [630-81] S1307 should be equal to S1301+S1302+S1303+S1305+S1306+S1304 with margin of error [1] {{abs([630-81:R13C7|RPC=Reporting period] ({$a}) - [630-81:R13C1|RPC=Reporting period] ({$b}) + [630-81:R13C2|RPC=Reporting period] ({$c}) + [630-81:R13C3|RPC=Reporting period] ({$d}) + [630-81:R13C5|RPC=Reporting period] ({$e}) + [630-81:R13C6|RPC=Reporting period] ({$f}) + [630-81:R13C4|RPC=Reporting period] ({$g})) &lt;= 1}}</t>
  </si>
  <si>
    <t>FATAL ERROR: In table [630-81] S1307 should be equal to S1301+S1302+S1303+S1305+S1306+S1304 with margin of error [1] {{abs([630-81:R13C7|RPC=Year (-1)] ({$a}) - [630-81:R13C1|RPC=Year (-1)] ({$b}) + [630-81:R13C2|RPC=Year (-1)] ({$c}) + [630-81:R13C3|RPC=Year (-1)] ({$d}) + [630-81:R13C5|RPC=Year (-1)] ({$e}) + [630-81:R13C6|RPC=Year (-1)] ({$f}) + [630-81:R13C4|RPC=Year (-1)] ({$g})) &lt;= 1}}</t>
  </si>
  <si>
    <t>FATAL ERROR: In table [630-81] S1407 should be equal to S1401+S1402+S1403+S1405+S1406+S1404 with margin of error [1] {{abs([630-81:R14C7|RPC=Reporting period] ({$a}) - [630-81:R14C1|RPC=Reporting period] ({$b}) + [630-81:R14C2|RPC=Reporting period] ({$c}) + [630-81:R14C3|RPC=Reporting period] ({$d}) + [630-81:R14C5|RPC=Reporting period] ({$e}) + [630-81:R14C6|RPC=Reporting period] ({$f}) + [630-81:R14C4|RPC=Reporting period] ({$g})) &lt;= 1}}</t>
  </si>
  <si>
    <t>FATAL ERROR: In table [630-81] S1407 should be equal to S1401+S1402+S1403+S1405+S1406+S1404 with margin of error [1] {{abs([630-81:R14C7|RPC=Year (-1)] ({$a}) - [630-81:R14C1|RPC=Year (-1)] ({$b}) + [630-81:R14C2|RPC=Year (-1)] ({$c}) + [630-81:R14C3|RPC=Year (-1)] ({$d}) + [630-81:R14C5|RPC=Year (-1)] ({$e}) + [630-81:R14C6|RPC=Year (-1)] ({$f}) + [630-81:R14C4|RPC=Year (-1)] ({$g})) &lt;= 1}}</t>
  </si>
  <si>
    <t>FATAL ERROR: In table [630-81] S1507 should be equal to S1501+S1502+S1503+S1505+S1506+S1504 with margin of error [1] {{abs([630-81:R15C7|RPC=Reporting period] ({$a}) - [630-81:R15C1|RPC=Reporting period] ({$b}) + [630-81:R15C2|RPC=Reporting period] ({$c}) + [630-81:R15C3|RPC=Reporting period] ({$d}) + [630-81:R15C5|RPC=Reporting period] ({$e}) + [630-81:R15C6|RPC=Reporting period] ({$f}) + [630-81:R15C4|RPC=Reporting period] ({$g})) &lt;= 1}}</t>
  </si>
  <si>
    <t>FATAL ERROR: In table [630-81] S1507 should be equal to S1501+S1502+S1503+S1505+S1506+S1504 with margin of error [1] {{abs([630-81:R15C7|RPC=Year (-1)] ({$a}) - [630-81:R15C1|RPC=Year (-1)] ({$b}) + [630-81:R15C2|RPC=Year (-1)] ({$c}) + [630-81:R15C3|RPC=Year (-1)] ({$d}) + [630-81:R15C5|RPC=Year (-1)] ({$e}) + [630-81:R15C6|RPC=Year (-1)] ({$f}) + [630-81:R15C4|RPC=Year (-1)] ({$g})) &lt;= 1}}</t>
  </si>
  <si>
    <t>FATAL ERROR: In table [630-81] S1607 should be equal to S1601+S1602+S1603+S1605+S1606+S1604 with margin of error [1] {{abs([630-81:R16C7|RPC=Reporting period] ({$a}) - [630-81:R16C1|RPC=Reporting period] ({$b}) + [630-81:R16C2|RPC=Reporting period] ({$c}) + [630-81:R16C3|RPC=Reporting period] ({$d}) + [630-81:R16C5|RPC=Reporting period] ({$e}) + [630-81:R16C6|RPC=Reporting period] ({$f}) + [630-81:R16C4|RPC=Reporting period] ({$g})) &lt;= 1}}</t>
  </si>
  <si>
    <t>FATAL ERROR: In table [630-81] S1607 should be equal to S1601+S1602+S1603+S1605+S1606+S1604 with margin of error [1] {{abs([630-81:R16C7|RPC=Year (-1)] ({$a}) - [630-81:R16C1|RPC=Year (-1)] ({$b}) + [630-81:R16C2|RPC=Year (-1)] ({$c}) + [630-81:R16C3|RPC=Year (-1)] ({$d}) + [630-81:R16C5|RPC=Year (-1)] ({$e}) + [630-81:R16C6|RPC=Year (-1)] ({$f}) + [630-81:R16C4|RPC=Year (-1)] ({$g})) &lt;= 1}}</t>
  </si>
  <si>
    <t>FATAL ERROR: In table [630-81] S1707 should be equal to S1701+S1702+S1703+S1705+S1706+S1704 with margin of error [1] {{abs([630-81:R17C7|RPC=Reporting period] ({$a}) - [630-81:R17C1|RPC=Reporting period] ({$b}) + [630-81:R17C2|RPC=Reporting period] ({$c}) + [630-81:R17C3|RPC=Reporting period] ({$d}) + [630-81:R17C5|RPC=Reporting period] ({$e}) + [630-81:R17C6|RPC=Reporting period] ({$f}) + [630-81:R17C4|RPC=Reporting period] ({$g})) &lt;= 1}}</t>
  </si>
  <si>
    <t>FATAL ERROR: In table [630-81] S1707 should be equal to S1701+S1702+S1703+S1705+S1706+S1704 with margin of error [1] {{abs([630-81:R17C7|RPC=Year (-1)] ({$a}) - [630-81:R17C1|RPC=Year (-1)] ({$b}) + [630-81:R17C2|RPC=Year (-1)] ({$c}) + [630-81:R17C3|RPC=Year (-1)] ({$d}) + [630-81:R17C5|RPC=Year (-1)] ({$e}) + [630-81:R17C6|RPC=Year (-1)] ({$f}) + [630-81:R17C4|RPC=Year (-1)] ({$g})) &lt;= 1}}</t>
  </si>
  <si>
    <t>FATAL ERROR: In table [630-81] S1807 should be equal to S1801+S1802+S1803+S1805+S1806+S1804 with margin of error [1] {{abs([630-81:R18C7|RPC=Reporting period] ({$a}) - [630-81:R18C1|RPC=Reporting period] ({$b}) + [630-81:R18C2|RPC=Reporting period] ({$c}) + [630-81:R18C3|RPC=Reporting period] ({$d}) + [630-81:R18C5|RPC=Reporting period] ({$e}) + [630-81:R18C6|RPC=Reporting period] ({$f}) + [630-81:R18C4|RPC=Reporting period] ({$g})) &lt;= 1}}</t>
  </si>
  <si>
    <t>FATAL ERROR: In table [630-81] S1807 should be equal to S1801+S1802+S1803+S1805+S1806+S1804 with margin of error [1] {{abs([630-81:R18C7|RPC=Year (-1)] ({$a}) - [630-81:R18C1|RPC=Year (-1)] ({$b}) + [630-81:R18C2|RPC=Year (-1)] ({$c}) + [630-81:R18C3|RPC=Year (-1)] ({$d}) + [630-81:R18C5|RPC=Year (-1)] ({$e}) + [630-81:R18C6|RPC=Year (-1)] ({$f}) + [630-81:R18C4|RPC=Year (-1)] ({$g})) &lt;= 1}}</t>
  </si>
  <si>
    <t>FATAL ERROR: In table [630-81] S1907 should be equal to S1901+S1902+S1903+S1905+S1906+S1904 with margin of error [1] {{abs([630-81:R20C7|RPC=Reporting period] ({$a}) - [630-81:R20C1|RPC=Reporting period] ({$b}) + [630-81:R20C2|RPC=Reporting period] ({$c}) + [630-81:R20C3|RPC=Reporting period] ({$d}) + [630-81:R20C5|RPC=Reporting period] ({$e}) + [630-81:R20C6|RPC=Reporting period] ({$f}) + [630-81:R20C4|RPC=Reporting period] ({$g})) &lt;= 1}}</t>
  </si>
  <si>
    <t>FATAL ERROR: In table [630-81] S1907 should be equal to S1901+S1902+S1903+S1905+S1906+S1904 with margin of error [1] {{abs([630-81:R20C7|RPC=Year (-1)] ({$a}) - [630-81:R20C1|RPC=Year (-1)] ({$b}) + [630-81:R20C2|RPC=Year (-1)] ({$c}) + [630-81:R20C3|RPC=Year (-1)] ({$d}) + [630-81:R20C5|RPC=Year (-1)] ({$e}) + [630-81:R20C6|RPC=Year (-1)] ({$f}) + [630-81:R20C4|RPC=Year (-1)] ({$g})) &lt;= 1}}</t>
  </si>
  <si>
    <t>FATAL ERROR: In table [630-81] S2007 should be equal to S2001+S2002+S2003+S2005+S2006+S2004 with margin of error [1] {{abs([630-81:R20C7|RPC=Reporting period] ({$a}) - [630-81:R20C1|RPC=Reporting period] ({$b}) + [630-81:R20C2|RPC=Reporting period] ({$c}) + [630-81:R20C3|RPC=Reporting period] ({$d}) + [630-81:R20C5|RPC=Reporting period] ({$e}) + [630-81:R20C6|RPC=Reporting period] ({$f}) + [630-81:R20C4|RPC=Reporting period] ({$g})) &lt;= 1}}</t>
  </si>
  <si>
    <t>FATAL ERROR: In table [630-81] S2007 should be equal to S2001+S2002+S2003+S2005+S2006+S2004 with margin of error [1] {{abs([630-81:R20C7|RPC=Year (-1)] ({$a}) - [630-81:R20C1|RPC=Year (-1)] ({$b}) + [630-81:R20C2|RPC=Year (-1)] ({$c}) + [630-81:R20C3|RPC=Year (-1)] ({$d}) + [630-81:R20C5|RPC=Year (-1)] ({$e}) + [630-81:R20C6|RPC=Year (-1)] ({$f}) + [630-81:R20C4|RPC=Year (-1)] ({$g})) &lt;= 1}}</t>
  </si>
  <si>
    <t>FATAL ERROR: In table [630-81] S2101 should be equal to S1101-S2001 with margin of error [1] {{abs([630-81:R21C1|RPC=Reporting period] ({$a}) - [630-81:R11C1|RPC=Reporting period] ({$b}) - [630-81:R20C1|RPC=Reporting period] ({$c})) &lt;= 1}}</t>
  </si>
  <si>
    <t>FATAL ERROR: In table [630-81] S2101 should be equal to S1101-S2001 with margin of error [1] {{abs([630-81:R21C1|RPC=Year (-1)] ({$a}) - [630-81:R11C1|RPC=Year (-1)] ({$b}) - [630-81:R20C1|RPC=Year (-1)] ({$c})) &lt;= 1}}</t>
  </si>
  <si>
    <t>FATAL ERROR: In table [630-81] S2102 should be equal to S1102-S2002 with margin of error [1] {{abs([630-81:R21C2|RPC=Reporting period] ({$a}) - [630-81:R11C2|RPC=Reporting period] ({$b}) - [630-81:R20C2|RPC=Reporting period] ({$c})) &lt;= 1}}</t>
  </si>
  <si>
    <t>FATAL ERROR: In table [630-81] S2102 should be equal to S1102-S2002 with margin of error [1] {{abs([630-81:R21C2|RPC=Year (-1)] ({$a}) - [630-81:R11C2|RPC=Year (-1)] ({$b}) - [630-81:R20C2|RPC=Year (-1)] ({$c})) &lt;= 1}}</t>
  </si>
  <si>
    <t>FATAL ERROR: In table [630-81] S2103 should be equal to S1103-S2003 with margin of error [1] {{abs([630-81:R21C3|RPC=Reporting period] ({$a}) - [630-81:R11C3|RPC=Reporting period] ({$b}) - [630-81:R20C3|RPC=Reporting period] ({$c})) &lt;= 1}}</t>
  </si>
  <si>
    <t>FATAL ERROR: In table [630-81] S2103 should be equal to S1103-S2003 with margin of error [1] {{abs([630-81:R21C3|RPC=Year (-1)] ({$a}) - [630-81:R11C3|RPC=Year (-1)] ({$b}) - [630-81:R20C3|RPC=Year (-1)] ({$c})) &lt;= 1}}</t>
  </si>
  <si>
    <t>FATAL ERROR: In table [630-81] S2104 should be equal to S1104-S2004 with margin of error [1] {{abs([630-81:R21C4|RPC=Reporting period] ({$a}) - [630-81:R11C4|RPC=Reporting period] ({$b}) - [630-81:R20C4|RPC=Reporting period] ({$c})) &lt;= 1}}</t>
  </si>
  <si>
    <t>FATAL ERROR: In table [630-81] S2104 should be equal to S1104-S2004 with margin of error [1] {{abs([630-81:R21C4|RPC=Year (-1)] ({$a}) - [630-81:R11C4|RPC=Year (-1)] ({$b}) - [630-81:R20C4|RPC=Year (-1)] ({$c})) &lt;= 1}}</t>
  </si>
  <si>
    <t>FATAL ERROR: In table [630-81] S2105 should be equal to S1105-S2005 with margin of error [1] {{abs([630-81:R21C5|RPC=Reporting period] ({$a}) - [630-81:R11C5|RPC=Reporting period] ({$b}) - [630-81:R20C5|RPC=Reporting period] ({$c})) &lt;= 1}}</t>
  </si>
  <si>
    <t>FATAL ERROR: In table [630-81] S2105 should be equal to S1105-S2005 with margin of error [1] {{abs([630-81:R21C5|RPC=Year (-1)] ({$a}) - [630-81:R11C5|RPC=Year (-1)] ({$b}) - [630-81:R20C5|RPC=Year (-1)] ({$c})) &lt;= 1}}</t>
  </si>
  <si>
    <t>FATAL ERROR: In table [630-81] S2106 should be equal to S1106-S2006 with margin of error [1] {{abs([630-81:R21C6|RPC=Reporting period] ({$a}) - [630-81:R11C6|RPC=Reporting period] ({$b}) - [630-81:R20C6|RPC=Reporting period] ({$c})) &lt;= 1}}</t>
  </si>
  <si>
    <t>FATAL ERROR: In table [630-81] S2106 should be equal to S1106-S2006 with margin of error [1] {{abs([630-81:R21C6|RPC=Year (-1)] ({$a}) - [630-81:R11C6|RPC=Year (-1)] ({$b}) - [630-81:R20C6|RPC=Year (-1)] ({$c})) &lt;= 1}}</t>
  </si>
  <si>
    <t>FATAL ERROR: In table [630-81] S2107 should be equal to S2101+S2102+S2103+S2105+S2106+S2104 with margin of error [1] {{abs([630-81:R21C7|RPC=Reporting period] ({$a}) - [630-81:R21C1|RPC=Reporting period] ({$b}) + [630-81:R21C2|RPC=Reporting period] ({$c}) + [630-81:R21C3|RPC=Reporting period] ({$d}) + [630-81:R21C5|RPC=Reporting period] ({$e}) + [630-81:R21C6|RPC=Reporting period] ({$f}) + [630-81:R21C4|RPC=Reporting period] ({$g})) &lt;= 1}}</t>
  </si>
  <si>
    <t>FATAL ERROR: In table [630-81] S2107 should be equal to S2101+S2102+S2103+S2105+S2106+S2104 with margin of error [1] {{abs([630-81:R21C7|RPC=Year (-1)] ({$a}) - [630-81:R21C1|RPC=Year (-1)] ({$b}) + [630-81:R21C2|RPC=Year (-1)] ({$c}) + [630-81:R21C3|RPC=Year (-1)] ({$d}) + [630-81:R21C5|RPC=Year (-1)] ({$e}) + [630-81:R21C6|RPC=Year (-1)] ({$f}) + [630-81:R21C4|RPC=Year (-1)] ({$g})) &lt;= 1}}</t>
  </si>
  <si>
    <t>FATAL ERROR: In table [630-81] S2207 should be equal to S2201+S2202+S2203+S2205+S2206+S2204 with margin of error [1] {{abs([630-81:R22C7|RPC=Reporting period] ({$a}) - [630-81:R22C1|RPC=Reporting period] ({$b}) + [630-81:R22C2|RPC=Reporting period] ({$c}) + [630-81:R22C3|RPC=Reporting period] ({$d}) + [630-81:R22C5|RPC=Reporting period] ({$e}) + [630-81:R22C6|RPC=Reporting period] ({$f}) + [630-81:R22C4|RPC=Reporting period] ({$g})) &lt;= 1}}</t>
  </si>
  <si>
    <t>FATAL ERROR: In table [630-81] S2207 should be equal to S2201+S2202+S2203+S2205+S2206+S2204 with margin of error [1] {{abs([630-81:R22C7|RPC=Year (-1)] ({$a}) - [630-81:R22C1|RPC=Year (-1)] ({$b}) + [630-81:R22C2|RPC=Year (-1)] ({$c}) + [630-81:R22C3|RPC=Year (-1)] ({$d}) + [630-81:R22C5|RPC=Year (-1)] ({$e}) + [630-81:R22C6|RPC=Year (-1)] ({$f}) + [630-81:R22C4|RPC=Year (-1)] ({$g})) &lt;= 1}}</t>
  </si>
  <si>
    <t>FATAL ERROR: In table [630-81] S2307 should be equal to S2301+S2302+S2303+S2305+S2306+S2304 with margin of error [1] {{abs([630-81:R23C7|RPC=Reporting period] ({$a}) - [630-81:R23C1|RPC=Reporting period] ({$b}) + [630-81:R23C2|RPC=Reporting period] ({$c}) + [630-81:R23C3|RPC=Reporting period] ({$d}) + [630-81:R23C5|RPC=Reporting period] ({$e}) + [630-81:R23C6|RPC=Reporting period] ({$f}) + [630-81:R23C4|RPC=Reporting period] ({$g})) &lt;= 1}}</t>
  </si>
  <si>
    <t>FATAL ERROR: In table [630-81] S2307 should be equal to S2301+S2302+S2303+S2305+S2306+S2304 with margin of error [1] {{abs([630-81:R23C7|RPC=Year (-1)] ({$a}) - [630-81:R23C1|RPC=Year (-1)] ({$b}) + [630-81:R23C2|RPC=Year (-1)] ({$c}) + [630-81:R23C3|RPC=Year (-1)] ({$d}) + [630-81:R23C5|RPC=Year (-1)] ({$e}) + [630-81:R23C6|RPC=Year (-1)] ({$f}) + [630-81:R23C4|RPC=Year (-1)] ({$g})) &lt;= 1}}</t>
  </si>
  <si>
    <t>FATAL ERROR: In table [630-81] S2407 should be equal to S2401+S2402+S2403+S2405+S2406+S2404 with margin of error [1] {{abs([630-81:R24C7|RPC=Reporting period] ({$a}) - [630-81:R24C1|RPC=Reporting period] ({$b}) + [630-81:R24C2|RPC=Reporting period] ({$c}) + [630-81:R24C3|RPC=Reporting period] ({$d}) + [630-81:R24C5|RPC=Reporting period] ({$e}) + [630-81:R24C6|RPC=Reporting period] ({$f}) + [630-81:R24C4|RPC=Reporting period] ({$g})) &lt;= 1}}</t>
  </si>
  <si>
    <t>FATAL ERROR: In table [630-81] S2407 should be equal to S2401+S2402+S2403+S2405+S2406+S2404 with margin of error [1] {{abs([630-81:R24C7|RPC=Year (-1)] ({$a}) - [630-81:R24C1|RPC=Year (-1)] ({$b}) + [630-81:R24C2|RPC=Year (-1)] ({$c}) + [630-81:R24C3|RPC=Year (-1)] ({$d}) + [630-81:R24C5|RPC=Year (-1)] ({$e}) + [630-81:R24C6|RPC=Year (-1)] ({$f}) + [630-81:R24C4|RPC=Year (-1)] ({$g})) &lt;= 1}}</t>
  </si>
  <si>
    <t>FATAL ERROR: In table [630-81] S2507 should be equal to S2501+S2502+S2503+S2505+S2506+S2504 with margin of error [1] {{abs([630-81:R25C7|RPC=Reporting period] ({$a}) - [630-81:R25C1|RPC=Reporting period] ({$b}) + [630-81:R25C2|RPC=Reporting period] ({$c}) + [630-81:R25C3|RPC=Reporting period] ({$d}) + [630-81:R25C5|RPC=Reporting period] ({$e}) + [630-81:R25C6|RPC=Reporting period] ({$f}) + [630-81:R25C4|RPC=Reporting period] ({$g})) &lt;= 1}}</t>
  </si>
  <si>
    <t>FATAL ERROR: In table [630-81] S2507 should be equal to S2501+S2502+S2503+S2505+S2506+S2504 with margin of error [1] {{abs([630-81:R25C7|RPC=Year (-1)] ({$a}) - [630-81:R25C1|RPC=Year (-1)] ({$b}) + [630-81:R25C2|RPC=Year (-1)] ({$c}) + [630-81:R25C3|RPC=Year (-1)] ({$d}) + [630-81:R25C5|RPC=Year (-1)] ({$e}) + [630-81:R25C6|RPC=Year (-1)] ({$f}) + [630-81:R25C4|RPC=Year (-1)] ({$g})) &lt;= 1}}</t>
  </si>
  <si>
    <t>FATAL ERROR: In table [630-81] S2607 should be equal to S2601+S2602+S2603+S2605+S2606+S2604 with margin of error [1] {{abs([630-81:R26C7|RPC=Reporting period] ({$a}) - [630-81:R26C1|RPC=Reporting period] ({$b}) + [630-81:R26C2|RPC=Reporting period] ({$c}) + [630-81:R26C3|RPC=Reporting period] ({$d}) + [630-81:R26C5|RPC=Reporting period] ({$e}) + [630-81:R26C6|RPC=Reporting period] ({$f}) + [630-81:R26C4|RPC=Reporting period] ({$g})) &lt;= 1}}</t>
  </si>
  <si>
    <t>FATAL ERROR: In table [630-81] S2607 should be equal to S2601+S2602+S2603+S2605+S2606+S2604 with margin of error [1] {{abs([630-81:R26C7|RPC=Year (-1)] ({$a}) - [630-81:R26C1|RPC=Year (-1)] ({$b}) + [630-81:R26C2|RPC=Year (-1)] ({$c}) + [630-81:R26C3|RPC=Year (-1)] ({$d}) + [630-81:R26C5|RPC=Year (-1)] ({$e}) + [630-81:R26C6|RPC=Year (-1)] ({$f}) + [630-81:R26C4|RPC=Year (-1)] ({$g})) &lt;= 1}}</t>
  </si>
  <si>
    <t>FATAL ERROR: In table [630-81] S2707 should be equal to S2701+S2702+S2703+S2705+S2706+S2704 with margin of error [1] {{abs([630-81:R27C7|RPC=Reporting period] ({$a}) - [630-81:R27C1|RPC=Reporting period] ({$b}) + [630-81:R27C2|RPC=Reporting period] ({$c}) + [630-81:R27C3|RPC=Reporting period] ({$d}) + [630-81:R27C5|RPC=Reporting period] ({$e}) + [630-81:R27C6|RPC=Reporting period] ({$f}) + [630-81:R27C4|RPC=Reporting period] ({$g})) &lt;= 1}}</t>
  </si>
  <si>
    <t>FATAL ERROR: In table [630-81] S2707 should be equal to S2701+S2702+S2703+S2705+S2706+S2704 with margin of error [1] {{abs([630-81:R27C7|RPC=Year (-1)] ({$a}) - [630-81:R27C1|RPC=Year (-1)] ({$b}) + [630-81:R27C2|RPC=Year (-1)] ({$c}) + [630-81:R27C3|RPC=Year (-1)] ({$d}) + [630-81:R27C5|RPC=Year (-1)] ({$e}) + [630-81:R27C6|RPC=Year (-1)] ({$f}) + [630-81:R27C4|RPC=Year (-1)] ({$g})) &lt;= 1}}</t>
  </si>
  <si>
    <t>FATAL ERROR: In table [630-81] S2801 should be equal to S2101+S2501+S2601+S2701+S2201+S2301+S2401 with margin of error [1] {{abs([630-81:R28C1|RPC=Reporting period] ({$a}) - [630-81:R21C1|RPC=Reporting period] ({$b}) + [630-81:R25C1|RPC=Reporting period] ({$c}) + [630-81:R26C1|RPC=Reporting period] ({$d}) + [630-81:R27C1|RPC=Reporting period] ({$e}) + [630-81:R22C1|RPC=Reporting period] ({$f}) + [630-81:R23C1|RPC=Reporting period] ({$g}) + [630-81:R24C1|RPC=Reporting period] ({$h})) &lt;= 1}}</t>
  </si>
  <si>
    <t>FATAL ERROR: In table [630-81] S2801 should be equal to S2101+S2501+S2601+S2701+S2201+S2301+S2401 with margin of error [1] {{abs([630-81:R28C1|RPC=Year (-1)] ({$a}) - [630-81:R21C1|RPC=Year (-1)] ({$b}) + [630-81:R25C1|RPC=Year (-1)] ({$c}) + [630-81:R26C1|RPC=Year (-1)] ({$d}) + [630-81:R27C1|RPC=Year (-1)] ({$e}) + [630-81:R22C1|RPC=Year (-1)] ({$f}) + [630-81:R23C1|RPC=Year (-1)] ({$g}) + [630-81:R24C1|RPC=Year (-1)] ({$h})) &lt;= 1}}</t>
  </si>
  <si>
    <t>FATAL ERROR: In table [630-81] S2802 should be equal to S2102+S2502+S2602+S2702+S2202+S2302+S2402 with margin of error [1] {{abs([630-81:R28C2|RPC=Reporting period] ({$a}) - [630-81:R21C2|RPC=Reporting period] ({$b}) + [630-81:R25C2|RPC=Reporting period] ({$c}) + [630-81:R26C2|RPC=Reporting period] ({$d}) + [630-81:R27C2|RPC=Reporting period] ({$e}) + [630-81:R22C2|RPC=Reporting period] ({$f}) + [630-81:R23C2|RPC=Reporting period] ({$g}) + [630-81:R24C2|RPC=Reporting period] ({$h})) &lt;= 1}}</t>
  </si>
  <si>
    <t>FATAL ERROR: In table [630-81] S2802 should be equal to S2102+S2502+S2602+S2702+S2202+S2302+S2402 with margin of error [1] {{abs([630-81:R28C2|RPC=Year (-1)] ({$a}) - [630-81:R21C2|RPC=Year (-1)] ({$b}) + [630-81:R25C2|RPC=Year (-1)] ({$c}) + [630-81:R26C2|RPC=Year (-1)] ({$d}) + [630-81:R27C2|RPC=Year (-1)] ({$e}) + [630-81:R22C2|RPC=Year (-1)] ({$f}) + [630-81:R23C2|RPC=Year (-1)] ({$g}) + [630-81:R24C2|RPC=Year (-1)] ({$h})) &lt;= 1}}</t>
  </si>
  <si>
    <t>FATAL ERROR: In table [630-81] S2803 should be equal to S2103+S2503+S2603+S2703+S2203+S2303+S2403 with margin of error [1] {{abs([630-81:R28C3|RPC=Reporting period] ({$a}) - [630-81:R21C3|RPC=Reporting period] ({$b}) + [630-81:R25C3|RPC=Reporting period] ({$c}) + [630-81:R26C3|RPC=Reporting period] ({$d}) + [630-81:R27C3|RPC=Reporting period] ({$e}) + [630-81:R22C3|RPC=Reporting period] ({$f}) + [630-81:R23C3|RPC=Reporting period] ({$g}) + [630-81:R24C3|RPC=Reporting period] ({$h})) &lt;= 1}}</t>
  </si>
  <si>
    <t>FATAL ERROR: In table [630-81] S2803 should be equal to S2103+S2503+S2603+S2703+S2203+S2303+S2403 with margin of error [1] {{abs([630-81:R28C3|RPC=Year (-1)] ({$a}) - [630-81:R21C3|RPC=Year (-1)] ({$b}) + [630-81:R25C3|RPC=Year (-1)] ({$c}) + [630-81:R26C3|RPC=Year (-1)] ({$d}) + [630-81:R27C3|RPC=Year (-1)] ({$e}) + [630-81:R22C3|RPC=Year (-1)] ({$f}) + [630-81:R23C3|RPC=Year (-1)] ({$g}) + [630-81:R24C3|RPC=Year (-1)] ({$h})) &lt;= 1}}</t>
  </si>
  <si>
    <t>FATAL ERROR: In table [630-81] S2804 should be equal to S2104+S2504+S2604+S2704+S2204+S2304+S2404 with margin of error [1] {{abs([630-81:R28C4|RPC=Reporting period] ({$a}) - [630-81:R21C4|RPC=Reporting period] ({$b}) + [630-81:R25C4|RPC=Reporting period] ({$c}) + [630-81:R26C4|RPC=Reporting period] ({$d}) + [630-81:R27C4|RPC=Reporting period] ({$e}) + [630-81:R22C4|RPC=Reporting period] ({$f}) + [630-81:R23C4|RPC=Reporting period] ({$g}) + [630-81:R24C4|RPC=Reporting period] ({$h})) &lt;= 1}}</t>
  </si>
  <si>
    <t>FATAL ERROR: In table [630-81] S2804 should be equal to S2104+S2504+S2604+S2704+S2204+S2304+S2404 with margin of error [1] {{abs([630-81:R28C4|RPC=Year (-1)] ({$a}) - [630-81:R21C4|RPC=Year (-1)] ({$b}) + [630-81:R25C4|RPC=Year (-1)] ({$c}) + [630-81:R26C4|RPC=Year (-1)] ({$d}) + [630-81:R27C4|RPC=Year (-1)] ({$e}) + [630-81:R22C4|RPC=Year (-1)] ({$f}) + [630-81:R23C4|RPC=Year (-1)] ({$g}) + [630-81:R24C4|RPC=Year (-1)] ({$h})) &lt;= 1}}</t>
  </si>
  <si>
    <t>FATAL ERROR: In table [630-81] S2805 should be equal to S2105+S2505+S2605+S2705+S2205+S2305+S2405 with margin of error [1] {{abs([630-81:R28C5|RPC=Reporting period] ({$a}) - [630-81:R21C5|RPC=Reporting period] ({$b}) + [630-81:R25C5|RPC=Reporting period] ({$c}) + [630-81:R26C5|RPC=Reporting period] ({$d}) + [630-81:R27C5|RPC=Reporting period] ({$e}) + [630-81:R22C5|RPC=Reporting period] ({$f}) + [630-81:R23C5|RPC=Reporting period] ({$g}) + [630-81:R24C5|RPC=Reporting period] ({$h})) &lt;= 1}}</t>
  </si>
  <si>
    <t>FATAL ERROR: In table [630-81] S2805 should be equal to S2105+S2505+S2605+S2705+S2205+S2305+S2405 with margin of error [1] {{abs([630-81:R28C5|RPC=Year (-1)] ({$a}) - [630-81:R21C5|RPC=Year (-1)] ({$b}) + [630-81:R25C5|RPC=Year (-1)] ({$c}) + [630-81:R26C5|RPC=Year (-1)] ({$d}) + [630-81:R27C5|RPC=Year (-1)] ({$e}) + [630-81:R22C5|RPC=Year (-1)] ({$f}) + [630-81:R23C5|RPC=Year (-1)] ({$g}) + [630-81:R24C5|RPC=Year (-1)] ({$h})) &lt;= 1}}</t>
  </si>
  <si>
    <t>FATAL ERROR: In table [630-81] S2806 should be equal to S2106+S2506+S2606+S2706+S2206+S2306+S2406 with margin of error [1] {{abs([630-81:R28C6|RPC=Reporting period] ({$a}) - [630-81:R21C6|RPC=Reporting period] ({$b}) + [630-81:R25C6|RPC=Reporting period] ({$c}) + [630-81:R26C6|RPC=Reporting period] ({$d}) + [630-81:R27C6|RPC=Reporting period] ({$e}) + [630-81:R22C6|RPC=Reporting period] ({$f}) + [630-81:R23C6|RPC=Reporting period] ({$g}) + [630-81:R24C6|RPC=Reporting period] ({$h})) &lt;= 1}}</t>
  </si>
  <si>
    <t>FATAL ERROR: In table [630-81] S2806 should be equal to S2106+S2506+S2606+S2706+S2206+S2306+S2406 with margin of error [1] {{abs([630-81:R28C6|RPC=Year (-1)] ({$a}) - [630-81:R21C6|RPC=Year (-1)] ({$b}) + [630-81:R25C6|RPC=Year (-1)] ({$c}) + [630-81:R26C6|RPC=Year (-1)] ({$d}) + [630-81:R27C6|RPC=Year (-1)] ({$e}) + [630-81:R22C6|RPC=Year (-1)] ({$f}) + [630-81:R23C6|RPC=Year (-1)] ({$g}) + [630-81:R24C6|RPC=Year (-1)] ({$h})) &lt;= 1}}</t>
  </si>
  <si>
    <t>FATAL ERROR: In table [630-81] S2807 should be equal to S2801+S2802+S2803+S2805+S2806+S2804 with margin of error [1] {{abs([630-81:R28C7|RPC=Reporting period] ({$a}) - [630-81:R28C1|RPC=Reporting period] ({$b}) + [630-81:R28C2|RPC=Reporting period] ({$c}) + [630-81:R28C3|RPC=Reporting period] ({$d}) + [630-81:R28C5|RPC=Reporting period] ({$e}) + [630-81:R28C6|RPC=Reporting period] ({$f}) + [630-81:R28C4|RPC=Reporting period] ({$g})) &lt;= 1}}</t>
  </si>
  <si>
    <t>FATAL ERROR: In table [630-81] S2807 should be equal to S2801+S2802+S2803+S2805+S2806+S2804 with margin of error [1] {{abs([630-81:R28C7|RPC=Year (-1)] ({$a}) - [630-81:R28C1|RPC=Year (-1)] ({$b}) + [630-81:R28C2|RPC=Year (-1)] ({$c}) + [630-81:R28C3|RPC=Year (-1)] ({$d}) + [630-81:R28C5|RPC=Year (-1)] ({$e}) + [630-81:R28C6|RPC=Year (-1)] ({$f}) + [630-81:R28C4|RPC=Year (-1)] ({$g})) &lt;= 1}}</t>
  </si>
  <si>
    <t>FATAL ERROR: In table [630-81] S2907 should be equal to S2901+S2902+S2903+S2905+S2906+S2904 with margin of error [1] {{abs([630-81:R29C7|RPC=Reporting period] ({$a}) - [630-81:R29C1|RPC=Reporting period] ({$b}) + [630-81:R29C2|RPC=Reporting period] ({$c}) + [630-81:R29C3|RPC=Reporting period] ({$d}) + [630-81:R29C5|RPC=Reporting period] ({$e}) + [630-81:R29C6|RPC=Reporting period] ({$f}) + [630-81:R29C4|RPC=Reporting period] ({$g})) &lt;= 1}}</t>
  </si>
  <si>
    <t>FATAL ERROR: In table [630-81] S2907 should be equal to S2901+S2902+S2903+S2905+S2906+S2904 with margin of error [1] {{abs([630-81:R29C7|RPC=Year (-1)] ({$a}) - [630-81:R29C1|RPC=Year (-1)] ({$b}) + [630-81:R29C2|RPC=Year (-1)] ({$c}) + [630-81:R29C3|RPC=Year (-1)] ({$d}) + [630-81:R29C5|RPC=Year (-1)] ({$e}) + [630-81:R29C6|RPC=Year (-1)] ({$f}) + [630-81:R29C4|RPC=Year (-1)] ({$g})) &lt;= 1}}</t>
  </si>
  <si>
    <t>FATAL ERROR: In table [630-81] S3007 should be equal to S3001+S3002+S3003+S3005+S3006+S3004 with margin of error [1] {{abs([630-81:R30C7|RPC=Reporting period] ({$a}) - [630-81:R30C1|RPC=Reporting period] ({$b}) + [630-81:R30C2|RPC=Reporting period] ({$c}) + [630-81:R30C3|RPC=Reporting period] ({$d}) + [630-81:R30C5|RPC=Reporting period] ({$e}) + [630-81:R30C6|RPC=Reporting period] ({$f}) + [630-81:R30C4|RPC=Reporting period] ({$g})) &lt;= 1}}</t>
  </si>
  <si>
    <t>FATAL ERROR: In table [630-81] S3007 should be equal to S3001+S3002+S3003+S3005+S3006+S3004 with margin of error [1] {{abs([630-81:R30C7|RPC=Year (-1)] ({$a}) - [630-81:R30C1|RPC=Year (-1)] ({$b}) + [630-81:R30C2|RPC=Year (-1)] ({$c}) + [630-81:R30C3|RPC=Year (-1)] ({$d}) + [630-81:R30C5|RPC=Year (-1)] ({$e}) + [630-81:R30C6|RPC=Year (-1)] ({$f}) + [630-81:R30C4|RPC=Year (-1)] ({$g})) &lt;= 1}}</t>
  </si>
  <si>
    <t>FATAL ERROR: In table [630-81] S3107 should be equal to S2107-S2106 with margin of error [1] {{abs([630-81:R31C7|RPC=Reporting period] ({$a}) - [630-81:R21C7|RPC=Reporting period] ({$b}) - [630-81:R21C6|RPC=Reporting period] ({$c})) &lt;= 1}}</t>
  </si>
  <si>
    <t>FATAL ERROR: In table [630-81] S3107 should be equal to S2107-S2106 with margin of error [1] {{abs([630-81:R31C7|RPC=Year (-1)] ({$a}) - [630-81:R21C7|RPC=Year (-1)] ({$b}) - [630-81:R21C6|RPC=Year (-1)] ({$c})) &lt;= 1}}</t>
  </si>
  <si>
    <t>FATAL ERROR: In table [630-82] S0107 should be equal to S0101+S0102+S0103+S0105+S0106+S0104 with margin of error [1] {{abs([630-82:R1C7|RPC=Reporting period] ({$a}) - [630-82:R1C1|RPC=Reporting period] ({$b}) + [630-82:R1C2|RPC=Reporting period] ({$c}) + [630-82:R1C3|RPC=Reporting period] ({$d}) + [630-82:R1C5|RPC=Reporting period] ({$e}) + [630-82:R1C6|RPC=Reporting period] ({$f}) + [630-82:R1C4|RPC=Reporting period] ({$g})) &lt;= 1}}</t>
  </si>
  <si>
    <t>FATAL ERROR: In table [630-82] S0107 should be equal to S0101+S0102+S0103+S0105+S0106+S0104 with margin of error [1] {{abs([630-82:R1C7|RPC=Year (-1)] ({$a}) - [630-82:R1C1|RPC=Year (-1)] ({$b}) + [630-82:R1C2|RPC=Year (-1)] ({$c}) + [630-82:R1C3|RPC=Year (-1)] ({$d}) + [630-82:R1C5|RPC=Year (-1)] ({$e}) + [630-82:R1C6|RPC=Year (-1)] ({$f}) + [630-82:R1C4|RPC=Year (-1)] ({$g})) &lt;= 1}}</t>
  </si>
  <si>
    <t>FATAL ERROR: In table [630-82] S0207 should be equal to S0201+S0202+S0203+S0205+S0206+S0204 with margin of error [1] {{abs([630-82:R2C7|RPC=Reporting period] ({$a}) - [630-82:R2C1|RPC=Reporting period] ({$b}) + [630-82:R2C2|RPC=Reporting period] ({$c}) + [630-82:R2C3|RPC=Reporting period] ({$d}) + [630-82:R2C5|RPC=Reporting period] ({$e}) + [630-82:R2C6|RPC=Reporting period] ({$f}) + [630-82:R2C4|RPC=Reporting period] ({$g})) &lt;= 1}}</t>
  </si>
  <si>
    <t>FATAL ERROR: In table [630-82] S0207 should be equal to S0201+S0202+S0203+S0205+S0206+S0204 with margin of error [1] {{abs([630-82:R2C7|RPC=Year (-1)] ({$a}) - [630-82:R2C1|RPC=Year (-1)] ({$b}) + [630-82:R2C2|RPC=Year (-1)] ({$c}) + [630-82:R2C3|RPC=Year (-1)] ({$d}) + [630-82:R2C5|RPC=Year (-1)] ({$e}) + [630-82:R2C6|RPC=Year (-1)] ({$f}) + [630-82:R2C4|RPC=Year (-1)] ({$g})) &lt;= 1}}</t>
  </si>
  <si>
    <t>FATAL ERROR: In table [630-82] S0307 should be equal to S0301+S0302+S0303+S0305+S0306+S0304 with margin of error [1] {{abs([630-82:R3C7|RPC=Reporting period] ({$a}) - [630-82:R3C1|RPC=Reporting period] ({$b}) + [630-82:R3C2|RPC=Reporting period] ({$c}) + [630-82:R3C3|RPC=Reporting period] ({$d}) + [630-82:R3C5|RPC=Reporting period] ({$e}) + [630-82:R3C6|RPC=Reporting period] ({$f}) + [630-82:R3C4|RPC=Reporting period] ({$g})) &lt;= 1}}</t>
  </si>
  <si>
    <t>FATAL ERROR: In table [630-82] S0307 should be equal to S0301+S0302+S0303+S0305+S0306+S0304 with margin of error [1] {{abs([630-82:R3C7|RPC=Year (-1)] ({$a}) - [630-82:R3C1|RPC=Year (-1)] ({$b}) + [630-82:R3C2|RPC=Year (-1)] ({$c}) + [630-82:R3C3|RPC=Year (-1)] ({$d}) + [630-82:R3C5|RPC=Year (-1)] ({$e}) + [630-82:R3C6|RPC=Year (-1)] ({$f}) + [630-82:R3C4|RPC=Year (-1)] ({$g})) &lt;= 1}}</t>
  </si>
  <si>
    <t>FATAL ERROR: In table [630-82] S0407 should be equal to S0401+S0402+S0403+S0405+S0406+S0404 with margin of error [1] {{abs([630-82:R4C7|RPC=Reporting period] ({$a}) - [630-82:R4C1|RPC=Reporting period] ({$b}) + [630-82:R4C2|RPC=Reporting period] ({$c}) + [630-82:R4C3|RPC=Reporting period] ({$d}) + [630-82:R4C5|RPC=Reporting period] ({$e}) + [630-82:R4C6|RPC=Reporting period] ({$f}) + [630-82:R4C4|RPC=Reporting period] ({$g})) &lt;= 1}}</t>
  </si>
  <si>
    <t>FATAL ERROR: In table [630-82] S0407 should be equal to S0401+S0402+S0403+S0405+S0406+S0404 with margin of error [1] {{abs([630-82:R4C7|RPC=Year (-1)] ({$a}) - [630-82:R4C1|RPC=Year (-1)] ({$b}) + [630-82:R4C2|RPC=Year (-1)] ({$c}) + [630-82:R4C3|RPC=Year (-1)] ({$d}) + [630-82:R4C5|RPC=Year (-1)] ({$e}) + [630-82:R4C6|RPC=Year (-1)] ({$f}) + [630-82:R4C4|RPC=Year (-1)] ({$g})) &lt;= 1}}</t>
  </si>
  <si>
    <t>FATAL ERROR: In table [630-82] S0507 should be equal to S0501+S0502+S0503+S0505+S0506+S0504 with margin of error [1] {{abs([630-82:R5C7|RPC=Reporting period] ({$a}) - [630-82:R5C1|RPC=Reporting period] ({$b}) + [630-82:R5C2|RPC=Reporting period] ({$c}) + [630-82:R5C3|RPC=Reporting period] ({$d}) + [630-82:R5C5|RPC=Reporting period] ({$e}) + [630-82:R5C6|RPC=Reporting period] ({$f}) + [630-82:R5C4|RPC=Reporting period] ({$g})) &lt;= 1}}</t>
  </si>
  <si>
    <t>FATAL ERROR: In table [630-82] S0507 should be equal to S0501+S0502+S0503+S0505+S0506+S0504 with margin of error [1] {{abs([630-82:R5C7|RPC=Year (-1)] ({$a}) - [630-82:R5C1|RPC=Year (-1)] ({$b}) + [630-82:R5C2|RPC=Year (-1)] ({$c}) + [630-82:R5C3|RPC=Year (-1)] ({$d}) + [630-82:R5C5|RPC=Year (-1)] ({$e}) + [630-82:R5C6|RPC=Year (-1)] ({$f}) + [630-82:R5C4|RPC=Year (-1)] ({$g})) &lt;= 1}}</t>
  </si>
  <si>
    <t>FATAL ERROR: In table [630-82] S0607 should be equal to S0601+S0602+S0603+S0605+S0606+S0604 with margin of error [1] {{abs([630-82:R6C7|RPC=Reporting period] ({$a}) - [630-82:R6C1|RPC=Reporting period] ({$b}) + [630-82:R6C2|RPC=Reporting period] ({$c}) + [630-82:R6C3|RPC=Reporting period] ({$d}) + [630-82:R6C5|RPC=Reporting period] ({$e}) + [630-82:R6C6|RPC=Reporting period] ({$f}) + [630-82:R6C4|RPC=Reporting period] ({$g})) &lt;= 1}}</t>
  </si>
  <si>
    <t>FATAL ERROR: In table [630-82] S0607 should be equal to S0601+S0602+S0603+S0605+S0606+S0604 with margin of error [1] {{abs([630-82:R6C7|RPC=Year (-1)] ({$a}) - [630-82:R6C1|RPC=Year (-1)] ({$b}) + [630-82:R6C2|RPC=Year (-1)] ({$c}) + [630-82:R6C3|RPC=Year (-1)] ({$d}) + [630-82:R6C5|RPC=Year (-1)] ({$e}) + [630-82:R6C6|RPC=Year (-1)] ({$f}) + [630-82:R6C4|RPC=Year (-1)] ({$g})) &lt;= 1}}</t>
  </si>
  <si>
    <t>FATAL ERROR: In table [630-82] S0707 should be equal to S0706 with margin of error [1] {{abs([630-82:R7C7|RPC=Reporting period] ({$a}) - [630-82:R7C6|RPC=Reporting period] ({$b})) &lt;= 1}}</t>
  </si>
  <si>
    <t>FATAL ERROR: In table [630-82] S0707 should be equal to S0706 with margin of error [1] {{abs([630-82:R7C7|RPC=Year (-1)] ({$a}) - [630-82:R7C6|RPC=Year (-1)] ({$b})) &lt;= 1}}</t>
  </si>
  <si>
    <t>FATAL ERROR: In table [630-82] S0807 should be equal to S0801+S0802+S0803+S0805+S0806+S0804 with margin of error [1] {{abs([630-82:R8C7|RPC=Reporting period] ({$a}) - [630-82:R8C1|RPC=Reporting period] ({$b}) + [630-82:R8C2|RPC=Reporting period] ({$c}) + [630-82:R8C3|RPC=Reporting period] ({$d}) + [630-82:R8C5|RPC=Reporting period] ({$e}) + [630-82:R8C6|RPC=Reporting period] ({$f}) + [630-82:R8C4|RPC=Reporting period] ({$g})) &lt;= 1}}</t>
  </si>
  <si>
    <t>FATAL ERROR: In table [630-82] S0807 should be equal to S0801+S0802+S0803+S0805+S0806+S0804 with margin of error [1] {{abs([630-82:R8C7|RPC=Year (-1)] ({$a}) - [630-82:R8C1|RPC=Year (-1)] ({$b}) + [630-82:R8C2|RPC=Year (-1)] ({$c}) + [630-82:R8C3|RPC=Year (-1)] ({$d}) + [630-82:R8C5|RPC=Year (-1)] ({$e}) + [630-82:R8C6|RPC=Year (-1)] ({$f}) + [630-82:R8C4|RPC=Year (-1)] ({$g})) &lt;= 1}}</t>
  </si>
  <si>
    <t>FATAL ERROR: In table [630-82] S0907 should be equal to S0901+S0902+S0903+S0905+S0906+S0904 with margin of error [1] {{abs([630-82:R9C7|RPC=Reporting period] ({$a}) - [630-82:R9C1|RPC=Reporting period] ({$b}) + [630-82:R9C2|RPC=Reporting period] ({$c}) + [630-82:R9C3|RPC=Reporting period] ({$d}) + [630-82:R9C5|RPC=Reporting period] ({$e}) + [630-82:R9C6|RPC=Reporting period] ({$f}) + [630-82:R9C4|RPC=Reporting period] ({$g})) &lt;= 1}}</t>
  </si>
  <si>
    <t>FATAL ERROR: In table [630-82] S0907 should be equal to S0901+S0902+S0903+S0905+S0906+S0904 with margin of error [1] {{abs([630-82:R9C7|RPC=Year (-1)] ({$a}) - [630-82:R9C1|RPC=Year (-1)] ({$b}) + [630-82:R9C2|RPC=Year (-1)] ({$c}) + [630-82:R9C3|RPC=Year (-1)] ({$d}) + [630-82:R9C5|RPC=Year (-1)] ({$e}) + [630-82:R9C6|RPC=Year (-1)] ({$f}) + [630-82:R9C4|RPC=Year (-1)] ({$g})) &lt;= 1}}</t>
  </si>
  <si>
    <t>FATAL ERROR: In table [630-82] S1107 should be equal to S1101+S1102+S1103+S1105+S1106+S1104 with margin of error [1] {{abs([630-82:R11C7|RPC=Reporting period] ({$a}) - [630-82:R11C1|RPC=Reporting period] ({$b}) + [630-82:R11C2|RPC=Reporting period] ({$c}) + [630-82:R11C3|RPC=Reporting period] ({$d}) + [630-82:R11C5|RPC=Reporting period] ({$e}) + [630-82:R11C6|RPC=Reporting period] ({$f}) + [630-82:R11C4|RPC=Reporting period] ({$g})) &lt;= 1}}</t>
  </si>
  <si>
    <t>FATAL ERROR: In table [630-82] S1107 should be equal to S1101+S1102+S1103+S1105+S1106+S1104 with margin of error [1] {{abs([630-82:R11C7|RPC=Year (-1)] ({$a}) - [630-82:R11C1|RPC=Year (-1)] ({$b}) + [630-82:R11C2|RPC=Year (-1)] ({$c}) + [630-82:R11C3|RPC=Year (-1)] ({$d}) + [630-82:R11C5|RPC=Year (-1)] ({$e}) + [630-82:R11C6|RPC=Year (-1)] ({$f}) + [630-82:R11C4|RPC=Year (-1)] ({$g})) &lt;= 1}}</t>
  </si>
  <si>
    <t>FATAL ERROR: In table [630-82] S1207 should be equal to S1201+S1202+S1203+S1205+S1206+S1204 with margin of error [1] {{abs([630-82:R12C7|RPC=Reporting period] ({$a}) - [630-82:R12C1|RPC=Reporting period] ({$b}) + [630-82:R12C2|RPC=Reporting period] ({$c}) + [630-82:R12C3|RPC=Reporting period] ({$d}) + [630-82:R12C5|RPC=Reporting period] ({$e}) + [630-82:R12C6|RPC=Reporting period] ({$f}) + [630-82:R12C4|RPC=Reporting period] ({$g})) &lt;= 1}}</t>
  </si>
  <si>
    <t>FATAL ERROR: In table [630-82] S1207 should be equal to S1201+S1202+S1203+S1205+S1206+S1204 with margin of error [1] {{abs([630-82:R12C7|RPC=Year (-1)] ({$a}) - [630-82:R12C1|RPC=Year (-1)] ({$b}) + [630-82:R12C2|RPC=Year (-1)] ({$c}) + [630-82:R12C3|RPC=Year (-1)] ({$d}) + [630-82:R12C5|RPC=Year (-1)] ({$e}) + [630-82:R12C6|RPC=Year (-1)] ({$f}) + [630-82:R12C4|RPC=Year (-1)] ({$g})) &lt;= 1}}</t>
  </si>
  <si>
    <t>FATAL ERROR: In table [630-82] S1307 should be equal to S1301+S1302+S1303+S1305+S1306+S1304 with margin of error [1] {{abs([630-82:R13C7|RPC=Reporting period] ({$a}) - [630-82:R13C1|RPC=Reporting period] ({$b}) + [630-82:R13C2|RPC=Reporting period] ({$c}) + [630-82:R13C3|RPC=Reporting period] ({$d}) + [630-82:R13C5|RPC=Reporting period] ({$e}) + [630-82:R13C6|RPC=Reporting period] ({$f}) + [630-82:R13C4|RPC=Reporting period] ({$g})) &lt;= 1}}</t>
  </si>
  <si>
    <t>FATAL ERROR: In table [630-82] S1307 should be equal to S1301+S1302+S1303+S1305+S1306+S1304 with margin of error [1] {{abs([630-82:R13C7|RPC=Year (-1)] ({$a}) - [630-82:R13C1|RPC=Year (-1)] ({$b}) + [630-82:R13C2|RPC=Year (-1)] ({$c}) + [630-82:R13C3|RPC=Year (-1)] ({$d}) + [630-82:R13C5|RPC=Year (-1)] ({$e}) + [630-82:R13C6|RPC=Year (-1)] ({$f}) + [630-82:R13C4|RPC=Year (-1)] ({$g})) &lt;= 1}}</t>
  </si>
  <si>
    <t>FATAL ERROR: In table [630-82] S1407 should be equal to S1401+S1402+S1403+S1405+S1406+S1404 with margin of error [1] {{abs([630-82:R14C7|RPC=Reporting period] ({$a}) - [630-82:R14C1|RPC=Reporting period] ({$b}) + [630-82:R14C2|RPC=Reporting period] ({$c}) + [630-82:R14C3|RPC=Reporting period] ({$d}) + [630-82:R14C5|RPC=Reporting period] ({$e}) + [630-82:R14C6|RPC=Reporting period] ({$f}) + [630-82:R14C4|RPC=Reporting period] ({$g})) &lt;= 1}}</t>
  </si>
  <si>
    <t>FATAL ERROR: In table [630-82] S1407 should be equal to S1401+S1402+S1403+S1405+S1406+S1404 with margin of error [1] {{abs([630-82:R14C7|RPC=Year (-1)] ({$a}) - [630-82:R14C1|RPC=Year (-1)] ({$b}) + [630-82:R14C2|RPC=Year (-1)] ({$c}) + [630-82:R14C3|RPC=Year (-1)] ({$d}) + [630-82:R14C5|RPC=Year (-1)] ({$e}) + [630-82:R14C6|RPC=Year (-1)] ({$f}) + [630-82:R14C4|RPC=Year (-1)] ({$g})) &lt;= 1}}</t>
  </si>
  <si>
    <t>FATAL ERROR: In table [630-82] S1507 should be equal to S1501+S1502+S1503+S1505+S1506+S1504 with margin of error [1] {{abs([630-82:R15C7|RPC=Reporting period] ({$a}) - [630-82:R15C1|RPC=Reporting period] ({$b}) + [630-82:R15C2|RPC=Reporting period] ({$c}) + [630-82:R15C3|RPC=Reporting period] ({$d}) + [630-82:R15C5|RPC=Reporting period] ({$e}) + [630-82:R15C6|RPC=Reporting period] ({$f}) + [630-82:R15C4|RPC=Reporting period] ({$g})) &lt;= 1}}</t>
  </si>
  <si>
    <t>FATAL ERROR: In table [630-82] S1507 should be equal to S1501+S1502+S1503+S1505+S1506+S1504 with margin of error [1] {{abs([630-82:R15C7|RPC=Year (-1)] ({$a}) - [630-82:R15C1|RPC=Year (-1)] ({$b}) + [630-82:R15C2|RPC=Year (-1)] ({$c}) + [630-82:R15C3|RPC=Year (-1)] ({$d}) + [630-82:R15C5|RPC=Year (-1)] ({$e}) + [630-82:R15C6|RPC=Year (-1)] ({$f}) + [630-82:R15C4|RPC=Year (-1)] ({$g})) &lt;= 1}}</t>
  </si>
  <si>
    <t>FATAL ERROR: In table [630-82] S1607 should be equal to S1601+S1602+S1603+S1605+S1606+S1604 with margin of error [1] {{abs([630-82:R16C7|RPC=Reporting period] ({$a}) - [630-82:R16C1|RPC=Reporting period] ({$b}) + [630-82:R16C2|RPC=Reporting period] ({$c}) + [630-82:R16C3|RPC=Reporting period] ({$d}) + [630-82:R16C5|RPC=Reporting period] ({$e}) + [630-82:R16C6|RPC=Reporting period] ({$f}) + [630-82:R16C4|RPC=Reporting period] ({$g})) &lt;= 1}}</t>
  </si>
  <si>
    <t>FATAL ERROR: In table [630-82] S1607 should be equal to S1601+S1602+S1603+S1605+S1606+S1604 with margin of error [1] {{abs([630-82:R16C7|RPC=Year (-1)] ({$a}) - [630-82:R16C1|RPC=Year (-1)] ({$b}) + [630-82:R16C2|RPC=Year (-1)] ({$c}) + [630-82:R16C3|RPC=Year (-1)] ({$d}) + [630-82:R16C5|RPC=Year (-1)] ({$e}) + [630-82:R16C6|RPC=Year (-1)] ({$f}) + [630-82:R16C4|RPC=Year (-1)] ({$g})) &lt;= 1}}</t>
  </si>
  <si>
    <t>FATAL ERROR: In table [630-82] S1707 should be equal to S1701+S1702+S1703+S1705+S1706+S1704 with margin of error [1] {{abs([630-82:R17C7|RPC=Reporting period] ({$a}) - [630-82:R17C1|RPC=Reporting period] ({$b}) + [630-82:R17C2|RPC=Reporting period] ({$c}) + [630-82:R17C3|RPC=Reporting period] ({$d}) + [630-82:R17C5|RPC=Reporting period] ({$e}) + [630-82:R17C6|RPC=Reporting period] ({$f}) + [630-82:R17C4|RPC=Reporting period] ({$g})) &lt;= 1}}</t>
  </si>
  <si>
    <t>FATAL ERROR: In table [630-82] S1707 should be equal to S1701+S1702+S1703+S1705+S1706+S1704 with margin of error [1] {{abs([630-82:R17C7|RPC=Year (-1)] ({$a}) - [630-82:R17C1|RPC=Year (-1)] ({$b}) + [630-82:R17C2|RPC=Year (-1)] ({$c}) + [630-82:R17C3|RPC=Year (-1)] ({$d}) + [630-82:R17C5|RPC=Year (-1)] ({$e}) + [630-82:R17C6|RPC=Year (-1)] ({$f}) + [630-82:R17C4|RPC=Year (-1)] ({$g})) &lt;= 1}}</t>
  </si>
  <si>
    <t>FATAL ERROR: In table [630-82] S1807 should be equal to S1801+S1802+S1803+S1805+S1806+S1804 with margin of error [1] {{abs([630-82:R18C7|RPC=Reporting period] ({$a}) - [630-82:R18C1|RPC=Reporting period] ({$b}) + [630-82:R18C2|RPC=Reporting period] ({$c}) + [630-82:R18C3|RPC=Reporting period] ({$d}) + [630-82:R18C5|RPC=Reporting period] ({$e}) + [630-82:R18C6|RPC=Reporting period] ({$f}) + [630-82:R18C4|RPC=Reporting period] ({$g})) &lt;= 1}}</t>
  </si>
  <si>
    <t>FATAL ERROR: In table [630-82] S1807 should be equal to S1801+S1802+S1803+S1805+S1806+S1804 with margin of error [1] {{abs([630-82:R18C7|RPC=Year (-1)] ({$a}) - [630-82:R18C1|RPC=Year (-1)] ({$b}) + [630-82:R18C2|RPC=Year (-1)] ({$c}) + [630-82:R18C3|RPC=Year (-1)] ({$d}) + [630-82:R18C5|RPC=Year (-1)] ({$e}) + [630-82:R18C6|RPC=Year (-1)] ({$f}) + [630-82:R18C4|RPC=Year (-1)] ({$g})) &lt;= 1}}</t>
  </si>
  <si>
    <t>FATAL ERROR: In table [630-82] S2007 should be equal to S2001+S2002+S2003+S2005+S2006+S2004 with margin of error [1] {{abs([630-82:R20C7|RPC=Reporting period] ({$a}) - [630-82:R20C1|RPC=Reporting period] ({$b}) + [630-82:R20C2|RPC=Reporting period] ({$c}) + [630-82:R20C3|RPC=Reporting period] ({$d}) + [630-82:R20C5|RPC=Reporting period] ({$e}) + [630-82:R20C6|RPC=Reporting period] ({$f}) + [630-82:R20C4|RPC=Reporting period] ({$g})) &lt;= 1}}</t>
  </si>
  <si>
    <t>FATAL ERROR: In table [630-82] S2007 should be equal to S2001+S2002+S2003+S2005+S2006+S2004 with margin of error [1] {{abs([630-82:R20C7|RPC=Year (-1)] ({$a}) - [630-82:R20C1|RPC=Year (-1)] ({$b}) + [630-82:R20C2|RPC=Year (-1)] ({$c}) + [630-82:R20C3|RPC=Year (-1)] ({$d}) + [630-82:R20C5|RPC=Year (-1)] ({$e}) + [630-82:R20C6|RPC=Year (-1)] ({$f}) + [630-82:R20C4|RPC=Year (-1)] ({$g})) &lt;= 1}}</t>
  </si>
  <si>
    <t>FATAL ERROR: In table [630-82] S2101 should be equal to S1101-S2001 with margin of error [1] {{abs([630-82:R21C1|RPC=Reporting period] ({$a}) - [630-82:R11C1|RPC=Reporting period] ({$b}) - [630-82:R20C1|RPC=Reporting period] ({$c})) &lt;= 1}}</t>
  </si>
  <si>
    <t>FATAL ERROR: In table [630-82] S2101 should be equal to S1101-S2001 with margin of error [1] {{abs([630-82:R21C1|RPC=Year (-1)] ({$a}) - [630-82:R11C1|RPC=Year (-1)] ({$b}) - [630-82:R20C1|RPC=Year (-1)] ({$c})) &lt;= 1}}</t>
  </si>
  <si>
    <t>FATAL ERROR: In table [630-82] S2102 should be equal to S1102-S2002 with margin of error [1] {{abs([630-82:R21C2|RPC=Reporting period] ({$a}) - [630-82:R11C2|RPC=Reporting period] ({$b}) - [630-82:R20C2|RPC=Reporting period] ({$c})) &lt;= 1}}</t>
  </si>
  <si>
    <t>FATAL ERROR: In table [630-82] S2102 should be equal to S1102-S2002 with margin of error [1] {{abs([630-82:R21C2|RPC=Year (-1)] ({$a}) - [630-82:R11C2|RPC=Year (-1)] ({$b}) - [630-82:R20C2|RPC=Year (-1)] ({$c})) &lt;= 1}}</t>
  </si>
  <si>
    <t>FATAL ERROR: In table [630-82] S2103 should be equal to S1103-S2003 with margin of error [1] {{abs([630-82:R21C3|RPC=Reporting period] ({$a}) - [630-82:R11C3|RPC=Reporting period] ({$b}) - [630-82:R20C3|RPC=Reporting period] ({$c})) &lt;= 1}}</t>
  </si>
  <si>
    <t>FATAL ERROR: In table [630-82] S2103 should be equal to S1103-S2003 with margin of error [1] {{abs([630-82:R21C3|RPC=Year (-1)] ({$a}) - [630-82:R11C3|RPC=Year (-1)] ({$b}) - [630-82:R20C3|RPC=Year (-1)] ({$c})) &lt;= 1}}</t>
  </si>
  <si>
    <t>FATAL ERROR: In table [630-82] S2104 should be equal to S1104-S2004 with margin of error [1] {{abs([630-82:R21C4|RPC=Reporting period] ({$a}) - [630-82:R11C4|RPC=Reporting period] ({$b}) - [630-82:R20C4|RPC=Reporting period] ({$c})) &lt;= 1}}</t>
  </si>
  <si>
    <t>FATAL ERROR: In table [630-82] S2104 should be equal to S1104-S2004 with margin of error [1] {{abs([630-82:R21C4|RPC=Year (-1)] ({$a}) - [630-82:R11C4|RPC=Year (-1)] ({$b}) - [630-82:R20C4|RPC=Year (-1)] ({$c})) &lt;= 1}}</t>
  </si>
  <si>
    <t>FATAL ERROR: In table [630-82] S2105 should be equal to S1105-S2005 with margin of error [1] {{abs([630-82:R21C5|RPC=Reporting period] ({$a}) - [630-82:R11C5|RPC=Reporting period] ({$b}) - [630-82:R20C5|RPC=Reporting period] ({$c})) &lt;= 1}}</t>
  </si>
  <si>
    <t>FATAL ERROR: In table [630-82] S2105 should be equal to S1105-S2005 with margin of error [1] {{abs([630-82:R21C5|RPC=Year (-1)] ({$a}) - [630-82:R11C5|RPC=Year (-1)] ({$b}) - [630-82:R20C5|RPC=Year (-1)] ({$c})) &lt;= 1}}</t>
  </si>
  <si>
    <t>FATAL ERROR: In table [630-82] S2106 should be equal to S1106-S2006 with margin of error [1] {{abs([630-82:R21C6|RPC=Reporting period] ({$a}) - [630-82:R11C6|RPC=Reporting period] ({$b}) - [630-82:R20C6|RPC=Reporting period] ({$c})) &lt;= 1}}</t>
  </si>
  <si>
    <t>FATAL ERROR: In table [630-82] S2106 should be equal to S1106-S2006 with margin of error [1] {{abs([630-82:R21C6|RPC=Year (-1)] ({$a}) - [630-82:R11C6|RPC=Year (-1)] ({$b}) - [630-82:R20C6|RPC=Year (-1)] ({$c})) &lt;= 1}}</t>
  </si>
  <si>
    <t>FATAL ERROR: In table [630-82] S2107 should be equal to S2101+S2102+S2103+S2105+S2106+S2104 with margin of error [1] {{abs([630-82:R21C7|RPC=Reporting period] ({$a}) - [630-82:R21C1|RPC=Reporting period] ({$b}) + [630-82:R21C2|RPC=Reporting period] ({$c}) + [630-82:R21C3|RPC=Reporting period] ({$d}) + [630-82:R21C5|RPC=Reporting period] ({$e}) + [630-82:R21C6|RPC=Reporting period] ({$f}) + [630-82:R21C4|RPC=Reporting period] ({$g})) &lt;= 1}}</t>
  </si>
  <si>
    <t>FATAL ERROR: In table [630-82] S2107 should be equal to S2101+S2102+S2103+S2105+S2106+S2104 with margin of error [1] {{abs([630-82:R21C7|RPC=Year (-1)] ({$a}) - [630-82:R21C1|RPC=Year (-1)] ({$b}) + [630-82:R21C2|RPC=Year (-1)] ({$c}) + [630-82:R21C3|RPC=Year (-1)] ({$d}) + [630-82:R21C5|RPC=Year (-1)] ({$e}) + [630-82:R21C6|RPC=Year (-1)] ({$f}) + [630-82:R21C4|RPC=Year (-1)] ({$g})) &lt;= 1}}</t>
  </si>
  <si>
    <t>FATAL ERROR: In table [630-82] S2207 should be equal to S2201+S2202+S2203+S2205+S2206+S2204 with margin of error [1] {{abs([630-82:R22C7|RPC=Reporting period] ({$a}) - [630-82:R22C1|RPC=Reporting period] ({$b}) + [630-82:R22C2|RPC=Reporting period] ({$c}) + [630-82:R22C3|RPC=Reporting period] ({$d}) + [630-82:R22C5|RPC=Reporting period] ({$e}) + [630-82:R22C6|RPC=Reporting period] ({$f}) + [630-82:R22C4|RPC=Reporting period] ({$g})) &lt;= 1}}</t>
  </si>
  <si>
    <t>FATAL ERROR: In table [630-82] S2207 should be equal to S2201+S2202+S2203+S2205+S2206+S2204 with margin of error [1] {{abs([630-82:R22C7|RPC=Year (-1)] ({$a}) - [630-82:R22C1|RPC=Year (-1)] ({$b}) + [630-82:R22C2|RPC=Year (-1)] ({$c}) + [630-82:R22C3|RPC=Year (-1)] ({$d}) + [630-82:R22C5|RPC=Year (-1)] ({$e}) + [630-82:R22C6|RPC=Year (-1)] ({$f}) + [630-82:R22C4|RPC=Year (-1)] ({$g})) &lt;= 1}}</t>
  </si>
  <si>
    <t>FATAL ERROR: In table [630-82] S2307 should be equal to S2301+S2302+S2303+S2305+S2306+S2304 with margin of error [1] {{abs([630-82:R23C7|RPC=Reporting period] ({$a}) - [630-82:R23C1|RPC=Reporting period] ({$b}) + [630-82:R23C2|RPC=Reporting period] ({$c}) + [630-82:R23C3|RPC=Reporting period] ({$d}) + [630-82:R23C5|RPC=Reporting period] ({$e}) + [630-82:R23C6|RPC=Reporting period] ({$f}) + [630-82:R23C4|RPC=Reporting period] ({$g})) &lt;= 1}}</t>
  </si>
  <si>
    <t>FATAL ERROR: In table [630-82] S2307 should be equal to S2301+S2302+S2303+S2305+S2306+S2304 with margin of error [1] {{abs([630-82:R23C7|RPC=Year (-1)] ({$a}) - [630-82:R23C1|RPC=Year (-1)] ({$b}) + [630-82:R23C2|RPC=Year (-1)] ({$c}) + [630-82:R23C3|RPC=Year (-1)] ({$d}) + [630-82:R23C5|RPC=Year (-1)] ({$e}) + [630-82:R23C6|RPC=Year (-1)] ({$f}) + [630-82:R23C4|RPC=Year (-1)] ({$g})) &lt;= 1}}</t>
  </si>
  <si>
    <t>FATAL ERROR: In table [630-82] S2407 should be equal to S2401+S2402+S2403+S2405+S2406+S2404 with margin of error [1] {{abs([630-82:R24C7|RPC=Reporting period] ({$a}) - [630-82:R24C1|RPC=Reporting period] ({$b}) + [630-82:R24C2|RPC=Reporting period] ({$c}) + [630-82:R24C3|RPC=Reporting period] ({$d}) + [630-82:R24C5|RPC=Reporting period] ({$e}) + [630-82:R24C6|RPC=Reporting period] ({$f}) + [630-82:R24C4|RPC=Reporting period] ({$g})) &lt;= 1}}</t>
  </si>
  <si>
    <t>FATAL ERROR: In table [630-82] S2407 should be equal to S2401+S2402+S2403+S2405+S2406+S2404 with margin of error [1] {{abs([630-82:R24C7|RPC=Year (-1)] ({$a}) - [630-82:R24C1|RPC=Year (-1)] ({$b}) + [630-82:R24C2|RPC=Year (-1)] ({$c}) + [630-82:R24C3|RPC=Year (-1)] ({$d}) + [630-82:R24C5|RPC=Year (-1)] ({$e}) + [630-82:R24C6|RPC=Year (-1)] ({$f}) + [630-82:R24C4|RPC=Year (-1)] ({$g})) &lt;= 1}}</t>
  </si>
  <si>
    <t>FATAL ERROR: In table [630-82] S2507 should be equal to S2501+S2502+S2503+S2505+S2506+S2504 with margin of error [1] {{abs([630-82:R25C7|RPC=Reporting period] ({$a}) - [630-82:R25C1|RPC=Reporting period] ({$b}) + [630-82:R25C2|RPC=Reporting period] ({$c}) + [630-82:R25C3|RPC=Reporting period] ({$d}) + [630-82:R25C5|RPC=Reporting period] ({$e}) + [630-82:R25C6|RPC=Reporting period] ({$f}) + [630-82:R25C4|RPC=Reporting period] ({$g})) &lt;= 1}}</t>
  </si>
  <si>
    <t>FATAL ERROR: In table [630-82] S2507 should be equal to S2501+S2502+S2503+S2505+S2506+S2504 with margin of error [1] {{abs([630-82:R25C7|RPC=Year (-1)] ({$a}) - [630-82:R25C1|RPC=Year (-1)] ({$b}) + [630-82:R25C2|RPC=Year (-1)] ({$c}) + [630-82:R25C3|RPC=Year (-1)] ({$d}) + [630-82:R25C5|RPC=Year (-1)] ({$e}) + [630-82:R25C6|RPC=Year (-1)] ({$f}) + [630-82:R25C4|RPC=Year (-1)] ({$g})) &lt;= 1}}</t>
  </si>
  <si>
    <t>FATAL ERROR: In table [630-82] S2607 should be equal to S2601+S2602+S2603+S2605+S2606+S2604 with margin of error [1] {{abs([630-82:R26C7|RPC=Reporting period] ({$a}) - [630-82:R26C1|RPC=Reporting period] ({$b}) + [630-82:R26C2|RPC=Reporting period] ({$c}) + [630-82:R26C3|RPC=Reporting period] ({$d}) + [630-82:R26C5|RPC=Reporting period] ({$e}) + [630-82:R26C6|RPC=Reporting period] ({$f}) + [630-82:R26C4|RPC=Reporting period] ({$g})) &lt;= 1}}</t>
  </si>
  <si>
    <t>FATAL ERROR: In table [630-82] S2607 should be equal to S2601+S2602+S2603+S2605+S2606+S2604 with margin of error [1] {{abs([630-82:R26C7|RPC=Year (-1)] ({$a}) - [630-82:R26C1|RPC=Year (-1)] ({$b}) + [630-82:R26C2|RPC=Year (-1)] ({$c}) + [630-82:R26C3|RPC=Year (-1)] ({$d}) + [630-82:R26C5|RPC=Year (-1)] ({$e}) + [630-82:R26C6|RPC=Year (-1)] ({$f}) + [630-82:R26C4|RPC=Year (-1)] ({$g})) &lt;= 1}}</t>
  </si>
  <si>
    <t>FATAL ERROR: In table [630-82] S2707 should be equal to S2701+S2702+S2703+S2705+S2706+S2704 with margin of error [1] {{abs([630-82:R27C7|RPC=Reporting period] ({$a}) - [630-82:R27C1|RPC=Reporting period] ({$b}) + [630-82:R27C2|RPC=Reporting period] ({$c}) + [630-82:R27C3|RPC=Reporting period] ({$d}) + [630-82:R27C5|RPC=Reporting period] ({$e}) + [630-82:R27C6|RPC=Reporting period] ({$f}) + [630-82:R27C4|RPC=Reporting period] ({$g})) &lt;= 1}}</t>
  </si>
  <si>
    <t>FATAL ERROR: In table [630-82] S2707 should be equal to S2701+S2702+S2703+S2705+S2706+S2704 with margin of error [1] {{abs([630-82:R27C7|RPC=Year (-1)] ({$a}) - [630-82:R27C1|RPC=Year (-1)] ({$b}) + [630-82:R27C2|RPC=Year (-1)] ({$c}) + [630-82:R27C3|RPC=Year (-1)] ({$d}) + [630-82:R27C5|RPC=Year (-1)] ({$e}) + [630-82:R27C6|RPC=Year (-1)] ({$f}) + [630-82:R27C4|RPC=Year (-1)] ({$g})) &lt;= 1}}</t>
  </si>
  <si>
    <t>FATAL ERROR: In table [630-82] S2801 should be equal to S2101+S2501+S2601+S2701+S2201+S2301+S2401 with margin of error [1] {{abs([630-82:R28C1|RPC=Reporting period] ({$a}) - [630-82:R21C1|RPC=Reporting period] ({$b}) + [630-82:R25C1|RPC=Reporting period] ({$c}) + [630-82:R26C1|RPC=Reporting period] ({$d}) + [630-82:R27C1|RPC=Reporting period] ({$e}) + [630-82:R22C1|RPC=Reporting period] ({$f}) + [630-82:R23C1|RPC=Reporting period] ({$g}) + [630-82:R24C1|RPC=Reporting period] ({$h})) &lt;= 1}}</t>
  </si>
  <si>
    <t>FATAL ERROR: In table [630-82] S2801 should be equal to S2101+S2501+S2601+S2701+S2201+S2301+S2401 with margin of error [1] {{abs([630-82:R28C1|RPC=Year (-1)] ({$a}) - [630-82:R21C1|RPC=Year (-1)] ({$b}) + [630-82:R25C1|RPC=Year (-1)] ({$c}) + [630-82:R26C1|RPC=Year (-1)] ({$d}) + [630-82:R27C1|RPC=Year (-1)] ({$e}) + [630-82:R22C1|RPC=Year (-1)] ({$f}) + [630-82:R23C1|RPC=Year (-1)] ({$g}) + [630-82:R24C1|RPC=Year (-1)] ({$h})) &lt;= 1}}</t>
  </si>
  <si>
    <t>FATAL ERROR: In table [630-82] S2802 should be equal to S2102+S2502+S2602+S2702+S2202+S2302+S2402 with margin of error [1] {{abs([630-82:R28C2|RPC=Reporting period] ({$a}) - [630-82:R21C2|RPC=Reporting period] ({$b}) + [630-82:R25C2|RPC=Reporting period] ({$c}) + [630-82:R26C2|RPC=Reporting period] ({$d}) + [630-82:R27C2|RPC=Reporting period] ({$e}) + [630-82:R22C2|RPC=Reporting period] ({$f}) + [630-82:R23C2|RPC=Reporting period] ({$g}) + [630-82:R24C2|RPC=Reporting period] ({$h})) &lt;= 1}}</t>
  </si>
  <si>
    <t>FATAL ERROR: In table [630-82] S2802 should be equal to S2102+S2502+S2602+S2702+S2202+S2302+S2402 with margin of error [1] {{abs([630-82:R28C2|RPC=Year (-1)] ({$a}) - [630-82:R21C2|RPC=Year (-1)] ({$b}) + [630-82:R25C2|RPC=Year (-1)] ({$c}) + [630-82:R26C2|RPC=Year (-1)] ({$d}) + [630-82:R27C2|RPC=Year (-1)] ({$e}) + [630-82:R22C2|RPC=Year (-1)] ({$f}) + [630-82:R23C2|RPC=Year (-1)] ({$g}) + [630-82:R24C2|RPC=Year (-1)] ({$h})) &lt;= 1}}</t>
  </si>
  <si>
    <t>FATAL ERROR: In table [630-82] S2803 should be equal to S2103+S2503+S2603+S2703+S2203+S2303+S2403 with margin of error [1] {{abs([630-82:R28C3|RPC=Reporting period] ({$a}) - [630-82:R21C3|RPC=Reporting period] ({$b}) + [630-82:R25C3|RPC=Reporting period] ({$c}) + [630-82:R26C3|RPC=Reporting period] ({$d}) + [630-82:R27C3|RPC=Reporting period] ({$e}) + [630-82:R22C3|RPC=Reporting period] ({$f}) + [630-82:R23C3|RPC=Reporting period] ({$g}) + [630-82:R24C3|RPC=Reporting period] ({$h})) &lt;= 1}}</t>
  </si>
  <si>
    <t>FATAL ERROR: In table [630-82] S2803 should be equal to S2103+S2503+S2603+S2703+S2203+S2303+S2403 with margin of error [1] {{abs([630-82:R28C3|RPC=Year (-1)] ({$a}) - [630-82:R21C3|RPC=Year (-1)] ({$b}) + [630-82:R25C3|RPC=Year (-1)] ({$c}) + [630-82:R26C3|RPC=Year (-1)] ({$d}) + [630-82:R27C3|RPC=Year (-1)] ({$e}) + [630-82:R22C3|RPC=Year (-1)] ({$f}) + [630-82:R23C3|RPC=Year (-1)] ({$g}) + [630-82:R24C3|RPC=Year (-1)] ({$h})) &lt;= 1}}</t>
  </si>
  <si>
    <t>FATAL ERROR: In table [630-82] S2804 should be equal to S2104+S2504+S2604+S2704+S2204+S2304+S2404 with margin of error [1] {{abs([630-82:R28C4|RPC=Reporting period] ({$a}) - [630-82:R21C4|RPC=Reporting period] ({$b}) + [630-82:R25C4|RPC=Reporting period] ({$c}) + [630-82:R26C4|RPC=Reporting period] ({$d}) + [630-82:R27C4|RPC=Reporting period] ({$e}) + [630-82:R22C4|RPC=Reporting period] ({$f}) + [630-82:R23C4|RPC=Reporting period] ({$g}) + [630-82:R24C4|RPC=Reporting period] ({$h})) &lt;= 1}}</t>
  </si>
  <si>
    <t>FATAL ERROR: In table [630-82] S2804 should be equal to S2104+S2504+S2604+S2704+S2204+S2304+S2404 with margin of error [1] {{abs([630-82:R28C4|RPC=Year (-1)] ({$a}) - [630-82:R21C4|RPC=Year (-1)] ({$b}) + [630-82:R25C4|RPC=Year (-1)] ({$c}) + [630-82:R26C4|RPC=Year (-1)] ({$d}) + [630-82:R27C4|RPC=Year (-1)] ({$e}) + [630-82:R22C4|RPC=Year (-1)] ({$f}) + [630-82:R23C4|RPC=Year (-1)] ({$g}) + [630-82:R24C4|RPC=Year (-1)] ({$h})) &lt;= 1}}</t>
  </si>
  <si>
    <t>FATAL ERROR: In table [630-82] S2805 should be equal to S2105+S2505+S2605+S2705+S2205+S2305+S2405 with margin of error [1] {{abs([630-82:R28C5|RPC=Reporting period] ({$a}) - [630-82:R21C5|RPC=Reporting period] ({$b}) + [630-82:R25C5|RPC=Reporting period] ({$c}) + [630-82:R26C5|RPC=Reporting period] ({$d}) + [630-82:R27C5|RPC=Reporting period] ({$e}) + [630-82:R22C5|RPC=Reporting period] ({$f}) + [630-82:R23C5|RPC=Reporting period] ({$g}) + [630-82:R24C5|RPC=Reporting period] ({$h})) &lt;= 1}}</t>
  </si>
  <si>
    <t>FATAL ERROR: In table [630-82] S2805 should be equal to S2105+S2505+S2605+S2705+S2205+S2305+S2405 with margin of error [1] {{abs([630-82:R28C5|RPC=Year (-1)] ({$a}) - [630-82:R21C5|RPC=Year (-1)] ({$b}) + [630-82:R25C5|RPC=Year (-1)] ({$c}) + [630-82:R26C5|RPC=Year (-1)] ({$d}) + [630-82:R27C5|RPC=Year (-1)] ({$e}) + [630-82:R22C5|RPC=Year (-1)] ({$f}) + [630-82:R23C5|RPC=Year (-1)] ({$g}) + [630-82:R24C5|RPC=Year (-1)] ({$h})) &lt;= 1}}</t>
  </si>
  <si>
    <t>FATAL ERROR: In table [630-82] S2806 should be equal to S2106+S2506+S2606+S2706+S2206+S2306+S2406 with margin of error [1] {{abs([630-82:R28C6|RPC=Reporting period] ({$a}) - [630-82:R21C6|RPC=Reporting period] ({$b}) + [630-82:R25C6|RPC=Reporting period] ({$c}) + [630-82:R26C6|RPC=Reporting period] ({$d}) + [630-82:R27C6|RPC=Reporting period] ({$e}) + [630-82:R22C6|RPC=Reporting period] ({$f}) + [630-82:R23C6|RPC=Reporting period] ({$g}) + [630-82:R24C6|RPC=Reporting period] ({$h})) &lt;= 1}}</t>
  </si>
  <si>
    <t>FATAL ERROR: In table [630-82] S2806 should be equal to S2106+S2506+S2606+S2706+S2206+S2306+S2406 with margin of error [1] {{abs([630-82:R28C6|RPC=Year (-1)] ({$a}) - [630-82:R21C6|RPC=Year (-1)] ({$b}) + [630-82:R25C6|RPC=Year (-1)] ({$c}) + [630-82:R26C6|RPC=Year (-1)] ({$d}) + [630-82:R27C6|RPC=Year (-1)] ({$e}) + [630-82:R22C6|RPC=Year (-1)] ({$f}) + [630-82:R23C6|RPC=Year (-1)] ({$g}) + [630-82:R24C6|RPC=Year (-1)] ({$h})) &lt;= 1}}</t>
  </si>
  <si>
    <t>FATAL ERROR: In table [630-82] S2807 should be equal to S2801+S2802+S2803+S2805+S2806+S2804 with margin of error [1] {{abs([630-82:R28C7|RPC=Reporting period] ({$a}) - [630-82:R28C1|RPC=Reporting period] ({$b}) + [630-82:R28C2|RPC=Reporting period] ({$c}) + [630-82:R28C3|RPC=Reporting period] ({$d}) + [630-82:R28C5|RPC=Reporting period] ({$e}) + [630-82:R28C6|RPC=Reporting period] ({$f}) + [630-82:R28C4|RPC=Reporting period] ({$g})) &lt;= 1}}</t>
  </si>
  <si>
    <t>FATAL ERROR: In table [630-82] S2807 should be equal to S2801+S2802+S2803+S2805+S2806+S2804 with margin of error [1] {{abs([630-82:R28C7|RPC=Year (-1)] ({$a}) - [630-82:R28C1|RPC=Year (-1)] ({$b}) + [630-82:R28C2|RPC=Year (-1)] ({$c}) + [630-82:R28C3|RPC=Year (-1)] ({$d}) + [630-82:R28C5|RPC=Year (-1)] ({$e}) + [630-82:R28C6|RPC=Year (-1)] ({$f}) + [630-82:R28C4|RPC=Year (-1)] ({$g})) &lt;= 1}}</t>
  </si>
  <si>
    <t>FATAL ERROR: In table [630-82] S2907 should be equal to S2901+S2902+S2903+S2905+S2906+S2904 with margin of error [1] {{abs([630-82:R29C7|RPC=Reporting period] ({$a}) - [630-82:R29C1|RPC=Reporting period] ({$b}) + [630-82:R29C2|RPC=Reporting period] ({$c}) + [630-82:R29C3|RPC=Reporting period] ({$d}) + [630-82:R29C5|RPC=Reporting period] ({$e}) + [630-82:R29C6|RPC=Reporting period] ({$f}) + [630-82:R29C4|RPC=Reporting period] ({$g})) &lt;= 1}}</t>
  </si>
  <si>
    <t>FATAL ERROR: In table [630-82] S2907 should be equal to S2901+S2902+S2903+S2905+S2906+S2904 with margin of error [1] {{abs([630-82:R29C7|RPC=Year (-1)] ({$a}) - [630-82:R29C1|RPC=Year (-1)] ({$b}) + [630-82:R29C2|RPC=Year (-1)] ({$c}) + [630-82:R29C3|RPC=Year (-1)] ({$d}) + [630-82:R29C5|RPC=Year (-1)] ({$e}) + [630-82:R29C6|RPC=Year (-1)] ({$f}) + [630-82:R29C4|RPC=Year (-1)] ({$g})) &lt;= 1}}</t>
  </si>
  <si>
    <t>FATAL ERROR: In table [630-82] S3007 should be equal to S3001+S3002+S3003+S3005+S3006+S3004 with margin of error [1] {{abs([630-82:R30C7|RPC=Reporting period] ({$a}) - [630-82:R30C1|RPC=Reporting period] ({$b}) + [630-82:R30C2|RPC=Reporting period] ({$c}) + [630-82:R30C3|RPC=Reporting period] ({$d}) + [630-82:R30C5|RPC=Reporting period] ({$e}) + [630-82:R30C6|RPC=Reporting period] ({$f}) + [630-82:R30C4|RPC=Reporting period] ({$g})) &lt;= 1}}</t>
  </si>
  <si>
    <t>FATAL ERROR: In table [630-82] S3007 should be equal to S3001+S3002+S3003+S3005+S3006+S3004 with margin of error [1] {{abs([630-82:R30C7|RPC=Year (-1)] ({$a}) - [630-82:R30C1|RPC=Year (-1)] ({$b}) + [630-82:R30C2|RPC=Year (-1)] ({$c}) + [630-82:R30C3|RPC=Year (-1)] ({$d}) + [630-82:R30C5|RPC=Year (-1)] ({$e}) + [630-82:R30C6|RPC=Year (-1)] ({$f}) + [630-82:R30C4|RPC=Year (-1)] ({$g})) &lt;= 1}}</t>
  </si>
  <si>
    <t>FATAL ERROR: In table [630-82] S3107 should be equal to S2107-S2106 with margin of error [1] {{abs([630-82:R31C7|RPC=Reporting period] ({$a}) - [630-82:R21C7|RPC=Reporting period] ({$b}) - [630-82:R21C6|RPC=Reporting period] ({$c})) &lt;= 1}}</t>
  </si>
  <si>
    <t>FATAL ERROR: In table [630-82] S3107 should be equal to S2107-S2106 with margin of error [1] {{abs([630-82:R31C7|RPC=Year (-1)] ({$a}) - [630-82:R21C7|RPC=Year (-1)] ({$b}) - [630-82:R21C6|RPC=Year (-1)] ({$c})) &lt;= 1}}</t>
  </si>
  <si>
    <t>FATAL ERROR: In table [630-83] S0111 should be equal to S0101+S0102+S0103+S0104+S0105+S0106+S0107+S0108+S0109+S0110 with margin of error [1] {{abs([630-83:R1C11|RPC=Reporting period] ({$a}) - [630-83:R1C1|RPC=Reporting period] ({$b}) + [630-83:R1C2|RPC=Reporting period] ({$c}) + [630-83:R1C3|RPC=Reporting period] ({$d}) + [630-83:R1C4|RPC=Reporting period] ({$e}) + [630-83:R1C5|RPC=Reporting period] ({$f}) + [630-83:R1C6|RPC=Reporting period] ({$g}) + [630-83:R1C7|RPC=Reporting period] ({$h}) + [630-83:R1C8|RPC=Reporting period] ({$i}) + [630-83:R1C9|RPC=Reporting period] ({$j}) + [630-83:R1C10|RPC=Reporting period] ({$k})) &lt;= 1}}</t>
  </si>
  <si>
    <t>FATAL ERROR: In table [630-83] S0211 should be equal to S0201+S0202+S0203+S0204+S0205+S0206+S0207+S0208+S0209+S0210 with margin of error [1] {{abs([630-83:R2C11|RPC=Reporting period] ({$a}) - [630-83:R2C1|RPC=Reporting period] ({$b}) + [630-83:R2C2|RPC=Reporting period] ({$c}) + [630-83:R2C3|RPC=Reporting period] ({$d}) + [630-83:R2C4|RPC=Reporting period] ({$e}) + [630-83:R2C5|RPC=Reporting period] ({$f}) + [630-83:R2C6|RPC=Reporting period] ({$g}) + [630-83:R2C7|RPC=Reporting period] ({$h}) + [630-83:R2C8|RPC=Reporting period] ({$i}) + [630-83:R2C9|RPC=Reporting period] ({$j}) + [630-83:R2C10|RPC=Reporting period] ({$k})) &lt;= 1}}</t>
  </si>
  <si>
    <t>FATAL ERROR: In table [630-83] S0311 should be equal to S0301+S0302+S0303+S0304+S0305+S0306+S0307+S0308+S0309+S0310 with margin of error [1] {{abs([630-83:R3C11|RPC=Reporting period] ({$a}) - [630-83:R3C1|RPC=Reporting period] ({$b}) + [630-83:R3C2|RPC=Reporting period] ({$c}) + [630-83:R3C3|RPC=Reporting period] ({$d}) + [630-83:R3C4|RPC=Reporting period] ({$e}) + [630-83:R3C5|RPC=Reporting period] ({$f}) + [630-83:R3C6|RPC=Reporting period] ({$g}) + [630-83:R3C7|RPC=Reporting period] ({$h}) + [630-83:R3C8|RPC=Reporting period] ({$i}) + [630-83:R3C9|RPC=Reporting period] ({$j}) + [630-83:R3C10|RPC=Reporting period] ({$k})) &lt;= 1}}</t>
  </si>
  <si>
    <t>FATAL ERROR: In table [630-83] S0411 should be equal to S0401+S0402+S0403+S0404+S0405+S0406+S0407+S0408+S0409+S0410 with margin of error [1] {{abs([630-83:R4C11|RPC=Reporting period] ({$a}) - [630-83:R4C1|RPC=Reporting period] ({$b}) + [630-83:R4C2|RPC=Reporting period] ({$c}) + [630-83:R4C3|RPC=Reporting period] ({$d}) + [630-83:R4C4|RPC=Reporting period] ({$e}) + [630-83:R4C5|RPC=Reporting period] ({$f}) + [630-83:R4C6|RPC=Reporting period] ({$g}) + [630-83:R4C7|RPC=Reporting period] ({$h}) + [630-83:R4C8|RPC=Reporting period] ({$i}) + [630-83:R4C9|RPC=Reporting period] ({$j}) + [630-83:R4C10|RPC=Reporting period] ({$k})) &lt;= 1}}</t>
  </si>
  <si>
    <t>FATAL ERROR: In table [630-83] S0501 should be equal to S0101-S0301 with margin of error [1] {{abs([630-83:R5C1|RPC=Reporting period] ({$a}) - [630-83:R1C1|RPC=Reporting period] ({$b}) - [630-83:R3C1|RPC=Reporting period] ({$c})) &lt;= 1}}</t>
  </si>
  <si>
    <t>FATAL ERROR: In table [630-83] S0502 should be equal to S0102-S0302 with margin of error [1] {{abs([630-83:R5C2|RPC=Reporting period] ({$a}) - [630-83:R1C2|RPC=Reporting period] ({$b}) - [630-83:R3C2|RPC=Reporting period] ({$c})) &lt;= 1}}</t>
  </si>
  <si>
    <t>FATAL ERROR: In table [630-83] S0503 should be equal to S0103-S0303 with margin of error [1] {{abs([630-83:R5C3|RPC=Reporting period] ({$a}) - [630-83:R1C3|RPC=Reporting period] ({$b}) - [630-83:R3C3|RPC=Reporting period] ({$c})) &lt;= 1}}</t>
  </si>
  <si>
    <t>FATAL ERROR: In table [630-83] S0504 should be equal to S0104-S0304 with margin of error [1] {{abs([630-83:R5C4|RPC=Reporting period] ({$a}) - [630-83:R1C4|RPC=Reporting period] ({$b}) - [630-83:R3C4|RPC=Reporting period] ({$c})) &lt;= 1}}</t>
  </si>
  <si>
    <t>FATAL ERROR: In table [630-83] S0505 should be equal to S0105-S0305 with margin of error [1] {{abs([630-83:R5C5|RPC=Reporting period] ({$a}) - [630-83:R1C5|RPC=Reporting period] ({$b}) - [630-83:R3C5|RPC=Reporting period] ({$c})) &lt;= 1}}</t>
  </si>
  <si>
    <t>FATAL ERROR: In table [630-83] S0506 should be equal to S0106-S0306 with margin of error [1] {{abs([630-83:R5C6|RPC=Reporting period] ({$a}) - [630-83:R1C6|RPC=Reporting period] ({$b}) - [630-83:R3C6|RPC=Reporting period] ({$c})) &lt;= 1}}</t>
  </si>
  <si>
    <t>FATAL ERROR: In table [630-83] S0507 should be equal to S0107-S0307 with margin of error [1] {{abs([630-83:R5C7|RPC=Reporting period] ({$a}) - [630-83:R1C7|RPC=Reporting period] ({$b}) - [630-83:R3C7|RPC=Reporting period] ({$c})) &lt;= 1}}</t>
  </si>
  <si>
    <t>FATAL ERROR: In table [630-83] S0508 should be equal to S0108-S0308 with margin of error [1] {{abs([630-83:R5C8|RPC=Reporting period] ({$a}) - [630-83:R1C8|RPC=Reporting period] ({$b}) - [630-83:R3C8|RPC=Reporting period] ({$c})) &lt;= 1}}</t>
  </si>
  <si>
    <t>FATAL ERROR: In table [630-83] S0509 should be equal to S0109-S0309 with margin of error [1] {{abs([630-83:R5C9|RPC=Reporting period] ({$a}) - [630-83:R1C9|RPC=Reporting period] ({$b}) - [630-83:R3C9|RPC=Reporting period] ({$c})) &lt;= 1}}</t>
  </si>
  <si>
    <t>FATAL ERROR: In table [630-83] S0510 should be equal to S0110-S0310 with margin of error [1] {{abs([630-83:R5C10|RPC=Reporting period] ({$a}) - [630-83:R1C10|RPC=Reporting period] ({$b}) - [630-83:R3C10|RPC=Reporting period] ({$c})) &lt;= 1}}</t>
  </si>
  <si>
    <t>FATAL ERROR: In table [630-83] S0511 should be equal to S0501+S0502+S0503+S0504+S0505+S0506+S0507+S0508+S0509+S0510 with margin of error [1] {{abs([630-83:R5C11|RPC=Reporting period] ({$a}) - [630-83:R5C1|RPC=Reporting period] ({$b}) + [630-83:R5C2|RPC=Reporting period] ({$c}) + [630-83:R5C3|RPC=Reporting period] ({$d}) + [630-83:R5C4|RPC=Reporting period] ({$e}) + [630-83:R5C5|RPC=Reporting period] ({$f}) + [630-83:R5C6|RPC=Reporting period] ({$g}) + [630-83:R5C7|RPC=Reporting period] ({$h}) + [630-83:R5C8|RPC=Reporting period] ({$i}) + [630-83:R5C9|RPC=Reporting period] ({$j}) + [630-83:R5C10|RPC=Reporting period] ({$k})) &lt;= 1}}</t>
  </si>
  <si>
    <t>FATAL ERROR: In table [630-83] S0512 should be equal to S0112-S0312 with margin of error [1] {{abs([630-83:R5C12|RPC=Reporting period] ({$a}) - [630-83:R1C12|RPC=Reporting period] ({$b}) - [630-83:R3C12|RPC=Reporting period] ({$c})) &lt;= 1}}</t>
  </si>
  <si>
    <t>FATAL ERROR: In table [630-83] S0513 should be equal to S0113-S0313 with margin of error [1] {{abs([630-83:R5C13|RPC=Reporting period] ({$a}) - [630-83:R1C13|RPC=Reporting period] ({$b}) - [630-83:R3C13|RPC=Reporting period] ({$c})) &lt;= 1}}</t>
  </si>
  <si>
    <t>FATAL ERROR: In table [630-83] S0611 should be equal to S0601+S0602+S0603+S0604+S0605+S0606+S0607+S0608+S0609+S0610 with margin of error [1] {{abs([630-83:R6C11|RPC=Reporting period] ({$a}) - [630-83:R6C1|RPC=Reporting period] ({$b}) + [630-83:R6C2|RPC=Reporting period] ({$c}) + [630-83:R6C3|RPC=Reporting period] ({$d}) + [630-83:R6C4|RPC=Reporting period] ({$e}) + [630-83:R6C5|RPC=Reporting period] ({$f}) + [630-83:R6C6|RPC=Reporting period] ({$g}) + [630-83:R6C7|RPC=Reporting period] ({$h}) + [630-83:R6C8|RPC=Reporting period] ({$i}) + [630-83:R6C9|RPC=Reporting period] ({$j}) + [630-83:R6C10|RPC=Reporting period] ({$k})) &lt;= 1}}</t>
  </si>
  <si>
    <t>FATAL ERROR: In table [630-83] S0711 should be equal to S0701+S0702+S0703+S0704+S0705+S0706+S0707+S0708+S0709+S0710 with margin of error [1] {{abs([630-83:R7C11|RPC=Reporting period] ({$a}) - [630-83:R7C1|RPC=Reporting period] ({$b}) + [630-83:R7C2|RPC=Reporting period] ({$c}) + [630-83:R7C3|RPC=Reporting period] ({$d}) + [630-83:R7C4|RPC=Reporting period] ({$e}) + [630-83:R7C5|RPC=Reporting period] ({$f}) + [630-83:R7C6|RPC=Reporting period] ({$g}) + [630-83:R7C7|RPC=Reporting period] ({$h}) + [630-83:R7C8|RPC=Reporting period] ({$i}) + [630-83:R7C9|RPC=Reporting period] ({$j}) + [630-83:R7C10|RPC=Reporting period] ({$k})) &lt;= 1}}</t>
  </si>
  <si>
    <t>FATAL ERROR: In table [630-83] S0801 should be equal to S0501+S0601+S0701 with margin of error [1] {{abs([630-83:R8C1|RPC=Reporting period] ({$a}) - [630-83:R5C1|RPC=Reporting period] ({$b}) + [630-83:R6C1|RPC=Reporting period] ({$c}) + [630-83:R7C1|RPC=Reporting period] ({$d})) &lt;= 1}}</t>
  </si>
  <si>
    <t>FATAL ERROR: In table [630-83] S0802 should be equal to S0502+S0602+S0702 with margin of error [1] {{abs([630-83:R8C2|RPC=Reporting period] ({$a}) - [630-83:R5C2|RPC=Reporting period] ({$b}) + [630-83:R6C2|RPC=Reporting period] ({$c}) + [630-83:R7C2|RPC=Reporting period] ({$d})) &lt;= 1}}</t>
  </si>
  <si>
    <t>FATAL ERROR: In table [630-83] S0803 should be equal to S0503+S0603+S0703 with margin of error [1] {{abs([630-83:R8C3|RPC=Reporting period] ({$a}) - [630-83:R5C3|RPC=Reporting period] ({$b}) + [630-83:R6C3|RPC=Reporting period] ({$c}) + [630-83:R7C3|RPC=Reporting period] ({$d})) &lt;= 1}}</t>
  </si>
  <si>
    <t>FATAL ERROR: In table [630-83] S0804 should be equal to S0504+S0604+S0704 with margin of error [1] {{abs([630-83:R8C4|RPC=Reporting period] ({$a}) - [630-83:R5C4|RPC=Reporting period] ({$b}) + [630-83:R6C4|RPC=Reporting period] ({$c}) + [630-83:R7C4|RPC=Reporting period] ({$d})) &lt;= 1}}</t>
  </si>
  <si>
    <t>FATAL ERROR: In table [630-83] S0805 should be equal to S0505+S0605+S0705 with margin of error [1] {{abs([630-83:R8C5|RPC=Reporting period] ({$a}) - [630-83:R5C5|RPC=Reporting period] ({$b}) + [630-83:R6C5|RPC=Reporting period] ({$c}) + [630-83:R7C5|RPC=Reporting period] ({$d})) &lt;= 1}}</t>
  </si>
  <si>
    <t>FATAL ERROR: In table [630-83] S0806 should be equal to S0506+S0606+S0706 with margin of error [1] {{abs([630-83:R8C6|RPC=Reporting period] ({$a}) - [630-83:R5C6|RPC=Reporting period] ({$b}) + [630-83:R6C6|RPC=Reporting period] ({$c}) + [630-83:R7C6|RPC=Reporting period] ({$d})) &lt;= 1}}</t>
  </si>
  <si>
    <t>FATAL ERROR: In table [630-83] S0807 should be equal to S0507+S0607+S0707 with margin of error [1] {{abs([630-83:R8C7|RPC=Reporting period] ({$a}) - [630-83:R5C7|RPC=Reporting period] ({$b}) + [630-83:R6C7|RPC=Reporting period] ({$c}) + [630-83:R7C7|RPC=Reporting period] ({$d})) &lt;= 1}}</t>
  </si>
  <si>
    <t>FATAL ERROR: In table [630-83] S0808 should be equal to S0508+S0608+S0708 with margin of error [1] {{abs([630-83:R8C8|RPC=Reporting period] ({$a}) - [630-83:R5C8|RPC=Reporting period] ({$b}) + [630-83:R6C8|RPC=Reporting period] ({$c}) + [630-83:R7C8|RPC=Reporting period] ({$d})) &lt;= 1}}</t>
  </si>
  <si>
    <t>FATAL ERROR: In table [630-83] S0809 should be equal to S0509+S0609+S0709 with margin of error [1] {{abs([630-83:R8C9|RPC=Reporting period] ({$a}) - [630-83:R5C9|RPC=Reporting period] ({$b}) + [630-83:R6C9|RPC=Reporting period] ({$c}) + [630-83:R7C9|RPC=Reporting period] ({$d})) &lt;= 1}}</t>
  </si>
  <si>
    <t>FATAL ERROR: In table [630-83] S0810 should be equal to S0510+S0610+S0710 with margin of error [1] {{abs([630-83:R8C10|RPC=Reporting period] ({$a}) - [630-83:R5C10|RPC=Reporting period] ({$b}) + [630-83:R6C10|RPC=Reporting period] ({$c}) + [630-83:R7C10|RPC=Reporting period] ({$d})) &lt;= 1}}</t>
  </si>
  <si>
    <t>FATAL ERROR: In table [630-83] S0811 should be equal to S0801+S0802+S0803+S0804+S0805+S0806+S0807+S0808+S0809+S0810 with margin of error [1] {{abs([630-83:R8C11|RPC=Reporting period] ({$a}) - [630-83:R8C1|RPC=Reporting period] ({$b}) + [630-83:R8C2|RPC=Reporting period] ({$c}) + [630-83:R8C3|RPC=Reporting period] ({$d}) + [630-83:R8C4|RPC=Reporting period] ({$e}) + [630-83:R8C5|RPC=Reporting period] ({$f}) + [630-83:R8C6|RPC=Reporting period] ({$g}) + [630-83:R8C7|RPC=Reporting period] ({$h}) + [630-83:R8C8|RPC=Reporting period] ({$i}) + [630-83:R8C9|RPC=Reporting period] ({$j}) + [630-83:R8C10|RPC=Reporting period] ({$k})) &lt;= 1}}</t>
  </si>
  <si>
    <t>FATAL ERROR: In table [630-83] S0812 should be equal to S0512+S0612+S0712 with margin of error [1] {{abs([630-83:R8C12|RPC=Reporting period] ({$a}) - [630-83:R5C12|RPC=Reporting period] ({$b}) + [630-83:R6C12|RPC=Reporting period] ({$c}) + [630-83:R7C12|RPC=Reporting period] ({$d})) &lt;= 1}}</t>
  </si>
  <si>
    <t>FATAL ERROR: In table [630-83] S0813 should be equal to S0513+S0613+S0713 with margin of error [1] {{abs([630-83:R8C13|RPC=Reporting period] ({$a}) - [630-83:R5C13|RPC=Reporting period] ({$b}) + [630-83:R6C13|RPC=Reporting period] ({$c}) + [630-83:R7C13|RPC=Reporting period] ({$d})) &lt;= 1}}</t>
  </si>
  <si>
    <t>FATAL ERROR: In table [630-83] S0911 should be equal to S0901+S0902+S0903+S0904+S0905+S0906+S0907+S0908+S0909+S0910 with margin of error [1] {{abs([630-83:R9C11|RPC=Reporting period] ({$a}) - [630-83:R9C1|RPC=Reporting period] ({$b}) + [630-83:R9C2|RPC=Reporting period] ({$c}) + [630-83:R9C3|RPC=Reporting period] ({$d}) + [630-83:R9C4|RPC=Reporting period] ({$e}) + [630-83:R9C5|RPC=Reporting period] ({$f}) + [630-83:R9C6|RPC=Reporting period] ({$g}) + [630-83:R9C7|RPC=Reporting period] ({$h}) + [630-83:R9C8|RPC=Reporting period] ({$i}) + [630-83:R9C9|RPC=Reporting period] ({$j}) + [630-83:R9C10|RPC=Reporting period] ({$k})) &lt;= 1}}</t>
  </si>
  <si>
    <t>FATAL ERROR: In table [630-83] S1011 should be equal to S1001+S1002+S1003+S1004+S1005+S1006+S1007+S1008+S1009+S1010 with margin of error [1] {{abs([630-83:R10C11|RPC=Reporting period] ({$a}) - [630-83:R10C1|RPC=Reporting period] ({$b}) + [630-83:R10C2|RPC=Reporting period] ({$c}) + [630-83:R10C3|RPC=Reporting period] ({$d}) + [630-83:R10C4|RPC=Reporting period] ({$e}) + [630-83:R10C5|RPC=Reporting period] ({$f}) + [630-83:R10C6|RPC=Reporting period] ({$g}) + [630-83:R10C7|RPC=Reporting period] ({$h}) + [630-83:R10C8|RPC=Reporting period] ({$i}) + [630-83:R10C9|RPC=Reporting period] ({$j}) + [630-83:R10C10|RPC=Reporting period] ({$k})) &lt;= 1}}</t>
  </si>
  <si>
    <t>FATAL ERROR: In table [630-83] S1111 should be equal to S1101+S1102+S1103+S1104+S1105+S1106+S1107+S1108+S1109+S1110 with margin of error [1] {{abs([630-83:R11C11|RPC=Reporting period] ({$a}) - [630-83:R11C1|RPC=Reporting period] ({$b}) + [630-83:R11C2|RPC=Reporting period] ({$c}) + [630-83:R11C3|RPC=Reporting period] ({$d}) + [630-83:R11C4|RPC=Reporting period] ({$e}) + [630-83:R11C5|RPC=Reporting period] ({$f}) + [630-83:R11C6|RPC=Reporting period] ({$g}) + [630-83:R11C7|RPC=Reporting period] ({$h}) + [630-83:R11C8|RPC=Reporting period] ({$i}) + [630-83:R11C9|RPC=Reporting period] ({$j}) + [630-83:R11C10|RPC=Reporting period] ({$k})) &lt;= 1}}</t>
  </si>
  <si>
    <t>FATAL ERROR: In table [630-83] S1211 should be equal to S1201+S1202+S1203+S1204+S1205+S1206+S1207+S1208+S1209+S1210 with margin of error [1] {{abs([630-83:R12C11|RPC=Reporting period] ({$a}) - [630-83:R12C1|RPC=Reporting period] ({$b}) + [630-83:R12C2|RPC=Reporting period] ({$c}) + [630-83:R12C3|RPC=Reporting period] ({$d}) + [630-83:R12C4|RPC=Reporting period] ({$e}) + [630-83:R12C5|RPC=Reporting period] ({$f}) + [630-83:R12C6|RPC=Reporting period] ({$g}) + [630-83:R12C7|RPC=Reporting period] ({$h}) + [630-83:R12C8|RPC=Reporting period] ({$i}) + [630-83:R12C9|RPC=Reporting period] ({$j}) + [630-83:R12C10|RPC=Reporting period] ({$k})) &lt;= 1}}</t>
  </si>
  <si>
    <t>FATAL ERROR: In table [630-83] S1301 should be equal to S0901-S1101 with margin of error [1] {{abs([630-83:R13C1|RPC=Reporting period] ({$a}) - [630-83:R9C1|RPC=Reporting period] ({$b}) - [630-83:R11C1|RPC=Reporting period] ({$c})) &lt;= 1}}</t>
  </si>
  <si>
    <t>FATAL ERROR: In table [630-83] S1302 should be equal to S0902-S1102 with margin of error [1] {{abs([630-83:R13C2|RPC=Reporting period] ({$a}) - [630-83:R9C2|RPC=Reporting period] ({$b}) - [630-83:R11C2|RPC=Reporting period] ({$c})) &lt;= 1}}</t>
  </si>
  <si>
    <t>FATAL ERROR: In table [630-83] S1303 should be equal to S0903-S1103 with margin of error [1] {{abs([630-83:R13C3|RPC=Reporting period] ({$a}) - [630-83:R9C3|RPC=Reporting period] ({$b}) - [630-83:R11C3|RPC=Reporting period] ({$c})) &lt;= 1}}</t>
  </si>
  <si>
    <t>FATAL ERROR: In table [630-83] S1304 should be equal to S0904-S1104 with margin of error [1] {{abs([630-83:R13C4|RPC=Reporting period] ({$a}) - [630-83:R9C4|RPC=Reporting period] ({$b}) - [630-83:R11C4|RPC=Reporting period] ({$c})) &lt;= 1}}</t>
  </si>
  <si>
    <t>FATAL ERROR: In table [630-83] S1305 should be equal to S0905-S1105 with margin of error [1] {{abs([630-83:R13C5|RPC=Reporting period] ({$a}) - [630-83:R9C5|RPC=Reporting period] ({$b}) - [630-83:R11C5|RPC=Reporting period] ({$c})) &lt;= 1}}</t>
  </si>
  <si>
    <t>FATAL ERROR: In table [630-83] S1306 should be equal to S0906-S1106 with margin of error [1] {{abs([630-83:R13C6|RPC=Reporting period] ({$a}) - [630-83:R9C6|RPC=Reporting period] ({$b}) - [630-83:R11C6|RPC=Reporting period] ({$c})) &lt;= 1}}</t>
  </si>
  <si>
    <t>FATAL ERROR: In table [630-83] S1307 should be equal to S0907-S1107 with margin of error [1] {{abs([630-83:R13C7|RPC=Reporting period] ({$a}) - [630-83:R9C7|RPC=Reporting period] ({$b}) - [630-83:R11C7|RPC=Reporting period] ({$c})) &lt;= 1}}</t>
  </si>
  <si>
    <t>FATAL ERROR: In table [630-83] S1308 should be equal to S0908-S1108 with margin of error [1] {{abs([630-83:R13C8|RPC=Reporting period] ({$a}) - [630-83:R9C8|RPC=Reporting period] ({$b}) - [630-83:R11C8|RPC=Reporting period] ({$c})) &lt;= 1}}</t>
  </si>
  <si>
    <t>FATAL ERROR: In table [630-83] S1309 should be equal to S0909-S1109 with margin of error [1] {{abs([630-83:R13C9|RPC=Reporting period] ({$a}) - [630-83:R9C9|RPC=Reporting period] ({$b}) - [630-83:R11C9|RPC=Reporting period] ({$c})) &lt;= 1}}</t>
  </si>
  <si>
    <t>FATAL ERROR: In table [630-83] S1310 should be equal to S0910-S1110 with margin of error [1] {{abs([630-83:R13C10|RPC=Reporting period] ({$a}) - [630-83:R9C10|RPC=Reporting period] ({$b}) - [630-83:R11C10|RPC=Reporting period] ({$c})) &lt;= 1}}</t>
  </si>
  <si>
    <t>FATAL ERROR: In table [630-83] S1311 should be equal to S1301+S1302+S1303+S1304+S1305+S1306+S1307+S1308+S1309+S1310 with margin of error [1] {{abs([630-83:R13C11|RPC=Reporting period] ({$a}) - [630-83:R13C1|RPC=Reporting period] ({$b}) + [630-83:R13C2|RPC=Reporting period] ({$c}) + [630-83:R13C3|RPC=Reporting period] ({$d}) + [630-83:R13C4|RPC=Reporting period] ({$e}) + [630-83:R13C5|RPC=Reporting period] ({$f}) + [630-83:R13C6|RPC=Reporting period] ({$g}) + [630-83:R13C7|RPC=Reporting period] ({$h}) + [630-83:R13C8|RPC=Reporting period] ({$i}) + [630-83:R13C9|RPC=Reporting period] ({$j}) + [630-83:R13C10|RPC=Reporting period] ({$k})) &lt;= 1}}</t>
  </si>
  <si>
    <t>FATAL ERROR: In table [630-83] S1312 should be equal to S0912-S1112 with margin of error [1] {{abs([630-83:R13C12|RPC=Reporting period] ({$a}) - [630-83:R9C12|RPC=Reporting period] ({$b}) - [630-83:R11C12|RPC=Reporting period] ({$c})) &lt;= 1}}</t>
  </si>
  <si>
    <t>FATAL ERROR: In table [630-83] S1313 should be equal to S0913-S1113 with margin of error [1] {{abs([630-83:R13C13|RPC=Reporting period] ({$a}) - [630-83:R9C13|RPC=Reporting period] ({$b}) - [630-83:R11C13|RPC=Reporting period] ({$c})) &lt;= 1}}</t>
  </si>
  <si>
    <t>FATAL ERROR: In table [630-83] S1411 should be equal to S1401+S1402+S1403+S1404+S1405+S1406+S1407+S1408+S1409+S1410 with margin of error [1] {{abs([630-83:R14C11|RPC=Reporting period] ({$a}) - [630-83:R14C1|RPC=Reporting period] ({$b}) + [630-83:R14C2|RPC=Reporting period] ({$c}) + [630-83:R14C3|RPC=Reporting period] ({$d}) + [630-83:R14C4|RPC=Reporting period] ({$e}) + [630-83:R14C5|RPC=Reporting period] ({$f}) + [630-83:R14C6|RPC=Reporting period] ({$g}) + [630-83:R14C7|RPC=Reporting period] ({$h}) + [630-83:R14C8|RPC=Reporting period] ({$i}) + [630-83:R14C9|RPC=Reporting period] ({$j}) + [630-83:R14C10|RPC=Reporting period] ({$k})) &lt;= 1}}</t>
  </si>
  <si>
    <t>FATAL ERROR: In table [630-83] S1511 should be equal to S1501+S1502+S1503+S1504+S1505+S1506+S1507+S1508+S1509+S1510 with margin of error [1] {{abs([630-83:R15C11|RPC=Reporting period] ({$a}) - [630-83:R15C1|RPC=Reporting period] ({$b}) + [630-83:R15C2|RPC=Reporting period] ({$c}) + [630-83:R15C3|RPC=Reporting period] ({$d}) + [630-83:R15C4|RPC=Reporting period] ({$e}) + [630-83:R15C5|RPC=Reporting period] ({$f}) + [630-83:R15C6|RPC=Reporting period] ({$g}) + [630-83:R15C7|RPC=Reporting period] ({$h}) + [630-83:R15C8|RPC=Reporting period] ({$i}) + [630-83:R15C9|RPC=Reporting period] ({$j}) + [630-83:R15C10|RPC=Reporting period] ({$k})) &lt;= 1}}</t>
  </si>
  <si>
    <t>FATAL ERROR: In table [630-83] S1611 should be equal to S1601+S1602+S1603+S1604+S1605+S1606+S1607+S1608+S1609+S1610 with margin of error [1] {{abs([630-83:R16C11|RPC=Reporting period] ({$a}) - [630-83:R16C1|RPC=Reporting period] ({$b}) + [630-83:R16C2|RPC=Reporting period] ({$c}) + [630-83:R16C3|RPC=Reporting period] ({$d}) + [630-83:R16C4|RPC=Reporting period] ({$e}) + [630-83:R16C5|RPC=Reporting period] ({$f}) + [630-83:R16C6|RPC=Reporting period] ({$g}) + [630-83:R16C7|RPC=Reporting period] ({$h}) + [630-83:R16C8|RPC=Reporting period] ({$i}) + [630-83:R16C9|RPC=Reporting period] ({$j}) + [630-83:R16C10|RPC=Reporting period] ({$k})) &lt;= 1}}</t>
  </si>
  <si>
    <t>FATAL ERROR: In table [630-83] S1711 should be equal to S1701+S1702+S1703+S1704+S1705+S1706+S1707+S1708+S1709+S1710 with margin of error [1] {{abs([630-83:R17C11|RPC=Reporting period] ({$a}) - [630-83:R17C1|RPC=Reporting period] ({$b}) + [630-83:R17C2|RPC=Reporting period] ({$c}) + [630-83:R17C3|RPC=Reporting period] ({$d}) + [630-83:R17C4|RPC=Reporting period] ({$e}) + [630-83:R17C5|RPC=Reporting period] ({$f}) + [630-83:R17C6|RPC=Reporting period] ({$g}) + [630-83:R17C7|RPC=Reporting period] ({$h}) + [630-83:R17C8|RPC=Reporting period] ({$i}) + [630-83:R17C9|RPC=Reporting period] ({$j}) + [630-83:R17C10|RPC=Reporting period] ({$k})) &lt;= 1}}</t>
  </si>
  <si>
    <t>FATAL ERROR: In table [630-83] S1801 should be equal to S1301+S1601+S1701 with margin of error [1] {{abs([630-83:R18C1|RPC=Reporting period] ({$a}) - [630-83:R13C1|RPC=Reporting period] ({$b}) + [630-83:R16C1|RPC=Reporting period] ({$c}) + [630-83:R17C1|RPC=Reporting period] ({$d})) &lt;= 1}}</t>
  </si>
  <si>
    <t>FATAL ERROR: In table [630-83] S1802 should be equal to S1302+S1602+S1702 with margin of error [1] {{abs([630-83:R18C2|RPC=Reporting period] ({$a}) - [630-83:R13C2|RPC=Reporting period] ({$b}) + [630-83:R16C2|RPC=Reporting period] ({$c}) + [630-83:R17C2|RPC=Reporting period] ({$d})) &lt;= 1}}</t>
  </si>
  <si>
    <t>FATAL ERROR: In table [630-83] S1803 should be equal to S1303+S1603+S1703 with margin of error [1] {{abs([630-83:R18C3|RPC=Reporting period] ({$a}) - [630-83:R13C3|RPC=Reporting period] ({$b}) + [630-83:R16C3|RPC=Reporting period] ({$c}) + [630-83:R17C3|RPC=Reporting period] ({$d})) &lt;= 1}}</t>
  </si>
  <si>
    <t>FATAL ERROR: In table [630-83] S1804 should be equal to S1304+S1604+S1704 with margin of error [1] {{abs([630-83:R18C4|RPC=Reporting period] ({$a}) - [630-83:R13C4|RPC=Reporting period] ({$b}) + [630-83:R16C4|RPC=Reporting period] ({$c}) + [630-83:R17C4|RPC=Reporting period] ({$d})) &lt;= 1}}</t>
  </si>
  <si>
    <t>FATAL ERROR: In table [630-83] S1805 should be equal to S1305+S1605+S1705 with margin of error [1] {{abs([630-83:R18C5|RPC=Reporting period] ({$a}) - [630-83:R13C5|RPC=Reporting period] ({$b}) + [630-83:R16C5|RPC=Reporting period] ({$c}) + [630-83:R17C5|RPC=Reporting period] ({$d})) &lt;= 1}}</t>
  </si>
  <si>
    <t>FATAL ERROR: In table [630-83] S1806 should be equal to S1306+S1606+S1706 with margin of error [1] {{abs([630-83:R18C6|RPC=Reporting period] ({$a}) - [630-83:R13C6|RPC=Reporting period] ({$b}) + [630-83:R16C6|RPC=Reporting period] ({$c}) + [630-83:R17C6|RPC=Reporting period] ({$d})) &lt;= 1}}</t>
  </si>
  <si>
    <t>FATAL ERROR: In table [630-83] S1807 should be equal to S1307+S1607+S1707 with margin of error [1] {{abs([630-83:R18C7|RPC=Reporting period] ({$a}) - [630-83:R13C7|RPC=Reporting period] ({$b}) + [630-83:R16C7|RPC=Reporting period] ({$c}) + [630-83:R17C7|RPC=Reporting period] ({$d})) &lt;= 1}}</t>
  </si>
  <si>
    <t>FATAL ERROR: In table [630-83] S1808 should be equal to S1308+S1608+S1708 with margin of error [1] {{abs([630-83:R18C8|RPC=Reporting period] ({$a}) - [630-83:R13C8|RPC=Reporting period] ({$b}) + [630-83:R16C8|RPC=Reporting period] ({$c}) + [630-83:R17C8|RPC=Reporting period] ({$d})) &lt;= 1}}</t>
  </si>
  <si>
    <t>FATAL ERROR: In table [630-83] S1809 should be equal to S1309+S1609+S1709 with margin of error [1] {{abs([630-83:R18C9|RPC=Reporting period] ({$a}) - [630-83:R13C9|RPC=Reporting period] ({$b}) + [630-83:R16C9|RPC=Reporting period] ({$c}) + [630-83:R17C9|RPC=Reporting period] ({$d})) &lt;= 1}}</t>
  </si>
  <si>
    <t>FATAL ERROR: In table [630-83] S1810 should be equal to S1310+S1610+S1710 with margin of error [1] {{abs([630-83:R18C10|RPC=Reporting period] ({$a}) - [630-83:R13C10|RPC=Reporting period] ({$b}) + [630-83:R16C10|RPC=Reporting period] ({$c}) + [630-83:R17C10|RPC=Reporting period] ({$d})) &lt;= 1}}</t>
  </si>
  <si>
    <t>FATAL ERROR: In table [630-83] S1811 should be equal to S1801+S1802+S1803+S1804+S1805+S1806+S1807+S1808+S1809+S1810 with margin of error [1] {{abs([630-83:R18C11|RPC=Reporting period] ({$a}) - [630-83:R18C1|RPC=Reporting period] ({$b}) + [630-83:R18C2|RPC=Reporting period] ({$c}) + [630-83:R18C3|RPC=Reporting period] ({$d}) + [630-83:R18C4|RPC=Reporting period] ({$e}) + [630-83:R18C5|RPC=Reporting period] ({$f}) + [630-83:R18C6|RPC=Reporting period] ({$g}) + [630-83:R18C7|RPC=Reporting period] ({$h}) + [630-83:R18C8|RPC=Reporting period] ({$i}) + [630-83:R18C9|RPC=Reporting period] ({$j}) + [630-83:R18C10|RPC=Reporting period] ({$k})) &lt;= 1}}</t>
  </si>
  <si>
    <t>FATAL ERROR: In table [630-83] S1812 should be equal to S1312+S1612+S1712 with margin of error [1] {{abs([630-83:R18C12|RPC=Reporting period] ({$a}) - [630-83:R13C12|RPC=Reporting period] ({$b}) + [630-83:R16C12|RPC=Reporting period] ({$c}) + [630-83:R17C12|RPC=Reporting period] ({$d})) &lt;= 1}}</t>
  </si>
  <si>
    <t>FATAL ERROR: In table [630-83] S1813 should be equal to S1313+S1613+S1713 with margin of error [1] {{abs([630-83:R18C13|RPC=Reporting period] ({$a}) - [630-83:R13C13|RPC=Reporting period] ({$b}) + [630-83:R16C13|RPC=Reporting period] ({$c}) + [630-83:R17C13|RPC=Reporting period] ({$d})) &lt;= 1}}</t>
  </si>
  <si>
    <t>FATAL ERROR: In table [630-83] S1911 should be equal to S1901+S1902+S1903+S1904+S1905+S1906+S1907+S1908+S1909+S1910 with margin of error [1] {{abs([630-83:R19C11|RPC=Reporting period] ({$a}) - [630-83:R19C1|RPC=Reporting period] ({$b}) + [630-83:R19C2|RPC=Reporting period] ({$c}) + [630-83:R19C3|RPC=Reporting period] ({$d}) + [630-83:R19C4|RPC=Reporting period] ({$e}) + [630-83:R19C5|RPC=Reporting period] ({$f}) + [630-83:R19C6|RPC=Reporting period] ({$g}) + [630-83:R19C7|RPC=Reporting period] ({$h}) + [630-83:R19C8|RPC=Reporting period] ({$i}) + [630-83:R19C9|RPC=Reporting period] ({$j}) + [630-83:R19C10|RPC=Reporting period] ({$k})) &lt;= 1}}</t>
  </si>
  <si>
    <t>FATAL ERROR: In table [630-83] S2011 should be equal to S2001+S2002+S2003+S2004+S2005+S2006+S2007+S2008+S2009+S2010 with margin of error [1] {{abs([630-83:R20C11|RPC=Reporting period] ({$a}) - [630-83:R20C1|RPC=Reporting period] ({$b}) + [630-83:R20C2|RPC=Reporting period] ({$c}) + [630-83:R20C3|RPC=Reporting period] ({$d}) + [630-83:R20C4|RPC=Reporting period] ({$e}) + [630-83:R20C5|RPC=Reporting period] ({$f}) + [630-83:R20C6|RPC=Reporting period] ({$g}) + [630-83:R20C7|RPC=Reporting period] ({$h}) + [630-83:R20C8|RPC=Reporting period] ({$i}) + [630-83:R20C9|RPC=Reporting period] ({$j}) + [630-83:R20C10|RPC=Reporting period] ({$k})) &lt;= 1}}</t>
  </si>
  <si>
    <t>FATAL ERROR: In table [630-83] S2111 should be equal to S2101+S2102+S2103+S2104+S2105+S2106+S2107+S2108+S2109+S2110 with margin of error [1] {{abs([630-83:R21C11|RPC=Reporting period] ({$a}) - [630-83:R21C1|RPC=Reporting period] ({$b}) + [630-83:R21C2|RPC=Reporting period] ({$c}) + [630-83:R21C3|RPC=Reporting period] ({$d}) + [630-83:R21C4|RPC=Reporting period] ({$e}) + [630-83:R21C5|RPC=Reporting period] ({$f}) + [630-83:R21C6|RPC=Reporting period] ({$g}) + [630-83:R21C7|RPC=Reporting period] ({$h}) + [630-83:R21C8|RPC=Reporting period] ({$i}) + [630-83:R21C9|RPC=Reporting period] ({$j}) + [630-83:R21C10|RPC=Reporting period] ({$k})) &lt;= 1}}</t>
  </si>
  <si>
    <t>FATAL ERROR: In table [630-83] S2211 should be equal to S2201+S2202+S2203+S2204+S2205+S2206+S2207+S2208+S2209+S2210 with margin of error [1] {{abs([630-83:R22C11|RPC=Reporting period] ({$a}) - [630-83:R22C1|RPC=Reporting period] ({$b}) + [630-83:R22C2|RPC=Reporting period] ({$c}) + [630-83:R22C3|RPC=Reporting period] ({$d}) + [630-83:R22C4|RPC=Reporting period] ({$e}) + [630-83:R22C5|RPC=Reporting period] ({$f}) + [630-83:R22C6|RPC=Reporting period] ({$g}) + [630-83:R22C7|RPC=Reporting period] ({$h}) + [630-83:R22C8|RPC=Reporting period] ({$i}) + [630-83:R22C9|RPC=Reporting period] ({$j}) + [630-83:R22C10|RPC=Reporting period] ({$k})) &lt;= 1}}</t>
  </si>
  <si>
    <t>FATAL ERROR: In table [630-83] S2301 should be equal to S1901-S2101 with margin of error [1] {{abs([630-83:R23C1|RPC=Reporting period] ({$a}) - [630-83:R19C1|RPC=Reporting period] ({$b}) - [630-83:R21C1|RPC=Reporting period] ({$c})) &lt;= 1}}</t>
  </si>
  <si>
    <t>FATAL ERROR: In table [630-83] S2302 should be equal to S1902-S2102 with margin of error [1] {{abs([630-83:R23C2|RPC=Reporting period] ({$a}) - [630-83:R19C2|RPC=Reporting period] ({$b}) - [630-83:R21C2|RPC=Reporting period] ({$c})) &lt;= 1}}</t>
  </si>
  <si>
    <t>FATAL ERROR: In table [630-83] S2303 should be equal to S1903-S2103 with margin of error [1] {{abs([630-83:R23C3|RPC=Reporting period] ({$a}) - [630-83:R19C3|RPC=Reporting period] ({$b}) - [630-83:R21C3|RPC=Reporting period] ({$c})) &lt;= 1}}</t>
  </si>
  <si>
    <t>FATAL ERROR: In table [630-83] S2304 should be equal to S1904-S2104 with margin of error [1] {{abs([630-83:R23C4|RPC=Reporting period] ({$a}) - [630-83:R19C4|RPC=Reporting period] ({$b}) - [630-83:R21C4|RPC=Reporting period] ({$c})) &lt;= 1}}</t>
  </si>
  <si>
    <t>FATAL ERROR: In table [630-83] S2305 should be equal to S1905-S2105 with margin of error [1] {{abs([630-83:R23C5|RPC=Reporting period] ({$a}) - [630-83:R19C5|RPC=Reporting period] ({$b}) - [630-83:R21C5|RPC=Reporting period] ({$c})) &lt;= 1}}</t>
  </si>
  <si>
    <t>FATAL ERROR: In table [630-83] S2306 should be equal to S1906-S2106 with margin of error [1] {{abs([630-83:R23C6|RPC=Reporting period] ({$a}) - [630-83:R19C6|RPC=Reporting period] ({$b}) - [630-83:R21C6|RPC=Reporting period] ({$c})) &lt;= 1}}</t>
  </si>
  <si>
    <t>FATAL ERROR: In table [630-83] S2307 should be equal to S1907-S2107 with margin of error [1] {{abs([630-83:R23C7|RPC=Reporting period] ({$a}) - [630-83:R19C7|RPC=Reporting period] ({$b}) - [630-83:R21C7|RPC=Reporting period] ({$c})) &lt;= 1}}</t>
  </si>
  <si>
    <t>FATAL ERROR: In table [630-83] S2308 should be equal to S1908-S2108 with margin of error [1] {{abs([630-83:R23C8|RPC=Reporting period] ({$a}) - [630-83:R19C8|RPC=Reporting period] ({$b}) - [630-83:R21C8|RPC=Reporting period] ({$c})) &lt;= 1}}</t>
  </si>
  <si>
    <t>FATAL ERROR: In table [630-83] S2309 should be equal to S1909-S2109 with margin of error [1] {{abs([630-83:R23C9|RPC=Reporting period] ({$a}) - [630-83:R19C9|RPC=Reporting period] ({$b}) - [630-83:R21C9|RPC=Reporting period] ({$c})) &lt;= 1}}</t>
  </si>
  <si>
    <t>FATAL ERROR: In table [630-83] S2310 should be equal to S1910-S2110 with margin of error [1] {{abs([630-83:R23C10|RPC=Reporting period] ({$a}) - [630-83:R19C10|RPC=Reporting period] ({$b}) - [630-83:R21C10|RPC=Reporting period] ({$c})) &lt;= 1}}</t>
  </si>
  <si>
    <t>FATAL ERROR: In table [630-83] S2311 should be equal to S2301+S2302+S2303+S2304+S2305+S2306+S2307+S2308+S2309+S2310 with margin of error [1] {{abs([630-83:R23C11|RPC=Reporting period] ({$a}) - [630-83:R23C1|RPC=Reporting period] ({$b}) + [630-83:R23C2|RPC=Reporting period] ({$c}) + [630-83:R23C3|RPC=Reporting period] ({$d}) + [630-83:R23C4|RPC=Reporting period] ({$e}) + [630-83:R23C5|RPC=Reporting period] ({$f}) + [630-83:R23C6|RPC=Reporting period] ({$g}) + [630-83:R23C7|RPC=Reporting period] ({$h}) + [630-83:R23C8|RPC=Reporting period] ({$i}) + [630-83:R23C9|RPC=Reporting period] ({$j}) + [630-83:R23C10|RPC=Reporting period] ({$k})) &lt;= 1}}</t>
  </si>
  <si>
    <t>FATAL ERROR: In table [630-83] S2312 should be equal to S1912-S2112 with margin of error [1] {{abs([630-83:R23C12|RPC=Reporting period] ({$a}) - [630-83:R19C12|RPC=Reporting period] ({$b}) - [630-83:R21C12|RPC=Reporting period] ({$c})) &lt;= 1}}</t>
  </si>
  <si>
    <t>FATAL ERROR: In table [630-83] S2313 should be equal to S1913-S2113 with margin of error [1] {{abs([630-83:R23C13|RPC=Reporting period] ({$a}) - [630-83:R19C13|RPC=Reporting period] ({$b}) - [630-83:R21C13|RPC=Reporting period] ({$c})) &lt;= 1}}</t>
  </si>
  <si>
    <t>FATAL ERROR: In table [630-83] S2313 should be equal to S2713-S2913 with margin of error [1] {{abs([630-83:R23C13|RPC=Reporting period] ({$a}) - [630-83:R19C13|RPC=Reporting period] ({$b}) - [630-83:R21C13|RPC=Reporting period] ({$c})) &lt;= 1}}</t>
  </si>
  <si>
    <t>FATAL ERROR: In table [630-84] S0111 should be equal to S0101+S0102+S0103+S0104+S0105+S0106+S0107+S0108+S0109+S0110 with margin of error [1] {{abs([630-84:R1C11|RPC=Reporting period] ({$a}) - [630-84:R1C1|RPC=Reporting period] ({$b}) + [630-84:R1C2|RPC=Reporting period] ({$c}) + [630-84:R1C3|RPC=Reporting period] ({$d}) + [630-84:R1C4|RPC=Reporting period] ({$e}) + [630-84:R1C5|RPC=Reporting period] ({$f}) + [630-84:R1C6|RPC=Reporting period] ({$g}) + [630-84:R1C7|RPC=Reporting period] ({$h}) + [630-84:R1C8|RPC=Reporting period] ({$i}) + [630-84:R1C9|RPC=Reporting period] ({$j}) + [630-84:R1C10|RPC=Reporting period] ({$k})) &lt;= 1}}</t>
  </si>
  <si>
    <t>FATAL ERROR: In table [630-84] S0211 should be equal to S0201+S0202+S0203+S0204+S0205+S0206+S0207+S0208+S0209+S0210 with margin of error [1] {{abs([630-84:R2C11|RPC=Reporting period] ({$a}) - [630-84:R2C1|RPC=Reporting period] ({$b}) + [630-84:R2C2|RPC=Reporting period] ({$c}) + [630-84:R2C3|RPC=Reporting period] ({$d}) + [630-84:R2C4|RPC=Reporting period] ({$e}) + [630-84:R2C5|RPC=Reporting period] ({$f}) + [630-84:R2C6|RPC=Reporting period] ({$g}) + [630-84:R2C7|RPC=Reporting period] ({$h}) + [630-84:R2C8|RPC=Reporting period] ({$i}) + [630-84:R2C9|RPC=Reporting period] ({$j}) + [630-84:R2C10|RPC=Reporting period] ({$k})) &lt;= 1}}</t>
  </si>
  <si>
    <t>FATAL ERROR: In table [630-84] S0311 should be equal to S0301+S0302+S0303+S0304+S0305+S0306+S0307+S0308+S0309+S0310 with margin of error [1] {{abs([630-84:R3C11|RPC=Reporting period] ({$a}) - [630-84:R3C1|RPC=Reporting period] ({$b}) + [630-84:R3C2|RPC=Reporting period] ({$c}) + [630-84:R3C3|RPC=Reporting period] ({$d}) + [630-84:R3C4|RPC=Reporting period] ({$e}) + [630-84:R3C5|RPC=Reporting period] ({$f}) + [630-84:R3C6|RPC=Reporting period] ({$g}) + [630-84:R3C7|RPC=Reporting period] ({$h}) + [630-84:R3C8|RPC=Reporting period] ({$i}) + [630-84:R3C9|RPC=Reporting period] ({$j}) + [630-84:R3C10|RPC=Reporting period] ({$k})) &lt;= 1}}</t>
  </si>
  <si>
    <t>FATAL ERROR: In table [630-84] S0411 should be equal to S0401+S0402+S0403+S0404+S0405+S0406+S0407+S0408+S0409+S0410 with margin of error [1] {{abs([630-84:R4C11|RPC=Reporting period] ({$a}) - [630-84:R4C1|RPC=Reporting period] ({$b}) + [630-84:R4C2|RPC=Reporting period] ({$c}) + [630-84:R4C3|RPC=Reporting period] ({$d}) + [630-84:R4C4|RPC=Reporting period] ({$e}) + [630-84:R4C5|RPC=Reporting period] ({$f}) + [630-84:R4C6|RPC=Reporting period] ({$g}) + [630-84:R4C7|RPC=Reporting period] ({$h}) + [630-84:R4C8|RPC=Reporting period] ({$i}) + [630-84:R4C9|RPC=Reporting period] ({$j}) + [630-84:R4C10|RPC=Reporting period] ({$k})) &lt;= 1}}</t>
  </si>
  <si>
    <t>FATAL ERROR: In table [630-84] S0501 should be equal to S0101-S0301 with margin of error [1] {{abs([630-84:R5C1|RPC=Reporting period] ({$a}) - [630-84:R1C1|RPC=Reporting period] ({$b}) - [630-84:R3C1|RPC=Reporting period] ({$c})) &lt;= 1}}</t>
  </si>
  <si>
    <t>FATAL ERROR: In table [630-84] S0502 should be equal to S0102-S0302 with margin of error [1] {{abs([630-84:R5C2|RPC=Reporting period] ({$a}) - [630-84:R1C2|RPC=Reporting period] ({$b}) - [630-84:R3C2|RPC=Reporting period] ({$c})) &lt;= 1}}</t>
  </si>
  <si>
    <t>FATAL ERROR: In table [630-84] S0503 should be equal to S0103-S0303 with margin of error [1] {{abs([630-84:R5C3|RPC=Reporting period] ({$a}) - [630-84:R1C3|RPC=Reporting period] ({$b}) - [630-84:R3C3|RPC=Reporting period] ({$c})) &lt;= 1}}</t>
  </si>
  <si>
    <t>FATAL ERROR: In table [630-84] S0504 should be equal to S0104-S0304 with margin of error [1] {{abs([630-84:R5C4|RPC=Reporting period] ({$a}) - [630-84:R1C4|RPC=Reporting period] ({$b}) - [630-84:R3C4|RPC=Reporting period] ({$c})) &lt;= 1}}</t>
  </si>
  <si>
    <t>FATAL ERROR: In table [630-84] S0505 should be equal to S0105-S0305 with margin of error [1] {{abs([630-84:R5C5|RPC=Reporting period] ({$a}) - [630-84:R1C5|RPC=Reporting period] ({$b}) - [630-84:R3C5|RPC=Reporting period] ({$c})) &lt;= 1}}</t>
  </si>
  <si>
    <t>FATAL ERROR: In table [630-84] S0506 should be equal to S0106-S0306 with margin of error [1] {{abs([630-84:R5C6|RPC=Reporting period] ({$a}) - [630-84:R1C6|RPC=Reporting period] ({$b}) - [630-84:R3C6|RPC=Reporting period] ({$c})) &lt;= 1}}</t>
  </si>
  <si>
    <t>FATAL ERROR: In table [630-84] S0507 should be equal to S0107-S0307 with margin of error [1] {{abs([630-84:R5C7|RPC=Reporting period] ({$a}) - [630-84:R1C7|RPC=Reporting period] ({$b}) - [630-84:R3C7|RPC=Reporting period] ({$c})) &lt;= 1}}</t>
  </si>
  <si>
    <t>FATAL ERROR: In table [630-84] S0508 should be equal to S0108-S0308 with margin of error [1] {{abs([630-84:R5C8|RPC=Reporting period] ({$a}) - [630-84:R1C8|RPC=Reporting period] ({$b}) - [630-84:R3C8|RPC=Reporting period] ({$c})) &lt;= 1}}</t>
  </si>
  <si>
    <t>FATAL ERROR: In table [630-84] S0509 should be equal to S0109-S0309 with margin of error [1] {{abs([630-84:R5C9|RPC=Reporting period] ({$a}) - [630-84:R1C9|RPC=Reporting period] ({$b}) - [630-84:R3C9|RPC=Reporting period] ({$c})) &lt;= 1}}</t>
  </si>
  <si>
    <t>FATAL ERROR: In table [630-84] S0510 should be equal to S0110-S0310 with margin of error [1] {{abs([630-84:R5C10|RPC=Reporting period] ({$a}) - [630-84:R1C10|RPC=Reporting period] ({$b}) - [630-84:R3C10|RPC=Reporting period] ({$c})) &lt;= 1}}</t>
  </si>
  <si>
    <t>FATAL ERROR: In table [630-84] S0511 should be equal to S0501+S0502+S0503+S0504+S0505+S0506+S0507+S0508+S0509+S0510 with margin of error [1] {{abs([630-84:R5C11|RPC=Reporting period] ({$a}) - [630-84:R5C1|RPC=Reporting period] ({$b}) + [630-84:R5C2|RPC=Reporting period] ({$c}) + [630-84:R5C3|RPC=Reporting period] ({$d}) + [630-84:R5C4|RPC=Reporting period] ({$e}) + [630-84:R5C5|RPC=Reporting period] ({$f}) + [630-84:R5C6|RPC=Reporting period] ({$g}) + [630-84:R5C7|RPC=Reporting period] ({$h}) + [630-84:R5C8|RPC=Reporting period] ({$i}) + [630-84:R5C9|RPC=Reporting period] ({$j}) + [630-84:R5C10|RPC=Reporting period] ({$k})) &lt;= 1}}</t>
  </si>
  <si>
    <t>FATAL ERROR: In table [630-84] S0512 should be equal to S0112-S0312 with margin of error [1] {{abs([630-84:R5C12|RPC=Reporting period] ({$a}) - [630-84:R1C12|RPC=Reporting period] ({$b}) - [630-84:R3C12|RPC=Reporting period] ({$c})) &lt;= 1}}</t>
  </si>
  <si>
    <t>FATAL ERROR: In table [630-84] S0513 should be equal to S0113-S0313 with margin of error [1] {{abs([630-84:R5C13|RPC=Reporting period] ({$a}) - [630-84:R1C13|RPC=Reporting period] ({$b}) - [630-84:R3C13|RPC=Reporting period] ({$c})) &lt;= 1}}</t>
  </si>
  <si>
    <t>FATAL ERROR: In table [630-84] S0611 should be equal to S0601+S0602+S0603+S0604+S0605+S0606+S0607+S0608+S0609+S0610 with margin of error [1] {{abs([630-84:R6C11|RPC=Reporting period] ({$a}) - [630-84:R6C1|RPC=Reporting period] ({$b}) + [630-84:R6C2|RPC=Reporting period] ({$c}) + [630-84:R6C3|RPC=Reporting period] ({$d}) + [630-84:R6C4|RPC=Reporting period] ({$e}) + [630-84:R6C5|RPC=Reporting period] ({$f}) + [630-84:R6C6|RPC=Reporting period] ({$g}) + [630-84:R6C7|RPC=Reporting period] ({$h}) + [630-84:R6C8|RPC=Reporting period] ({$i}) + [630-84:R6C9|RPC=Reporting period] ({$j}) + [630-84:R6C10|RPC=Reporting period] ({$k})) &lt;= 1}}</t>
  </si>
  <si>
    <t>FATAL ERROR: In table [630-84] S0711 should be equal to S0701+S0702+S0703+S0704+S0705+S0706+S0707+S0708+S0709+S0710 with margin of error [1] {{abs([630-84:R7C11|RPC=Reporting period] ({$a}) - [630-84:R7C1|RPC=Reporting period] ({$b}) + [630-84:R7C2|RPC=Reporting period] ({$c}) + [630-84:R7C3|RPC=Reporting period] ({$d}) + [630-84:R7C4|RPC=Reporting period] ({$e}) + [630-84:R7C5|RPC=Reporting period] ({$f}) + [630-84:R7C6|RPC=Reporting period] ({$g}) + [630-84:R7C7|RPC=Reporting period] ({$h}) + [630-84:R7C8|RPC=Reporting period] ({$i}) + [630-84:R7C9|RPC=Reporting period] ({$j}) + [630-84:R7C10|RPC=Reporting period] ({$k})) &lt;= 1}}</t>
  </si>
  <si>
    <t>FATAL ERROR: In table [630-84] S0801 should be equal to S0501+S0601+S0701 with margin of error [1] {{abs([630-84:R8C1|RPC=Reporting period] ({$a}) - [630-84:R5C1|RPC=Reporting period] ({$b}) + [630-84:R6C1|RPC=Reporting period] ({$c}) + [630-84:R7C1|RPC=Reporting period] ({$d})) &lt;= 1}}</t>
  </si>
  <si>
    <t>FATAL ERROR: In table [630-84] S0802 should be equal to S0502+S0602+S0702 with margin of error [1] {{abs([630-84:R8C2|RPC=Reporting period] ({$a}) - [630-84:R5C2|RPC=Reporting period] ({$b}) + [630-84:R6C2|RPC=Reporting period] ({$c}) + [630-84:R7C2|RPC=Reporting period] ({$d})) &lt;= 1}}</t>
  </si>
  <si>
    <t>FATAL ERROR: In table [630-84] S0803 should be equal to S0503+S0603+S0703 with margin of error [1] {{abs([630-84:R8C3|RPC=Reporting period] ({$a}) - [630-84:R5C3|RPC=Reporting period] ({$b}) + [630-84:R6C3|RPC=Reporting period] ({$c}) + [630-84:R7C3|RPC=Reporting period] ({$d})) &lt;= 1}}</t>
  </si>
  <si>
    <t>FATAL ERROR: In table [630-84] S0804 should be equal to S0504+S0604+S0704 with margin of error [1] {{abs([630-84:R8C4|RPC=Reporting period] ({$a}) - [630-84:R5C4|RPC=Reporting period] ({$b}) + [630-84:R6C4|RPC=Reporting period] ({$c}) + [630-84:R7C4|RPC=Reporting period] ({$d})) &lt;= 1}}</t>
  </si>
  <si>
    <t>FATAL ERROR: In table [630-84] S0805 should be equal to S0505+S0605+S0705 with margin of error [1] {{abs([630-84:R8C5|RPC=Reporting period] ({$a}) - [630-84:R5C5|RPC=Reporting period] ({$b}) + [630-84:R6C5|RPC=Reporting period] ({$c}) + [630-84:R7C5|RPC=Reporting period] ({$d})) &lt;= 1}}</t>
  </si>
  <si>
    <t>FATAL ERROR: In table [630-84] S0806 should be equal to S0506+S0606+S0706 with margin of error [1] {{abs([630-84:R8C6|RPC=Reporting period] ({$a}) - [630-84:R5C6|RPC=Reporting period] ({$b}) + [630-84:R6C6|RPC=Reporting period] ({$c}) + [630-84:R7C6|RPC=Reporting period] ({$d})) &lt;= 1}}</t>
  </si>
  <si>
    <t>FATAL ERROR: In table [630-84] S0807 should be equal to S0507+S0607+S0707 with margin of error [1] {{abs([630-84:R8C7|RPC=Reporting period] ({$a}) - [630-84:R5C7|RPC=Reporting period] ({$b}) + [630-84:R6C7|RPC=Reporting period] ({$c}) + [630-84:R7C7|RPC=Reporting period] ({$d})) &lt;= 1}}</t>
  </si>
  <si>
    <t>FATAL ERROR: In table [630-84] S0808 should be equal to S0508+S0608+S0708 with margin of error [1] {{abs([630-84:R8C8|RPC=Reporting period] ({$a}) - [630-84:R5C8|RPC=Reporting period] ({$b}) + [630-84:R6C8|RPC=Reporting period] ({$c}) + [630-84:R7C8|RPC=Reporting period] ({$d})) &lt;= 1}}</t>
  </si>
  <si>
    <t>FATAL ERROR: In table [630-84] S0809 should be equal to S0509+S0609+S0709 with margin of error [1] {{abs([630-84:R8C9|RPC=Reporting period] ({$a}) - [630-84:R5C9|RPC=Reporting period] ({$b}) + [630-84:R6C9|RPC=Reporting period] ({$c}) + [630-84:R7C9|RPC=Reporting period] ({$d})) &lt;= 1}}</t>
  </si>
  <si>
    <t>FATAL ERROR: In table [630-84] S0810 should be equal to S0510+S0610+S0710 with margin of error [1] {{abs([630-84:R8C10|RPC=Reporting period] ({$a}) - [630-84:R5C10|RPC=Reporting period] ({$b}) + [630-84:R6C10|RPC=Reporting period] ({$c}) + [630-84:R7C10|RPC=Reporting period] ({$d})) &lt;= 1}}</t>
  </si>
  <si>
    <t>FATAL ERROR: In table [630-84] S0811 should be equal to S0801+S0802+S0803+S0804+S0805+S0806+S0807+S0808+S0809+S0810 with margin of error [1] {{abs([630-84:R8C11|RPC=Reporting period] ({$a}) - [630-84:R8C1|RPC=Reporting period] ({$b}) + [630-84:R8C2|RPC=Reporting period] ({$c}) + [630-84:R8C3|RPC=Reporting period] ({$d}) + [630-84:R8C4|RPC=Reporting period] ({$e}) + [630-84:R8C5|RPC=Reporting period] ({$f}) + [630-84:R8C6|RPC=Reporting period] ({$g}) + [630-84:R8C7|RPC=Reporting period] ({$h}) + [630-84:R8C8|RPC=Reporting period] ({$i}) + [630-84:R8C9|RPC=Reporting period] ({$j}) + [630-84:R8C10|RPC=Reporting period] ({$k})) &lt;= 1}}</t>
  </si>
  <si>
    <t>FATAL ERROR: In table [630-84] S0812 should be equal to S0512+S0612+S0712 with margin of error [1] {{abs([630-84:R8C12|RPC=Reporting period] ({$a}) - [630-84:R5C12|RPC=Reporting period] ({$b}) + [630-84:R6C12|RPC=Reporting period] ({$c}) + [630-84:R7C12|RPC=Reporting period] ({$d})) &lt;= 1}}</t>
  </si>
  <si>
    <t>FATAL ERROR: In table [630-84] S0813 should be equal to S0513+S0613+S0713 with margin of error [1] {{abs([630-84:R8C13|RPC=Reporting period] ({$a}) - [630-84:R5C13|RPC=Reporting period] ({$b}) + [630-84:R6C13|RPC=Reporting period] ({$c}) + [630-84:R7C13|RPC=Reporting period] ({$d})) &lt;= 1}}</t>
  </si>
  <si>
    <t>FATAL ERROR: In table [630-84] S0911 should be equal to S0901+S0902+S0903+S0904+S0905+S0906+S0907+S0908+S0909+S0910 with margin of error [1] {{abs([630-84:R9C11|RPC=Reporting period] ({$a}) - [630-84:R9C1|RPC=Reporting period] ({$b}) + [630-84:R9C2|RPC=Reporting period] ({$c}) + [630-84:R9C3|RPC=Reporting period] ({$d}) + [630-84:R9C4|RPC=Reporting period] ({$e}) + [630-84:R9C5|RPC=Reporting period] ({$f}) + [630-84:R9C6|RPC=Reporting period] ({$g}) + [630-84:R9C7|RPC=Reporting period] ({$h}) + [630-84:R9C8|RPC=Reporting period] ({$i}) + [630-84:R9C9|RPC=Reporting period] ({$j}) + [630-84:R9C10|RPC=Reporting period] ({$k})) &lt;= 1}}</t>
  </si>
  <si>
    <t>FATAL ERROR: In table [630-84] S1011 should be equal to S1001+S1002+S1003+S1004+S1005+S1006+S1007+S1008+S1009+S1010 with margin of error [1] {{abs([630-84:R10C11|RPC=Reporting period] ({$a}) - [630-84:R10C1|RPC=Reporting period] ({$b}) + [630-84:R10C2|RPC=Reporting period] ({$c}) + [630-84:R10C3|RPC=Reporting period] ({$d}) + [630-84:R10C4|RPC=Reporting period] ({$e}) + [630-84:R10C5|RPC=Reporting period] ({$f}) + [630-84:R10C6|RPC=Reporting period] ({$g}) + [630-84:R10C7|RPC=Reporting period] ({$h}) + [630-84:R10C8|RPC=Reporting period] ({$i}) + [630-84:R10C9|RPC=Reporting period] ({$j}) + [630-84:R10C10|RPC=Reporting period] ({$k})) &lt;= 1}}</t>
  </si>
  <si>
    <t>FATAL ERROR: In table [630-84] S1111 should be equal to S1101+S1102+S1103+S1104+S1105+S1106+S1107+S1108+S1109+S1110 with margin of error [1] {{abs([630-84:R11C11|RPC=Reporting period] ({$a}) - [630-84:R11C1|RPC=Reporting period] ({$b}) + [630-84:R11C2|RPC=Reporting period] ({$c}) + [630-84:R11C3|RPC=Reporting period] ({$d}) + [630-84:R11C4|RPC=Reporting period] ({$e}) + [630-84:R11C5|RPC=Reporting period] ({$f}) + [630-84:R11C6|RPC=Reporting period] ({$g}) + [630-84:R11C7|RPC=Reporting period] ({$h}) + [630-84:R11C8|RPC=Reporting period] ({$i}) + [630-84:R11C9|RPC=Reporting period] ({$j}) + [630-84:R11C10|RPC=Reporting period] ({$k})) &lt;= 1}}</t>
  </si>
  <si>
    <t>FATAL ERROR: In table [630-84] S1211 should be equal to S1201+S1202+S1203+S1204+S1205+S1206+S1207+S1208+S1209+S1210 with margin of error [1] {{abs([630-84:R12C11|RPC=Reporting period] ({$a}) - [630-84:R12C1|RPC=Reporting period] ({$b}) + [630-84:R12C2|RPC=Reporting period] ({$c}) + [630-84:R12C3|RPC=Reporting period] ({$d}) + [630-84:R12C4|RPC=Reporting period] ({$e}) + [630-84:R12C5|RPC=Reporting period] ({$f}) + [630-84:R12C6|RPC=Reporting period] ({$g}) + [630-84:R12C7|RPC=Reporting period] ({$h}) + [630-84:R12C8|RPC=Reporting period] ({$i}) + [630-84:R12C9|RPC=Reporting period] ({$j}) + [630-84:R12C10|RPC=Reporting period] ({$k})) &lt;= 1}}</t>
  </si>
  <si>
    <t>FATAL ERROR: In table [630-84] S1301 should be equal to S0901-S1101 with margin of error [1] {{abs([630-84:R13C1|RPC=Reporting period] ({$a}) - [630-84:R9C1|RPC=Reporting period] ({$b}) - [630-84:R11C1|RPC=Reporting period] ({$c})) &lt;= 1}}</t>
  </si>
  <si>
    <t>FATAL ERROR: In table [630-84] S1302 should be equal to S0902-S1102 with margin of error [1] {{abs([630-84:R13C2|RPC=Reporting period] ({$a}) - [630-84:R9C2|RPC=Reporting period] ({$b}) - [630-84:R11C2|RPC=Reporting period] ({$c})) &lt;= 1}}</t>
  </si>
  <si>
    <t>FATAL ERROR: In table [630-84] S1303 should be equal to S0903-S1103 with margin of error [1] {{abs([630-84:R13C3|RPC=Reporting period] ({$a}) - [630-84:R9C3|RPC=Reporting period] ({$b}) - [630-84:R11C3|RPC=Reporting period] ({$c})) &lt;= 1}}</t>
  </si>
  <si>
    <t>FATAL ERROR: In table [630-84] S1304 should be equal to S0904-S1104 with margin of error [1] {{abs([630-84:R13C4|RPC=Reporting period] ({$a}) - [630-84:R9C4|RPC=Reporting period] ({$b}) - [630-84:R11C4|RPC=Reporting period] ({$c})) &lt;= 1}}</t>
  </si>
  <si>
    <t>FATAL ERROR: In table [630-84] S1305 should be equal to S0905-S1105 with margin of error [1] {{abs([630-84:R13C5|RPC=Reporting period] ({$a}) - [630-84:R9C5|RPC=Reporting period] ({$b}) - [630-84:R11C5|RPC=Reporting period] ({$c})) &lt;= 1}}</t>
  </si>
  <si>
    <t>FATAL ERROR: In table [630-84] S1306 should be equal to S0906-S1106 with margin of error [1] {{abs([630-84:R13C6|RPC=Reporting period] ({$a}) - [630-84:R9C6|RPC=Reporting period] ({$b}) - [630-84:R11C6|RPC=Reporting period] ({$c})) &lt;= 1}}</t>
  </si>
  <si>
    <t>FATAL ERROR: In table [630-84] S1307 should be equal to S0907-S1107 with margin of error [1] {{abs([630-84:R13C7|RPC=Reporting period] ({$a}) - [630-84:R9C7|RPC=Reporting period] ({$b}) - [630-84:R11C7|RPC=Reporting period] ({$c})) &lt;= 1}}</t>
  </si>
  <si>
    <t>FATAL ERROR: In table [630-84] S1308 should be equal to S0908-S1108 with margin of error [1] {{abs([630-84:R13C8|RPC=Reporting period] ({$a}) - [630-84:R9C8|RPC=Reporting period] ({$b}) - [630-84:R11C8|RPC=Reporting period] ({$c})) &lt;= 1}}</t>
  </si>
  <si>
    <t>FATAL ERROR: In table [630-84] S1309 should be equal to S0909-S1109 with margin of error [1] {{abs([630-84:R13C9|RPC=Reporting period] ({$a}) - [630-84:R9C9|RPC=Reporting period] ({$b}) - [630-84:R11C9|RPC=Reporting period] ({$c})) &lt;= 1}}</t>
  </si>
  <si>
    <t>FATAL ERROR: In table [630-84] S1310 should be equal to S0910-S1110 with margin of error [1] {{abs([630-84:R13C10|RPC=Reporting period] ({$a}) - [630-84:R9C10|RPC=Reporting period] ({$b}) - [630-84:R11C10|RPC=Reporting period] ({$c})) &lt;= 1}}</t>
  </si>
  <si>
    <t>FATAL ERROR: In table [630-84] S1311 should be equal to S1301+S1302+S1303+S1304+S1305+S1306+S1307+S1308+S1309+S1310 with margin of error [1] {{abs([630-84:R13C11|RPC=Reporting period] ({$a}) - [630-84:R13C1|RPC=Reporting period] ({$b}) + [630-84:R13C2|RPC=Reporting period] ({$c}) + [630-84:R13C3|RPC=Reporting period] ({$d}) + [630-84:R13C4|RPC=Reporting period] ({$e}) + [630-84:R13C5|RPC=Reporting period] ({$f}) + [630-84:R13C6|RPC=Reporting period] ({$g}) + [630-84:R13C7|RPC=Reporting period] ({$h}) + [630-84:R13C8|RPC=Reporting period] ({$i}) + [630-84:R13C9|RPC=Reporting period] ({$j}) + [630-84:R13C10|RPC=Reporting period] ({$k})) &lt;= 1}}</t>
  </si>
  <si>
    <t>FATAL ERROR: In table [630-84] S1312 should be equal to S0912-S1112 with margin of error [1] {{abs([630-84:R13C12|RPC=Reporting period] ({$a}) - [630-84:R9C12|RPC=Reporting period] ({$b}) - [630-84:R11C12|RPC=Reporting period] ({$c})) &lt;= 1}}</t>
  </si>
  <si>
    <t>FATAL ERROR: In table [630-84] S1313 should be equal to S0913-S1113 with margin of error [1] {{abs([630-84:R13C13|RPC=Reporting period] ({$a}) - [630-84:R9C13|RPC=Reporting period] ({$b}) - [630-84:R11C13|RPC=Reporting period] ({$c})) &lt;= 1}}</t>
  </si>
  <si>
    <t>FATAL ERROR: In table [630-84] S1411 should be equal to S1401+S1402+S1403+S1404+S1405+S1406+S1407+S1408+S1409+S1410 with margin of error [1] {{abs([630-84:R14C11|RPC=Reporting period] ({$a}) - [630-84:R14C1|RPC=Reporting period] ({$b}) + [630-84:R14C2|RPC=Reporting period] ({$c}) + [630-84:R14C3|RPC=Reporting period] ({$d}) + [630-84:R14C4|RPC=Reporting period] ({$e}) + [630-84:R14C5|RPC=Reporting period] ({$f}) + [630-84:R14C6|RPC=Reporting period] ({$g}) + [630-84:R14C7|RPC=Reporting period] ({$h}) + [630-84:R14C8|RPC=Reporting period] ({$i}) + [630-84:R14C9|RPC=Reporting period] ({$j}) + [630-84:R14C10|RPC=Reporting period] ({$k})) &lt;= 1}}</t>
  </si>
  <si>
    <t>FATAL ERROR: In table [630-84] S1511 should be equal to S1501+S1502+S1503+S1504+S1505+S1506+S1507+S1508+S1509+S1510 with margin of error [1] {{abs([630-84:R15C11|RPC=Reporting period] ({$a}) - [630-84:R15C1|RPC=Reporting period] ({$b}) + [630-84:R15C2|RPC=Reporting period] ({$c}) + [630-84:R15C3|RPC=Reporting period] ({$d}) + [630-84:R15C4|RPC=Reporting period] ({$e}) + [630-84:R15C5|RPC=Reporting period] ({$f}) + [630-84:R15C6|RPC=Reporting period] ({$g}) + [630-84:R15C7|RPC=Reporting period] ({$h}) + [630-84:R15C8|RPC=Reporting period] ({$i}) + [630-84:R15C9|RPC=Reporting period] ({$j}) + [630-84:R15C10|RPC=Reporting period] ({$k})) &lt;= 1}}</t>
  </si>
  <si>
    <t>FATAL ERROR: In table [630-84] S1611 should be equal to S1601+S1602+S1603+S1604+S1605+S1606+S1607+S1608+S1609+S1610 with margin of error [1] {{abs([630-84:R16C11|RPC=Reporting period] ({$a}) - [630-84:R16C1|RPC=Reporting period] ({$b}) + [630-84:R16C2|RPC=Reporting period] ({$c}) + [630-84:R16C3|RPC=Reporting period] ({$d}) + [630-84:R16C4|RPC=Reporting period] ({$e}) + [630-84:R16C5|RPC=Reporting period] ({$f}) + [630-84:R16C6|RPC=Reporting period] ({$g}) + [630-84:R16C7|RPC=Reporting period] ({$h}) + [630-84:R16C8|RPC=Reporting period] ({$i}) + [630-84:R16C9|RPC=Reporting period] ({$j}) + [630-84:R16C10|RPC=Reporting period] ({$k})) &lt;= 1}}</t>
  </si>
  <si>
    <t>FATAL ERROR: In table [630-84] S1711 should be equal to S1701+S1702+S1703+S1704+S1705+S1706+S1707+S1708+S1709+S1710 with margin of error [1] {{abs([630-84:R17C11|RPC=Reporting period] ({$a}) - [630-84:R17C1|RPC=Reporting period] ({$b}) + [630-84:R17C2|RPC=Reporting period] ({$c}) + [630-84:R17C3|RPC=Reporting period] ({$d}) + [630-84:R17C4|RPC=Reporting period] ({$e}) + [630-84:R17C5|RPC=Reporting period] ({$f}) + [630-84:R17C6|RPC=Reporting period] ({$g}) + [630-84:R17C7|RPC=Reporting period] ({$h}) + [630-84:R17C8|RPC=Reporting period] ({$i}) + [630-84:R17C9|RPC=Reporting period] ({$j}) + [630-84:R17C10|RPC=Reporting period] ({$k})) &lt;= 1}}</t>
  </si>
  <si>
    <t>FATAL ERROR: In table [630-84] S1801 should be equal to S1301+S1601+S1701 with margin of error [1] {{abs([630-84:R18C1|RPC=Reporting period] ({$a}) - [630-84:R13C1|RPC=Reporting period] ({$b}) + [630-84:R16C1|RPC=Reporting period] ({$c}) + [630-84:R17C1|RPC=Reporting period] ({$d})) &lt;= 1}}</t>
  </si>
  <si>
    <t>FATAL ERROR: In table [630-84] S1802 should be equal to S1302+S1602+S1702 with margin of error [1] {{abs([630-84:R18C2|RPC=Reporting period] ({$a}) - [630-84:R13C2|RPC=Reporting period] ({$b}) + [630-84:R16C2|RPC=Reporting period] ({$c}) + [630-84:R17C2|RPC=Reporting period] ({$d})) &lt;= 1}}</t>
  </si>
  <si>
    <t>FATAL ERROR: In table [630-84] S1803 should be equal to S1303+S1603+S1703 with margin of error [1] {{abs([630-84:R18C3|RPC=Reporting period] ({$a}) - [630-84:R13C3|RPC=Reporting period] ({$b}) + [630-84:R16C3|RPC=Reporting period] ({$c}) + [630-84:R17C3|RPC=Reporting period] ({$d})) &lt;= 1}}</t>
  </si>
  <si>
    <t>FATAL ERROR: In table [630-84] S1804 should be equal to S1304+S1604+S1704 with margin of error [1] {{abs([630-84:R18C4|RPC=Reporting period] ({$a}) - [630-84:R13C4|RPC=Reporting period] ({$b}) + [630-84:R16C4|RPC=Reporting period] ({$c}) + [630-84:R17C4|RPC=Reporting period] ({$d})) &lt;= 1}}</t>
  </si>
  <si>
    <t>FATAL ERROR: In table [630-84] S1805 should be equal to S1305+S1605+S1705 with margin of error [1] {{abs([630-84:R18C5|RPC=Reporting period] ({$a}) - [630-84:R13C5|RPC=Reporting period] ({$b}) + [630-84:R16C5|RPC=Reporting period] ({$c}) + [630-84:R17C5|RPC=Reporting period] ({$d})) &lt;= 1}}</t>
  </si>
  <si>
    <t>FATAL ERROR: In table [630-84] S1806 should be equal to S1306+S1606+S1706 with margin of error [1] {{abs([630-84:R18C6|RPC=Reporting period] ({$a}) - [630-84:R13C6|RPC=Reporting period] ({$b}) + [630-84:R16C6|RPC=Reporting period] ({$c}) + [630-84:R17C6|RPC=Reporting period] ({$d})) &lt;= 1}}</t>
  </si>
  <si>
    <t>FATAL ERROR: In table [630-84] S1807 should be equal to S1307+S1607+S1707 with margin of error [1] {{abs([630-84:R18C7|RPC=Reporting period] ({$a}) - [630-84:R13C7|RPC=Reporting period] ({$b}) + [630-84:R16C7|RPC=Reporting period] ({$c}) + [630-84:R17C7|RPC=Reporting period] ({$d})) &lt;= 1}}</t>
  </si>
  <si>
    <t>FATAL ERROR: In table [630-84] S1808 should be equal to S1308+S1608+S1708 with margin of error [1] {{abs([630-84:R18C8|RPC=Reporting period] ({$a}) - [630-84:R13C8|RPC=Reporting period] ({$b}) + [630-84:R16C8|RPC=Reporting period] ({$c}) + [630-84:R17C8|RPC=Reporting period] ({$d})) &lt;= 1}}</t>
  </si>
  <si>
    <t>FATAL ERROR: In table [630-84] S1809 should be equal to S1309+S1609+S1709 with margin of error [1] {{abs([630-84:R18C9|RPC=Reporting period] ({$a}) - [630-84:R13C9|RPC=Reporting period] ({$b}) + [630-84:R16C9|RPC=Reporting period] ({$c}) + [630-84:R17C9|RPC=Reporting period] ({$d})) &lt;= 1}}</t>
  </si>
  <si>
    <t>FATAL ERROR: In table [630-84] S1810 should be equal to S1310+S1610+S1710 with margin of error [1] {{abs([630-84:R18C10|RPC=Reporting period] ({$a}) - [630-84:R13C10|RPC=Reporting period] ({$b}) + [630-84:R16C10|RPC=Reporting period] ({$c}) + [630-84:R17C10|RPC=Reporting period] ({$d})) &lt;= 1}}</t>
  </si>
  <si>
    <t>FATAL ERROR: In table [630-84] S1811 should be equal to S1801+S1802+S1803+S1804+S1805+S1806+S1807+S1808+S1809+S1810 with margin of error [1] {{abs([630-84:R18C11|RPC=Reporting period] ({$a}) - [630-84:R18C1|RPC=Reporting period] ({$b}) + [630-84:R18C2|RPC=Reporting period] ({$c}) + [630-84:R18C3|RPC=Reporting period] ({$d}) + [630-84:R18C4|RPC=Reporting period] ({$e}) + [630-84:R18C5|RPC=Reporting period] ({$f}) + [630-84:R18C6|RPC=Reporting period] ({$g}) + [630-84:R18C7|RPC=Reporting period] ({$h}) + [630-84:R18C8|RPC=Reporting period] ({$i}) + [630-84:R18C9|RPC=Reporting period] ({$j}) + [630-84:R18C10|RPC=Reporting period] ({$k})) &lt;= 1}}</t>
  </si>
  <si>
    <t>FATAL ERROR: In table [630-84] S1812 should be equal to S1312+S1612+S1712 with margin of error [1] {{abs([630-84:R18C12|RPC=Reporting period] ({$a}) - [630-84:R13C12|RPC=Reporting period] ({$b}) + [630-84:R16C12|RPC=Reporting period] ({$c}) + [630-84:R17C12|RPC=Reporting period] ({$d})) &lt;= 1}}</t>
  </si>
  <si>
    <t>FATAL ERROR: In table [630-84] S1813 should be equal to S1313+S1613+S1713 with margin of error [1] {{abs([630-84:R18C13|RPC=Reporting period] ({$a}) - [630-84:R13C13|RPC=Reporting period] ({$b}) + [630-84:R16C13|RPC=Reporting period] ({$c}) + [630-84:R17C13|RPC=Reporting period] ({$d})) &lt;= 1}}</t>
  </si>
  <si>
    <t>FATAL ERROR: In table [630-84] S1911 should be equal to S1901+S1902+S1903+S1904+S1905+S1906+S1907+S1908+S1909+S1910 with margin of error [1] {{abs([630-84:R19C11|RPC=Reporting period] ({$a}) - [630-84:R19C1|RPC=Reporting period] ({$b}) + [630-84:R19C2|RPC=Reporting period] ({$c}) + [630-84:R19C3|RPC=Reporting period] ({$d}) + [630-84:R19C4|RPC=Reporting period] ({$e}) + [630-84:R19C5|RPC=Reporting period] ({$f}) + [630-84:R19C6|RPC=Reporting period] ({$g}) + [630-84:R19C7|RPC=Reporting period] ({$h}) + [630-84:R19C8|RPC=Reporting period] ({$i}) + [630-84:R19C9|RPC=Reporting period] ({$j}) + [630-84:R19C10|RPC=Reporting period] ({$k})) &lt;= 1}}</t>
  </si>
  <si>
    <t>FATAL ERROR: In table [630-84] S2011 should be equal to S2001+S2002+S2003+S2004+S2005+S2006+S2007+S2008+S2009+S2010 with margin of error [1] {{abs([630-84:R20C11|RPC=Reporting period] ({$a}) - [630-84:R20C1|RPC=Reporting period] ({$b}) + [630-84:R20C2|RPC=Reporting period] ({$c}) + [630-84:R20C3|RPC=Reporting period] ({$d}) + [630-84:R20C4|RPC=Reporting period] ({$e}) + [630-84:R20C5|RPC=Reporting period] ({$f}) + [630-84:R20C6|RPC=Reporting period] ({$g}) + [630-84:R20C7|RPC=Reporting period] ({$h}) + [630-84:R20C8|RPC=Reporting period] ({$i}) + [630-84:R20C9|RPC=Reporting period] ({$j}) + [630-84:R20C10|RPC=Reporting period] ({$k})) &lt;= 1}}</t>
  </si>
  <si>
    <t>FATAL ERROR: In table [630-84] S2111 should be equal to S2101+S2102+S2103+S2104+S2105+S2106+S2107+S2108+S2109+S2110 with margin of error [1] {{abs([630-84:R21C11|RPC=Reporting period] ({$a}) - [630-84:R21C1|RPC=Reporting period] ({$b}) + [630-84:R21C2|RPC=Reporting period] ({$c}) + [630-84:R21C3|RPC=Reporting period] ({$d}) + [630-84:R21C4|RPC=Reporting period] ({$e}) + [630-84:R21C5|RPC=Reporting period] ({$f}) + [630-84:R21C6|RPC=Reporting period] ({$g}) + [630-84:R21C7|RPC=Reporting period] ({$h}) + [630-84:R21C8|RPC=Reporting period] ({$i}) + [630-84:R21C9|RPC=Reporting period] ({$j}) + [630-84:R21C10|RPC=Reporting period] ({$k})) &lt;= 1}}</t>
  </si>
  <si>
    <t>FATAL ERROR: In table [630-84] S2211 should be equal to S2201+S2202+S2203+S2204+S2205+S2206+S2207+S2208+S2209+S2210 with margin of error [1] {{abs([630-84:R22C11|RPC=Reporting period] ({$a}) - [630-84:R22C1|RPC=Reporting period] ({$b}) + [630-84:R22C2|RPC=Reporting period] ({$c}) + [630-84:R22C3|RPC=Reporting period] ({$d}) + [630-84:R22C4|RPC=Reporting period] ({$e}) + [630-84:R22C5|RPC=Reporting period] ({$f}) + [630-84:R22C6|RPC=Reporting period] ({$g}) + [630-84:R22C7|RPC=Reporting period] ({$h}) + [630-84:R22C8|RPC=Reporting period] ({$i}) + [630-84:R22C9|RPC=Reporting period] ({$j}) + [630-84:R22C10|RPC=Reporting period] ({$k})) &lt;= 1}}</t>
  </si>
  <si>
    <t>FATAL ERROR: In table [630-84] S2301 should be equal to S1901-S2101 with margin of error [1] {{abs([630-84:R23C1|RPC=Reporting period] ({$a}) - [630-84:R19C1|RPC=Reporting period] ({$b}) - [630-84:R21C1|RPC=Reporting period] ({$c})) &lt;= 1}}</t>
  </si>
  <si>
    <t>FATAL ERROR: In table [630-84] S2302 should be equal to S1902-S2102 with margin of error [1] {{abs([630-84:R23C2|RPC=Reporting period] ({$a}) - [630-84:R19C2|RPC=Reporting period] ({$b}) - [630-84:R21C2|RPC=Reporting period] ({$c})) &lt;= 1}}</t>
  </si>
  <si>
    <t>FATAL ERROR: In table [630-84] S2303 should be equal to S1903-S2103 with margin of error [1] {{abs([630-84:R23C3|RPC=Reporting period] ({$a}) - [630-84:R19C3|RPC=Reporting period] ({$b}) - [630-84:R21C3|RPC=Reporting period] ({$c})) &lt;= 1}}</t>
  </si>
  <si>
    <t>FATAL ERROR: In table [630-84] S2304 should be equal to S1904-S2104 with margin of error [1] {{abs([630-84:R23C4|RPC=Reporting period] ({$a}) - [630-84:R19C4|RPC=Reporting period] ({$b}) - [630-84:R21C4|RPC=Reporting period] ({$c})) &lt;= 1}}</t>
  </si>
  <si>
    <t>FATAL ERROR: In table [630-84] S2305 should be equal to S1905-S2105 with margin of error [1] {{abs([630-84:R23C5|RPC=Reporting period] ({$a}) - [630-84:R19C5|RPC=Reporting period] ({$b}) - [630-84:R21C5|RPC=Reporting period] ({$c})) &lt;= 1}}</t>
  </si>
  <si>
    <t>FATAL ERROR: In table [630-84] S2306 should be equal to S1906-S2106 with margin of error [1] {{abs([630-84:R23C6|RPC=Reporting period] ({$a}) - [630-84:R19C6|RPC=Reporting period] ({$b}) - [630-84:R21C6|RPC=Reporting period] ({$c})) &lt;= 1}}</t>
  </si>
  <si>
    <t>FATAL ERROR: In table [630-84] S2307 should be equal to S1907-S2107 with margin of error [1] {{abs([630-84:R23C7|RPC=Reporting period] ({$a}) - [630-84:R19C7|RPC=Reporting period] ({$b}) - [630-84:R21C7|RPC=Reporting period] ({$c})) &lt;= 1}}</t>
  </si>
  <si>
    <t>FATAL ERROR: In table [630-84] S2308 should be equal to S1908-S2108 with margin of error [1] {{abs([630-84:R23C8|RPC=Reporting period] ({$a}) - [630-84:R19C8|RPC=Reporting period] ({$b}) - [630-84:R21C8|RPC=Reporting period] ({$c})) &lt;= 1}}</t>
  </si>
  <si>
    <t>FATAL ERROR: In table [630-84] S2309 should be equal to S1909-S2109 with margin of error [1] {{abs([630-84:R23C9|RPC=Reporting period] ({$a}) - [630-84:R19C9|RPC=Reporting period] ({$b}) - [630-84:R21C9|RPC=Reporting period] ({$c})) &lt;= 1}}</t>
  </si>
  <si>
    <t>FATAL ERROR: In table [630-84] S2310 should be equal to S1910-S2110 with margin of error [1] {{abs([630-84:R23C10|RPC=Reporting period] ({$a}) - [630-84:R19C10|RPC=Reporting period] ({$b}) - [630-84:R21C10|RPC=Reporting period] ({$c})) &lt;= 1}}</t>
  </si>
  <si>
    <t>FATAL ERROR: In table [630-84] S2311 should be equal to S2301+S2302+S2303+S2304+S2305+S2306+S2307+S2308+S2309+S2310 with margin of error [1] {{abs([630-84:R23C11|RPC=Reporting period] ({$a}) - [630-84:R23C1|RPC=Reporting period] ({$b}) + [630-84:R23C2|RPC=Reporting period] ({$c}) + [630-84:R23C3|RPC=Reporting period] ({$d}) + [630-84:R23C4|RPC=Reporting period] ({$e}) + [630-84:R23C5|RPC=Reporting period] ({$f}) + [630-84:R23C6|RPC=Reporting period] ({$g}) + [630-84:R23C7|RPC=Reporting period] ({$h}) + [630-84:R23C8|RPC=Reporting period] ({$i}) + [630-84:R23C9|RPC=Reporting period] ({$j}) + [630-84:R23C10|RPC=Reporting period] ({$k})) &lt;= 1}}</t>
  </si>
  <si>
    <t>FATAL ERROR: In table [630-84] S2312 should be equal to S1912-S2112 with margin of error [1] {{abs([630-84:R23C12|RPC=Reporting period] ({$a}) - [630-84:R19C12|RPC=Reporting period] ({$b}) - [630-84:R21C12|RPC=Reporting period] ({$c})) &lt;= 1}}</t>
  </si>
  <si>
    <t>FATAL ERROR: In table [630-84] S2312 should be equal to S2712-S2912 with margin of error [1] {{abs([630-84:R23C12|RPC=Reporting period] ({$a}) - [630-84:R19C12|RPC=Reporting period] ({$b}) - [630-84:R21C12|RPC=Reporting period] ({$c})) &lt;= 1}}</t>
  </si>
  <si>
    <t>FATAL ERROR: In table [630-84] S2313 should be equal to S1913-S2113 with margin of error [1] {{abs([630-84:R23C13|RPC=Reporting period] ({$a}) - [630-84:R19C13|RPC=Reporting period] ({$b}) - [630-84:R21C13|RPC=Reporting period] ({$c})) &lt;= 1}}</t>
  </si>
  <si>
    <t>FATAL ERROR: In table [630-84] S2313 should be equal to S2713-S2913 with margin of error [1] {{abs([630-84:R23C13|RPC=Reporting period] ({$a}) - [630-84:R19C13|RPC=Reporting period] ({$b}) - [630-84:R21C13|RPC=Reporting period] ({$c})) &lt;= 1}}</t>
  </si>
  <si>
    <t>FATAL ERROR: In table [630-84] S2412 should be equal to S2413 with margin of error [1] {{abs([630-84:R24C12|RPC=Reporting period] ({$a}) - [630-84:R24C13|RPC=Reporting period] ({$b})) &lt;= 1}}</t>
  </si>
  <si>
    <t>FATAL ERROR: In table [630-85] S0105 should be equal to S0102+S0103+S0104 with margin of error [1] {{abs([630-85:R1C5|RPC=Reporting period] ({$a}) - [630-85:R1C2|RPC=Reporting period] ({$b}) + [630-85:R1C3|RPC=Reporting period] ({$c}) + [630-85:R1C4|RPC=Reporting period] ({$d})) &lt;= 1}}</t>
  </si>
  <si>
    <t>FATAL ERROR: In table [630-85] S0105 should be equal to S0102+S0103+S0104 with margin of error [1] {{abs([630-85:R1C5|RPC=Year (-1)] ({$a}) - [630-85:R1C2|RPC=Year (-1)] ({$b}) + [630-85:R1C3|RPC=Year (-1)] ({$c}) + [630-85:R1C4|RPC=Year (-1)] ({$d})) &lt;= 1}}</t>
  </si>
  <si>
    <t>FATAL ERROR: In table [630-85] S0205 should be equal to S0202+S0203+S0204 with margin of error [1] {{abs([630-85:R2C5|RPC=Reporting period] ({$a}) - [630-85:R2C2|RPC=Reporting period] ({$b}) + [630-85:R2C3|RPC=Reporting period] ({$c}) + [630-85:R2C4|RPC=Reporting period] ({$d})) &lt;= 1}}</t>
  </si>
  <si>
    <t>FATAL ERROR: In table [630-85] S0205 should be equal to S0202+S0203+S0204 with margin of error [1] {{abs([630-85:R2C5|RPC=Year (-1)] ({$a}) - [630-85:R2C2|RPC=Year (-1)] ({$b}) + [630-85:R2C3|RPC=Year (-1)] ({$c}) + [630-85:R2C4|RPC=Year (-1)] ({$d})) &lt;= 1}}</t>
  </si>
  <si>
    <t>FATAL ERROR: In table [630-85] S0305 should be equal to S0302+S0303+S0304 with margin of error [1] {{abs([630-85:R3C5|RPC=Reporting period] ({$a}) - [630-85:R3C2|RPC=Reporting period] ({$b}) + [630-85:R3C3|RPC=Reporting period] ({$c}) + [630-85:R3C4|RPC=Reporting period] ({$d})) &lt;= 1}}</t>
  </si>
  <si>
    <t>FATAL ERROR: In table [630-85] S0305 should be equal to S0302+S0303+S0304 with margin of error [1] {{abs([630-85:R3C5|RPC=Year (-1)] ({$a}) - [630-85:R3C2|RPC=Year (-1)] ({$b}) + [630-85:R3C3|RPC=Year (-1)] ({$c}) + [630-85:R3C4|RPC=Year (-1)] ({$d})) &lt;= 1}}</t>
  </si>
  <si>
    <t>FATAL ERROR: In table [630-85] S0405 should be equal to S0402+S0403+S0404 with margin of error [1] {{abs([630-85:R4C5|RPC=Reporting period] ({$a}) - [630-85:R4C2|RPC=Reporting period] ({$b}) + [630-85:R4C3|RPC=Reporting period] ({$c}) + [630-85:R4C4|RPC=Reporting period] ({$d})) &lt;= 1}}</t>
  </si>
  <si>
    <t>FATAL ERROR: In table [630-85] S0405 should be equal to S0402+S0403+S0404 with margin of error [1] {{abs([630-85:R4C5|RPC=Year (-1)] ({$a}) - [630-85:R4C2|RPC=Year (-1)] ({$b}) + [630-85:R4C3|RPC=Year (-1)] ({$c}) + [630-85:R4C4|RPC=Year (-1)] ({$d})) &lt;= 1}}</t>
  </si>
  <si>
    <t>FATAL ERROR: In table [630-85] S0505 should be equal to S0502+S0503+S0504 with margin of error [1] {{abs([630-85:R5C5|RPC=Reporting period] ({$a}) - [630-85:R5C2|RPC=Reporting period] ({$b}) + [630-85:R5C3|RPC=Reporting period] ({$c}) + [630-85:R5C4|RPC=Reporting period] ({$d})) &lt;= 1}}</t>
  </si>
  <si>
    <t>FATAL ERROR: In table [630-85] S0505 should be equal to S0502+S0503+S0504 with margin of error [1] {{abs([630-85:R5C5|RPC=Year (-1)] ({$a}) - [630-85:R5C2|RPC=Year (-1)] ({$b}) + [630-85:R5C3|RPC=Year (-1)] ({$c}) + [630-85:R5C4|RPC=Year (-1)] ({$d})) &lt;= 1}}</t>
  </si>
  <si>
    <t>FATAL ERROR: In table [630-85] S0605 should be equal to S0602+S0603+S0604 with margin of error [1] {{abs([630-85:R6C5|RPC=Reporting period] ({$a}) - [630-85:R6C2|RPC=Reporting period] ({$b}) + [630-85:R6C3|RPC=Reporting period] ({$c}) + [630-85:R6C4|RPC=Reporting period] ({$d})) &lt;= 1}}</t>
  </si>
  <si>
    <t>FATAL ERROR: In table [630-85] S0605 should be equal to S0602+S0603+S0604 with margin of error [1] {{abs([630-85:R6C5|RPC=Year (-1)] ({$a}) - [630-85:R6C2|RPC=Year (-1)] ({$b}) + [630-85:R6C3|RPC=Year (-1)] ({$c}) + [630-85:R6C4|RPC=Year (-1)] ({$d})) &lt;= 1}}</t>
  </si>
  <si>
    <t>FATAL ERROR: In table [630-85] S0705 should be equal to S0702+S0703+S0704 with margin of error [1] {{abs([630-85:R7C5|RPC=Reporting period] ({$a}) - [630-85:R7C2|RPC=Reporting period] ({$b}) + [630-85:R7C3|RPC=Reporting period] ({$c}) + [630-85:R7C4|RPC=Reporting period] ({$d})) &lt;= 1}}</t>
  </si>
  <si>
    <t>FATAL ERROR: In table [630-85] S0705 should be equal to S0702+S0703+S0704 with margin of error [1] {{abs([630-85:R7C5|RPC=Year (-1)] ({$a}) - [630-85:R7C2|RPC=Year (-1)] ({$b}) + [630-85:R7C3|RPC=Year (-1)] ({$c}) + [630-85:R7C4|RPC=Year (-1)] ({$d})) &lt;= 1}}</t>
  </si>
  <si>
    <t>FATAL ERROR: In table [630-85] S0805 should be equal to S0802+S0803+S0804 with margin of error [1] {{abs([630-85:R8C5|RPC=Reporting period] ({$a}) - [630-85:R8C2|RPC=Reporting period] ({$b}) + [630-85:R8C3|RPC=Reporting period] ({$c}) + [630-85:R8C4|RPC=Reporting period] ({$d})) &lt;= 1}}</t>
  </si>
  <si>
    <t>FATAL ERROR: In table [630-85] S0805 should be equal to S0802+S0803+S0804 with margin of error [1] {{abs([630-85:R8C5|RPC=Year (-1)] ({$a}) - [630-85:R8C2|RPC=Year (-1)] ({$b}) + [630-85:R8C3|RPC=Year (-1)] ({$c}) + [630-85:R8C4|RPC=Year (-1)] ({$d})) &lt;= 1}}</t>
  </si>
  <si>
    <t>FATAL ERROR: In table [630-85] S0901 should be equal to S0101+S0201+S0301+S0401+S0501+S0601+S0701+S0801 with margin of error [1] {{abs([630-85:R9C1|RPC=Reporting period] ({$a}) - [630-85:R1C1|RPC=Reporting period] ({$b}) + [630-85:R2C1|RPC=Reporting period] ({$c}) + [630-85:R3C1|RPC=Reporting period] ({$d}) + [630-85:R4C1|RPC=Reporting period] ({$e}) + [630-85:R5C1|RPC=Reporting period] ({$f}) + [630-85:R6C1|RPC=Reporting period] ({$g}) + [630-85:R7C1|RPC=Reporting period] ({$h}) + [630-85:R8C1|RPC=Reporting period] ({$i})) &lt;= 1}}</t>
  </si>
  <si>
    <t>FATAL ERROR: In table [630-85] S0901 should be equal to S0101+S0201+S0301+S0401+S0501+S0601+S0701+S0801 with margin of error [1] {{abs([630-85:R9C1|RPC=Year (-1)] ({$a}) - [630-85:R1C1|RPC=Year (-1)] ({$b}) + [630-85:R2C1|RPC=Year (-1)] ({$c}) + [630-85:R3C1|RPC=Year (-1)] ({$d}) + [630-85:R4C1|RPC=Year (-1)] ({$e}) + [630-85:R5C1|RPC=Year (-1)] ({$f}) + [630-85:R6C1|RPC=Year (-1)] ({$g}) + [630-85:R7C1|RPC=Year (-1)] ({$h}) + [630-85:R8C1|RPC=Year (-1)] ({$i})) &lt;= 1}}</t>
  </si>
  <si>
    <t>FATAL ERROR: In table [630-85] S0902 should be equal to S0102+S0202+S0302+S0402+S0502+S0602+S0702+S0802 with margin of error [1] {{abs([630-85:R9C2|RPC=Reporting period] ({$a}) - [630-85:R1C2|RPC=Reporting period] ({$b}) + [630-85:R2C2|RPC=Reporting period] ({$c}) + [630-85:R3C2|RPC=Reporting period] ({$d}) + [630-85:R4C2|RPC=Reporting period] ({$e}) + [630-85:R5C2|RPC=Reporting period] ({$f}) + [630-85:R6C2|RPC=Reporting period] ({$g}) + [630-85:R7C2|RPC=Reporting period] ({$h}) + [630-85:R8C2|RPC=Reporting period] ({$i})) &lt;= 1}}</t>
  </si>
  <si>
    <t>FATAL ERROR: In table [630-85] S0902 should be equal to S0102+S0202+S0302+S0402+S0502+S0602+S0702+S0802 with margin of error [1] {{abs([630-85:R9C2|RPC=Year (-1)] ({$a}) - [630-85:R1C2|RPC=Year (-1)] ({$b}) + [630-85:R2C2|RPC=Year (-1)] ({$c}) + [630-85:R3C2|RPC=Year (-1)] ({$d}) + [630-85:R4C2|RPC=Year (-1)] ({$e}) + [630-85:R5C2|RPC=Year (-1)] ({$f}) + [630-85:R6C2|RPC=Year (-1)] ({$g}) + [630-85:R7C2|RPC=Year (-1)] ({$h}) + [630-85:R8C2|RPC=Year (-1)] ({$i})) &lt;= 1}}</t>
  </si>
  <si>
    <t>FATAL ERROR: In table [630-85] S0903 should be equal to S0103+S0203+S0303+S0403+S0503+S0603+S0703+S0803 with margin of error [1] {{abs([630-85:R9C3|RPC=Reporting period] ({$a}) - [630-85:R1C3|RPC=Reporting period] ({$b}) + [630-85:R2C3|RPC=Reporting period] ({$c}) + [630-85:R3C3|RPC=Reporting period] ({$d}) + [630-85:R4C3|RPC=Reporting period] ({$e}) + [630-85:R5C3|RPC=Reporting period] ({$f}) + [630-85:R6C3|RPC=Reporting period] ({$g}) + [630-85:R7C3|RPC=Reporting period] ({$h}) + [630-85:R8C3|RPC=Reporting period] ({$i})) &lt;= 1}}</t>
  </si>
  <si>
    <t>FATAL ERROR: In table [630-85] S0903 should be equal to S0103+S0203+S0303+S0403+S0503+S0603+S0703+S0803 with margin of error [1] {{abs([630-85:R9C3|RPC=Year (-1)] ({$a}) - [630-85:R1C3|RPC=Year (-1)] ({$b}) + [630-85:R2C3|RPC=Year (-1)] ({$c}) + [630-85:R3C3|RPC=Year (-1)] ({$d}) + [630-85:R4C3|RPC=Year (-1)] ({$e}) + [630-85:R5C3|RPC=Year (-1)] ({$f}) + [630-85:R6C3|RPC=Year (-1)] ({$g}) + [630-85:R7C3|RPC=Year (-1)] ({$h}) + [630-85:R8C3|RPC=Year (-1)] ({$i})) &lt;= 1}}</t>
  </si>
  <si>
    <t>FATAL ERROR: In table [630-85] S0904 should be equal to S0104+S0204+S0304+S0404+S0504+S0604+S0704+S0804 with margin of error [1] {{abs([630-85:R9C4|RPC=Reporting period] ({$a}) - [630-85:R1C4|RPC=Reporting period] ({$b}) + [630-85:R2C4|RPC=Reporting period] ({$c}) + [630-85:R3C4|RPC=Reporting period] ({$d}) + [630-85:R4C4|RPC=Reporting period] ({$e}) + [630-85:R5C4|RPC=Reporting period] ({$f}) + [630-85:R6C4|RPC=Reporting period] ({$g}) + [630-85:R7C4|RPC=Reporting period] ({$h}) + [630-85:R8C4|RPC=Reporting period] ({$i})) &lt;= 1}}</t>
  </si>
  <si>
    <t>FATAL ERROR: In table [630-85] S0904 should be equal to S0104+S0204+S0304+S0404+S0504+S0604+S0704+S0804 with margin of error [1] {{abs([630-85:R9C4|RPC=Year (-1)] ({$a}) - [630-85:R1C4|RPC=Year (-1)] ({$b}) + [630-85:R2C4|RPC=Year (-1)] ({$c}) + [630-85:R3C4|RPC=Year (-1)] ({$d}) + [630-85:R4C4|RPC=Year (-1)] ({$e}) + [630-85:R5C4|RPC=Year (-1)] ({$f}) + [630-85:R6C4|RPC=Year (-1)] ({$g}) + [630-85:R7C4|RPC=Year (-1)] ({$h}) + [630-85:R8C4|RPC=Year (-1)] ({$i})) &lt;= 1}}</t>
  </si>
  <si>
    <t>FATAL ERROR: In table [630-85] S0905 should be equal to S0105+S0205+S0305+S0405+S0505+S0605+S0705+S0805 with margin of error [1] {{abs([630-85:R9C5|RPC=Reporting period] ({$a}) - [630-85:R1C5|RPC=Reporting period] ({$b}) + [630-85:R2C5|RPC=Reporting period] ({$c}) + [630-85:R3C5|RPC=Reporting period] ({$d}) + [630-85:R4C5|RPC=Reporting period] ({$e}) + [630-85:R5C5|RPC=Reporting period] ({$f}) + [630-85:R6C5|RPC=Reporting period] ({$g}) + [630-85:R7C5|RPC=Reporting period] ({$h}) + [630-85:R8C5|RPC=Reporting period] ({$i})) &lt;= 1}}</t>
  </si>
  <si>
    <t>FATAL ERROR: In table [630-85] S0905 should be equal to S0105+S0205+S0305+S0405+S0505+S0605+S0705+S0805 with margin of error [1] {{abs([630-85:R9C5|RPC=Year (-1)] ({$a}) - [630-85:R1C5|RPC=Year (-1)] ({$b}) + [630-85:R2C5|RPC=Year (-1)] ({$c}) + [630-85:R3C5|RPC=Year (-1)] ({$d}) + [630-85:R4C5|RPC=Year (-1)] ({$e}) + [630-85:R5C5|RPC=Year (-1)] ({$f}) + [630-85:R6C5|RPC=Year (-1)] ({$g}) + [630-85:R7C5|RPC=Year (-1)] ({$h}) + [630-85:R8C5|RPC=Year (-1)] ({$i})) &lt;= 1}}</t>
  </si>
  <si>
    <t>FATAL ERROR: In table [630-85] S1105 should be equal to S1102+S1103+S1104 with margin of error [1] {{abs([630-85:R11C5|RPC=Reporting period] ({$a}) - [630-85:R11C2|RPC=Reporting period] ({$b}) + [630-85:R11C3|RPC=Reporting period] ({$c}) + [630-85:R11C4|RPC=Reporting period] ({$d})) &lt;= 1}}</t>
  </si>
  <si>
    <t>FATAL ERROR: In table [630-85] S1105 should be equal to S1102+S1103+S1104 with margin of error [1] {{abs([630-85:R11C5|RPC=Year (-1)] ({$a}) - [630-85:R11C2|RPC=Year (-1)] ({$b}) + [630-85:R11C3|RPC=Year (-1)] ({$c}) + [630-85:R11C4|RPC=Year (-1)] ({$d})) &lt;= 1}}</t>
  </si>
  <si>
    <t>FATAL ERROR: In table [630-85] S1205 should be equal to S1202+S1203+S1204 with margin of error [1] {{abs([630-85:R12C5|RPC=Reporting period] ({$a}) - [630-85:R12C2|RPC=Reporting period] ({$b}) + [630-85:R12C3|RPC=Reporting period] ({$c}) + [630-85:R12C4|RPC=Reporting period] ({$d})) &lt;= 1}}</t>
  </si>
  <si>
    <t>FATAL ERROR: In table [630-85] S1205 should be equal to S1202+S1203+S1204 with margin of error [1] {{abs([630-85:R12C5|RPC=Year (-1)] ({$a}) - [630-85:R12C2|RPC=Year (-1)] ({$b}) + [630-85:R12C3|RPC=Year (-1)] ({$c}) + [630-85:R12C4|RPC=Year (-1)] ({$d})) &lt;= 1}}</t>
  </si>
  <si>
    <t>FATAL ERROR: In table [630-85] S1305 should be equal to S1302+S1303+S1304 with margin of error [1] {{abs([630-85:R13C5|RPC=Reporting period] ({$a}) - [630-85:R13C2|RPC=Reporting period] ({$b}) + [630-85:R13C3|RPC=Reporting period] ({$c}) + [630-85:R13C4|RPC=Reporting period] ({$d})) &lt;= 1}}</t>
  </si>
  <si>
    <t>FATAL ERROR: In table [630-85] S1305 should be equal to S1302+S1303+S1304 with margin of error [1] {{abs([630-85:R13C5|RPC=Year (-1)] ({$a}) - [630-85:R13C2|RPC=Year (-1)] ({$b}) + [630-85:R13C3|RPC=Year (-1)] ({$c}) + [630-85:R13C4|RPC=Year (-1)] ({$d})) &lt;= 1}}</t>
  </si>
  <si>
    <t>FATAL ERROR: In table [630-85] S1405 should be equal to S1402+S1403+S1404 with margin of error [1] {{abs([630-85:R14C5|RPC=Reporting period] ({$a}) - [630-85:R14C2|RPC=Reporting period] ({$b}) + [630-85:R14C3|RPC=Reporting period] ({$c}) + [630-85:R14C4|RPC=Reporting period] ({$d})) &lt;= 1}}</t>
  </si>
  <si>
    <t>FATAL ERROR: In table [630-85] S1405 should be equal to S1402+S1403+S1404 with margin of error [1] {{abs([630-85:R14C5|RPC=Year (-1)] ({$a}) - [630-85:R14C2|RPC=Year (-1)] ({$b}) + [630-85:R14C3|RPC=Year (-1)] ({$c}) + [630-85:R14C4|RPC=Year (-1)] ({$d})) &lt;= 1}}</t>
  </si>
  <si>
    <t>FATAL ERROR: In table [630-85] S1505 should be equal to S1502+S1503+S1504 with margin of error [1] {{abs([630-85:R15C5|RPC=Reporting period] ({$a}) - [630-85:R15C2|RPC=Reporting period] ({$b}) + [630-85:R15C3|RPC=Reporting period] ({$c}) + [630-85:R15C4|RPC=Reporting period] ({$d})) &lt;= 1}}</t>
  </si>
  <si>
    <t>FATAL ERROR: In table [630-85] S1505 should be equal to S1502+S1503+S1504 with margin of error [1] {{abs([630-85:R15C5|RPC=Year (-1)] ({$a}) - [630-85:R15C2|RPC=Year (-1)] ({$b}) + [630-85:R15C3|RPC=Year (-1)] ({$c}) + [630-85:R15C4|RPC=Year (-1)] ({$d})) &lt;= 1}}</t>
  </si>
  <si>
    <t>FATAL ERROR: In table [630-85] S1605 should be equal to S1602+S1603+S1604 with margin of error [1] {{abs([630-85:R16C5|RPC=Reporting period] ({$a}) - [630-85:R16C2|RPC=Reporting period] ({$b}) + [630-85:R16C3|RPC=Reporting period] ({$c}) + [630-85:R16C4|RPC=Reporting period] ({$d})) &lt;= 1}}</t>
  </si>
  <si>
    <t>FATAL ERROR: In table [630-85] S1605 should be equal to S1602+S1603+S1604 with margin of error [1] {{abs([630-85:R16C5|RPC=Year (-1)] ({$a}) - [630-85:R16C2|RPC=Year (-1)] ({$b}) + [630-85:R16C3|RPC=Year (-1)] ({$c}) + [630-85:R16C4|RPC=Year (-1)] ({$d})) &lt;= 1}}</t>
  </si>
  <si>
    <t>FATAL ERROR: In table [630-85] S1705 should be equal to S1702+S1703+S1704 with margin of error [1] {{abs([630-85:R17C5|RPC=Reporting period] ({$a}) - [630-85:R17C2|RPC=Reporting period] ({$b}) + [630-85:R17C3|RPC=Reporting period] ({$c}) + [630-85:R17C4|RPC=Reporting period] ({$d})) &lt;= 1}}</t>
  </si>
  <si>
    <t>FATAL ERROR: In table [630-85] S1705 should be equal to S1702+S1703+S1704 with margin of error [1] {{abs([630-85:R17C5|RPC=Year (-1)] ({$a}) - [630-85:R17C2|RPC=Year (-1)] ({$b}) + [630-85:R17C3|RPC=Year (-1)] ({$c}) + [630-85:R17C4|RPC=Year (-1)] ({$d})) &lt;= 1}}</t>
  </si>
  <si>
    <t>FATAL ERROR: In table [630-85] S1805 should be equal to S1802+S1803+S1804 with margin of error [1] {{abs([630-85:R18C5|RPC=Reporting period] ({$a}) - [630-85:R18C2|RPC=Reporting period] ({$b}) + [630-85:R18C3|RPC=Reporting period] ({$c}) + [630-85:R18C4|RPC=Reporting period] ({$d})) &lt;= 1}}</t>
  </si>
  <si>
    <t>FATAL ERROR: In table [630-85] S1805 should be equal to S1802+S1803+S1804 with margin of error [1] {{abs([630-85:R18C5|RPC=Year (-1)] ({$a}) - [630-85:R18C2|RPC=Year (-1)] ({$b}) + [630-85:R18C3|RPC=Year (-1)] ({$c}) + [630-85:R18C4|RPC=Year (-1)] ({$d})) &lt;= 1}}</t>
  </si>
  <si>
    <t>FATAL ERROR: In table [630-85] S1901 should be equal to S1101+S1201+S1301+S1401+S1501+S1601+S1701+S1801 with margin of error [1] {{abs([630-85:R19C1|RPC=Reporting period] ({$a}) - [630-85:R11C1|RPC=Reporting period] ({$b}) + [630-85:R12C1|RPC=Reporting period] ({$c}) + [630-85:R13C1|RPC=Reporting period] ({$d}) + [630-85:R14C1|RPC=Reporting period] ({$e}) + [630-85:R15C1|RPC=Reporting period] ({$f}) + [630-85:R16C1|RPC=Reporting period] ({$g}) + [630-85:R17C1|RPC=Reporting period] ({$h}) + [630-85:R18C1|RPC=Reporting period] ({$i})) &lt;= 1}}</t>
  </si>
  <si>
    <t>FATAL ERROR: In table [630-85] S1901 should be equal to S1101+S1201+S1301+S1401+S1501+S1601+S1701+S1801 with margin of error [1] {{abs([630-85:R19C1|RPC=Year (-1)] ({$a}) - [630-85:R11C1|RPC=Year (-1)] ({$b}) + [630-85:R12C1|RPC=Year (-1)] ({$c}) + [630-85:R13C1|RPC=Year (-1)] ({$d}) + [630-85:R14C1|RPC=Year (-1)] ({$e}) + [630-85:R15C1|RPC=Year (-1)] ({$f}) + [630-85:R16C1|RPC=Year (-1)] ({$g}) + [630-85:R17C1|RPC=Year (-1)] ({$h}) + [630-85:R18C1|RPC=Year (-1)] ({$i})) &lt;= 1}}</t>
  </si>
  <si>
    <t>FATAL ERROR: In table [630-85] S1902 should be equal to S1102+S1202+S1302+S1402+S1502+S1602+S1702+S1802 with margin of error [1] {{abs([630-85:R19C2|RPC=Reporting period] ({$a}) - [630-85:R11C2|RPC=Reporting period] ({$b}) + [630-85:R12C2|RPC=Reporting period] ({$c}) + [630-85:R13C2|RPC=Reporting period] ({$d}) + [630-85:R14C2|RPC=Reporting period] ({$e}) + [630-85:R15C2|RPC=Reporting period] ({$f}) + [630-85:R16C2|RPC=Reporting period] ({$g}) + [630-85:R17C2|RPC=Reporting period] ({$h}) + [630-85:R18C2|RPC=Reporting period] ({$i})) &lt;= 1}}</t>
  </si>
  <si>
    <t>FATAL ERROR: In table [630-85] S1902 should be equal to S1102+S1202+S1302+S1402+S1502+S1602+S1702+S1802 with margin of error [1] {{abs([630-85:R19C2|RPC=Year (-1)] ({$a}) - [630-85:R11C2|RPC=Year (-1)] ({$b}) + [630-85:R12C2|RPC=Year (-1)] ({$c}) + [630-85:R13C2|RPC=Year (-1)] ({$d}) + [630-85:R14C2|RPC=Year (-1)] ({$e}) + [630-85:R15C2|RPC=Year (-1)] ({$f}) + [630-85:R16C2|RPC=Year (-1)] ({$g}) + [630-85:R17C2|RPC=Year (-1)] ({$h}) + [630-85:R18C2|RPC=Year (-1)] ({$i})) &lt;= 1}}</t>
  </si>
  <si>
    <t>FATAL ERROR: In table [630-85] S1903 should be equal to S1103+S1203+S1303+S1403+S1503+S1603+S1703+S1803 with margin of error [1] {{abs([630-85:R19C3|RPC=Reporting period] ({$a}) - [630-85:R11C3|RPC=Reporting period] ({$b}) + [630-85:R12C3|RPC=Reporting period] ({$c}) + [630-85:R13C3|RPC=Reporting period] ({$d}) + [630-85:R14C3|RPC=Reporting period] ({$e}) + [630-85:R15C3|RPC=Reporting period] ({$f}) + [630-85:R16C3|RPC=Reporting period] ({$g}) + [630-85:R17C3|RPC=Reporting period] ({$h}) + [630-85:R18C3|RPC=Reporting period] ({$i})) &lt;= 1}}</t>
  </si>
  <si>
    <t>FATAL ERROR: In table [630-85] S1903 should be equal to S1103+S1203+S1303+S1403+S1503+S1603+S1703+S1803 with margin of error [1] {{abs([630-85:R19C3|RPC=Year (-1)] ({$a}) - [630-85:R11C3|RPC=Year (-1)] ({$b}) + [630-85:R12C3|RPC=Year (-1)] ({$c}) + [630-85:R13C3|RPC=Year (-1)] ({$d}) + [630-85:R14C3|RPC=Year (-1)] ({$e}) + [630-85:R15C3|RPC=Year (-1)] ({$f}) + [630-85:R16C3|RPC=Year (-1)] ({$g}) + [630-85:R17C3|RPC=Year (-1)] ({$h}) + [630-85:R18C3|RPC=Year (-1)] ({$i})) &lt;= 1}}</t>
  </si>
  <si>
    <t>FATAL ERROR: In table [630-85] S1904 should be equal to S1104+S1204+S1304+S1404+S1504+S1604+S1704+S1804 with margin of error [1] {{abs([630-85:R19C4|RPC=Reporting period] ({$a}) - [630-85:R11C4|RPC=Reporting period] ({$b}) + [630-85:R12C4|RPC=Reporting period] ({$c}) + [630-85:R13C4|RPC=Reporting period] ({$d}) + [630-85:R14C4|RPC=Reporting period] ({$e}) + [630-85:R15C4|RPC=Reporting period] ({$f}) + [630-85:R16C4|RPC=Reporting period] ({$g}) + [630-85:R17C4|RPC=Reporting period] ({$h}) + [630-85:R18C4|RPC=Reporting period] ({$i})) &lt;= 1}}</t>
  </si>
  <si>
    <t>FATAL ERROR: In table [630-85] S1904 should be equal to S1104+S1204+S1304+S1404+S1504+S1604+S1704+S1804 with margin of error [1] {{abs([630-85:R19C4|RPC=Year (-1)] ({$a}) - [630-85:R11C4|RPC=Year (-1)] ({$b}) + [630-85:R12C4|RPC=Year (-1)] ({$c}) + [630-85:R13C4|RPC=Year (-1)] ({$d}) + [630-85:R14C4|RPC=Year (-1)] ({$e}) + [630-85:R15C4|RPC=Year (-1)] ({$f}) + [630-85:R16C4|RPC=Year (-1)] ({$g}) + [630-85:R17C4|RPC=Year (-1)] ({$h}) + [630-85:R18C4|RPC=Year (-1)] ({$i})) &lt;= 1}}</t>
  </si>
  <si>
    <t>FATAL ERROR: In table [630-85] S1905 should be equal to S1105+S1205+S1305+S1405+S1505+S1605+S1705+S1805 with margin of error [1] {{abs([630-85:R19C5|RPC=Reporting period] ({$a}) - [630-85:R11C5|RPC=Reporting period] ({$b}) + [630-85:R12C5|RPC=Reporting period] ({$c}) + [630-85:R13C5|RPC=Reporting period] ({$d}) + [630-85:R14C5|RPC=Reporting period] ({$e}) + [630-85:R15C5|RPC=Reporting period] ({$f}) + [630-85:R16C5|RPC=Reporting period] ({$g}) + [630-85:R17C5|RPC=Reporting period] ({$h}) + [630-85:R18C5|RPC=Reporting period] ({$i})) &lt;= 1}}</t>
  </si>
  <si>
    <t>FATAL ERROR: In table [630-85] S1905 should be equal to S1105+S1205+S1305+S1405+S1505+S1605+S1705+S1805 with margin of error [1] {{abs([630-85:R19C5|RPC=Year (-1)] ({$a}) - [630-85:R11C5|RPC=Year (-1)] ({$b}) + [630-85:R12C5|RPC=Year (-1)] ({$c}) + [630-85:R13C5|RPC=Year (-1)] ({$d}) + [630-85:R14C5|RPC=Year (-1)] ({$e}) + [630-85:R15C5|RPC=Year (-1)] ({$f}) + [630-85:R16C5|RPC=Year (-1)] ({$g}) + [630-85:R17C5|RPC=Year (-1)] ({$h}) + [630-85:R18C5|RPC=Year (-1)] ({$i})) &lt;= 1}}</t>
  </si>
  <si>
    <t>FATAL ERROR: In table [630-85] S2105 should be equal to S2102+S2103+S2104 with margin of error [1] {{abs([630-85:R21C5|RPC=Reporting period] ({$a}) - [630-85:R21C2|RPC=Reporting period] ({$b}) + [630-85:R21C3|RPC=Reporting period] ({$c}) + [630-85:R21C4|RPC=Reporting period] ({$d})) &lt;= 1}}</t>
  </si>
  <si>
    <t>FATAL ERROR: In table [630-85] S2105 should be equal to S2102+S2103+S2104 with margin of error [1] {{abs([630-85:R21C5|RPC=Year (-1)] ({$a}) - [630-85:R21C2|RPC=Year (-1)] ({$b}) + [630-85:R21C3|RPC=Year (-1)] ({$c}) + [630-85:R21C4|RPC=Year (-1)] ({$d})) &lt;= 1}}</t>
  </si>
  <si>
    <t>FATAL ERROR: In table [630-85] S2205 should be equal to S2202+S2203+S2204 with margin of error [1] {{abs([630-85:R22C5|RPC=Reporting period] ({$a}) - [630-85:R22C2|RPC=Reporting period] ({$b}) + [630-85:R22C3|RPC=Reporting period] ({$c}) + [630-85:R22C4|RPC=Reporting period] ({$d})) &lt;= 1}}</t>
  </si>
  <si>
    <t>FATAL ERROR: In table [630-85] S2205 should be equal to S2202+S2203+S2204 with margin of error [1] {{abs([630-85:R22C5|RPC=Year (-1)] ({$a}) - [630-85:R22C2|RPC=Year (-1)] ({$b}) + [630-85:R22C3|RPC=Year (-1)] ({$c}) + [630-85:R22C4|RPC=Year (-1)] ({$d})) &lt;= 1}}</t>
  </si>
  <si>
    <t>FATAL ERROR: In table [630-86] S0105 should be equal to S0101+S0102+S0103+S0104 with margin of error [1] {{abs([630-86a:R1C5|RPC=Reporting period] ({$a}) - [630-86a:R1C1|RPC=Reporting period] ({$b}) + [630-86a:R1C2|RPC=Reporting period] ({$c}) + [630-86a:R1C3|RPC=Reporting period] ({$d}) + [630-86a:R1C4|RPC=Reporting period] ({$e})) &lt;= 1}}</t>
  </si>
  <si>
    <t>FATAL ERROR: In table [630-86] S0105 should be equal to S0101+S0102+S0103+S0104 with margin of error [1] {{abs([630-86a:R1C5|RPC=Year (-1)] ({$a}) - [630-86a:R1C1|RPC=Year (-1)] ({$b}) + [630-86a:R1C2|RPC=Year (-1)] ({$c}) + [630-86a:R1C3|RPC=Year (-1)] ({$d}) + [630-86a:R1C4|RPC=Year (-1)] ({$e})) &lt;= 1}}</t>
  </si>
  <si>
    <t>FATAL ERROR: In table [630-86] S0205 should be equal to S0201+S0202+S0203+S0204 with margin of error [1] {{abs([630-86a:R2C5|RPC=Reporting period] ({$a}) - [630-86a:R2C1|RPC=Reporting period] ({$b}) + [630-86a:R2C2|RPC=Reporting period] ({$c}) + [630-86a:R2C3|RPC=Reporting period] ({$d}) + [630-86a:R2C4|RPC=Reporting period] ({$e})) &lt;= 1}}</t>
  </si>
  <si>
    <t>FATAL ERROR: In table [630-86] S0205 should be equal to S0201+S0202+S0203+S0204 with margin of error [1] {{abs([630-86a:R2C5|RPC=Year (-1)] ({$a}) - [630-86a:R2C1|RPC=Year (-1)] ({$b}) + [630-86a:R2C2|RPC=Year (-1)] ({$c}) + [630-86a:R2C3|RPC=Year (-1)] ({$d}) + [630-86a:R2C4|RPC=Year (-1)] ({$e})) &lt;= 1}}</t>
  </si>
  <si>
    <t>FATAL ERROR: In table [630-86] S0305 should be equal to S0301+S0302+S0303+S0304 with margin of error [1] {{abs([630-86a:R3C5|RPC=Reporting period] ({$a}) - [630-86a:R3C1|RPC=Reporting period] ({$b}) + [630-86a:R3C2|RPC=Reporting period] ({$c}) + [630-86a:R3C3|RPC=Reporting period] ({$d}) + [630-86a:R3C4|RPC=Reporting period] ({$e})) &lt;= 1}}</t>
  </si>
  <si>
    <t>FATAL ERROR: In table [630-86] S0305 should be equal to S0301+S0302+S0303+S0304 with margin of error [1] {{abs([630-86a:R3C5|RPC=Year (-1)] ({$a}) - [630-86a:R3C1|RPC=Year (-1)] ({$b}) + [630-86a:R3C2|RPC=Year (-1)] ({$c}) + [630-86a:R3C3|RPC=Year (-1)] ({$d}) + [630-86a:R3C4|RPC=Year (-1)] ({$e})) &lt;= 1}}</t>
  </si>
  <si>
    <t>FATAL ERROR: In table [630-86] S0405 should be equal to S0401+S0402+S0403+S0404 with margin of error [1] {{abs([630-86a:R4C5|RPC=Reporting period] ({$a}) - [630-86a:R4C1|RPC=Reporting period] ({$b}) + [630-86a:R4C2|RPC=Reporting period] ({$c}) + [630-86a:R4C3|RPC=Reporting period] ({$d}) + [630-86a:R4C4|RPC=Reporting period] ({$e})) &lt;= 1}}</t>
  </si>
  <si>
    <t>FATAL ERROR: In table [630-86] S0405 should be equal to S0401+S0402+S0403+S0404 with margin of error [1] {{abs([630-86a:R4C5|RPC=Year (-1)] ({$a}) - [630-86a:R4C1|RPC=Year (-1)] ({$b}) + [630-86a:R4C2|RPC=Year (-1)] ({$c}) + [630-86a:R4C3|RPC=Year (-1)] ({$d}) + [630-86a:R4C4|RPC=Year (-1)] ({$e})) &lt;= 1}}</t>
  </si>
  <si>
    <t>FATAL ERROR: In table [630-86] S0505 should be equal to S0501+S0502+S0503+S0504 with margin of error [1] {{abs([630-86a:R5C5|RPC=Reporting period] ({$a}) - [630-86a:R5C1|RPC=Reporting period] ({$b}) + [630-86a:R5C2|RPC=Reporting period] ({$c}) + [630-86a:R5C3|RPC=Reporting period] ({$d}) + [630-86a:R5C4|RPC=Reporting period] ({$e})) &lt;= 1}}</t>
  </si>
  <si>
    <t>FATAL ERROR: In table [630-86] S0505 should be equal to S0501+S0502+S0503+S0504 with margin of error [1] {{abs([630-86a:R5C5|RPC=Year (-1)] ({$a}) - [630-86a:R5C1|RPC=Year (-1)] ({$b}) + [630-86a:R5C2|RPC=Year (-1)] ({$c}) + [630-86a:R5C3|RPC=Year (-1)] ({$d}) + [630-86a:R5C4|RPC=Year (-1)] ({$e})) &lt;= 1}}</t>
  </si>
  <si>
    <t>FATAL ERROR: In table [630-86] S0605 should be equal to S0601+S0602+S0603+S0604 with margin of error [1] {{abs([630-86a:R6C5|RPC=Reporting period] ({$a}) - [630-86a:R6C1|RPC=Reporting period] ({$b}) + [630-86a:R6C2|RPC=Reporting period] ({$c}) + [630-86a:R6C3|RPC=Reporting period] ({$d}) + [630-86a:R6C4|RPC=Reporting period] ({$e})) &lt;= 1}}</t>
  </si>
  <si>
    <t>FATAL ERROR: In table [630-86] S0605 should be equal to S0601+S0602+S0603+S0604 with margin of error [1] {{abs([630-86a:R6C5|RPC=Year (-1)] ({$a}) - [630-86a:R6C1|RPC=Year (-1)] ({$b}) + [630-86a:R6C2|RPC=Year (-1)] ({$c}) + [630-86a:R6C3|RPC=Year (-1)] ({$d}) + [630-86a:R6C4|RPC=Year (-1)] ({$e})) &lt;= 1}}</t>
  </si>
  <si>
    <t>FATAL ERROR: In table [630-86] S0705 should be equal to S0701+S0702+S0703+S0704 with margin of error [1] {{abs([630-86a:R7C5|RPC=Reporting period] ({$a}) - [630-86a:R7C1|RPC=Reporting period] ({$b}) + [630-86a:R7C2|RPC=Reporting period] ({$c}) + [630-86a:R7C3|RPC=Reporting period] ({$d}) + [630-86a:R7C4|RPC=Reporting period] ({$e})) &lt;= 1}}</t>
  </si>
  <si>
    <t>FATAL ERROR: In table [630-86] S0705 should be equal to S0701+S0702+S0703+S0704 with margin of error [1] {{abs([630-86a:R7C5|RPC=Year (-1)] ({$a}) - [630-86a:R7C1|RPC=Year (-1)] ({$b}) + [630-86a:R7C2|RPC=Year (-1)] ({$c}) + [630-86a:R7C3|RPC=Year (-1)] ({$d}) + [630-86a:R7C4|RPC=Year (-1)] ({$e})) &lt;= 1}}</t>
  </si>
  <si>
    <t>FATAL ERROR: In table [630-86] S0805 should be equal to S0801+S0802+S0803+S0804 with margin of error [1] {{abs([630-86a:R8C5|RPC=Reporting period] ({$a}) - [630-86a:R8C1|RPC=Reporting period] ({$b}) + [630-86a:R8C2|RPC=Reporting period] ({$c}) + [630-86a:R8C3|RPC=Reporting period] ({$d}) + [630-86a:R8C4|RPC=Reporting period] ({$e})) &lt;= 1}}</t>
  </si>
  <si>
    <t>FATAL ERROR: In table [630-86] S0805 should be equal to S0801+S0802+S0803+S0804 with margin of error [1] {{abs([630-86a:R8C5|RPC=Year (-1)] ({$a}) - [630-86a:R8C1|RPC=Year (-1)] ({$b}) + [630-86a:R8C2|RPC=Year (-1)] ({$c}) + [630-86a:R8C3|RPC=Year (-1)] ({$d}) + [630-86a:R8C4|RPC=Year (-1)] ({$e})) &lt;= 1}}</t>
  </si>
  <si>
    <t>FATAL ERROR: In table [630-86] S0901 should be equal to S0101+S0201+S0301+S0401+S0501+S0601+S0701+S0801 with margin of error [1] {{abs([630-86a:R9C1|RPC=Reporting period] ({$a}) - [630-86a:R1C1|RPC=Reporting period] ({$b}) + [630-86a:R2C1|RPC=Reporting period] ({$c}) + [630-86a:R3C1|RPC=Reporting period] ({$d}) + [630-86a:R4C1|RPC=Reporting period] ({$e}) + [630-86a:R5C1|RPC=Reporting period] ({$f}) + [630-86a:R6C1|RPC=Reporting period] ({$g}) + [630-86a:R7C1|RPC=Reporting period] ({$h}) + [630-86a:R8C1|RPC=Reporting period] ({$i})) &lt;= 1}}</t>
  </si>
  <si>
    <t>FATAL ERROR: In table [630-86] S0901 should be equal to S0101+S0201+S0301+S0401+S0501+S0601+S0701+S0801 with margin of error [1] {{abs([630-86a:R9C1|RPC=Year (-1)] ({$a}) - [630-86a:R1C1|RPC=Year (-1)] ({$b}) + [630-86a:R2C1|RPC=Year (-1)] ({$c}) + [630-86a:R3C1|RPC=Year (-1)] ({$d}) + [630-86a:R4C1|RPC=Year (-1)] ({$e}) + [630-86a:R5C1|RPC=Year (-1)] ({$f}) + [630-86a:R6C1|RPC=Year (-1)] ({$g}) + [630-86a:R7C1|RPC=Year (-1)] ({$h}) + [630-86a:R8C1|RPC=Year (-1)] ({$i})) &lt;= 1}}</t>
  </si>
  <si>
    <t>FATAL ERROR: In table [630-86] S0902 should be equal to S0102+S0202+S0302+S0402+S0502+S0602+S0702+S0802 with margin of error [1] {{abs([630-86a:R9C2|RPC=Reporting period] ({$a}) - [630-86a:R1C2|RPC=Reporting period] ({$b}) + [630-86a:R2C2|RPC=Reporting period] ({$c}) + [630-86a:R3C2|RPC=Reporting period] ({$d}) + [630-86a:R4C2|RPC=Reporting period] ({$e}) + [630-86a:R5C2|RPC=Reporting period] ({$f}) + [630-86a:R6C2|RPC=Reporting period] ({$g}) + [630-86a:R7C2|RPC=Reporting period] ({$h}) + [630-86a:R8C2|RPC=Reporting period] ({$i})) &lt;= 1}}</t>
  </si>
  <si>
    <t>FATAL ERROR: In table [630-86] S0902 should be equal to S0102+S0202+S0302+S0402+S0502+S0602+S0702+S0802 with margin of error [1] {{abs([630-86a:R9C2|RPC=Year (-1)] ({$a}) - [630-86a:R1C2|RPC=Year (-1)] ({$b}) + [630-86a:R2C2|RPC=Year (-1)] ({$c}) + [630-86a:R3C2|RPC=Year (-1)] ({$d}) + [630-86a:R4C2|RPC=Year (-1)] ({$e}) + [630-86a:R5C2|RPC=Year (-1)] ({$f}) + [630-86a:R6C2|RPC=Year (-1)] ({$g}) + [630-86a:R7C2|RPC=Year (-1)] ({$h}) + [630-86a:R8C2|RPC=Year (-1)] ({$i})) &lt;= 1}}</t>
  </si>
  <si>
    <t>FATAL ERROR: In table [630-86] S0903 should be equal to S0103+S0203+S0303+S0403+S0503+S0603+S0703+S0803 with margin of error [1] {{abs([630-86a:R9C3|RPC=Reporting period] ({$a}) - [630-86a:R1C3|RPC=Reporting period] ({$b}) + [630-86a:R2C3|RPC=Reporting period] ({$c}) + [630-86a:R3C3|RPC=Reporting period] ({$d}) + [630-86a:R4C3|RPC=Reporting period] ({$e}) + [630-86a:R5C3|RPC=Reporting period] ({$f}) + [630-86a:R6C3|RPC=Reporting period] ({$g}) + [630-86a:R7C3|RPC=Reporting period] ({$h}) + [630-86a:R8C3|RPC=Reporting period] ({$i})) &lt;= 1}}</t>
  </si>
  <si>
    <t>FATAL ERROR: In table [630-86] S0903 should be equal to S0103+S0203+S0303+S0403+S0503+S0603+S0703+S0803 with margin of error [1] {{abs([630-86a:R9C3|RPC=Year (-1)] ({$a}) - [630-86a:R1C3|RPC=Year (-1)] ({$b}) + [630-86a:R2C3|RPC=Year (-1)] ({$c}) + [630-86a:R3C3|RPC=Year (-1)] ({$d}) + [630-86a:R4C3|RPC=Year (-1)] ({$e}) + [630-86a:R5C3|RPC=Year (-1)] ({$f}) + [630-86a:R6C3|RPC=Year (-1)] ({$g}) + [630-86a:R7C3|RPC=Year (-1)] ({$h}) + [630-86a:R8C3|RPC=Year (-1)] ({$i})) &lt;= 1}}</t>
  </si>
  <si>
    <t>FATAL ERROR: In table [630-86] S0905 should be equal to S0901+S0902+S0903+S0904 with margin of error [1] {{abs([630-86a:R9C5|RPC=Reporting period] ({$a}) - [630-86a:R9C1|RPC=Reporting period] ({$b}) + [630-86a:R9C2|RPC=Reporting period] ({$c}) + [630-86a:R9C3|RPC=Reporting period] ({$d}) + [630-86a:R9C4|RPC=Reporting period] ({$e})) &lt;= 1}}</t>
  </si>
  <si>
    <t>FATAL ERROR: In table [630-86] S0905 should be equal to S0901+S0902+S0903+S0904 with margin of error [1] {{abs([630-86a:R9C5|RPC=Year (-1)] ({$a}) - [630-86a:R9C1|RPC=Year (-1)] ({$b}) + [630-86a:R9C2|RPC=Year (-1)] ({$c}) + [630-86a:R9C3|RPC=Year (-1)] ({$d}) + [630-86a:R9C4|RPC=Year (-1)] ({$e})) &lt;= 1}}</t>
  </si>
  <si>
    <t>FATAL ERROR: In table [630-86] S1005 should be equal to S1001+S1002+S1003+S1004 with margin of error [1] {{abs([630-86a:R9C5|RPC=Reporting period] ({$a}) - [630-86a:R9C1|RPC=Reporting period] ({$b}) + [630-86a:R9C2|RPC=Reporting period] ({$c}) + [630-86a:R9C3|RPC=Reporting period] ({$d}) + [630-86a:R9C4|RPC=Reporting period] ({$e})) &lt;= 1}}</t>
  </si>
  <si>
    <t>FATAL ERROR: In table [630-86] S1005 should be equal to S1001+S1002+S1003+S1004 with margin of error [1] {{abs([630-86a:R9C5|RPC=Year (-1)] ({$a}) - [630-86a:R9C1|RPC=Year (-1)] ({$b}) + [630-86a:R9C2|RPC=Year (-1)] ({$c}) + [630-86a:R9C3|RPC=Year (-1)] ({$d}) + [630-86a:R9C4|RPC=Year (-1)] ({$e})) &lt;= 1}}</t>
  </si>
  <si>
    <t>FATAL ERROR: In table [630-86] S1105 should be equal to S1101+S1102+S1103+S1104 with margin of error [1] {{abs([630-86a:R11C5|RPC=Reporting period] ({$a}) - [630-86a:R11C1|RPC=Reporting period] ({$b}) + [630-86a:R11C2|RPC=Reporting period] ({$c}) + [630-86a:R11C3|RPC=Reporting period] ({$d}) + [630-86a:R11C4|RPC=Reporting period] ({$e})) &lt;= 1}}</t>
  </si>
  <si>
    <t>FATAL ERROR: In table [630-86] S1105 should be equal to S1101+S1102+S1103+S1104 with margin of error [1] {{abs([630-86a:R11C5|RPC=Year (-1)] ({$a}) - [630-86a:R11C1|RPC=Year (-1)] ({$b}) + [630-86a:R11C2|RPC=Year (-1)] ({$c}) + [630-86a:R11C3|RPC=Year (-1)] ({$d}) + [630-86a:R11C4|RPC=Year (-1)] ({$e})) &lt;= 1}}</t>
  </si>
  <si>
    <t>FATAL ERROR: In table [630-86] S1205 should be equal to S1201+S1202+S1203+S1204 with margin of error [1] {{abs([630-86a:R12C5|RPC=Reporting period] ({$a}) - [630-86a:R12C1|RPC=Reporting period] ({$b}) + [630-86a:R12C2|RPC=Reporting period] ({$c}) + [630-86a:R12C3|RPC=Reporting period] ({$d}) + [630-86a:R12C4|RPC=Reporting period] ({$e})) &lt;= 1}}</t>
  </si>
  <si>
    <t>FATAL ERROR: In table [630-86] S1205 should be equal to S1201+S1202+S1203+S1204 with margin of error [1] {{abs([630-86a:R12C5|RPC=Year (-1)] ({$a}) - [630-86a:R12C1|RPC=Year (-1)] ({$b}) + [630-86a:R12C2|RPC=Year (-1)] ({$c}) + [630-86a:R12C3|RPC=Year (-1)] ({$d}) + [630-86a:R12C4|RPC=Year (-1)] ({$e})) &lt;= 1}}</t>
  </si>
  <si>
    <t>FATAL ERROR: In table [630-86] S1305 should be equal to S1301+S1302+S1303+S1304 with margin of error [1] {{abs([630-86a:R13C5|RPC=Reporting period] ({$a}) - [630-86a:R13C1|RPC=Reporting period] ({$b}) + [630-86a:R13C2|RPC=Reporting period] ({$c}) + [630-86a:R13C3|RPC=Reporting period] ({$d}) + [630-86a:R13C4|RPC=Reporting period] ({$e})) &lt;= 1}}</t>
  </si>
  <si>
    <t>FATAL ERROR: In table [630-86] S1305 should be equal to S1301+S1302+S1303+S1304 with margin of error [1] {{abs([630-86a:R13C5|RPC=Year (-1)] ({$a}) - [630-86a:R13C1|RPC=Year (-1)] ({$b}) + [630-86a:R13C2|RPC=Year (-1)] ({$c}) + [630-86a:R13C3|RPC=Year (-1)] ({$d}) + [630-86a:R13C4|RPC=Year (-1)] ({$e})) &lt;= 1}}</t>
  </si>
  <si>
    <t>FATAL ERROR: In table [630-86] S1405 should be equal to S1401+S1402+S1403+S1404 with margin of error [1] {{abs([630-86a:R14C5|RPC=Reporting period] ({$a}) - [630-86a:R14C1|RPC=Reporting period] ({$b}) + [630-86a:R14C2|RPC=Reporting period] ({$c}) + [630-86a:R14C3|RPC=Reporting period] ({$d}) + [630-86a:R14C4|RPC=Reporting period] ({$e})) &lt;= 1}}</t>
  </si>
  <si>
    <t>FATAL ERROR: In table [630-86] S1405 should be equal to S1401+S1402+S1403+S1404 with margin of error [1] {{abs([630-86a:R14C5|RPC=Year (-1)] ({$a}) - [630-86a:R14C1|RPC=Year (-1)] ({$b}) + [630-86a:R14C2|RPC=Year (-1)] ({$c}) + [630-86a:R14C3|RPC=Year (-1)] ({$d}) + [630-86a:R14C4|RPC=Year (-1)] ({$e})) &lt;= 1}}</t>
  </si>
  <si>
    <t>FATAL ERROR: In table [630-86] S1505 should be equal to S1501+S1502+S1503+S1504 with margin of error [1] {{abs([630-86a:R15C5|RPC=Reporting period] ({$a}) - [630-86a:R15C1|RPC=Reporting period] ({$b}) + [630-86a:R15C2|RPC=Reporting period] ({$c}) + [630-86a:R15C3|RPC=Reporting period] ({$d}) + [630-86a:R15C4|RPC=Reporting period] ({$e})) &lt;= 1}}</t>
  </si>
  <si>
    <t>FATAL ERROR: In table [630-86] S1505 should be equal to S1501+S1502+S1503+S1504 with margin of error [1] {{abs([630-86a:R15C5|RPC=Year (-1)] ({$a}) - [630-86a:R15C1|RPC=Year (-1)] ({$b}) + [630-86a:R15C2|RPC=Year (-1)] ({$c}) + [630-86a:R15C3|RPC=Year (-1)] ({$d}) + [630-86a:R15C4|RPC=Year (-1)] ({$e})) &lt;= 1}}</t>
  </si>
  <si>
    <t>FATAL ERROR: In table [630-86] S1605 should be equal to S1601+S1602+S1603+S1604 with margin of error [1] {{abs([630-86a:R16C5|RPC=Reporting period] ({$a}) - [630-86a:R16C1|RPC=Reporting period] ({$b}) + [630-86a:R16C2|RPC=Reporting period] ({$c}) + [630-86a:R16C3|RPC=Reporting period] ({$d}) + [630-86a:R16C4|RPC=Reporting period] ({$e})) &lt;= 1}}</t>
  </si>
  <si>
    <t>FATAL ERROR: In table [630-86] S1605 should be equal to S1601+S1602+S1603+S1604 with margin of error [1] {{abs([630-86a:R16C5|RPC=Year (-1)] ({$a}) - [630-86a:R16C1|RPC=Year (-1)] ({$b}) + [630-86a:R16C2|RPC=Year (-1)] ({$c}) + [630-86a:R16C3|RPC=Year (-1)] ({$d}) + [630-86a:R16C4|RPC=Year (-1)] ({$e})) &lt;= 1}}</t>
  </si>
  <si>
    <t>FATAL ERROR: In table [630-86] S1705 should be equal to S1701+S1702+S1703+S1704 with margin of error [1] {{abs([630-86a:R17C5|RPC=Reporting period] ({$a}) - [630-86a:R17C1|RPC=Reporting period] ({$b}) + [630-86a:R17C2|RPC=Reporting period] ({$c}) + [630-86a:R17C3|RPC=Reporting period] ({$d}) + [630-86a:R17C4|RPC=Reporting period] ({$e})) &lt;= 1}}</t>
  </si>
  <si>
    <t>FATAL ERROR: In table [630-86] S1705 should be equal to S1701+S1702+S1703+S1704 with margin of error [1] {{abs([630-86a:R17C5|RPC=Year (-1)] ({$a}) - [630-86a:R17C1|RPC=Year (-1)] ({$b}) + [630-86a:R17C2|RPC=Year (-1)] ({$c}) + [630-86a:R17C3|RPC=Year (-1)] ({$d}) + [630-86a:R17C4|RPC=Year (-1)] ({$e})) &lt;= 1}}</t>
  </si>
  <si>
    <t>FATAL ERROR: In table [630-86] S1801 should be equal to S1001+S1101+S1201+S1301+S1401+S1501+S1601+S1701 with margin of error [1] {{abs([630-86a:R18C1|RPC=Reporting period] ({$a}) - [630-86a:R10C1|RPC=Reporting period] ({$b}) + [630-86a:R11C1|RPC=Reporting period] ({$c}) + [630-86a:R12C1|RPC=Reporting period] ({$d}) + [630-86a:R13C1|RPC=Reporting period] ({$e}) + [630-86a:R14C1|RPC=Reporting period] ({$f}) + [630-86a:R15C1|RPC=Reporting period] ({$g}) + [630-86a:R16C1|RPC=Reporting period] ({$h}) + [630-86a:R17C1|RPC=Reporting period] ({$i})) &lt;= 1}}</t>
  </si>
  <si>
    <t>FATAL ERROR: In table [630-86] S1801 should be equal to S1001+S1101+S1201+S1301+S1401+S1501+S1601+S1701 with margin of error [1] {{abs([630-86a:R18C1|RPC=Year (-1)] ({$a}) - [630-86a:R10C1|RPC=Year (-1)] ({$b}) + [630-86a:R11C1|RPC=Year (-1)] ({$c}) + [630-86a:R12C1|RPC=Year (-1)] ({$d}) + [630-86a:R13C1|RPC=Year (-1)] ({$e}) + [630-86a:R14C1|RPC=Year (-1)] ({$f}) + [630-86a:R15C1|RPC=Year (-1)] ({$g}) + [630-86a:R16C1|RPC=Year (-1)] ({$h}) + [630-86a:R17C1|RPC=Year (-1)] ({$i})) &lt;= 1}}</t>
  </si>
  <si>
    <t>FATAL ERROR: In table [630-86] S1802 should be equal to  S1002+S1102+S1202+S1302+S1402+S1502+S1602+S1702 with margin of error [1] {{abs([630-86a:R18C2|RPC=Reporting period] ({$a}) - [630-86a:R10C2|RPC=Reporting period] ({$b}) + [630-86a:R11C2|RPC=Reporting period] ({$c}) + [630-86a:R12C2|RPC=Reporting period] ({$d}) + [630-86a:R13C2|RPC=Reporting period] ({$e}) + [630-86a:R14C2|RPC=Reporting period] ({$f}) + [630-86a:R15C2|RPC=Reporting period] ({$g}) + [630-86a:R16C2|RPC=Reporting period] ({$h}) + [630-86a:R17C2|RPC=Reporting period] ({$i})) &lt;= 1}}</t>
  </si>
  <si>
    <t>FATAL ERROR: In table [630-86] S1802 should be equal to  S1002+S1102+S1202+S1302+S1402+S1502+S1602+S1702 with margin of error [1] {{abs([630-86a:R18C2|RPC=Year (-1)] ({$a}) - [630-86a:R10C2|RPC=Year (-1)] ({$b}) + [630-86a:R11C2|RPC=Year (-1)] ({$c}) + [630-86a:R12C2|RPC=Year (-1)] ({$d}) + [630-86a:R13C2|RPC=Year (-1)] ({$e}) + [630-86a:R14C2|RPC=Year (-1)] ({$f}) + [630-86a:R15C2|RPC=Year (-1)] ({$g}) + [630-86a:R16C2|RPC=Year (-1)] ({$h}) + [630-86a:R17C2|RPC=Year (-1)] ({$i})) &lt;= 1}}</t>
  </si>
  <si>
    <t>FATAL ERROR: In table [630-86] S1803 should be equal to S1103+S1203+S1303+S1403+S1503+S1603+S1703 with margin of error [1] {{abs([630-86a:R18C3|RPC=Reporting period] ({$a}) - [630-86a:R11C3|RPC=Reporting period] ({$b}) + [630-86a:R12C3|RPC=Reporting period] ({$c}) + [630-86a:R13C3|RPC=Reporting period] ({$d}) + [630-86a:R14C3|RPC=Reporting period] ({$e}) + [630-86a:R15C3|RPC=Reporting period] ({$f}) + [630-86a:R16C3|RPC=Reporting period] ({$g}) + [630-86a:R17C3|RPC=Reporting period] ({$h})) &lt;= 1}}</t>
  </si>
  <si>
    <t>FATAL ERROR: In table [630-86] S1803 should be equal to S1103+S1203+S1303+S1403+S1503+S1603+S1703 with margin of error [1] {{abs([630-86a:R18C3|RPC=Year (-1)] ({$a}) - [630-86a:R11C3|RPC=Year (-1)] ({$b}) + [630-86a:R12C3|RPC=Year (-1)] ({$c}) + [630-86a:R13C3|RPC=Year (-1)] ({$d}) + [630-86a:R14C3|RPC=Year (-1)] ({$e}) + [630-86a:R15C3|RPC=Year (-1)] ({$f}) + [630-86a:R16C3|RPC=Year (-1)] ({$g}) + [630-86a:R17C3|RPC=Year (-1)] ({$h})) &lt;= 1}}</t>
  </si>
  <si>
    <t>FATAL ERROR: In table [630-86] S1805 should be equal to S1801+S1802+S1803+S1804 with margin of error [1] {{abs([630-86a:R18C5|RPC=Reporting period] ({$a}) - [630-86a:R18C1|RPC=Reporting period] ({$b}) + [630-86a:R18C2|RPC=Reporting period] ({$c}) + [630-86a:R18C3|RPC=Reporting period] ({$d}) + [630-86a:R18C4|RPC=Reporting period] ({$e})) &lt;= 1}}</t>
  </si>
  <si>
    <t>FATAL ERROR: In table [630-86] S1805 should be equal to S1801+S1802+S1803+S1804 with margin of error [1] {{abs([630-86a:R18C5|RPC=Year (-1)] ({$a}) - [630-86a:R18C1|RPC=Year (-1)] ({$b}) + [630-86a:R18C2|RPC=Year (-1)] ({$c}) + [630-86a:R18C3|RPC=Year (-1)] ({$d}) + [630-86a:R18C4|RPC=Year (-1)] ({$e})) &lt;= 1}}</t>
  </si>
  <si>
    <t>FATAL ERROR: In table [630-86] S1905 should be equal to S1901+S1902+S1903+S1904 with margin of error [1] {{abs([630-86a:R19C5|RPC=Reporting period] ({$a}) - [630-86a:R19C1|RPC=Reporting period] ({$b}) + [630-86a:R19C2|RPC=Reporting period] ({$c}) + [630-86a:R19C3|RPC=Reporting period] ({$d}) + [630-86a:R19C4|RPC=Reporting period] ({$e})) &lt;= 1}}</t>
  </si>
  <si>
    <t>FATAL ERROR: In table [630-86] S1905 should be equal to S1901+S1902+S1903+S1904 with margin of error [1] {{abs([630-86a:R19C5|RPC=Year (-1)] ({$a}) - [630-86a:R19C1|RPC=Year (-1)] ({$b}) + [630-86a:R19C2|RPC=Year (-1)] ({$c}) + [630-86a:R19C3|RPC=Year (-1)] ({$d}) + [630-86a:R19C4|RPC=Year (-1)] ({$e})) &lt;= 1}}</t>
  </si>
  <si>
    <t>FATAL ERROR: In table [630-86] S2005 should be equal to S2001+S2002+S2003+S2004 with margin of error [1] {{abs([630-86a:R19C5|RPC=Reporting period] ({$a}) - [630-86a:R19C1|RPC=Reporting period] ({$b}) + [630-86a:R19C2|RPC=Reporting period] ({$c}) + [630-86a:R19C3|RPC=Reporting period] ({$d}) + [630-86a:R19C4|RPC=Reporting period] ({$e})) &lt;= 1}}</t>
  </si>
  <si>
    <t>FATAL ERROR: In table [630-86] S2005 should be equal to S2001+S2002+S2003+S2004 with margin of error [1] {{abs([630-86a:R19C5|RPC=Year (-1)] ({$a}) - [630-86a:R19C1|RPC=Year (-1)] ({$b}) + [630-86a:R19C2|RPC=Year (-1)] ({$c}) + [630-86a:R19C3|RPC=Year (-1)] ({$d}) + [630-86a:R19C4|RPC=Year (-1)] ({$e})) &lt;= 1}}</t>
  </si>
  <si>
    <t>FATAL ERROR: In table [630-86] S2105 should be equal to S2101+S2102+S2103+S2104 with margin of error [1] {{abs([630-86a:R21C5|RPC=Reporting period] ({$a}) - [630-86a:R21C1|RPC=Reporting period] ({$b}) + [630-86a:R21C2|RPC=Reporting period] ({$c}) + [630-86a:R21C3|RPC=Reporting period] ({$d}) + [630-86a:R21C4|RPC=Reporting period] ({$e})) &lt;= 1}}</t>
  </si>
  <si>
    <t>FATAL ERROR: In table [630-86] S2105 should be equal to S2101+S2102+S2103+S2104 with margin of error [1] {{abs([630-86a:R21C5|RPC=Year (-1)] ({$a}) - [630-86a:R21C1|RPC=Year (-1)] ({$b}) + [630-86a:R21C2|RPC=Year (-1)] ({$c}) + [630-86a:R21C3|RPC=Year (-1)] ({$d}) + [630-86a:R21C4|RPC=Year (-1)] ({$e})) &lt;= 1}}</t>
  </si>
  <si>
    <t>FATAL ERROR: In table [630-86] S2205 should be equal to S2201+S2202+S2203+S2204 with margin of error [1] {{abs([630-86a:R22C5|RPC=Reporting period] ({$a}) - [630-86a:R22C1|RPC=Reporting period] ({$b}) + [630-86a:R22C2|RPC=Reporting period] ({$c}) + [630-86a:R22C3|RPC=Reporting period] ({$d}) + [630-86a:R22C4|RPC=Reporting period] ({$e})) &lt;= 1}}</t>
  </si>
  <si>
    <t>FATAL ERROR: In table [630-86] S2205 should be equal to S2201+S2202+S2203+S2204 with margin of error [1] {{abs([630-86a:R22C5|RPC=Year (-1)] ({$a}) - [630-86a:R22C1|RPC=Year (-1)] ({$b}) + [630-86a:R22C2|RPC=Year (-1)] ({$c}) + [630-86a:R22C3|RPC=Year (-1)] ({$d}) + [630-86a:R22C4|RPC=Year (-1)] ({$e})) &lt;= 1}}</t>
  </si>
  <si>
    <t>FATAL ERROR: In table [630-86] S2305 should be equal to S2301+S2302+S2303+S2304 with margin of error [1] {{abs([630-86a:R23C5|RPC=Reporting period] ({$a}) - [630-86a:R23C1|RPC=Reporting period] ({$b}) + [630-86a:R23C2|RPC=Reporting period] ({$c}) + [630-86a:R23C3|RPC=Reporting period] ({$d}) + [630-86a:R23C4|RPC=Reporting period] ({$e})) &lt;= 1}}</t>
  </si>
  <si>
    <t>FATAL ERROR: In table [630-86] S2305 should be equal to S2301+S2302+S2303+S2304 with margin of error [1] {{abs([630-86a:R23C5|RPC=Year (-1)] ({$a}) - [630-86a:R23C1|RPC=Year (-1)] ({$b}) + [630-86a:R23C2|RPC=Year (-1)] ({$c}) + [630-86a:R23C3|RPC=Year (-1)] ({$d}) + [630-86a:R23C4|RPC=Year (-1)] ({$e})) &lt;= 1}}</t>
  </si>
  <si>
    <t>FATAL ERROR: In table [630-86] S2405 should be equal to S2401+S2402+S2403+S2404 with margin of error [1] {{abs([630-86a:R24C5|RPC=Reporting period] ({$a}) - [630-86a:R24C1|RPC=Reporting period] ({$b}) + [630-86a:R24C2|RPC=Reporting period] ({$c}) + [630-86a:R24C3|RPC=Reporting period] ({$d}) + [630-86a:R24C4|RPC=Reporting period] ({$e})) &lt;= 1}}</t>
  </si>
  <si>
    <t>FATAL ERROR: In table [630-86] S2405 should be equal to S2401+S2402+S2403+S2404 with margin of error [1] {{abs([630-86a:R24C5|RPC=Year (-1)] ({$a}) - [630-86a:R24C1|RPC=Year (-1)] ({$b}) + [630-86a:R24C2|RPC=Year (-1)] ({$c}) + [630-86a:R24C3|RPC=Year (-1)] ({$d}) + [630-86a:R24C4|RPC=Year (-1)] ({$e})) &lt;= 1}}</t>
  </si>
  <si>
    <t>FATAL ERROR: In table [630-86] S2501 should be equal to S1901+S2001+S2101+S2201+S2301+S2401 with margin of error [1] {{abs([630-86a:R25C1|RPC=Reporting period] ({$a}) - [630-86a:R19C1|RPC=Reporting period] ({$b}) + [630-86a:R20C1|RPC=Reporting period] ({$c}) + [630-86a:R21C1|RPC=Reporting period] ({$d}) + [630-86a:R22C1|RPC=Reporting period] ({$e}) + [630-86a:R23C1|RPC=Reporting period] ({$f}) + [630-86a:R24C1|RPC=Reporting period] ({$g})) &lt;= 1}}</t>
  </si>
  <si>
    <t>FATAL ERROR: In table [630-86] S2501 should be equal to S1901+S2001+S2101+S2201+S2301+S2401 with margin of error [1] {{abs([630-86a:R25C1|RPC=Year (-1)] ({$a}) - [630-86a:R19C1|RPC=Year (-1)] ({$b}) + [630-86a:R20C1|RPC=Year (-1)] ({$c}) + [630-86a:R21C1|RPC=Year (-1)] ({$d}) + [630-86a:R22C1|RPC=Year (-1)] ({$e}) + [630-86a:R23C1|RPC=Year (-1)] ({$f}) + [630-86a:R24C1|RPC=Year (-1)] ({$g})) &lt;= 1}}</t>
  </si>
  <si>
    <t>FATAL ERROR: In table [630-86] S2502 should be equal to S1902+S2002+S2102+S2202+S2302+S2402 with margin of error [1] {{abs([630-86a:R25C2|RPC=Reporting period] ({$a}) - [630-86a:R19C2|RPC=Reporting period] ({$b}) + [630-86a:R20C2|RPC=Reporting period] ({$c}) + [630-86a:R21C2|RPC=Reporting period] ({$d}) + [630-86a:R22C2|RPC=Reporting period] ({$e}) + [630-86a:R23C2|RPC=Reporting period] ({$f}) + [630-86a:R24C2|RPC=Reporting period] ({$g})) &lt;= 1}}</t>
  </si>
  <si>
    <t>FATAL ERROR: In table [630-86] S2502 should be equal to S1902+S2002+S2102+S2202+S2302+S2402 with margin of error [1] {{abs([630-86a:R25C2|RPC=Year (-1)] ({$a}) - [630-86a:R19C2|RPC=Year (-1)] ({$b}) + [630-86a:R20C2|RPC=Year (-1)] ({$c}) + [630-86a:R21C2|RPC=Year (-1)] ({$d}) + [630-86a:R22C2|RPC=Year (-1)] ({$e}) + [630-86a:R23C2|RPC=Year (-1)] ({$f}) + [630-86a:R24C2|RPC=Year (-1)] ({$g})) &lt;= 1}}</t>
  </si>
  <si>
    <t>FATAL ERROR: In table [630-86] S2503 should be equal to S1903+S2003+S2103+S2203+S2303+S2403 with margin of error [1] {{abs([630-86a:R25C3|RPC=Reporting period] ({$a}) - [630-86a:R19C3|RPC=Reporting period] ({$b}) + [630-86a:R20C3|RPC=Reporting period] ({$c}) + [630-86a:R21C3|RPC=Reporting period] ({$d}) + [630-86a:R22C3|RPC=Reporting period] ({$e}) + [630-86a:R23C3|RPC=Reporting period] ({$f}) + [630-86a:R24C3|RPC=Reporting period] ({$g})) &lt;= 1}}</t>
  </si>
  <si>
    <t>FATAL ERROR: In table [630-86] S2503 should be equal to S1903+S2003+S2103+S2203+S2303+S2403 with margin of error [1] {{abs([630-86a:R25C3|RPC=Year (-1)] ({$a}) - [630-86a:R19C3|RPC=Year (-1)] ({$b}) + [630-86a:R20C3|RPC=Year (-1)] ({$c}) + [630-86a:R21C3|RPC=Year (-1)] ({$d}) + [630-86a:R22C3|RPC=Year (-1)] ({$e}) + [630-86a:R23C3|RPC=Year (-1)] ({$f}) + [630-86a:R24C3|RPC=Year (-1)] ({$g})) &lt;= 1}}</t>
  </si>
  <si>
    <t>FATAL ERROR: In table [630-86] S2504 should be equal to S1904+S2004+S2104+S2204+S2304+S2404 with margin of error [1] {{abs([630-86a:R25C4|RPC=Reporting period] ({$a}) - [630-86a:R19C4|RPC=Reporting period] ({$b}) + [630-86a:R20C4|RPC=Reporting period] ({$c}) + [630-86a:R21C4|RPC=Reporting period] ({$d}) + [630-86a:R22C4|RPC=Reporting period] ({$e}) + [630-86a:R23C4|RPC=Reporting period] ({$f}) + [630-86a:R24C4|RPC=Reporting period] ({$g})) &lt;= 1}}</t>
  </si>
  <si>
    <t>FATAL ERROR: In table [630-86] S2504 should be equal to S1904+S2004+S2104+S2204+S2304+S2404 with margin of error [1] {{abs([630-86a:R25C4|RPC=Year (-1)] ({$a}) - [630-86a:R19C4|RPC=Year (-1)] ({$b}) + [630-86a:R20C4|RPC=Year (-1)] ({$c}) + [630-86a:R21C4|RPC=Year (-1)] ({$d}) + [630-86a:R22C4|RPC=Year (-1)] ({$e}) + [630-86a:R23C4|RPC=Year (-1)] ({$f}) + [630-86a:R24C4|RPC=Year (-1)] ({$g})) &lt;= 1}}</t>
  </si>
  <si>
    <t>FATAL ERROR: In table [630-86] S2505 should be equal to S2501+S2502+S2503+S2504 with margin of error [1] {{abs([630-86a:R25C5|RPC=Reporting period] ({$a}) - [630-86a:R25C1|RPC=Reporting period] ({$b}) + [630-86a:R25C2|RPC=Reporting period] ({$c}) + [630-86a:R25C3|RPC=Reporting period] ({$d}) + [630-86a:R25C4|RPC=Reporting period] ({$e})) &lt;= 1}}</t>
  </si>
  <si>
    <t>FATAL ERROR: In table [630-86] S2505 should be equal to S2501+S2502+S2503+S2504 with margin of error [1] {{abs([630-86a:R25C5|RPC=Year (-1)] ({$a}) - [630-86a:R25C1|RPC=Year (-1)] ({$b}) + [630-86a:R25C2|RPC=Year (-1)] ({$c}) + [630-86a:R25C3|RPC=Year (-1)] ({$d}) + [630-86a:R25C4|RPC=Year (-1)] ({$e})) &lt;= 1}}</t>
  </si>
  <si>
    <t>FATAL ERROR: In table [630-86] S2605 should be equal to S2601+S2602+S2603+S2604 with margin of error [1] {{abs([630-86a:R26C5|RPC=Reporting period] ({$a}) - [630-86a:R26C1|RPC=Reporting period] ({$b}) + [630-86a:R26C2|RPC=Reporting period] ({$c}) + [630-86a:R26C3|RPC=Reporting period] ({$d}) + [630-86a:R26C4|RPC=Reporting period] ({$e})) &lt;= 1}}</t>
  </si>
  <si>
    <t>FATAL ERROR: In table [630-86] S2605 should be equal to S2601+S2602+S2603+S2604 with margin of error [1] {{abs([630-86a:R26C5|RPC=Year (-1)] ({$a}) - [630-86a:R26C1|RPC=Year (-1)] ({$b}) + [630-86a:R26C2|RPC=Year (-1)] ({$c}) + [630-86a:R26C3|RPC=Year (-1)] ({$d}) + [630-86a:R26C4|RPC=Year (-1)] ({$e})) &lt;= 1}}</t>
  </si>
  <si>
    <t>FATAL ERROR: In table [630-86] S2701 should be equal to S0901+S1801+S2501+S2601 with margin of error [1] {{abs([630-86a:R27C1|RPC=Reporting period] ({$a}) - [630-86a:R9C1|RPC=Reporting period] ({$b}) + [630-86a:R18C1|RPC=Reporting period] ({$c}) + [630-86a:R25C1|RPC=Reporting period] ({$d}) + [630-86a:R26C1|RPC=Reporting period] ({$e})) &lt;= 1}}</t>
  </si>
  <si>
    <t>FATAL ERROR: In table [630-86] S2701 should be equal to S0901+S1801+S2501+S2601 with margin of error [1] {{abs([630-86a:R27C1|RPC=Year (-1)] ({$a}) - [630-86a:R9C1|RPC=Year (-1)] ({$b}) + [630-86a:R18C1|RPC=Year (-1)] ({$c}) + [630-86a:R25C1|RPC=Year (-1)] ({$d}) + [630-86a:R26C1|RPC=Year (-1)] ({$e})) &lt;= 1}}</t>
  </si>
  <si>
    <t>FATAL ERROR: In table [630-86] S2702 should be equal to S0902+S1802+S2502+S2602 with margin of error [1] {{abs([630-86a:R27C2|RPC=Reporting period] ({$a}) - [630-86a:R9C2|RPC=Reporting period] ({$b}) + [630-86a:R18C2|RPC=Reporting period] ({$c}) + [630-86a:R25C2|RPC=Reporting period] ({$d}) + [630-86a:R26C2|RPC=Reporting period] ({$e})) &lt;= 1}}</t>
  </si>
  <si>
    <t>FATAL ERROR: In table [630-86] S2702 should be equal to S0902+S1802+S2502+S2602 with margin of error [1] {{abs([630-86a:R27C2|RPC=Year (-1)] ({$a}) - [630-86a:R9C2|RPC=Year (-1)] ({$b}) + [630-86a:R18C2|RPC=Year (-1)] ({$c}) + [630-86a:R25C2|RPC=Year (-1)] ({$d}) + [630-86a:R26C2|RPC=Year (-1)] ({$e})) &lt;= 1}}</t>
  </si>
  <si>
    <t>FATAL ERROR: In table [630-86] S2703 should be equal to S0903+S1803+S2503+S2603 with margin of error [1] {{abs([630-86a:R27C3|RPC=Reporting period] ({$a}) - [630-86a:R9C3|RPC=Reporting period] ({$b}) + [630-86a:R18C3|RPC=Reporting period] ({$c}) + [630-86a:R25C3|RPC=Reporting period] ({$d}) + [630-86a:R26C3|RPC=Reporting period] ({$e})) &lt;= 1}}</t>
  </si>
  <si>
    <t>FATAL ERROR: In table [630-86] S2703 should be equal to S0903+S1803+S2503+S2603 with margin of error [1] {{abs([630-86a:R27C3|RPC=Year (-1)] ({$a}) - [630-86a:R9C3|RPC=Year (-1)] ({$b}) + [630-86a:R18C3|RPC=Year (-1)] ({$c}) + [630-86a:R25C3|RPC=Year (-1)] ({$d}) + [630-86a:R26C3|RPC=Year (-1)] ({$e})) &lt;= 1}}</t>
  </si>
  <si>
    <t>FATAL ERROR: In table [630-86] S2704 should be equal to S2504+S2604 with margin of error [1] {{abs([630-86a:R27C4|RPC=Reporting period] ({$a}) - [630-86a:R25C4|RPC=Reporting period] ({$b}) + [630-86a:R26C4|RPC=Reporting period] ({$c})) &lt;= 1}}</t>
  </si>
  <si>
    <t>FATAL ERROR: In table [630-86] S2704 should be equal to S2504+S2604 with margin of error [1] {{abs([630-86a:R27C4|RPC=Year (-1)] ({$a}) - [630-86a:R25C4|RPC=Year (-1)] ({$b}) + [630-86a:R26C4|RPC=Year (-1)] ({$c})) &lt;= 1}}</t>
  </si>
  <si>
    <t>FATAL ERROR: In table [630-86] S2705 should be equal to S2701+S2702+S2703+S2704 with margin of error [1] {{abs([630-86a:R27C5|RPC=Reporting period] ({$a}) - [630-86a:R27C1|RPC=Reporting period] ({$b}) + [630-86a:R27C2|RPC=Reporting period] ({$c}) + [630-86a:R27C3|RPC=Reporting period] ({$d}) + [630-86a:R27C4|RPC=Reporting period] ({$e})) &lt;= 1}}</t>
  </si>
  <si>
    <t>FATAL ERROR: In table [630-86] S2705 should be equal to S2701+S2702+S2703+S2704 with margin of error [1] {{abs([630-86a:R27C5|RPC=Year (-1)] ({$a}) - [630-86a:R27C1|RPC=Year (-1)] ({$b}) + [630-86a:R27C2|RPC=Year (-1)] ({$c}) + [630-86a:R27C3|RPC=Year (-1)] ({$d}) + [630-86a:R27C4|RPC=Year (-1)] ({$e})) &lt;= 1}}</t>
  </si>
  <si>
    <t>FATAL ERROR: In table [630-86] S2805 should be equal to S2801+S2802+S2803+S2804 with margin of error [1] {{abs([630-86a:R28C5|RPC=Reporting period] ({$a}) - [630-86a:R28C1|RPC=Reporting period] ({$b}) + [630-86a:R28C2|RPC=Reporting period] ({$c}) + [630-86a:R28C3|RPC=Reporting period] ({$d}) + [630-86a:R28C4|RPC=Reporting period] ({$e})) &lt;= 1}}</t>
  </si>
  <si>
    <t>FATAL ERROR: In table [630-86] S2805 should be equal to S2801+S2802+S2803+S2804 with margin of error [1] {{abs([630-86a:R28C5|RPC=Year (-1)] ({$a}) - [630-86a:R28C1|RPC=Year (-1)] ({$b}) + [630-86a:R28C2|RPC=Year (-1)] ({$c}) + [630-86a:R28C3|RPC=Year (-1)] ({$d}) + [630-86a:R28C4|RPC=Year (-1)] ({$e})) &lt;= 1}}</t>
  </si>
  <si>
    <t>FATAL ERROR: In table [630-86] S2905 should be equal to S2901+S2902+S2903+S2904 with margin of error [1] {{abs([630-86a:R29C5|RPC=Reporting period] ({$a}) - [630-86a:R29C1|RPC=Reporting period] ({$b}) + [630-86a:R29C2|RPC=Reporting period] ({$c}) + [630-86a:R29C3|RPC=Reporting period] ({$d}) + [630-86a:R29C4|RPC=Reporting period] ({$e})) &lt;= 1}}</t>
  </si>
  <si>
    <t>FATAL ERROR: In table [630-86] S2905 should be equal to S2901+S2902+S2903+S2904 with margin of error [1] {{abs([630-86a:R29C5|RPC=Year (-1)] ({$a}) - [630-86a:R29C1|RPC=Year (-1)] ({$b}) + [630-86a:R29C2|RPC=Year (-1)] ({$c}) + [630-86a:R29C3|RPC=Year (-1)] ({$d}) + [630-86a:R29C4|RPC=Year (-1)] ({$e})) &lt;= 1}}</t>
  </si>
  <si>
    <t>FATAL ERROR: In table [630-86] S3205 should be equal to S3201+S3202+S3203+S3204 with margin of error [1] {{abs([630-86a:R32C5|RPC=Reporting period] ({$a}) - [630-86a:R32C1|RPC=Reporting period] ({$b}) + [630-86a:R32C2|RPC=Reporting period] ({$c}) + [630-86a:R32C3|RPC=Reporting period] ({$d}) + [630-86a:R32C4|RPC=Reporting period] ({$e})) &lt;= 1}}</t>
  </si>
  <si>
    <t>FATAL ERROR: In table [630-86] S3205 should be equal to S3201+S3202+S3203+S3204 with margin of error [1] {{abs([630-86a:R32C5|RPC=Year (-1)] ({$a}) - [630-86a:R32C1|RPC=Year (-1)] ({$b}) + [630-86a:R32C2|RPC=Year (-1)] ({$c}) + [630-86a:R32C3|RPC=Year (-1)] ({$d}) + [630-86a:R32C4|RPC=Year (-1)] ({$e})) &lt;= 1}}</t>
  </si>
  <si>
    <t>FATAL ERROR: In table [630-86] S3305 should be equal to S3301+S3302+S3303+S3304 with margin of error [1] {{abs([630-86a:R33C5|RPC=Reporting period] ({$a}) - [630-86a:R33C1|RPC=Reporting period] ({$b}) + [630-86a:R33C2|RPC=Reporting period] ({$c}) + [630-86a:R33C3|RPC=Reporting period] ({$d}) + [630-86a:R33C4|RPC=Reporting period] ({$e})) &lt;= 1}}</t>
  </si>
  <si>
    <t>FATAL ERROR: In table [630-86] S3305 should be equal to S3301+S3302+S3303+S3304 with margin of error [1] {{abs([630-86a:R33C5|RPC=Year (-1)] ({$a}) - [630-86a:R33C1|RPC=Year (-1)] ({$b}) + [630-86a:R33C2|RPC=Year (-1)] ({$c}) + [630-86a:R33C3|RPC=Year (-1)] ({$d}) + [630-86a:R33C4|RPC=Year (-1)] ({$e})) &lt;= 1}}</t>
  </si>
  <si>
    <t>FATAL ERROR: In table [630-86] S3401 should be equal to S2801+S2901+S3001+S3101+S3201+S3301 with margin of error [1] {{abs([630-86a:R34C1|RPC=Reporting period] ({$a}) - [630-86a:R28C1|RPC=Reporting period] ({$b}) + [630-86a:R29C1|RPC=Reporting period] ({$c}) + [630-86a:R30C1|RPC=Reporting period] ({$d}) + [630-86a:R31C1|RPC=Reporting period] ({$e}) + [630-86a:R32C1|RPC=Reporting period] ({$f}) + [630-86a:R33C1|RPC=Reporting period] ({$g})) &lt;= 1}}</t>
  </si>
  <si>
    <t>FATAL ERROR: In table [630-86] S3401 should be equal to S2801+S2901+S3001+S3101+S3201+S3301 with margin of error [1] {{abs([630-86a:R34C1|RPC=Year (-1)] ({$a}) - [630-86a:R28C1|RPC=Year (-1)] ({$b}) + [630-86a:R29C1|RPC=Year (-1)] ({$c}) + [630-86a:R30C1|RPC=Year (-1)] ({$d}) + [630-86a:R31C1|RPC=Year (-1)] ({$e}) + [630-86a:R32C1|RPC=Year (-1)] ({$f}) + [630-86a:R33C1|RPC=Year (-1)] ({$g})) &lt;= 1}}</t>
  </si>
  <si>
    <t>FATAL ERROR: In table [630-86] S3402 should be equal to S2802+S2902+S3002+S3102+S3202+S3302 with margin of error [1] {{abs([630-86a:R34C2|RPC=Reporting period] ({$a}) - [630-86a:R28C2|RPC=Reporting period] ({$b}) + [630-86a:R29C2|RPC=Reporting period] ({$c}) + [630-86a:R30C2|RPC=Reporting period] ({$d}) + [630-86a:R31C2|RPC=Reporting period] ({$e}) + [630-86a:R32C2|RPC=Reporting period] ({$f}) + [630-86a:R33C2|RPC=Reporting period] ({$g})) &lt;= 1}}</t>
  </si>
  <si>
    <t>FATAL ERROR: In table [630-86] S3402 should be equal to S2802+S2902+S3002+S3102+S3202+S3302 with margin of error [1] {{abs([630-86a:R34C2|RPC=Year (-1)] ({$a}) - [630-86a:R28C2|RPC=Year (-1)] ({$b}) + [630-86a:R29C2|RPC=Year (-1)] ({$c}) + [630-86a:R30C2|RPC=Year (-1)] ({$d}) + [630-86a:R31C2|RPC=Year (-1)] ({$e}) + [630-86a:R32C2|RPC=Year (-1)] ({$f}) + [630-86a:R33C2|RPC=Year (-1)] ({$g})) &lt;= 1}}</t>
  </si>
  <si>
    <t>FATAL ERROR: In table [630-86] S3403 should be equal to S2803+S2903+S3003+S3103+S3203+S3303 with margin of error [1] {{abs([630-86a:R34C3|RPC=Reporting period] ({$a}) - [630-86a:R28C3|RPC=Reporting period] ({$b}) + [630-86a:R29C3|RPC=Reporting period] ({$c}) + [630-86a:R30C3|RPC=Reporting period] ({$d}) + [630-86a:R31C3|RPC=Reporting period] ({$e}) + [630-86a:R32C3|RPC=Reporting period] ({$f}) + [630-86a:R33C3|RPC=Reporting period] ({$g})) &lt;= 1}}</t>
  </si>
  <si>
    <t>FATAL ERROR: In table [630-86] S3403 should be equal to S2803+S2903+S3003+S3103+S3203+S3303 with margin of error [1] {{abs([630-86a:R34C3|RPC=Year (-1)] ({$a}) - [630-86a:R28C3|RPC=Year (-1)] ({$b}) + [630-86a:R29C3|RPC=Year (-1)] ({$c}) + [630-86a:R30C3|RPC=Year (-1)] ({$d}) + [630-86a:R31C3|RPC=Year (-1)] ({$e}) + [630-86a:R32C3|RPC=Year (-1)] ({$f}) + [630-86a:R33C3|RPC=Year (-1)] ({$g})) &lt;= 1}}</t>
  </si>
  <si>
    <t>FATAL ERROR: In table [630-86] S3404 should be equal to S2804+S2904+S3004+S3104+S3204+S3304 with margin of error [1] {{abs([630-86a:R34C4|RPC=Reporting period] ({$a}) - [630-86a:R28C4|RPC=Reporting period] ({$b}) + [630-86a:R29C4|RPC=Reporting period] ({$c}) + [630-86a:R30C4|RPC=Reporting period] ({$d}) + [630-86a:R31C4|RPC=Reporting period] ({$e}) + [630-86a:R32C4|RPC=Reporting period] ({$f}) + [630-86a:R33C4|RPC=Reporting period] ({$g})) &lt;= 1}}</t>
  </si>
  <si>
    <t>FATAL ERROR: In table [630-86] S3404 should be equal to S2804+S2904+S3004+S3104+S3204+S3304 with margin of error [1] {{abs([630-86a:R34C4|RPC=Year (-1)] ({$a}) - [630-86a:R28C4|RPC=Year (-1)] ({$b}) + [630-86a:R29C4|RPC=Year (-1)] ({$c}) + [630-86a:R30C4|RPC=Year (-1)] ({$d}) + [630-86a:R31C4|RPC=Year (-1)] ({$e}) + [630-86a:R32C4|RPC=Year (-1)] ({$f}) + [630-86a:R33C4|RPC=Year (-1)] ({$g})) &lt;= 1}}</t>
  </si>
  <si>
    <t>FATAL ERROR: In table [630-86] S3405 should be equal to S3401+S3402+S3403+S3404 with margin of error [1] {{abs([630-86a:R34C5|RPC=Reporting period] ({$a}) - [630-86a:R34C1|RPC=Reporting period] ({$b}) + [630-86a:R34C2|RPC=Reporting period] ({$c}) + [630-86a:R34C3|RPC=Reporting period] ({$d}) + [630-86a:R34C4|RPC=Reporting period] ({$e})) &lt;= 1}}</t>
  </si>
  <si>
    <t>FATAL ERROR: In table [630-86] S3405 should be equal to S3401+S3402+S3403+S3404 with margin of error [1] {{abs([630-86a:R34C5|RPC=Year (-1)] ({$a}) - [630-86a:R34C1|RPC=Year (-1)] ({$b}) + [630-86a:R34C2|RPC=Year (-1)] ({$c}) + [630-86a:R34C3|RPC=Year (-1)] ({$d}) + [630-86a:R34C4|RPC=Year (-1)] ({$e})) &lt;= 1}}</t>
  </si>
  <si>
    <t>FATAL ERROR: In table [630-86] S3505 should be equal to S3501+S3502+S3503+S3504 with margin of error [1] {{abs([630-86a:R35C5|RPC=Reporting period] ({$a}) - [630-86a:R35C1|RPC=Reporting period] ({$b}) + [630-86a:R35C2|RPC=Reporting period] ({$c}) + [630-86a:R35C3|RPC=Reporting period] ({$d}) + [630-86a:R35C4|RPC=Reporting period] ({$e})) &lt;= 1}}</t>
  </si>
  <si>
    <t>FATAL ERROR: In table [630-86] S3505 should be equal to S3501+S3502+S3503+S3504 with margin of error [1] {{abs([630-86a:R35C5|RPC=Year (-1)] ({$a}) - [630-86a:R35C1|RPC=Year (-1)] ({$b}) + [630-86a:R35C2|RPC=Year (-1)] ({$c}) + [630-86a:R35C3|RPC=Year (-1)] ({$d}) + [630-86a:R35C4|RPC=Year (-1)] ({$e})) &lt;= 1}}</t>
  </si>
  <si>
    <t>FATAL ERROR: In table [630-86] S3601 should be equal to S3401+S3501 with margin of error [1] {{abs([630-86a:R36C1|RPC=Reporting period] ({$a}) - [630-86a:R34C1|RPC=Reporting period] ({$b}) + [630-86a:R35C1|RPC=Reporting period] ({$c})) &lt;= 1}}</t>
  </si>
  <si>
    <t>FATAL ERROR: In table [630-86] S3601 should be equal to S3401+S3501 with margin of error [1] {{abs([630-86a:R36C1|RPC=Year (-1)] ({$a}) - [630-86a:R34C1|RPC=Year (-1)] ({$b}) + [630-86a:R35C1|RPC=Year (-1)] ({$c})) &lt;= 1}}</t>
  </si>
  <si>
    <t>FATAL ERROR: In table [630-86] S3602 should be equal to S3402+S3502 with margin of error [1] {{abs([630-86a:R36C2|RPC=Reporting period] ({$a}) - [630-86a:R34C2|RPC=Reporting period] ({$b}) + [630-86a:R35C2|RPC=Reporting period] ({$c})) &lt;= 1}}</t>
  </si>
  <si>
    <t>FATAL ERROR: In table [630-86] S3602 should be equal to S3402+S3502 with margin of error [1] {{abs([630-86a:R36C2|RPC=Year (-1)] ({$a}) - [630-86a:R34C2|RPC=Year (-1)] ({$b}) + [630-86a:R35C2|RPC=Year (-1)] ({$c})) &lt;= 1}}</t>
  </si>
  <si>
    <t>FATAL ERROR: In table [630-86] S3603 should be equal to S3403+S3503 with margin of error [1] {{abs([630-86a:R36C3|RPC=Reporting period] ({$a}) - [630-86a:R34C3|RPC=Reporting period] ({$b}) + [630-86a:R35C3|RPC=Reporting period] ({$c})) &lt;= 1}}</t>
  </si>
  <si>
    <t>FATAL ERROR: In table [630-86] S3603 should be equal to S3403+S3503 with margin of error [1] {{abs([630-86a:R36C3|RPC=Year (-1)] ({$a}) - [630-86a:R34C3|RPC=Year (-1)] ({$b}) + [630-86a:R35C3|RPC=Year (-1)] ({$c})) &lt;= 1}}</t>
  </si>
  <si>
    <t>FATAL ERROR: In table [630-86] S3604 should be equal to S3404+S3504 with margin of error [1] {{abs([630-86a:R36C4|RPC=Reporting period] ({$a}) - [630-86a:R34C4|RPC=Reporting period] ({$b}) + [630-86a:R35C4|RPC=Reporting period] ({$c})) &lt;= 1}}</t>
  </si>
  <si>
    <t>FATAL ERROR: In table [630-86] S3604 should be equal to S3404+S3504 with margin of error [1] {{abs([630-86a:R36C4|RPC=Year (-1)] ({$a}) - [630-86a:R34C4|RPC=Year (-1)] ({$b}) + [630-86a:R35C4|RPC=Year (-1)] ({$c})) &lt;= 1}}</t>
  </si>
  <si>
    <t>FATAL ERROR: In table [630-86] S3605 should be equal to S3601+S3602+S3603+S3604 with margin of error [1] {{abs([630-86a:R36C5|RPC=Reporting period] ({$a}) - [630-86a:R36C1|RPC=Reporting period] ({$b}) + [630-86a:R36C2|RPC=Reporting period] ({$c}) + [630-86a:R36C3|RPC=Reporting period] ({$d}) + [630-86a:R36C4|RPC=Reporting period] ({$e})) &lt;= 1}}</t>
  </si>
  <si>
    <t>FATAL ERROR: In table [630-86] S3605 should be equal to S3601+S3602+S3603+S3604 with margin of error [1] {{abs([630-86a:R36C5|RPC=Year (-1)] ({$a}) - [630-86a:R36C1|RPC=Year (-1)] ({$b}) + [630-86a:R36C2|RPC=Year (-1)] ({$c}) + [630-86a:R36C3|RPC=Year (-1)] ({$d}) + [630-86a:R36C4|RPC=Year (-1)] ({$e})) &lt;= 1}}</t>
  </si>
  <si>
    <t>FATAL ERROR: In table [630-86] S3705 should be equal to S3701+S3702+S3703+S3704 with margin of error [1] {{abs([630-86a:R37C5|RPC=Reporting period] ({$a}) - [630-86a:R37C1|RPC=Reporting period] ({$b}) + [630-86a:R37C2|RPC=Reporting period] ({$c}) + [630-86a:R37C3|RPC=Reporting period] ({$d}) + [630-86a:R37C4|RPC=Reporting period] ({$e})) &lt;= 1}}</t>
  </si>
  <si>
    <t>FATAL ERROR: In table [630-86] S3705 should be equal to S3701+S3702+S3703+S3704 with margin of error [1] {{abs([630-86a:R37C5|RPC=Year (-1)] ({$a}) - [630-86a:R37C1|RPC=Year (-1)] ({$b}) + [630-86a:R37C2|RPC=Year (-1)] ({$c}) + [630-86a:R37C3|RPC=Year (-1)] ({$d}) + [630-86a:R37C4|RPC=Year (-1)] ({$e})) &lt;= 1}}</t>
  </si>
  <si>
    <t>FATAL ERROR: In table [630-86] S3805 should be equal to S3801+S3802+S3803+S3804 with margin of error [1] {{abs([630-86a:R38C5|RPC=Reporting period] ({$a}) - [630-86a:R38C1|RPC=Reporting period] ({$b}) + [630-86a:R38C2|RPC=Reporting period] ({$c}) + [630-86a:R38C3|RPC=Reporting period] ({$d}) + [630-86a:R38C4|RPC=Reporting period] ({$e})) &lt;= 1}}</t>
  </si>
  <si>
    <t>FATAL ERROR: In table [630-86] S3805 should be equal to S3801+S3802+S3803+S3804 with margin of error [1] {{abs([630-86a:R38C5|RPC=Year (-1)] ({$a}) - [630-86a:R38C1|RPC=Year (-1)] ({$b}) + [630-86a:R38C2|RPC=Year (-1)] ({$c}) + [630-86a:R38C3|RPC=Year (-1)] ({$d}) + [630-86a:R38C4|RPC=Year (-1)] ({$e})) &lt;= 1}}</t>
  </si>
  <si>
    <t>FATAL ERROR: In table [630-87] S0109 should be equal to S0101+S0102+S0103+S0104+S0105+S0106+S0107+S0108 with margin of error [1] {{abs([630-87:R1C9|RPC=Reporting period] ({$a}) - [630-87:R1C1|RPC=Reporting period] ({$b}) + [630-87:R1C2|RPC=Reporting period] ({$c}) + [630-87:R1C3|RPC=Reporting period] ({$d}) + [630-87:R1C4|RPC=Reporting period] ({$e}) + [630-87:R1C5|RPC=Reporting period] ({$f}) + [630-87:R1C6|RPC=Reporting period] ({$g}) + [630-87:R1C7|RPC=Reporting period] ({$h}) + [630-87:R1C8|RPC=Reporting period] ({$i})) &lt;= 1}}</t>
  </si>
  <si>
    <t>FATAL ERROR: In table [630-87] S0109 should be equal to S0101+S0102+S0103+S0104+S0105+S0106+S0107+S0108 with margin of error [1] {{abs([630-87:R1C9|RPC=Year (-1)] ({$a}) - [630-87:R1C1|RPC=Year (-1)] ({$b}) + [630-87:R1C2|RPC=Year (-1)] ({$c}) + [630-87:R1C3|RPC=Year (-1)] ({$d}) + [630-87:R1C4|RPC=Year (-1)] ({$e}) + [630-87:R1C5|RPC=Year (-1)] ({$f}) + [630-87:R1C6|RPC=Year (-1)] ({$g}) + [630-87:R1C7|RPC=Year (-1)] ({$h}) + [630-87:R1C8|RPC=Year (-1)] ({$i})) &lt;= 1}}</t>
  </si>
  <si>
    <t>FATAL ERROR: In table [630-87] S0209 should be equal to S0201+S0202+S0203+S0204+S0205+S0206+S0207+S0208 with margin of error [1] {{abs([630-87:R2C9|RPC=Reporting period] ({$a}) - [630-87:R2C1|RPC=Reporting period] ({$b}) + [630-87:R2C2|RPC=Reporting period] ({$c}) + [630-87:R2C3|RPC=Reporting period] ({$d}) + [630-87:R2C4|RPC=Reporting period] ({$e}) + [630-87:R2C5|RPC=Reporting period] ({$f}) + [630-87:R2C6|RPC=Reporting period] ({$g}) + [630-87:R2C7|RPC=Reporting period] ({$h}) + [630-87:R2C8|RPC=Reporting period] ({$i})) &lt;= 1}}</t>
  </si>
  <si>
    <t>FATAL ERROR: In table [630-87] S0209 should be equal to S0201+S0202+S0203+S0204+S0205+S0206+S0207+S0208 with margin of error [1] {{abs([630-87:R2C9|RPC=Year (-1)] ({$a}) - [630-87:R2C1|RPC=Year (-1)] ({$b}) + [630-87:R2C2|RPC=Year (-1)] ({$c}) + [630-87:R2C3|RPC=Year (-1)] ({$d}) + [630-87:R2C4|RPC=Year (-1)] ({$e}) + [630-87:R2C5|RPC=Year (-1)] ({$f}) + [630-87:R2C6|RPC=Year (-1)] ({$g}) + [630-87:R2C7|RPC=Year (-1)] ({$h}) + [630-87:R2C8|RPC=Year (-1)] ({$i})) &lt;= 1}}</t>
  </si>
  <si>
    <t>FATAL ERROR: In table [630-87] S0309 should be equal to S0301+S0302+S0303+S0304+S0305+S0306+S0307+S0308 with margin of error [1] {{abs([630-87:R3C9|RPC=Reporting period] ({$a}) - [630-87:R3C1|RPC=Reporting period] ({$b}) + [630-87:R3C2|RPC=Reporting period] ({$c}) + [630-87:R3C3|RPC=Reporting period] ({$d}) + [630-87:R3C4|RPC=Reporting period] ({$e}) + [630-87:R3C5|RPC=Reporting period] ({$f}) + [630-87:R3C6|RPC=Reporting period] ({$g}) + [630-87:R3C7|RPC=Reporting period] ({$h}) + [630-87:R3C8|RPC=Reporting period] ({$i})) &lt;= 1}}</t>
  </si>
  <si>
    <t>FATAL ERROR: In table [630-87] S0309 should be equal to S0301+S0302+S0303+S0304+S0305+S0306+S0307+S0308 with margin of error [1] {{abs([630-87:R3C9|RPC=Year (-1)] ({$a}) - [630-87:R3C1|RPC=Year (-1)] ({$b}) + [630-87:R3C2|RPC=Year (-1)] ({$c}) + [630-87:R3C3|RPC=Year (-1)] ({$d}) + [630-87:R3C4|RPC=Year (-1)] ({$e}) + [630-87:R3C5|RPC=Year (-1)] ({$f}) + [630-87:R3C6|RPC=Year (-1)] ({$g}) + [630-87:R3C7|RPC=Year (-1)] ({$h}) + [630-87:R3C8|RPC=Year (-1)] ({$i})) &lt;= 1}}</t>
  </si>
  <si>
    <t>FATAL ERROR: In table [630-87] S0409 should be equal to S0401+S0402+S0403+S0404+S0405+S0406+S0407+S0408 with margin of error [1] {{abs([630-87:R4C9|RPC=Reporting period] ({$a}) - [630-87:R4C1|RPC=Reporting period] ({$b}) + [630-87:R4C2|RPC=Reporting period] ({$c}) + [630-87:R4C3|RPC=Reporting period] ({$d}) + [630-87:R4C4|RPC=Reporting period] ({$e}) + [630-87:R4C5|RPC=Reporting period] ({$f}) + [630-87:R4C6|RPC=Reporting period] ({$g}) + [630-87:R4C7|RPC=Reporting period] ({$h}) + [630-87:R4C8|RPC=Reporting period] ({$i})) &lt;= 1}}</t>
  </si>
  <si>
    <t>FATAL ERROR: In table [630-87] S0409 should be equal to S0401+S0402+S0403+S0404+S0405+S0406+S0407+S0408 with margin of error [1] {{abs([630-87:R4C9|RPC=Year (-1)] ({$a}) - [630-87:R4C1|RPC=Year (-1)] ({$b}) + [630-87:R4C2|RPC=Year (-1)] ({$c}) + [630-87:R4C3|RPC=Year (-1)] ({$d}) + [630-87:R4C4|RPC=Year (-1)] ({$e}) + [630-87:R4C5|RPC=Year (-1)] ({$f}) + [630-87:R4C6|RPC=Year (-1)] ({$g}) + [630-87:R4C7|RPC=Year (-1)] ({$h}) + [630-87:R4C8|RPC=Year (-1)] ({$i})) &lt;= 1}}</t>
  </si>
  <si>
    <t>FATAL ERROR: In table [630-87] S0509 should be equal to S0501+S0502+S0503+S0504+S0505+S0506+S0507+S0508 with margin of error [1] {{abs([630-87:R5C9|RPC=Reporting period] ({$a}) - [630-87:R5C1|RPC=Reporting period] ({$b}) + [630-87:R5C2|RPC=Reporting period] ({$c}) + [630-87:R5C3|RPC=Reporting period] ({$d}) + [630-87:R5C4|RPC=Reporting period] ({$e}) + [630-87:R5C5|RPC=Reporting period] ({$f}) + [630-87:R5C6|RPC=Reporting period] ({$g}) + [630-87:R5C7|RPC=Reporting period] ({$h}) + [630-87:R5C8|RPC=Reporting period] ({$i})) &lt;= 1}}</t>
  </si>
  <si>
    <t>FATAL ERROR: In table [630-87] S0509 should be equal to S0501+S0502+S0503+S0504+S0505+S0506+S0507+S0508 with margin of error [1] {{abs([630-87:R5C9|RPC=Year (-1)] ({$a}) - [630-87:R5C1|RPC=Year (-1)] ({$b}) + [630-87:R5C2|RPC=Year (-1)] ({$c}) + [630-87:R5C3|RPC=Year (-1)] ({$d}) + [630-87:R5C4|RPC=Year (-1)] ({$e}) + [630-87:R5C5|RPC=Year (-1)] ({$f}) + [630-87:R5C6|RPC=Year (-1)] ({$g}) + [630-87:R5C7|RPC=Year (-1)] ({$h}) + [630-87:R5C8|RPC=Year (-1)] ({$i})) &lt;= 1}}</t>
  </si>
  <si>
    <t>FATAL ERROR: In table [630-87] S0609 should be equal to S0601+S0602+S0603+S0604+S0605+S0606+S0607+S0608 with margin of error [1] {{abs([630-87:R6C9|RPC=Reporting period] ({$a}) - [630-87:R6C1|RPC=Reporting period] ({$b}) + [630-87:R6C2|RPC=Reporting period] ({$c}) + [630-87:R6C3|RPC=Reporting period] ({$d}) + [630-87:R6C4|RPC=Reporting period] ({$e}) + [630-87:R6C5|RPC=Reporting period] ({$f}) + [630-87:R6C6|RPC=Reporting period] ({$g}) + [630-87:R6C7|RPC=Reporting period] ({$h}) + [630-87:R6C8|RPC=Reporting period] ({$i})) &lt;= 1}}</t>
  </si>
  <si>
    <t>FATAL ERROR: In table [630-87] S0609 should be equal to S0601+S0602+S0603+S0604+S0605+S0606+S0607+S0608 with margin of error [1] {{abs([630-87:R6C9|RPC=Year (-1)] ({$a}) - [630-87:R6C1|RPC=Year (-1)] ({$b}) + [630-87:R6C2|RPC=Year (-1)] ({$c}) + [630-87:R6C3|RPC=Year (-1)] ({$d}) + [630-87:R6C4|RPC=Year (-1)] ({$e}) + [630-87:R6C5|RPC=Year (-1)] ({$f}) + [630-87:R6C6|RPC=Year (-1)] ({$g}) + [630-87:R6C7|RPC=Year (-1)] ({$h}) + [630-87:R6C8|RPC=Year (-1)] ({$i})) &lt;= 1}}</t>
  </si>
  <si>
    <t>FATAL ERROR: In table [630-87] S0709 should be equal to S0701+S0702+S0703+S0704+S0705+S0706+S0707+S0708 with margin of error [1] {{abs([630-87:R7C9|RPC=Reporting period] ({$a}) - [630-87:R7C1|RPC=Reporting period] ({$b}) + [630-87:R7C2|RPC=Reporting period] ({$c}) + [630-87:R7C3|RPC=Reporting period] ({$d}) + [630-87:R7C4|RPC=Reporting period] ({$e}) + [630-87:R7C5|RPC=Reporting period] ({$f}) + [630-87:R7C6|RPC=Reporting period] ({$g}) + [630-87:R7C7|RPC=Reporting period] ({$h}) + [630-87:R7C8|RPC=Reporting period] ({$i})) &lt;= 1}}</t>
  </si>
  <si>
    <t>FATAL ERROR: In table [630-87] S0709 should be equal to S0701+S0702+S0703+S0704+S0705+S0706+S0707+S0708 with margin of error [1] {{abs([630-87:R7C9|RPC=Year (-1)] ({$a}) - [630-87:R7C1|RPC=Year (-1)] ({$b}) + [630-87:R7C2|RPC=Year (-1)] ({$c}) + [630-87:R7C3|RPC=Year (-1)] ({$d}) + [630-87:R7C4|RPC=Year (-1)] ({$e}) + [630-87:R7C5|RPC=Year (-1)] ({$f}) + [630-87:R7C6|RPC=Year (-1)] ({$g}) + [630-87:R7C7|RPC=Year (-1)] ({$h}) + [630-87:R7C8|RPC=Year (-1)] ({$i})) &lt;= 1}}</t>
  </si>
  <si>
    <t>FATAL ERROR: In table [630-87] S0809 should be equal to S0801+S0802+S0803+S0804+S0805+S0806+S0807+S0808 with margin of error [1] {{abs([630-87:R8C9|RPC=Reporting period] ({$a}) - [630-87:R8C1|RPC=Reporting period] ({$b}) + [630-87:R8C2|RPC=Reporting period] ({$c}) + [630-87:R8C3|RPC=Reporting period] ({$d}) + [630-87:R8C4|RPC=Reporting period] ({$e}) + [630-87:R8C5|RPC=Reporting period] ({$f}) + [630-87:R8C6|RPC=Reporting period] ({$g}) + [630-87:R8C7|RPC=Reporting period] ({$h}) + [630-87:R8C8|RPC=Reporting period] ({$i})) &lt;= 1}}</t>
  </si>
  <si>
    <t>FATAL ERROR: In table [630-87] S0809 should be equal to S0801+S0802+S0803+S0804+S0805+S0806+S0807+S0808 with margin of error [1] {{abs([630-87:R8C9|RPC=Year (-1)] ({$a}) - [630-87:R8C1|RPC=Year (-1)] ({$b}) + [630-87:R8C2|RPC=Year (-1)] ({$c}) + [630-87:R8C3|RPC=Year (-1)] ({$d}) + [630-87:R8C4|RPC=Year (-1)] ({$e}) + [630-87:R8C5|RPC=Year (-1)] ({$f}) + [630-87:R8C6|RPC=Year (-1)] ({$g}) + [630-87:R8C7|RPC=Year (-1)] ({$h}) + [630-87:R8C8|RPC=Year (-1)] ({$i})) &lt;= 1}}</t>
  </si>
  <si>
    <t>FATAL ERROR: In table [630-87] S0909 should be equal to S0901+S0902+S0903+S0904+S0905+S0906+S0907+S0908 with margin of error [1] {{abs([630-87:R9C9|RPC=Reporting period] ({$a}) - [630-87:R9C1|RPC=Reporting period] ({$b}) + [630-87:R9C2|RPC=Reporting period] ({$c}) + [630-87:R9C3|RPC=Reporting period] ({$d}) + [630-87:R9C4|RPC=Reporting period] ({$e}) + [630-87:R9C5|RPC=Reporting period] ({$f}) + [630-87:R9C6|RPC=Reporting period] ({$g}) + [630-87:R9C7|RPC=Reporting period] ({$h}) + [630-87:R9C8|RPC=Reporting period] ({$i})) &lt;= 1}}</t>
  </si>
  <si>
    <t>FATAL ERROR: In table [630-87] S0909 should be equal to S0901+S0902+S0903+S0904+S0905+S0906+S0907+S0908 with margin of error [1] {{abs([630-87:R9C9|RPC=Year (-1)] ({$a}) - [630-87:R9C1|RPC=Year (-1)] ({$b}) + [630-87:R9C2|RPC=Year (-1)] ({$c}) + [630-87:R9C3|RPC=Year (-1)] ({$d}) + [630-87:R9C4|RPC=Year (-1)] ({$e}) + [630-87:R9C5|RPC=Year (-1)] ({$f}) + [630-87:R9C6|RPC=Year (-1)] ({$g}) + [630-87:R9C7|RPC=Year (-1)] ({$h}) + [630-87:R9C8|RPC=Year (-1)] ({$i})) &lt;= 1}}</t>
  </si>
  <si>
    <t>FATAL ERROR: In table [630-87] S1009 should be equal to S1001+S1002+S1003+S1004+S1005+S1006+S1007+S1008 with margin of error [1] {{abs([630-87:R9C9|RPC=Reporting period] ({$a}) - [630-87:R9C1|RPC=Reporting period] ({$b}) + [630-87:R9C2|RPC=Reporting period] ({$c}) + [630-87:R9C3|RPC=Reporting period] ({$d}) + [630-87:R9C4|RPC=Reporting period] ({$e}) + [630-87:R9C5|RPC=Reporting period] ({$f}) + [630-87:R9C6|RPC=Reporting period] ({$g}) + [630-87:R9C7|RPC=Reporting period] ({$h}) + [630-87:R9C8|RPC=Reporting period] ({$i})) &lt;= 1}}</t>
  </si>
  <si>
    <t>FATAL ERROR: In table [630-87] S1009 should be equal to S1001+S1002+S1003+S1004+S1005+S1006+S1007+S1008 with margin of error [1] {{abs([630-87:R9C9|RPC=Year (-1)] ({$a}) - [630-87:R9C1|RPC=Year (-1)] ({$b}) + [630-87:R9C2|RPC=Year (-1)] ({$c}) + [630-87:R9C3|RPC=Year (-1)] ({$d}) + [630-87:R9C4|RPC=Year (-1)] ({$e}) + [630-87:R9C5|RPC=Year (-1)] ({$f}) + [630-87:R9C6|RPC=Year (-1)] ({$g}) + [630-87:R9C7|RPC=Year (-1)] ({$h}) + [630-87:R9C8|RPC=Year (-1)] ({$i})) &lt;= 1}}</t>
  </si>
  <si>
    <t>FATAL ERROR: In table [630-87] S1109 should be equal to S1101+S1102+S1103+S1104+S1105+S1106+S1107+S1108 with margin of error [1] {{abs([630-87:R11C9|RPC=Reporting period] ({$a}) - [630-87:R11C1|RPC=Reporting period] ({$b}) + [630-87:R11C2|RPC=Reporting period] ({$c}) + [630-87:R11C3|RPC=Reporting period] ({$d}) + [630-87:R11C4|RPC=Reporting period] ({$e}) + [630-87:R11C5|RPC=Reporting period] ({$f}) + [630-87:R11C6|RPC=Reporting period] ({$g}) + [630-87:R11C7|RPC=Reporting period] ({$h}) + [630-87:R11C8|RPC=Reporting period] ({$i})) &lt;= 1}}</t>
  </si>
  <si>
    <t>FATAL ERROR: In table [630-87] S1109 should be equal to S1101+S1102+S1103+S1104+S1105+S1106+S1107+S1108 with margin of error [1] {{abs([630-87:R11C9|RPC=Year (-1)] ({$a}) - [630-87:R11C1|RPC=Year (-1)] ({$b}) + [630-87:R11C2|RPC=Year (-1)] ({$c}) + [630-87:R11C3|RPC=Year (-1)] ({$d}) + [630-87:R11C4|RPC=Year (-1)] ({$e}) + [630-87:R11C5|RPC=Year (-1)] ({$f}) + [630-87:R11C6|RPC=Year (-1)] ({$g}) + [630-87:R11C7|RPC=Year (-1)] ({$h}) + [630-87:R11C8|RPC=Year (-1)] ({$i})) &lt;= 1}}</t>
  </si>
  <si>
    <t>FATAL ERROR: In table [630-87] S1209 should be equal to S1201+S1202+S1203+S1204+S1205+S1206+S1207+S1208 with margin of error [1] {{abs([630-87:R12C9|RPC=Reporting period] ({$a}) - [630-87:R12C1|RPC=Reporting period] ({$b}) + [630-87:R12C2|RPC=Reporting period] ({$c}) + [630-87:R12C3|RPC=Reporting period] ({$d}) + [630-87:R12C4|RPC=Reporting period] ({$e}) + [630-87:R12C5|RPC=Reporting period] ({$f}) + [630-87:R12C6|RPC=Reporting period] ({$g}) + [630-87:R12C7|RPC=Reporting period] ({$h}) + [630-87:R12C8|RPC=Reporting period] ({$i})) &lt;= 1}}</t>
  </si>
  <si>
    <t>FATAL ERROR: In table [630-87] S1209 should be equal to S1201+S1202+S1203+S1204+S1205+S1206+S1207+S1208 with margin of error [1] {{abs([630-87:R12C9|RPC=Year (-1)] ({$a}) - [630-87:R12C1|RPC=Year (-1)] ({$b}) + [630-87:R12C2|RPC=Year (-1)] ({$c}) + [630-87:R12C3|RPC=Year (-1)] ({$d}) + [630-87:R12C4|RPC=Year (-1)] ({$e}) + [630-87:R12C5|RPC=Year (-1)] ({$f}) + [630-87:R12C6|RPC=Year (-1)] ({$g}) + [630-87:R12C7|RPC=Year (-1)] ({$h}) + [630-87:R12C8|RPC=Year (-1)] ({$i})) &lt;= 1}}</t>
  </si>
  <si>
    <t>FATAL ERROR: In table [630-87] S1309 should be equal to S1301+S1302+S1303+S1304+S1305+S1306+S1307+S1308 with margin of error [1] {{abs([630-87:R13C9|RPC=Reporting period] ({$a}) - [630-87:R13C1|RPC=Reporting period] ({$b}) + [630-87:R13C2|RPC=Reporting period] ({$c}) + [630-87:R13C3|RPC=Reporting period] ({$d}) + [630-87:R13C4|RPC=Reporting period] ({$e}) + [630-87:R13C5|RPC=Reporting period] ({$f}) + [630-87:R13C6|RPC=Reporting period] ({$g}) + [630-87:R13C7|RPC=Reporting period] ({$h}) + [630-87:R13C8|RPC=Reporting period] ({$i})) &lt;= 1}}</t>
  </si>
  <si>
    <t>FATAL ERROR: In table [630-87] S1309 should be equal to S1301+S1302+S1303+S1304+S1305+S1306+S1307+S1308 with margin of error [1] {{abs([630-87:R13C9|RPC=Year (-1)] ({$a}) - [630-87:R13C1|RPC=Year (-1)] ({$b}) + [630-87:R13C2|RPC=Year (-1)] ({$c}) + [630-87:R13C3|RPC=Year (-1)] ({$d}) + [630-87:R13C4|RPC=Year (-1)] ({$e}) + [630-87:R13C5|RPC=Year (-1)] ({$f}) + [630-87:R13C6|RPC=Year (-1)] ({$g}) + [630-87:R13C7|RPC=Year (-1)] ({$h}) + [630-87:R13C8|RPC=Year (-1)] ({$i})) &lt;= 1}}</t>
  </si>
  <si>
    <t>FATAL ERROR: In table [630-87] S1409 should be equal to S1401+S1402+S1403+S1404+S1405+S1406+S1407+S1408 with margin of error [1] {{abs([630-87:R14C9|RPC=Reporting period] ({$a}) - [630-87:R14C1|RPC=Reporting period] ({$b}) + [630-87:R14C2|RPC=Reporting period] ({$c}) + [630-87:R14C3|RPC=Reporting period] ({$d}) + [630-87:R14C4|RPC=Reporting period] ({$e}) + [630-87:R14C5|RPC=Reporting period] ({$f}) + [630-87:R14C6|RPC=Reporting period] ({$g}) + [630-87:R14C7|RPC=Reporting period] ({$h}) + [630-87:R14C8|RPC=Reporting period] ({$i})) &lt;= 1}}</t>
  </si>
  <si>
    <t>FATAL ERROR: In table [630-87] S1409 should be equal to S1401+S1402+S1403+S1404+S1405+S1406+S1407+S1408 with margin of error [1] {{abs([630-87:R14C9|RPC=Year (-1)] ({$a}) - [630-87:R14C1|RPC=Year (-1)] ({$b}) + [630-87:R14C2|RPC=Year (-1)] ({$c}) + [630-87:R14C3|RPC=Year (-1)] ({$d}) + [630-87:R14C4|RPC=Year (-1)] ({$e}) + [630-87:R14C5|RPC=Year (-1)] ({$f}) + [630-87:R14C6|RPC=Year (-1)] ({$g}) + [630-87:R14C7|RPC=Year (-1)] ({$h}) + [630-87:R14C8|RPC=Year (-1)] ({$i})) &lt;= 1}}</t>
  </si>
  <si>
    <t>FATAL ERROR: In table [630-87] S1509 should be equal to S1501+S1502+S1503+S1504+S1505+S1506+S1507+S1508 with margin of error [1] {{abs([630-87:R15C9|RPC=Reporting period] ({$a}) - [630-87:R15C1|RPC=Reporting period] ({$b}) + [630-87:R15C2|RPC=Reporting period] ({$c}) + [630-87:R15C3|RPC=Reporting period] ({$d}) + [630-87:R15C4|RPC=Reporting period] ({$e}) + [630-87:R15C5|RPC=Reporting period] ({$f}) + [630-87:R15C6|RPC=Reporting period] ({$g}) + [630-87:R15C7|RPC=Reporting period] ({$h}) + [630-87:R15C8|RPC=Reporting period] ({$i})) &lt;= 1}}</t>
  </si>
  <si>
    <t>FATAL ERROR: In table [630-87] S1509 should be equal to S1501+S1502+S1503+S1504+S1505+S1506+S1507+S1508 with margin of error [1] {{abs([630-87:R15C9|RPC=Year (-1)] ({$a}) - [630-87:R15C1|RPC=Year (-1)] ({$b}) + [630-87:R15C2|RPC=Year (-1)] ({$c}) + [630-87:R15C3|RPC=Year (-1)] ({$d}) + [630-87:R15C4|RPC=Year (-1)] ({$e}) + [630-87:R15C5|RPC=Year (-1)] ({$f}) + [630-87:R15C6|RPC=Year (-1)] ({$g}) + [630-87:R15C7|RPC=Year (-1)] ({$h}) + [630-87:R15C8|RPC=Year (-1)] ({$i})) &lt;= 1}}</t>
  </si>
  <si>
    <t>FATAL ERROR: In table [630-87] S1609 should be equal to S1601+S1602+S1603+S1604+S1605+S1606+S1607+S1608 with margin of error [1] {{abs([630-87:R16C9|RPC=Reporting period] ({$a}) - [630-87:R16C1|RPC=Reporting period] ({$b}) + [630-87:R16C2|RPC=Reporting period] ({$c}) + [630-87:R16C3|RPC=Reporting period] ({$d}) + [630-87:R16C4|RPC=Reporting period] ({$e}) + [630-87:R16C5|RPC=Reporting period] ({$f}) + [630-87:R16C6|RPC=Reporting period] ({$g}) + [630-87:R16C7|RPC=Reporting period] ({$h}) + [630-87:R16C8|RPC=Reporting period] ({$i})) &lt;= 1}}</t>
  </si>
  <si>
    <t>FATAL ERROR: In table [630-87] S1609 should be equal to S1601+S1602+S1603+S1604+S1605+S1606+S1607+S1608 with margin of error [1] {{abs([630-87:R16C9|RPC=Year (-1)] ({$a}) - [630-87:R16C1|RPC=Year (-1)] ({$b}) + [630-87:R16C2|RPC=Year (-1)] ({$c}) + [630-87:R16C3|RPC=Year (-1)] ({$d}) + [630-87:R16C4|RPC=Year (-1)] ({$e}) + [630-87:R16C5|RPC=Year (-1)] ({$f}) + [630-87:R16C6|RPC=Year (-1)] ({$g}) + [630-87:R16C7|RPC=Year (-1)] ({$h}) + [630-87:R16C8|RPC=Year (-1)] ({$i})) &lt;= 1}}</t>
  </si>
  <si>
    <t>FATAL ERROR: In table [630-87] S1709 should be equal to S1701+S1702+S1703+S1704+S1705+S1706+S1707+S1708 with margin of error [1] {{abs([630-87:R17C9|RPC=Reporting period] ({$a}) - [630-87:R17C1|RPC=Reporting period] ({$b}) + [630-87:R17C2|RPC=Reporting period] ({$c}) + [630-87:R17C3|RPC=Reporting period] ({$d}) + [630-87:R17C4|RPC=Reporting period] ({$e}) + [630-87:R17C5|RPC=Reporting period] ({$f}) + [630-87:R17C6|RPC=Reporting period] ({$g}) + [630-87:R17C7|RPC=Reporting period] ({$h}) + [630-87:R17C8|RPC=Reporting period] ({$i})) &lt;= 1}}</t>
  </si>
  <si>
    <t>FATAL ERROR: In table [630-87] S1709 should be equal to S1701+S1702+S1703+S1704+S1705+S1706+S1707+S1708 with margin of error [1] {{abs([630-87:R17C9|RPC=Year (-1)] ({$a}) - [630-87:R17C1|RPC=Year (-1)] ({$b}) + [630-87:R17C2|RPC=Year (-1)] ({$c}) + [630-87:R17C3|RPC=Year (-1)] ({$d}) + [630-87:R17C4|RPC=Year (-1)] ({$e}) + [630-87:R17C5|RPC=Year (-1)] ({$f}) + [630-87:R17C6|RPC=Year (-1)] ({$g}) + [630-87:R17C7|RPC=Year (-1)] ({$h}) + [630-87:R17C8|RPC=Year (-1)] ({$i})) &lt;= 1}}</t>
  </si>
  <si>
    <t>FATAL ERROR: In table [630-87] S1809 should be equal to S1801+S1802+S1803+S1804+S1805+S1806+S1807+S1808 with margin of error [1] {{abs([630-87:R18C9|RPC=Reporting period] ({$a}) - [630-87:R18C1|RPC=Reporting period] ({$b}) + [630-87:R18C2|RPC=Reporting period] ({$c}) + [630-87:R18C3|RPC=Reporting period] ({$d}) + [630-87:R18C4|RPC=Reporting period] ({$e}) + [630-87:R18C5|RPC=Reporting period] ({$f}) + [630-87:R18C6|RPC=Reporting period] ({$g}) + [630-87:R18C7|RPC=Reporting period] ({$h}) + [630-87:R18C8|RPC=Reporting period] ({$i})) &lt;= 1}}</t>
  </si>
  <si>
    <t>FATAL ERROR: In table [630-87] S1809 should be equal to S1801+S1802+S1803+S1804+S1805+S1806+S1807+S1808 with margin of error [1] {{abs([630-87:R18C9|RPC=Year (-1)] ({$a}) - [630-87:R18C1|RPC=Year (-1)] ({$b}) + [630-87:R18C2|RPC=Year (-1)] ({$c}) + [630-87:R18C3|RPC=Year (-1)] ({$d}) + [630-87:R18C4|RPC=Year (-1)] ({$e}) + [630-87:R18C5|RPC=Year (-1)] ({$f}) + [630-87:R18C6|RPC=Year (-1)] ({$g}) + [630-87:R18C7|RPC=Year (-1)] ({$h}) + [630-87:R18C8|RPC=Year (-1)] ({$i})) &lt;= 1}}</t>
  </si>
  <si>
    <t>FATAL ERROR: In table [630-87] S1909 should be equal to S1901+S1902+S1903+S1904+S1905+S1906+S1907+S1908 with margin of error [1] {{abs([630-87:R19C9|RPC=Reporting period] ({$a}) - [630-87:R19C1|RPC=Reporting period] ({$b}) + [630-87:R19C2|RPC=Reporting period] ({$c}) + [630-87:R19C3|RPC=Reporting period] ({$d}) + [630-87:R19C4|RPC=Reporting period] ({$e}) + [630-87:R19C5|RPC=Reporting period] ({$f}) + [630-87:R19C6|RPC=Reporting period] ({$g}) + [630-87:R19C7|RPC=Reporting period] ({$h}) + [630-87:R19C8|RPC=Reporting period] ({$i})) &lt;= 1}}</t>
  </si>
  <si>
    <t>FATAL ERROR: In table [630-87] S1909 should be equal to S1901+S1902+S1903+S1904+S1905+S1906+S1907+S1908 with margin of error [1] {{abs([630-87:R19C9|RPC=Year (-1)] ({$a}) - [630-87:R19C1|RPC=Year (-1)] ({$b}) + [630-87:R19C2|RPC=Year (-1)] ({$c}) + [630-87:R19C3|RPC=Year (-1)] ({$d}) + [630-87:R19C4|RPC=Year (-1)] ({$e}) + [630-87:R19C5|RPC=Year (-1)] ({$f}) + [630-87:R19C6|RPC=Year (-1)] ({$g}) + [630-87:R19C7|RPC=Year (-1)] ({$h}) + [630-87:R19C8|RPC=Year (-1)] ({$i})) &lt;= 1}}</t>
  </si>
  <si>
    <t>FATAL ERROR: In table [630-87] S2009 should be equal to S2001+S2002+S2003+S2004+S2005+S2006+S2007+S2008 with margin of error [1] {{abs([630-87:R19C9|RPC=Reporting period] ({$a}) - [630-87:R19C1|RPC=Reporting period] ({$b}) + [630-87:R19C2|RPC=Reporting period] ({$c}) + [630-87:R19C3|RPC=Reporting period] ({$d}) + [630-87:R19C4|RPC=Reporting period] ({$e}) + [630-87:R19C5|RPC=Reporting period] ({$f}) + [630-87:R19C6|RPC=Reporting period] ({$g}) + [630-87:R19C7|RPC=Reporting period] ({$h}) + [630-87:R19C8|RPC=Reporting period] ({$i})) &lt;= 1}}</t>
  </si>
  <si>
    <t>FATAL ERROR: In table [630-87] S2009 should be equal to S2001+S2002+S2003+S2004+S2005+S2006+S2007+S2008 with margin of error [1] {{abs([630-87:R19C9|RPC=Year (-1)] ({$a}) - [630-87:R19C1|RPC=Year (-1)] ({$b}) + [630-87:R19C2|RPC=Year (-1)] ({$c}) + [630-87:R19C3|RPC=Year (-1)] ({$d}) + [630-87:R19C4|RPC=Year (-1)] ({$e}) + [630-87:R19C5|RPC=Year (-1)] ({$f}) + [630-87:R19C6|RPC=Year (-1)] ({$g}) + [630-87:R19C7|RPC=Year (-1)] ({$h}) + [630-87:R19C8|RPC=Year (-1)] ({$i})) &lt;= 1}}</t>
  </si>
  <si>
    <t>FATAL ERROR: In table [630-87] S2109 should be equal to S2101+S2102+S2103+S2104+S2105+S2106+S2107+S2108 with margin of error [1] {{abs([630-87:R21C9|RPC=Reporting period] ({$a}) - [630-87:R21C1|RPC=Reporting period] ({$b}) + [630-87:R21C2|RPC=Reporting period] ({$c}) + [630-87:R21C3|RPC=Reporting period] ({$d}) + [630-87:R21C4|RPC=Reporting period] ({$e}) + [630-87:R21C5|RPC=Reporting period] ({$f}) + [630-87:R21C6|RPC=Reporting period] ({$g}) + [630-87:R21C7|RPC=Reporting period] ({$h}) + [630-87:R21C8|RPC=Reporting period] ({$i})) &lt;= 1}}</t>
  </si>
  <si>
    <t>FATAL ERROR: In table [630-87] S2109 should be equal to S2101+S2102+S2103+S2104+S2105+S2106+S2107+S2108 with margin of error [1] {{abs([630-87:R21C9|RPC=Year (-1)] ({$a}) - [630-87:R21C1|RPC=Year (-1)] ({$b}) + [630-87:R21C2|RPC=Year (-1)] ({$c}) + [630-87:R21C3|RPC=Year (-1)] ({$d}) + [630-87:R21C4|RPC=Year (-1)] ({$e}) + [630-87:R21C5|RPC=Year (-1)] ({$f}) + [630-87:R21C6|RPC=Year (-1)] ({$g}) + [630-87:R21C7|RPC=Year (-1)] ({$h}) + [630-87:R21C8|RPC=Year (-1)] ({$i})) &lt;= 1}}</t>
  </si>
  <si>
    <t>FATAL ERROR: In table [630-87] S2209 should be equal to S2201+S2202+S2203+S2204+S2205+S2206+S2207+S2208 with margin of error [1] {{abs([630-87:R22C9|RPC=Reporting period] ({$a}) - [630-87:R22C1|RPC=Reporting period] ({$b}) + [630-87:R22C2|RPC=Reporting period] ({$c}) + [630-87:R22C3|RPC=Reporting period] ({$d}) + [630-87:R22C4|RPC=Reporting period] ({$e}) + [630-87:R22C5|RPC=Reporting period] ({$f}) + [630-87:R22C6|RPC=Reporting period] ({$g}) + [630-87:R22C7|RPC=Reporting period] ({$h}) + [630-87:R22C8|RPC=Reporting period] ({$i})) &lt;= 1}}</t>
  </si>
  <si>
    <t>FATAL ERROR: In table [630-87] S2209 should be equal to S2201+S2202+S2203+S2204+S2205+S2206+S2207+S2208 with margin of error [1] {{abs([630-87:R22C9|RPC=Year (-1)] ({$a}) - [630-87:R22C1|RPC=Year (-1)] ({$b}) + [630-87:R22C2|RPC=Year (-1)] ({$c}) + [630-87:R22C3|RPC=Year (-1)] ({$d}) + [630-87:R22C4|RPC=Year (-1)] ({$e}) + [630-87:R22C5|RPC=Year (-1)] ({$f}) + [630-87:R22C6|RPC=Year (-1)] ({$g}) + [630-87:R22C7|RPC=Year (-1)] ({$h}) + [630-87:R22C8|RPC=Year (-1)] ({$i})) &lt;= 1}}</t>
  </si>
  <si>
    <t>FATAL ERROR: In table [630-87] S2309 should be equal to S2301+S2302+S2303+S2304+S2305+S2306+S2307+S2308 with margin of error [1] {{abs([630-87:R23C9|RPC=Reporting period] ({$a}) - [630-87:R23C1|RPC=Reporting period] ({$b}) + [630-87:R23C2|RPC=Reporting period] ({$c}) + [630-87:R23C3|RPC=Reporting period] ({$d}) + [630-87:R23C4|RPC=Reporting period] ({$e}) + [630-87:R23C5|RPC=Reporting period] ({$f}) + [630-87:R23C6|RPC=Reporting period] ({$g}) + [630-87:R23C7|RPC=Reporting period] ({$h}) + [630-87:R23C8|RPC=Reporting period] ({$i})) &lt;= 1}}</t>
  </si>
  <si>
    <t>FATAL ERROR: In table [630-87] S2309 should be equal to S2301+S2302+S2303+S2304+S2305+S2306+S2307+S2308 with margin of error [1] {{abs([630-87:R23C9|RPC=Year (-1)] ({$a}) - [630-87:R23C1|RPC=Year (-1)] ({$b}) + [630-87:R23C2|RPC=Year (-1)] ({$c}) + [630-87:R23C3|RPC=Year (-1)] ({$d}) + [630-87:R23C4|RPC=Year (-1)] ({$e}) + [630-87:R23C5|RPC=Year (-1)] ({$f}) + [630-87:R23C6|RPC=Year (-1)] ({$g}) + [630-87:R23C7|RPC=Year (-1)] ({$h}) + [630-87:R23C8|RPC=Year (-1)] ({$i})) &lt;= 1}}</t>
  </si>
  <si>
    <t>FATAL ERROR: In table [630-87] S2401 should be equal to S1901+S2001+S2101+S2201+S2301 with margin of error [1] {{abs([630-87:R24C1|RPC=Reporting period] ({$a}) - [630-87:R19C1|RPC=Reporting period] ({$b}) + [630-87:R20C1|RPC=Reporting period] ({$c}) + [630-87:R21C1|RPC=Reporting period] ({$d}) + [630-87:R22C1|RPC=Reporting period] ({$e}) + [630-87:R23C1|RPC=Reporting period] ({$f})) &lt;= 1}}</t>
  </si>
  <si>
    <t>FATAL ERROR: In table [630-87] S2401 should be equal to S1901+S2001+S2101+S2201+S2301 with margin of error [1] {{abs([630-87:R24C1|RPC=Year (-1)] ({$a}) - [630-87:R19C1|RPC=Year (-1)] ({$b}) + [630-87:R20C1|RPC=Year (-1)] ({$c}) + [630-87:R21C1|RPC=Year (-1)] ({$d}) + [630-87:R22C1|RPC=Year (-1)] ({$e}) + [630-87:R23C1|RPC=Year (-1)] ({$f})) &lt;= 1}}</t>
  </si>
  <si>
    <t>FATAL ERROR: In table [630-87] S2402 should be equal to S1902+S2002+S2102+S2202+S2302 with margin of error [1] {{abs([630-87:R24C2|RPC=Reporting period] ({$a}) - [630-87:R19C2|RPC=Reporting period] ({$b}) + [630-87:R20C2|RPC=Reporting period] ({$c}) + [630-87:R21C2|RPC=Reporting period] ({$d}) + [630-87:R22C2|RPC=Reporting period] ({$e}) + [630-87:R23C2|RPC=Reporting period] ({$f})) &lt;= 1}}</t>
  </si>
  <si>
    <t>FATAL ERROR: In table [630-87] S2402 should be equal to S1902+S2002+S2102+S2202+S2302 with margin of error [1] {{abs([630-87:R24C2|RPC=Year (-1)] ({$a}) - [630-87:R19C2|RPC=Year (-1)] ({$b}) + [630-87:R20C2|RPC=Year (-1)] ({$c}) + [630-87:R21C2|RPC=Year (-1)] ({$d}) + [630-87:R22C2|RPC=Year (-1)] ({$e}) + [630-87:R23C2|RPC=Year (-1)] ({$f})) &lt;= 1}}</t>
  </si>
  <si>
    <t>FATAL ERROR: In table [630-87] S2403 should be equal to S1903+S2003+S2103+S2203+S2301 with margin of error [1] {{abs([630-87:R24C3|RPC=Reporting period] ({$a}) - [630-87:R19C3|RPC=Reporting period] ({$b}) + [630-87:R20C3|RPC=Reporting period] ({$c}) + [630-87:R21C3|RPC=Reporting period] ({$d}) + [630-87:R22C3|RPC=Reporting period] ({$e}) + [630-87:R23C3|RPC=Reporting period] ({$f})) &lt;= 1}}</t>
  </si>
  <si>
    <t>FATAL ERROR: In table [630-87] S2403 should be equal to S1903+S2003+S2103+S2203+S2301 with margin of error [1] {{abs([630-87:R24C3|RPC=Year (-1)] ({$a}) - [630-87:R19C3|RPC=Year (-1)] ({$b}) + [630-87:R20C3|RPC=Year (-1)] ({$c}) + [630-87:R21C3|RPC=Year (-1)] ({$d}) + [630-87:R22C3|RPC=Year (-1)] ({$e}) + [630-87:R23C3|RPC=Year (-1)] ({$f})) &lt;= 1}}</t>
  </si>
  <si>
    <t>FATAL ERROR: In table [630-87] S2404 should be equal to S1904+S2004+S2104+S2204+S2304 with margin of error [1] {{abs([630-87:R24C4|RPC=Reporting period] ({$a}) - [630-87:R19C4|RPC=Reporting period] ({$b}) + [630-87:R20C4|RPC=Reporting period] ({$c}) + [630-87:R21C4|RPC=Reporting period] ({$d}) + [630-87:R22C4|RPC=Reporting period] ({$e}) + [630-87:R23C4|RPC=Reporting period] ({$f})) &lt;= 1}}</t>
  </si>
  <si>
    <t>FATAL ERROR: In table [630-87] S2404 should be equal to S1904+S2004+S2104+S2204+S2304 with margin of error [1] {{abs([630-87:R24C4|RPC=Year (-1)] ({$a}) - [630-87:R19C4|RPC=Year (-1)] ({$b}) + [630-87:R20C4|RPC=Year (-1)] ({$c}) + [630-87:R21C4|RPC=Year (-1)] ({$d}) + [630-87:R22C4|RPC=Year (-1)] ({$e}) + [630-87:R23C4|RPC=Year (-1)] ({$f})) &lt;= 1}}</t>
  </si>
  <si>
    <t>FATAL ERROR: In table [630-87] S2405 should be equal to S1905+S2005+S2105+S2205+S2305 with margin of error [1] {{abs([630-87:R24C5|RPC=Reporting period] ({$a}) - [630-87:R19C5|RPC=Reporting period] ({$b}) + [630-87:R20C5|RPC=Reporting period] ({$c}) + [630-87:R21C5|RPC=Reporting period] ({$d}) + [630-87:R22C5|RPC=Reporting period] ({$e}) + [630-87:R23C5|RPC=Reporting period] ({$f})) &lt;= 1}}</t>
  </si>
  <si>
    <t>FATAL ERROR: In table [630-87] S2405 should be equal to S1905+S2005+S2105+S2205+S2305 with margin of error [1] {{abs([630-87:R24C5|RPC=Year (-1)] ({$a}) - [630-87:R19C5|RPC=Year (-1)] ({$b}) + [630-87:R20C5|RPC=Year (-1)] ({$c}) + [630-87:R21C5|RPC=Year (-1)] ({$d}) + [630-87:R22C5|RPC=Year (-1)] ({$e}) + [630-87:R23C5|RPC=Year (-1)] ({$f})) &lt;= 1}}</t>
  </si>
  <si>
    <t>FATAL ERROR: In table [630-87] S2406 should be equal to S1906+S2006+S2106+S2206+S2306 with margin of error [1] {{abs([630-87:R24C6|RPC=Reporting period] ({$a}) - [630-87:R19C6|RPC=Reporting period] ({$b}) + [630-87:R20C6|RPC=Reporting period] ({$c}) + [630-87:R21C6|RPC=Reporting period] ({$d}) + [630-87:R22C6|RPC=Reporting period] ({$e}) + [630-87:R23C6|RPC=Reporting period] ({$f})) &lt;= 1}}</t>
  </si>
  <si>
    <t>FATAL ERROR: In table [630-87] S2406 should be equal to S1906+S2006+S2106+S2206+S2306 with margin of error [1] {{abs([630-87:R24C6|RPC=Year (-1)] ({$a}) - [630-87:R19C6|RPC=Year (-1)] ({$b}) + [630-87:R20C6|RPC=Year (-1)] ({$c}) + [630-87:R21C6|RPC=Year (-1)] ({$d}) + [630-87:R22C6|RPC=Year (-1)] ({$e}) + [630-87:R23C6|RPC=Year (-1)] ({$f})) &lt;= 1}}</t>
  </si>
  <si>
    <t>FATAL ERROR: In table [630-87] S2407 should be equal to S1907+S2007+S2107+S2207+S2307 with margin of error [1] {{abs([630-87:R24C7|RPC=Reporting period] ({$a}) - [630-87:R19C7|RPC=Reporting period] ({$b}) + [630-87:R20C7|RPC=Reporting period] ({$c}) + [630-87:R21C7|RPC=Reporting period] ({$d}) + [630-87:R22C7|RPC=Reporting period] ({$e}) + [630-87:R23C7|RPC=Reporting period] ({$f})) &lt;= 1}}</t>
  </si>
  <si>
    <t>FATAL ERROR: In table [630-87] S2407 should be equal to S1907+S2007+S2107+S2207+S2307 with margin of error [1] {{abs([630-87:R24C7|RPC=Year (-1)] ({$a}) - [630-87:R19C7|RPC=Year (-1)] ({$b}) + [630-87:R20C7|RPC=Year (-1)] ({$c}) + [630-87:R21C7|RPC=Year (-1)] ({$d}) + [630-87:R22C7|RPC=Year (-1)] ({$e}) + [630-87:R23C7|RPC=Year (-1)] ({$f})) &lt;= 1}}</t>
  </si>
  <si>
    <t>FATAL ERROR: In table [630-87] S2408 should be equal to S1908+S2008+S2108+S2208+S2308 with margin of error [1] {{abs([630-87:R24C8|RPC=Reporting period] ({$a}) - [630-87:R19C8|RPC=Reporting period] ({$b}) + [630-87:R20C8|RPC=Reporting period] ({$c}) + [630-87:R21C8|RPC=Reporting period] ({$d}) + [630-87:R22C8|RPC=Reporting period] ({$e}) + [630-87:R23C8|RPC=Reporting period] ({$f})) &lt;= 1}}</t>
  </si>
  <si>
    <t>FATAL ERROR: In table [630-87] S2408 should be equal to S1908+S2008+S2108+S2208+S2308 with margin of error [1] {{abs([630-87:R24C8|RPC=Year (-1)] ({$a}) - [630-87:R19C8|RPC=Year (-1)] ({$b}) + [630-87:R20C8|RPC=Year (-1)] ({$c}) + [630-87:R21C8|RPC=Year (-1)] ({$d}) + [630-87:R22C8|RPC=Year (-1)] ({$e}) + [630-87:R23C8|RPC=Year (-1)] ({$f})) &lt;= 1}}</t>
  </si>
  <si>
    <t>FATAL ERROR: In table [630-87] S2409 should be equal to S2401+S2402+S2403+S2404+S2405+S2406+S2407+S2408 with margin of error [1] {{abs([630-87:R24C9|RPC=Reporting period] ({$a}) - [630-87:R24C1|RPC=Reporting period] ({$b}) + [630-87:R24C2|RPC=Reporting period] ({$c}) + [630-87:R24C3|RPC=Reporting period] ({$d}) + [630-87:R24C4|RPC=Reporting period] ({$e}) + [630-87:R24C5|RPC=Reporting period] ({$f}) + [630-87:R24C6|RPC=Reporting period] ({$g}) + [630-87:R24C7|RPC=Reporting period] ({$h}) + [630-87:R24C8|RPC=Reporting period] ({$i})) &lt;= 1}}</t>
  </si>
  <si>
    <t>FATAL ERROR: In table [630-87] S2409 should be equal to S2401+S2402+S2403+S2404+S2405+S2406+S2407+S2408 with margin of error [1] {{abs([630-87:R24C9|RPC=Year (-1)] ({$a}) - [630-87:R24C1|RPC=Year (-1)] ({$b}) + [630-87:R24C2|RPC=Year (-1)] ({$c}) + [630-87:R24C3|RPC=Year (-1)] ({$d}) + [630-87:R24C4|RPC=Year (-1)] ({$e}) + [630-87:R24C5|RPC=Year (-1)] ({$f}) + [630-87:R24C6|RPC=Year (-1)] ({$g}) + [630-87:R24C7|RPC=Year (-1)] ({$h}) + [630-87:R24C8|RPC=Year (-1)] ({$i})) &lt;= 1}}</t>
  </si>
  <si>
    <t>FATAL ERROR: In table [630-87] S2410 should be equal to S1910+S2010+S2110+S2210+S2310 with margin of error [1] {{abs([630-87:R24C10|RPC=Reporting period] ({$a}) - [630-87:R19C10|RPC=Reporting period] ({$b}) + [630-87:R20C10|RPC=Reporting period] ({$c}) + [630-87:R21C10|RPC=Reporting period] ({$d}) + [630-87:R22C10|RPC=Reporting period] ({$e}) + [630-87:R23C10|RPC=Reporting period] ({$f})) &lt;= 1}}</t>
  </si>
  <si>
    <t>FATAL ERROR: In table [630-87] S2410 should be equal to S1910+S2010+S2110+S2210+S2310 with margin of error [1] {{abs([630-87:R24C10|RPC=Year (-1)] ({$a}) - [630-87:R19C10|RPC=Year (-1)] ({$b}) + [630-87:R20C10|RPC=Year (-1)] ({$c}) + [630-87:R21C10|RPC=Year (-1)] ({$d}) + [630-87:R22C10|RPC=Year (-1)] ({$e}) + [630-87:R23C10|RPC=Year (-1)] ({$f})) &lt;= 1}}</t>
  </si>
  <si>
    <t>FATAL ERROR: In table [630-87] S2509 should be equal to S2501+S2502+S2503+S2504+S2505+S2506+S2507+S2508 with margin of error [1] {{abs([630-87:R25C9|RPC=Reporting period] ({$a}) - [630-87:R25C1|RPC=Reporting period] ({$b}) + [630-87:R25C2|RPC=Reporting period] ({$c}) + [630-87:R25C3|RPC=Reporting period] ({$d}) + [630-87:R25C4|RPC=Reporting period] ({$e}) + [630-87:R25C5|RPC=Reporting period] ({$f}) + [630-87:R25C6|RPC=Reporting period] ({$g}) + [630-87:R25C7|RPC=Reporting period] ({$h}) + [630-87:R25C8|RPC=Reporting period] ({$i})) &lt;= 1}}</t>
  </si>
  <si>
    <t>FATAL ERROR: In table [630-87] S2509 should be equal to S2501+S2502+S2503+S2504+S2505+S2506+S2507+S2508 with margin of error [1] {{abs([630-87:R25C9|RPC=Year (-1)] ({$a}) - [630-87:R25C1|RPC=Year (-1)] ({$b}) + [630-87:R25C2|RPC=Year (-1)] ({$c}) + [630-87:R25C3|RPC=Year (-1)] ({$d}) + [630-87:R25C4|RPC=Year (-1)] ({$e}) + [630-87:R25C5|RPC=Year (-1)] ({$f}) + [630-87:R25C6|RPC=Year (-1)] ({$g}) + [630-87:R25C7|RPC=Year (-1)] ({$h}) + [630-87:R25C8|RPC=Year (-1)] ({$i})) &lt;= 1}}</t>
  </si>
  <si>
    <t>FATAL ERROR: In table [630-87] S2601 should be equal to S0901+S1801+S2401+S2501 with margin of error [1] {{abs([630-87:R26C1|RPC=Reporting period] ({$a}) - [630-87:R9C1|RPC=Reporting period] ({$b}) + [630-87:R18C1|RPC=Reporting period] ({$c}) + [630-87:R24C1|RPC=Reporting period] ({$d}) + [630-87:R25C1|RPC=Reporting period] ({$e})) &lt;= 1}}</t>
  </si>
  <si>
    <t>FATAL ERROR: In table [630-87] S2601 should be equal to S0901+S1801+S2401+S2501 with margin of error [1] {{abs([630-87:R26C1|RPC=Year (-1)] ({$a}) - [630-87:R9C1|RPC=Year (-1)] ({$b}) + [630-87:R18C1|RPC=Year (-1)] ({$c}) + [630-87:R24C1|RPC=Year (-1)] ({$d}) + [630-87:R25C1|RPC=Year (-1)] ({$e})) &lt;= 1}}</t>
  </si>
  <si>
    <t>FATAL ERROR: In table [630-87] S2602 should be equal to S0902+S1802+S2402+S2502 with margin of error [1] {{abs([630-87:R26C2|RPC=Reporting period] ({$a}) - [630-87:R9C2|RPC=Reporting period] ({$b}) + [630-87:R18C2|RPC=Reporting period] ({$c}) + [630-87:R24C2|RPC=Reporting period] ({$d}) + [630-87:R25C2|RPC=Reporting period] ({$e})) &lt;= 1}}</t>
  </si>
  <si>
    <t>FATAL ERROR: In table [630-87] S2602 should be equal to S0902+S1802+S2402+S2502 with margin of error [1] {{abs([630-87:R26C2|RPC=Year (-1)] ({$a}) - [630-87:R9C2|RPC=Year (-1)] ({$b}) + [630-87:R18C2|RPC=Year (-1)] ({$c}) + [630-87:R24C2|RPC=Year (-1)] ({$d}) + [630-87:R25C2|RPC=Year (-1)] ({$e})) &lt;= 1}}</t>
  </si>
  <si>
    <t>FATAL ERROR: In table [630-87] S2603 should be equal to S0903+S1803+S2403+S2503 with margin of error [1] {{abs([630-87:R26C3|RPC=Reporting period] ({$a}) - [630-87:R9C3|RPC=Reporting period] ({$b}) + [630-87:R18C3|RPC=Reporting period] ({$c}) + [630-87:R24C3|RPC=Reporting period] ({$d}) + [630-87:R25C3|RPC=Reporting period] ({$e})) &lt;= 1}}</t>
  </si>
  <si>
    <t>FATAL ERROR: In table [630-87] S2603 should be equal to S0903+S1803+S2403+S2503 with margin of error [1] {{abs([630-87:R26C3|RPC=Year (-1)] ({$a}) - [630-87:R9C3|RPC=Year (-1)] ({$b}) + [630-87:R18C3|RPC=Year (-1)] ({$c}) + [630-87:R24C3|RPC=Year (-1)] ({$d}) + [630-87:R25C3|RPC=Year (-1)] ({$e})) &lt;= 1}}</t>
  </si>
  <si>
    <t>FATAL ERROR: In table [630-87] S2604 should be equal to S0904+S1804+S2404+S2504 with margin of error [1] {{abs([630-87:R26C4|RPC=Reporting period] ({$a}) - [630-87:R9C4|RPC=Reporting period] ({$b}) + [630-87:R18C4|RPC=Reporting period] ({$c}) + [630-87:R24C4|RPC=Reporting period] ({$d}) + [630-87:R25C4|RPC=Reporting period] ({$e})) &lt;= 1}}</t>
  </si>
  <si>
    <t>FATAL ERROR: In table [630-87] S2604 should be equal to S0904+S1804+S2404+S2504 with margin of error [1] {{abs([630-87:R26C4|RPC=Year (-1)] ({$a}) - [630-87:R9C4|RPC=Year (-1)] ({$b}) + [630-87:R18C4|RPC=Year (-1)] ({$c}) + [630-87:R24C4|RPC=Year (-1)] ({$d}) + [630-87:R25C4|RPC=Year (-1)] ({$e})) &lt;= 1}}</t>
  </si>
  <si>
    <t>FATAL ERROR: In table [630-87] S2605 should be equal to S0905+S1805+S2405+S2505 with margin of error [1] {{abs([630-87:R26C5|RPC=Reporting period] ({$a}) - [630-87:R9C5|RPC=Reporting period] ({$b}) + [630-87:R18C5|RPC=Reporting period] ({$c}) + [630-87:R24C5|RPC=Reporting period] ({$d}) + [630-87:R25C5|RPC=Reporting period] ({$e})) &lt;= 1}}</t>
  </si>
  <si>
    <t>FATAL ERROR: In table [630-87] S2605 should be equal to S0905+S1805+S2405+S2505 with margin of error [1] {{abs([630-87:R26C5|RPC=Year (-1)] ({$a}) - [630-87:R9C5|RPC=Year (-1)] ({$b}) + [630-87:R18C5|RPC=Year (-1)] ({$c}) + [630-87:R24C5|RPC=Year (-1)] ({$d}) + [630-87:R25C5|RPC=Year (-1)] ({$e})) &lt;= 1}}</t>
  </si>
  <si>
    <t>FATAL ERROR: In table [630-87] S2606 should be equal to S0906+S1806+S2406+S2506 with margin of error [1] {{abs([630-87:R26C6|RPC=Reporting period] ({$a}) - [630-87:R9C6|RPC=Reporting period] ({$b}) + [630-87:R18C6|RPC=Reporting period] ({$c}) + [630-87:R24C6|RPC=Reporting period] ({$d}) + [630-87:R25C6|RPC=Reporting period] ({$e})) &lt;= 1}}</t>
  </si>
  <si>
    <t>FATAL ERROR: In table [630-87] S2606 should be equal to S0906+S1806+S2406+S2506 with margin of error [1] {{abs([630-87:R26C6|RPC=Year (-1)] ({$a}) - [630-87:R9C6|RPC=Year (-1)] ({$b}) + [630-87:R18C6|RPC=Year (-1)] ({$c}) + [630-87:R24C6|RPC=Year (-1)] ({$d}) + [630-87:R25C6|RPC=Year (-1)] ({$e})) &lt;= 1}}</t>
  </si>
  <si>
    <t>FATAL ERROR: In table [630-87] S2607 should be equal to S0907+S1807+S2407+S2507 with margin of error [1] {{abs([630-87:R26C7|RPC=Reporting period] ({$a}) - [630-87:R9C7|RPC=Reporting period] ({$b}) + [630-87:R18C7|RPC=Reporting period] ({$c}) + [630-87:R24C7|RPC=Reporting period] ({$d}) + [630-87:R25C7|RPC=Reporting period] ({$e})) &lt;= 1}}</t>
  </si>
  <si>
    <t>FATAL ERROR: In table [630-87] S2607 should be equal to S0907+S1807+S2407+S2507 with margin of error [1] {{abs([630-87:R26C7|RPC=Year (-1)] ({$a}) - [630-87:R9C7|RPC=Year (-1)] ({$b}) + [630-87:R18C7|RPC=Year (-1)] ({$c}) + [630-87:R24C7|RPC=Year (-1)] ({$d}) + [630-87:R25C7|RPC=Year (-1)] ({$e})) &lt;= 1}}</t>
  </si>
  <si>
    <t>FATAL ERROR: In table [630-87] S2608 should be equal to S0908+S1808+S2408+S2508 with margin of error [1] {{abs([630-87:R26C8|RPC=Reporting period] ({$a}) - [630-87:R9C8|RPC=Reporting period] ({$b}) + [630-87:R18C8|RPC=Reporting period] ({$c}) + [630-87:R24C8|RPC=Reporting period] ({$d}) + [630-87:R25C8|RPC=Reporting period] ({$e})) &lt;= 1}}</t>
  </si>
  <si>
    <t>FATAL ERROR: In table [630-87] S2608 should be equal to S0908+S1808+S2408+S2508 with margin of error [1] {{abs([630-87:R26C8|RPC=Year (-1)] ({$a}) - [630-87:R9C8|RPC=Year (-1)] ({$b}) + [630-87:R18C8|RPC=Year (-1)] ({$c}) + [630-87:R24C8|RPC=Year (-1)] ({$d}) + [630-87:R25C8|RPC=Year (-1)] ({$e})) &lt;= 1}}</t>
  </si>
  <si>
    <t>FATAL ERROR: In table [630-87] S2609 should be equal to S2601+S2602+S2603+S2604+S2605+S2606+S2607+S2608 with margin of error [1] {{abs([630-87:R26C9|RPC=Reporting period] ({$a}) - [630-87:R26C1|RPC=Reporting period] ({$b}) + [630-87:R26C2|RPC=Reporting period] ({$c}) + [630-87:R26C3|RPC=Reporting period] ({$d}) + [630-87:R26C4|RPC=Reporting period] ({$e}) + [630-87:R26C5|RPC=Reporting period] ({$f}) + [630-87:R26C6|RPC=Reporting period] ({$g}) + [630-87:R26C7|RPC=Reporting period] ({$h}) + [630-87:R26C8|RPC=Reporting period] ({$i})) &lt;= 1}}</t>
  </si>
  <si>
    <t>FATAL ERROR: In table [630-87] S2609 should be equal to S2601+S2602+S2603+S2604+S2605+S2606+S2607+S2608 with margin of error [1] {{abs([630-87:R26C9|RPC=Year (-1)] ({$a}) - [630-87:R26C1|RPC=Year (-1)] ({$b}) + [630-87:R26C2|RPC=Year (-1)] ({$c}) + [630-87:R26C3|RPC=Year (-1)] ({$d}) + [630-87:R26C4|RPC=Year (-1)] ({$e}) + [630-87:R26C5|RPC=Year (-1)] ({$f}) + [630-87:R26C6|RPC=Year (-1)] ({$g}) + [630-87:R26C7|RPC=Year (-1)] ({$h}) + [630-87:R26C8|RPC=Year (-1)] ({$i})) &lt;= 1}}</t>
  </si>
  <si>
    <t>FATAL ERROR: In table [630-87] S2610 should be equal to S0910+S1810+S2410+S2510 with margin of error [1] {{abs([630-87:R26C10|RPC=Reporting period] ({$a}) - [630-87:R9C10|RPC=Reporting period] ({$b}) + [630-87:R18C10|RPC=Reporting period] ({$c}) + [630-87:R24C10|RPC=Reporting period] ({$d}) + [630-87:R25C10|RPC=Reporting period] ({$e})) &lt;= 1}}</t>
  </si>
  <si>
    <t>FATAL ERROR: In table [630-87] S2610 should be equal to S0910+S1810+S2410+S2510 with margin of error [1] {{abs([630-87:R26C10|RPC=Year (-1)] ({$a}) - [630-87:R9C10|RPC=Year (-1)] ({$b}) + [630-87:R18C10|RPC=Year (-1)] ({$c}) + [630-87:R24C10|RPC=Year (-1)] ({$d}) + [630-87:R25C10|RPC=Year (-1)] ({$e})) &lt;= 1}}</t>
  </si>
  <si>
    <t>FATAL ERROR: In table [630-87] S2709 should be equal to S2701+S2702+S2703+S2704+S2705+S2706+S2707+S2708 with margin of error [1] {{abs([630-87:R27C9|RPC=Reporting period] ({$a}) - [630-87:R27C1|RPC=Reporting period] ({$b}) + [630-87:R27C2|RPC=Reporting period] ({$c}) + [630-87:R27C3|RPC=Reporting period] ({$d}) + [630-87:R27C4|RPC=Reporting period] ({$e}) + [630-87:R27C5|RPC=Reporting period] ({$f}) + [630-87:R27C6|RPC=Reporting period] ({$g}) + [630-87:R27C7|RPC=Reporting period] ({$h}) + [630-87:R27C8|RPC=Reporting period] ({$i})) &lt;= 1}}</t>
  </si>
  <si>
    <t>FATAL ERROR: In table [630-87] S2709 should be equal to S2701+S2702+S2703+S2704+S2705+S2706+S2707+S2708 with margin of error [1] {{abs([630-87:R27C9|RPC=Year (-1)] ({$a}) - [630-87:R27C1|RPC=Year (-1)] ({$b}) + [630-87:R27C2|RPC=Year (-1)] ({$c}) + [630-87:R27C3|RPC=Year (-1)] ({$d}) + [630-87:R27C4|RPC=Year (-1)] ({$e}) + [630-87:R27C5|RPC=Year (-1)] ({$f}) + [630-87:R27C6|RPC=Year (-1)] ({$g}) + [630-87:R27C7|RPC=Year (-1)] ({$h}) + [630-87:R27C8|RPC=Year (-1)] ({$i})) &lt;= 1}}</t>
  </si>
  <si>
    <t>FATAL ERROR: In table [630-87] S2809 should be equal to S2801+S2802+S2803+S2804+S2805+S2806+S2807+S2808 with margin of error [1] {{abs([630-87:R28C9|RPC=Reporting period] ({$a}) - [630-87:R28C1|RPC=Reporting period] ({$b}) + [630-87:R28C2|RPC=Reporting period] ({$c}) + [630-87:R28C3|RPC=Reporting period] ({$d}) + [630-87:R28C4|RPC=Reporting period] ({$e}) + [630-87:R28C5|RPC=Reporting period] ({$f}) + [630-87:R28C6|RPC=Reporting period] ({$g}) + [630-87:R28C7|RPC=Reporting period] ({$h}) + [630-87:R28C8|RPC=Reporting period] ({$i})) &lt;= 1}}</t>
  </si>
  <si>
    <t>FATAL ERROR: In table [630-87] S2809 should be equal to S2801+S2802+S2803+S2804+S2805+S2806+S2807+S2808 with margin of error [1] {{abs([630-87:R28C9|RPC=Year (-1)] ({$a}) - [630-87:R28C1|RPC=Year (-1)] ({$b}) + [630-87:R28C2|RPC=Year (-1)] ({$c}) + [630-87:R28C3|RPC=Year (-1)] ({$d}) + [630-87:R28C4|RPC=Year (-1)] ({$e}) + [630-87:R28C5|RPC=Year (-1)] ({$f}) + [630-87:R28C6|RPC=Year (-1)] ({$g}) + [630-87:R28C7|RPC=Year (-1)] ({$h}) + [630-87:R28C8|RPC=Year (-1)] ({$i})) &lt;= 1}}</t>
  </si>
  <si>
    <t>FATAL ERROR: In table [630-87] S2909 should be equal to S2901+S2902+S2903+S2904+S2905+S2906+S2907+S2908 with margin of error [1] {{abs([630-87:R29C9|RPC=Reporting period] ({$a}) - [630-87:R29C1|RPC=Reporting period] ({$b}) + [630-87:R29C2|RPC=Reporting period] ({$c}) + [630-87:R29C3|RPC=Reporting period] ({$d}) + [630-87:R29C4|RPC=Reporting period] ({$e}) + [630-87:R29C5|RPC=Reporting period] ({$f}) + [630-87:R29C6|RPC=Reporting period] ({$g}) + [630-87:R29C7|RPC=Reporting period] ({$h}) + [630-87:R29C8|RPC=Reporting period] ({$i})) &lt;= 1}}</t>
  </si>
  <si>
    <t>FATAL ERROR: In table [630-87] S2909 should be equal to S2901+S2902+S2903+S2904+S2905+S2906+S2907+S2908 with margin of error [1] {{abs([630-87:R29C9|RPC=Year (-1)] ({$a}) - [630-87:R29C1|RPC=Year (-1)] ({$b}) + [630-87:R29C2|RPC=Year (-1)] ({$c}) + [630-87:R29C3|RPC=Year (-1)] ({$d}) + [630-87:R29C4|RPC=Year (-1)] ({$e}) + [630-87:R29C5|RPC=Year (-1)] ({$f}) + [630-87:R29C6|RPC=Year (-1)] ({$g}) + [630-87:R29C7|RPC=Year (-1)] ({$h}) + [630-87:R29C8|RPC=Year (-1)] ({$i})) &lt;= 1}}</t>
  </si>
  <si>
    <t>FATAL ERROR: In table [630-87] S3009 should be equal to S3001+S3002+S3003+S3004+S3005+S3006+S3007+S3008 with margin of error [1] {{abs([630-87:R30C9|RPC=Reporting period] ({$a}) - [630-87:R30C1|RPC=Reporting period] ({$b}) + [630-87:R30C2|RPC=Reporting period] ({$c}) + [630-87:R30C3|RPC=Reporting period] ({$d}) + [630-87:R30C4|RPC=Reporting period] ({$e}) + [630-87:R30C5|RPC=Reporting period] ({$f}) + [630-87:R30C6|RPC=Reporting period] ({$g}) + [630-87:R30C7|RPC=Reporting period] ({$h}) + [630-87:R30C8|RPC=Reporting period] ({$i})) &lt;= 1}}</t>
  </si>
  <si>
    <t>FATAL ERROR: In table [630-87] S3009 should be equal to S3001+S3002+S3003+S3004+S3005+S3006+S3007+S3008 with margin of error [1] {{abs([630-87:R30C9|RPC=Year (-1)] ({$a}) - [630-87:R30C1|RPC=Year (-1)] ({$b}) + [630-87:R30C2|RPC=Year (-1)] ({$c}) + [630-87:R30C3|RPC=Year (-1)] ({$d}) + [630-87:R30C4|RPC=Year (-1)] ({$e}) + [630-87:R30C5|RPC=Year (-1)] ({$f}) + [630-87:R30C6|RPC=Year (-1)] ({$g}) + [630-87:R30C7|RPC=Year (-1)] ({$h}) + [630-87:R30C8|RPC=Year (-1)] ({$i})) &lt;= 1}}</t>
  </si>
  <si>
    <t>FATAL ERROR: In table [630-87] S3109 should be equal to S3101+S3102+S3103+S3104+S3105+S3106+S3107+S3108 with margin of error [1] {{abs([630-87:R31C9|RPC=Reporting period] ({$a}) - [630-87:R31C1|RPC=Reporting period] ({$b}) + [630-87:R31C2|RPC=Reporting period] ({$c}) + [630-87:R31C3|RPC=Reporting period] ({$d}) + [630-87:R31C4|RPC=Reporting period] ({$e}) + [630-87:R31C5|RPC=Reporting period] ({$f}) + [630-87:R31C6|RPC=Reporting period] ({$g}) + [630-87:R31C7|RPC=Reporting period] ({$h}) + [630-87:R31C8|RPC=Reporting period] ({$i})) &lt;= 1}}</t>
  </si>
  <si>
    <t>FATAL ERROR: In table [630-87] S3109 should be equal to S3101+S3102+S3103+S3104+S3105+S3106+S3107+S3108 with margin of error [1] {{abs([630-87:R31C9|RPC=Year (-1)] ({$a}) - [630-87:R31C1|RPC=Year (-1)] ({$b}) + [630-87:R31C2|RPC=Year (-1)] ({$c}) + [630-87:R31C3|RPC=Year (-1)] ({$d}) + [630-87:R31C4|RPC=Year (-1)] ({$e}) + [630-87:R31C5|RPC=Year (-1)] ({$f}) + [630-87:R31C6|RPC=Year (-1)] ({$g}) + [630-87:R31C7|RPC=Year (-1)] ({$h}) + [630-87:R31C8|RPC=Year (-1)] ({$i})) &lt;= 1}}</t>
  </si>
  <si>
    <t>FATAL ERROR: In table [630-87] S3201 should be equal to S2701+S2801+S2901+S3001+S3101 with margin of error [1] {{abs([630-87:R32C1|RPC=Reporting period] ({$a}) - [630-87:R27C1|RPC=Reporting period] ({$b}) + [630-87:R28C1|RPC=Reporting period] ({$c}) + [630-87:R29C1|RPC=Reporting period] ({$d}) + [630-87:R30C1|RPC=Reporting period] ({$e}) + [630-87:R31C1|RPC=Reporting period] ({$f})) &lt;= 1}}</t>
  </si>
  <si>
    <t>FATAL ERROR: In table [630-87] S3201 should be equal to S2701+S2801+S2901+S3001+S3101 with margin of error [1] {{abs([630-87:R32C1|RPC=Year (-1)] ({$a}) - [630-87:R27C1|RPC=Year (-1)] ({$b}) + [630-87:R28C1|RPC=Year (-1)] ({$c}) + [630-87:R29C1|RPC=Year (-1)] ({$d}) + [630-87:R30C1|RPC=Year (-1)] ({$e}) + [630-87:R31C1|RPC=Year (-1)] ({$f})) &lt;= 1}}</t>
  </si>
  <si>
    <t>FATAL ERROR: In table [630-87] S3202 should be equal to S2702+S2802+S2902+S3002+S3102 with margin of error [1] {{abs([630-87:R32C2|RPC=Reporting period] ({$a}) - [630-87:R27C2|RPC=Reporting period] ({$b}) + [630-87:R28C2|RPC=Reporting period] ({$c}) + [630-87:R29C2|RPC=Reporting period] ({$d}) + [630-87:R30C2|RPC=Reporting period] ({$e}) + [630-87:R31C2|RPC=Reporting period] ({$f})) &lt;= 1}}</t>
  </si>
  <si>
    <t>FATAL ERROR: In table [630-87] S3202 should be equal to S2702+S2802+S2902+S3002+S3102 with margin of error [1] {{abs([630-87:R32C2|RPC=Year (-1)] ({$a}) - [630-87:R27C2|RPC=Year (-1)] ({$b}) + [630-87:R28C2|RPC=Year (-1)] ({$c}) + [630-87:R29C2|RPC=Year (-1)] ({$d}) + [630-87:R30C2|RPC=Year (-1)] ({$e}) + [630-87:R31C2|RPC=Year (-1)] ({$f})) &lt;= 1}}</t>
  </si>
  <si>
    <t>FATAL ERROR: In table [630-87] S3203 should be equal to S2703+S2803+S2903+S3003+S3103 with margin of error [1] {{abs([630-87:R32C3|RPC=Reporting period] ({$a}) - [630-87:R27C3|RPC=Reporting period] ({$b}) + [630-87:R28C3|RPC=Reporting period] ({$c}) + [630-87:R29C3|RPC=Reporting period] ({$d}) + [630-87:R30C3|RPC=Reporting period] ({$e}) + [630-87:R31C3|RPC=Reporting period] ({$f})) &lt;= 1}}</t>
  </si>
  <si>
    <t>FATAL ERROR: In table [630-87] S3203 should be equal to S2703+S2803+S2903+S3003+S3103 with margin of error [1] {{abs([630-87:R32C3|RPC=Year (-1)] ({$a}) - [630-87:R27C3|RPC=Year (-1)] ({$b}) + [630-87:R28C3|RPC=Year (-1)] ({$c}) + [630-87:R29C3|RPC=Year (-1)] ({$d}) + [630-87:R30C3|RPC=Year (-1)] ({$e}) + [630-87:R31C3|RPC=Year (-1)] ({$f})) &lt;= 1}}</t>
  </si>
  <si>
    <t>FATAL ERROR: In table [630-87] S3204 should be equal to S2704+S2804+S2904+S3004+S3104 with margin of error [1] {{abs([630-87:R32C4|RPC=Reporting period] ({$a}) - [630-87:R27C4|RPC=Reporting period] ({$b}) + [630-87:R28C4|RPC=Reporting period] ({$c}) + [630-87:R29C4|RPC=Reporting period] ({$d}) + [630-87:R30C4|RPC=Reporting period] ({$e}) + [630-87:R31C4|RPC=Reporting period] ({$f})) &lt;= 1}}</t>
  </si>
  <si>
    <t>FATAL ERROR: In table [630-87] S3204 should be equal to S2704+S2804+S2904+S3004+S3104 with margin of error [1] {{abs([630-87:R32C4|RPC=Year (-1)] ({$a}) - [630-87:R27C4|RPC=Year (-1)] ({$b}) + [630-87:R28C4|RPC=Year (-1)] ({$c}) + [630-87:R29C4|RPC=Year (-1)] ({$d}) + [630-87:R30C4|RPC=Year (-1)] ({$e}) + [630-87:R31C4|RPC=Year (-1)] ({$f})) &lt;= 1}}</t>
  </si>
  <si>
    <t>FATAL ERROR: In table [630-87] S3205 should be equal to S2705+S2805+S2905+S3005+S3105 with margin of error [1] {{abs([630-87:R32C5|RPC=Reporting period] ({$a}) - [630-87:R27C5|RPC=Reporting period] ({$b}) + [630-87:R28C5|RPC=Reporting period] ({$c}) + [630-87:R29C5|RPC=Reporting period] ({$d}) + [630-87:R30C5|RPC=Reporting period] ({$e}) + [630-87:R31C5|RPC=Reporting period] ({$f})) &lt;= 1}}</t>
  </si>
  <si>
    <t>FATAL ERROR: In table [630-87] S3205 should be equal to S2705+S2805+S2905+S3005+S3105 with margin of error [1] {{abs([630-87:R32C5|RPC=Year (-1)] ({$a}) - [630-87:R27C5|RPC=Year (-1)] ({$b}) + [630-87:R28C5|RPC=Year (-1)] ({$c}) + [630-87:R29C5|RPC=Year (-1)] ({$d}) + [630-87:R30C5|RPC=Year (-1)] ({$e}) + [630-87:R31C5|RPC=Year (-1)] ({$f})) &lt;= 1}}</t>
  </si>
  <si>
    <t>FATAL ERROR: In table [630-87] S3206 should be equal to S2706+S2806+S2906+S3006+S3106 with margin of error [1] {{abs([630-87:R32C6|RPC=Reporting period] ({$a}) - [630-87:R27C6|RPC=Reporting period] ({$b}) + [630-87:R28C6|RPC=Reporting period] ({$c}) + [630-87:R29C6|RPC=Reporting period] ({$d}) + [630-87:R30C6|RPC=Reporting period] ({$e}) + [630-87:R31C6|RPC=Reporting period] ({$f})) &lt;= 1}}</t>
  </si>
  <si>
    <t>FATAL ERROR: In table [630-87] S3206 should be equal to S2706+S2806+S2906+S3006+S3106 with margin of error [1] {{abs([630-87:R32C6|RPC=Year (-1)] ({$a}) - [630-87:R27C6|RPC=Year (-1)] ({$b}) + [630-87:R28C6|RPC=Year (-1)] ({$c}) + [630-87:R29C6|RPC=Year (-1)] ({$d}) + [630-87:R30C6|RPC=Year (-1)] ({$e}) + [630-87:R31C6|RPC=Year (-1)] ({$f})) &lt;= 1}}</t>
  </si>
  <si>
    <t>FATAL ERROR: In table [630-87] S3207 should be equal to S2707+S2807+S2907+S3007+S3107 with margin of error [1] {{abs([630-87:R32C7|RPC=Reporting period] ({$a}) - [630-87:R27C7|RPC=Reporting period] ({$b}) + [630-87:R28C7|RPC=Reporting period] ({$c}) + [630-87:R29C7|RPC=Reporting period] ({$d}) + [630-87:R30C7|RPC=Reporting period] ({$e}) + [630-87:R31C7|RPC=Reporting period] ({$f})) &lt;= 1}}</t>
  </si>
  <si>
    <t>FATAL ERROR: In table [630-87] S3207 should be equal to S2707+S2807+S2907+S3007+S3107 with margin of error [1] {{abs([630-87:R32C7|RPC=Year (-1)] ({$a}) - [630-87:R27C7|RPC=Year (-1)] ({$b}) + [630-87:R28C7|RPC=Year (-1)] ({$c}) + [630-87:R29C7|RPC=Year (-1)] ({$d}) + [630-87:R30C7|RPC=Year (-1)] ({$e}) + [630-87:R31C7|RPC=Year (-1)] ({$f})) &lt;= 1}}</t>
  </si>
  <si>
    <t>FATAL ERROR: In table [630-87] S3208 should be equal to S2708+S2808+S2908+S3008+S3108 with margin of error [1] {{abs([630-87:R32C8|RPC=Reporting period] ({$a}) - [630-87:R27C8|RPC=Reporting period] ({$b}) + [630-87:R28C8|RPC=Reporting period] ({$c}) + [630-87:R29C8|RPC=Reporting period] ({$d}) + [630-87:R30C8|RPC=Reporting period] ({$e}) + [630-87:R31C8|RPC=Reporting period] ({$f})) &lt;= 1}}</t>
  </si>
  <si>
    <t>FATAL ERROR: In table [630-87] S3208 should be equal to S2708+S2808+S2908+S3008+S3108 with margin of error [1] {{abs([630-87:R32C8|RPC=Year (-1)] ({$a}) - [630-87:R27C8|RPC=Year (-1)] ({$b}) + [630-87:R28C8|RPC=Year (-1)] ({$c}) + [630-87:R29C8|RPC=Year (-1)] ({$d}) + [630-87:R30C8|RPC=Year (-1)] ({$e}) + [630-87:R31C8|RPC=Year (-1)] ({$f})) &lt;= 1}}</t>
  </si>
  <si>
    <t>FATAL ERROR: In table [630-87] S3209 should be equal to S3201+S3202+S3203+S3204+S3205+S3206+S3207+S3208 with margin of error [1] {{abs([630-87:R32C9|RPC=Reporting period] ({$a}) - [630-87:R32C1|RPC=Reporting period] ({$b}) + [630-87:R32C2|RPC=Reporting period] ({$c}) + [630-87:R32C3|RPC=Reporting period] ({$d}) + [630-87:R32C4|RPC=Reporting period] ({$e}) + [630-87:R32C5|RPC=Reporting period] ({$f}) + [630-87:R32C6|RPC=Reporting period] ({$g}) + [630-87:R32C7|RPC=Reporting period] ({$h}) + [630-87:R32C8|RPC=Reporting period] ({$i})) &lt;= 1}}</t>
  </si>
  <si>
    <t>FATAL ERROR: In table [630-87] S3209 should be equal to S3201+S3202+S3203+S3204+S3205+S3206+S3207+S3208 with margin of error [1] {{abs([630-87:R32C9|RPC=Year (-1)] ({$a}) - [630-87:R32C1|RPC=Year (-1)] ({$b}) + [630-87:R32C2|RPC=Year (-1)] ({$c}) + [630-87:R32C3|RPC=Year (-1)] ({$d}) + [630-87:R32C4|RPC=Year (-1)] ({$e}) + [630-87:R32C5|RPC=Year (-1)] ({$f}) + [630-87:R32C6|RPC=Year (-1)] ({$g}) + [630-87:R32C7|RPC=Year (-1)] ({$h}) + [630-87:R32C8|RPC=Year (-1)] ({$i})) &lt;= 1}}</t>
  </si>
  <si>
    <t>FATAL ERROR: In table [630-87] S3210 should be equal to S2710+S2810+S2910+S3010+S3110 with margin of error [1] {{abs([630-87:R32C10|RPC=Reporting period] ({$a}) - [630-87:R27C10|RPC=Reporting period] ({$b}) + [630-87:R28C10|RPC=Reporting period] ({$c}) + [630-87:R29C10|RPC=Reporting period] ({$d}) + [630-87:R30C10|RPC=Reporting period] ({$e}) + [630-87:R31C10|RPC=Reporting period] ({$f})) &lt;= 1}}</t>
  </si>
  <si>
    <t>FATAL ERROR: In table [630-87] S3210 should be equal to S2710+S2810+S2910+S3010+S3110 with margin of error [1] {{abs([630-87:R32C10|RPC=Year (-1)] ({$a}) - [630-87:R27C10|RPC=Year (-1)] ({$b}) + [630-87:R28C10|RPC=Year (-1)] ({$c}) + [630-87:R29C10|RPC=Year (-1)] ({$d}) + [630-87:R30C10|RPC=Year (-1)] ({$e}) + [630-87:R31C10|RPC=Year (-1)] ({$f})) &lt;= 1}}</t>
  </si>
  <si>
    <t>FATAL ERROR: In table [630-87] S3309 should be equal to S3301+S3302+S3303+S3304+S3305+S3306+S3307+S3308 with margin of error [1] {{abs([630-87:R33C9|RPC=Reporting period] ({$a}) - [630-87:R33C1|RPC=Reporting period] ({$b}) + [630-87:R33C2|RPC=Reporting period] ({$c}) + [630-87:R33C3|RPC=Reporting period] ({$d}) + [630-87:R33C4|RPC=Reporting period] ({$e}) + [630-87:R33C5|RPC=Reporting period] ({$f}) + [630-87:R33C6|RPC=Reporting period] ({$g}) + [630-87:R33C7|RPC=Reporting period] ({$h}) + [630-87:R33C8|RPC=Reporting period] ({$i})) &lt;= 1}}</t>
  </si>
  <si>
    <t>FATAL ERROR: In table [630-87] S3309 should be equal to S3301+S3302+S3303+S3304+S3305+S3306+S3307+S3308 with margin of error [1] {{abs([630-87:R33C9|RPC=Year (-1)] ({$a}) - [630-87:R33C1|RPC=Year (-1)] ({$b}) + [630-87:R33C2|RPC=Year (-1)] ({$c}) + [630-87:R33C3|RPC=Year (-1)] ({$d}) + [630-87:R33C4|RPC=Year (-1)] ({$e}) + [630-87:R33C5|RPC=Year (-1)] ({$f}) + [630-87:R33C6|RPC=Year (-1)] ({$g}) + [630-87:R33C7|RPC=Year (-1)] ({$h}) + [630-87:R33C8|RPC=Year (-1)] ({$i})) &lt;= 1}}</t>
  </si>
  <si>
    <t>FATAL ERROR: In table [630-87] S3401 should be equal to S3501+S3601 with margin of error [1] {{abs([630-87:R34C1|RPC=Reporting period] ({$a}) - [630-87:R32C1|RPC=Reporting period] ({$b}) + [630-87:R33C1|RPC=Reporting period] ({$c})) &lt;= 1}}</t>
  </si>
  <si>
    <t>FATAL ERROR: In table [630-87] S3401 should be equal to S3501+S3601 with margin of error [1] {{abs([630-87:R34C1|RPC=Year (-1)] ({$a}) - [630-87:R32C1|RPC=Year (-1)] ({$b}) + [630-87:R33C1|RPC=Year (-1)] ({$c})) &lt;= 1}}</t>
  </si>
  <si>
    <t>FATAL ERROR: In table [630-87] S3402 should be equal to S3502+S3602 with margin of error [1] {{abs([630-87:R34C2|RPC=Reporting period] ({$a}) - [630-87:R32C2|RPC=Reporting period] ({$b}) + [630-87:R33C2|RPC=Reporting period] ({$c})) &lt;= 1}}</t>
  </si>
  <si>
    <t>FATAL ERROR: In table [630-87] S3402 should be equal to S3502+S3602 with margin of error [1] {{abs([630-87:R34C2|RPC=Year (-1)] ({$a}) - [630-87:R32C2|RPC=Year (-1)] ({$b}) + [630-87:R33C2|RPC=Year (-1)] ({$c})) &lt;= 1}}</t>
  </si>
  <si>
    <t>FATAL ERROR: In table [630-87] S3403 should be equal to S3503+S3603 with margin of error [1] {{abs([630-87:R34C3|RPC=Reporting period] ({$a}) - [630-87:R32C3|RPC=Reporting period] ({$b}) + [630-87:R33C3|RPC=Reporting period] ({$c})) &lt;= 1}}</t>
  </si>
  <si>
    <t>FATAL ERROR: In table [630-87] S3403 should be equal to S3503+S3603 with margin of error [1] {{abs([630-87:R34C3|RPC=Year (-1)] ({$a}) - [630-87:R32C3|RPC=Year (-1)] ({$b}) + [630-87:R33C3|RPC=Year (-1)] ({$c})) &lt;= 1}}</t>
  </si>
  <si>
    <t>FATAL ERROR: In table [630-87] S3404 should be equal to S3504+S3604 with margin of error [1] {{abs([630-87:R34C4|RPC=Reporting period] ({$a}) - [630-87:R32C4|RPC=Reporting period] ({$b}) + [630-87:R33C4|RPC=Reporting period] ({$c})) &lt;= 1}}</t>
  </si>
  <si>
    <t>FATAL ERROR: In table [630-87] S3404 should be equal to S3504+S3604 with margin of error [1] {{abs([630-87:R34C4|RPC=Year (-1)] ({$a}) - [630-87:R32C4|RPC=Year (-1)] ({$b}) + [630-87:R33C4|RPC=Year (-1)] ({$c})) &lt;= 1}}</t>
  </si>
  <si>
    <t>FATAL ERROR: In table [630-87] S3405 should be equal to S3505+S3605 with margin of error [1] {{abs([630-87:R34C5|RPC=Reporting period] ({$a}) - [630-87:R32C5|RPC=Reporting period] ({$b}) + [630-87:R33C5|RPC=Reporting period] ({$c})) &lt;= 1}}</t>
  </si>
  <si>
    <t>FATAL ERROR: In table [630-87] S3405 should be equal to S3505+S3605 with margin of error [1] {{abs([630-87:R34C5|RPC=Year (-1)] ({$a}) - [630-87:R32C5|RPC=Year (-1)] ({$b}) + [630-87:R33C5|RPC=Year (-1)] ({$c})) &lt;= 1}}</t>
  </si>
  <si>
    <t>FATAL ERROR: In table [630-87] S3406 should be equal to S3506+S3606 with margin of error [1] {{abs([630-87:R34C6|RPC=Reporting period] ({$a}) - [630-87:R32C6|RPC=Reporting period] ({$b}) + [630-87:R33C6|RPC=Reporting period] ({$c})) &lt;= 1}}</t>
  </si>
  <si>
    <t>FATAL ERROR: In table [630-87] S3406 should be equal to S3506+S3606 with margin of error [1] {{abs([630-87:R34C6|RPC=Year (-1)] ({$a}) - [630-87:R32C6|RPC=Year (-1)] ({$b}) + [630-87:R33C6|RPC=Year (-1)] ({$c})) &lt;= 1}}</t>
  </si>
  <si>
    <t>FATAL ERROR: In table [630-87] S3407 should be equal to S3507+S3607 with margin of error [1] {{abs([630-87:R34C7|RPC=Reporting period] ({$a}) - [630-87:R32C7|RPC=Reporting period] ({$b}) + [630-87:R33C7|RPC=Reporting period] ({$c})) &lt;= 1}}</t>
  </si>
  <si>
    <t>FATAL ERROR: In table [630-87] S3407 should be equal to S3507+S3607 with margin of error [1] {{abs([630-87:R34C7|RPC=Year (-1)] ({$a}) - [630-87:R32C7|RPC=Year (-1)] ({$b}) + [630-87:R33C7|RPC=Year (-1)] ({$c})) &lt;= 1}}</t>
  </si>
  <si>
    <t>FATAL ERROR: In table [630-87] S3408 should be equal to S3508+S3608 with margin of error [1] {{abs([630-87:R34C8|RPC=Reporting period] ({$a}) - [630-87:R32C8|RPC=Reporting period] ({$b}) + [630-87:R33C8|RPC=Reporting period] ({$c})) &lt;= 1}}</t>
  </si>
  <si>
    <t>FATAL ERROR: In table [630-87] S3408 should be equal to S3508+S3608 with margin of error [1] {{abs([630-87:R34C8|RPC=Year (-1)] ({$a}) - [630-87:R32C8|RPC=Year (-1)] ({$b}) + [630-87:R33C8|RPC=Year (-1)] ({$c})) &lt;= 1}}</t>
  </si>
  <si>
    <t>FATAL ERROR: In table [630-87] S3409 should be equal to S3401+S3402+S3403+S3404+S3405+S3406+S3407+S3408 with margin of error [1] {{abs([630-87:R34C9|RPC=Reporting period] ({$a}) - [630-87:R34C1|RPC=Reporting period] ({$b}) + [630-87:R34C2|RPC=Reporting period] ({$c}) + [630-87:R34C3|RPC=Reporting period] ({$d}) + [630-87:R34C4|RPC=Reporting period] ({$e}) + [630-87:R34C5|RPC=Reporting period] ({$f}) + [630-87:R34C6|RPC=Reporting period] ({$g}) + [630-87:R34C7|RPC=Reporting period] ({$h}) + [630-87:R34C8|RPC=Reporting period] ({$i})) &lt;= 1}}</t>
  </si>
  <si>
    <t>FATAL ERROR: In table [630-87] S3409 should be equal to S3401+S3402+S3403+S3404+S3405+S3406+S3407+S3408 with margin of error [1] {{abs([630-87:R34C9|RPC=Year (-1)] ({$a}) - [630-87:R34C1|RPC=Year (-1)] ({$b}) + [630-87:R34C2|RPC=Year (-1)] ({$c}) + [630-87:R34C3|RPC=Year (-1)] ({$d}) + [630-87:R34C4|RPC=Year (-1)] ({$e}) + [630-87:R34C5|RPC=Year (-1)] ({$f}) + [630-87:R34C6|RPC=Year (-1)] ({$g}) + [630-87:R34C7|RPC=Year (-1)] ({$h}) + [630-87:R34C8|RPC=Year (-1)] ({$i})) &lt;= 1}}</t>
  </si>
  <si>
    <t>FATAL ERROR: In table [630-87] S3410 should be equal to S3210+S3310 with margin of error [1] {{abs([630-87:R34C10|RPC=Reporting period] ({$a}) - [630-87:R32C10|RPC=Reporting period] ({$b}) + [630-87:R33C10|RPC=Reporting period] ({$c})) &lt;= 1}}</t>
  </si>
  <si>
    <t>FATAL ERROR: In table [630-87] S3410 should be equal to S3210+S3310 with margin of error [1] {{abs([630-87:R34C10|RPC=Year (-1)] ({$a}) - [630-87:R32C10|RPC=Year (-1)] ({$b}) + [630-87:R33C10|RPC=Year (-1)] ({$c})) &lt;= 1}}</t>
  </si>
  <si>
    <t>FATAL ERROR: In table [630-88] (|S1701|) should be less than or equal to (|S1702|) {{abs([630-88:R17C1|RPC=Reporting period] ({$a})) &lt;= abs([630-88:R17C2|RPC=Reporting period] ({$b}))}}</t>
  </si>
  <si>
    <t>FATAL ERROR: In table [630-88] (|S1701|) should be less than or equal to (|S1702|) {{abs([630-88:R17C1|RPC=Year (-1)] ({$a})) &lt;= abs([630-88:R17C2|RPC=Year (-1)] ({$b}))}}</t>
  </si>
  <si>
    <t>FATAL ERROR: In table [630-88] (|S1703|) should be less than or equal to (|S1704|) {{abs([630-88:R17C3|RPC=Reporting period] ({$a})) &lt;= abs([630-88:R17C4|RPC=Reporting period] ({$b}))}}</t>
  </si>
  <si>
    <t>FATAL ERROR: In table [630-88] (|S1703|) should be less than or equal to (|S1704|) {{abs([630-88:R17C3|RPC=Year (-1)] ({$a})) &lt;= abs([630-88:R17C4|RPC=Year (-1)] ({$b}))}}</t>
  </si>
  <si>
    <t>FATAL ERROR: In table [630-88] (|S1705|) should be less than or equal to (|S1706|) {{abs([630-88:R17C5|RPC=Reporting period] ({$a})) &lt;= abs([630-88:R17C6|RPC=Reporting period] ({$b}))}}</t>
  </si>
  <si>
    <t>FATAL ERROR: In table [630-88] (|S1705|) should be less than or equal to (|S1706|) {{abs([630-88:R17C5|RPC=Year (-1)] ({$a})) &lt;= abs([630-88:R17C6|RPC=Year (-1)] ({$b}))}}</t>
  </si>
  <si>
    <t>FATAL ERROR: In table [630-88] (|S1707|) should be less than or equal to (|S1708|) {{abs([630-88:R17C7|RPC=Reporting period] ({$a})) &lt;= abs([630-88:R17C8|RPC=Reporting period] ({$b}))}}</t>
  </si>
  <si>
    <t>FATAL ERROR: In table [630-88] (|S1707|) should be less than or equal to (|S1708|) {{abs([630-88:R17C7|RPC=Year (-1)] ({$a})) &lt;= abs([630-88:R17C8|RPC=Year (-1)] ({$b}))}}</t>
  </si>
  <si>
    <t>FATAL ERROR: In table [630-88] (|S1709|) should be less than or equal to (|S1710|) {{abs([630-88:R17C9|RPC=Reporting period] ({$a})) &lt;= abs([630-88:R17C10|RPC=Reporting period] ({$b}))}}</t>
  </si>
  <si>
    <t>FATAL ERROR: In table [630-88] (|S1709|) should be less than or equal to (|S1710|) {{abs([630-88:R17C9|RPC=Year (-1)] ({$a})) &lt;= abs([630-88:R17C10|RPC=Year (-1)] ({$b}))}}</t>
  </si>
  <si>
    <t>FATAL ERROR: In table [630-88] S0103 should be less than or equal to S0104 {{[630-88:R1C3|RPC=Reporting period] ({$a}) &lt;= [630-88:R1C4|RPC=Reporting period] ({$b})}}</t>
  </si>
  <si>
    <t>FATAL ERROR: In table [630-88] S0103 should be less than or equal to S0104 {{[630-88:R1C3|RPC=Year (-1)] ({$a}) &lt;= [630-88:R1C4|RPC=Year (-1)] ({$b})}}</t>
  </si>
  <si>
    <t>FATAL ERROR: In table [630-88] S0105 should be less than or equal to S0106 {{[630-88:R1C5|RPC=Reporting period] ({$a}) &lt;= [630-88:R1C6|RPC=Reporting period] ({$b})}}</t>
  </si>
  <si>
    <t>FATAL ERROR: In table [630-88] S0105 should be less than or equal to S0106 {{[630-88:R1C5|RPC=Year (-1)] ({$a}) &lt;= [630-88:R1C6|RPC=Year (-1)] ({$b})}}</t>
  </si>
  <si>
    <t>FATAL ERROR: In table [630-88] S0107 should be less than or equal to S0108 {{[630-88:R1C7|RPC=Reporting period] ({$a}) &lt;= [630-88:R1C8|RPC=Reporting period] ({$b})}}</t>
  </si>
  <si>
    <t>FATAL ERROR: In table [630-88] S0107 should be less than or equal to S0108 {{[630-88:R1C7|RPC=Year (-1)] ({$a}) &lt;= [630-88:R1C8|RPC=Year (-1)] ({$b})}}</t>
  </si>
  <si>
    <t>FATAL ERROR: In table [630-88] S0109 should be less than or equal to S0110 {{[630-88:R1C9|RPC=Reporting period] ({$a}) &lt;= [630-88:R1C10|RPC=Reporting period] ({$b})}}</t>
  </si>
  <si>
    <t>FATAL ERROR: In table [630-88] S0109 should be less than or equal to S0110 {{[630-88:R1C9|RPC=Year (-1)] ({$a}) &lt;= [630-88:R1C10|RPC=Year (-1)] ({$b})}}</t>
  </si>
  <si>
    <t>FATAL ERROR: In table [630-88] S0111 should be equal to S0101+S0103+S0105+S0107+S0109 with margin of error [1] {{abs([630-88:R1C11|RPC=Reporting period] ({$a}) - [630-88:R1C1|RPC=Reporting period] ({$b}) + [630-88:R1C3|RPC=Reporting period] ({$c}) + [630-88:R1C5|RPC=Reporting period] ({$d}) + [630-88:R1C7|RPC=Reporting period] ({$e}) + [630-88:R1C9|RPC=Reporting period] ({$f})) &lt;= 1}}</t>
  </si>
  <si>
    <t>FATAL ERROR: In table [630-88] S0111 should be equal to S0101+S0103+S0105+S0107+S0109 with margin of error [1] {{abs([630-88:R1C11|RPC=Year (-1)] ({$a}) - [630-88:R1C1|RPC=Year (-1)] ({$b}) + [630-88:R1C3|RPC=Year (-1)] ({$c}) + [630-88:R1C5|RPC=Year (-1)] ({$d}) + [630-88:R1C7|RPC=Year (-1)] ({$e}) + [630-88:R1C9|RPC=Year (-1)] ({$f})) &lt;= 1}}</t>
  </si>
  <si>
    <t>FATAL ERROR: In table [630-88] S0201 should be less than or equal to S0202 {{[630-88:R2C1|RPC=Reporting period] ({$a}) &lt;= [630-88:R2C2|RPC=Reporting period] ({$b})}}</t>
  </si>
  <si>
    <t>FATAL ERROR: In table [630-88] S0201 should be less than or equal to S0202 {{[630-88:R2C1|RPC=Year (-1)] ({$a}) &lt;= [630-88:R2C2|RPC=Year (-1)] ({$b})}}</t>
  </si>
  <si>
    <t>FATAL ERROR: In table [630-88] S0203 should be less than or equal to S0204 {{[630-88:R2C3|RPC=Reporting period] ({$a}) &lt;= [630-88:R2C4|RPC=Reporting period] ({$b})}}</t>
  </si>
  <si>
    <t>FATAL ERROR: In table [630-88] S0203 should be less than or equal to S0204 {{[630-88:R2C3|RPC=Year (-1)] ({$a}) &lt;= [630-88:R2C4|RPC=Year (-1)] ({$b})}}</t>
  </si>
  <si>
    <t>FATAL ERROR: In table [630-88] S0205 should be less than or equal to S0206 {{[630-88:R2C5|RPC=Reporting period] ({$a}) &lt;= [630-88:R2C6|RPC=Reporting period] ({$b})}}</t>
  </si>
  <si>
    <t>FATAL ERROR: In table [630-88] S0205 should be less than or equal to S0206 {{[630-88:R2C5|RPC=Year (-1)] ({$a}) &lt;= [630-88:R2C6|RPC=Year (-1)] ({$b})}}</t>
  </si>
  <si>
    <t>FATAL ERROR: In table [630-88] S0207 should be less than or equal to S0208 {{[630-88:R2C7|RPC=Reporting period] ({$a}) &lt;= [630-88:R2C8|RPC=Reporting period] ({$b})}}</t>
  </si>
  <si>
    <t>FATAL ERROR: In table [630-88] S0207 should be less than or equal to S0208 {{[630-88:R2C7|RPC=Year (-1)] ({$a}) &lt;= [630-88:R2C8|RPC=Year (-1)] ({$b})}}</t>
  </si>
  <si>
    <t>FATAL ERROR: In table [630-88] S0209 should be less than or equal to S0210 {{[630-88:R2C9|RPC=Reporting period] ({$a}) &lt;= [630-88:R2C10|RPC=Reporting period] ({$b})}}</t>
  </si>
  <si>
    <t>FATAL ERROR: In table [630-88] S0209 should be less than or equal to S0210 {{[630-88:R2C9|RPC=Year (-1)] ({$a}) &lt;= [630-88:R2C10|RPC=Year (-1)] ({$b})}}</t>
  </si>
  <si>
    <t>FATAL ERROR: In table [630-88] S0211 should be equal to S0201+S0203+S0205+S0207+S0209 with margin of error [1] {{abs([630-88:R2C11|RPC=Reporting period] ({$a}) - [630-88:R2C1|RPC=Reporting period] ({$b}) + [630-88:R2C3|RPC=Reporting period] ({$c}) + [630-88:R2C5|RPC=Reporting period] ({$d}) + [630-88:R2C7|RPC=Reporting period] ({$e}) + [630-88:R2C9|RPC=Reporting period] ({$f})) &lt;= 1}}</t>
  </si>
  <si>
    <t>FATAL ERROR: In table [630-88] S0211 should be equal to S0201+S0203+S0205+S0207+S0209 with margin of error [1] {{abs([630-88:R2C11|RPC=Year (-1)] ({$a}) - [630-88:R2C1|RPC=Year (-1)] ({$b}) + [630-88:R2C3|RPC=Year (-1)] ({$c}) + [630-88:R2C5|RPC=Year (-1)] ({$d}) + [630-88:R2C7|RPC=Year (-1)] ({$e}) + [630-88:R2C9|RPC=Year (-1)] ({$f})) &lt;= 1}}</t>
  </si>
  <si>
    <t>FATAL ERROR: In table [630-88] S0301 should be less than or equal to S0302 {{[630-88:R3C1|RPC=Reporting period] ({$a}) &lt;= [630-88:R3C2|RPC=Reporting period] ({$b})}}</t>
  </si>
  <si>
    <t>FATAL ERROR: In table [630-88] S0301 should be less than or equal to S0302 {{[630-88:R3C1|RPC=Year (-1)] ({$a}) &lt;= [630-88:R3C2|RPC=Year (-1)] ({$b})}}</t>
  </si>
  <si>
    <t>FATAL ERROR: In table [630-88] S0303 should be less than or equal to S0304 {{[630-88:R3C3|RPC=Reporting period] ({$a}) &lt;= [630-88:R3C4|RPC=Reporting period] ({$b})}}</t>
  </si>
  <si>
    <t>FATAL ERROR: In table [630-88] S0303 should be less than or equal to S0304 {{[630-88:R3C3|RPC=Year (-1)] ({$a}) &lt;= [630-88:R3C4|RPC=Year (-1)] ({$b})}}</t>
  </si>
  <si>
    <t>FATAL ERROR: In table [630-88] S0305 should be less than or equal to S0306 {{[630-88:R3C5|RPC=Reporting period] ({$a}) &lt;= [630-88:R3C6|RPC=Reporting period] ({$b})}}</t>
  </si>
  <si>
    <t>FATAL ERROR: In table [630-88] S0305 should be less than or equal to S0306 {{[630-88:R3C5|RPC=Year (-1)] ({$a}) &lt;= [630-88:R3C6|RPC=Year (-1)] ({$b})}}</t>
  </si>
  <si>
    <t>FATAL ERROR: In table [630-88] S0307 should be less than or equal to S0308 {{[630-88:R3C7|RPC=Reporting period] ({$a}) &lt;= [630-88:R3C8|RPC=Reporting period] ({$b})}}</t>
  </si>
  <si>
    <t>FATAL ERROR: In table [630-88] S0307 should be less than or equal to S0308 {{[630-88:R3C7|RPC=Year (-1)] ({$a}) &lt;= [630-88:R3C8|RPC=Year (-1)] ({$b})}}</t>
  </si>
  <si>
    <t>FATAL ERROR: In table [630-88] S0309 should be less than or equal to S0310 {{[630-88:R3C9|RPC=Reporting period] ({$a}) &lt;= [630-88:R3C10|RPC=Reporting period] ({$b})}}</t>
  </si>
  <si>
    <t>FATAL ERROR: In table [630-88] S0309 should be less than or equal to S0310 {{[630-88:R3C9|RPC=Year (-1)] ({$a}) &lt;= [630-88:R3C10|RPC=Year (-1)] ({$b})}}</t>
  </si>
  <si>
    <t>FATAL ERROR: In table [630-88] S0311 should be equal to S0301+S0303+S0305+S0307+S0309 with margin of error [1] {{abs([630-88:R3C11|RPC=Reporting period] ({$a}) - [630-88:R3C1|RPC=Reporting period] ({$b}) + [630-88:R3C3|RPC=Reporting period] ({$c}) + [630-88:R3C5|RPC=Reporting period] ({$d}) + [630-88:R3C7|RPC=Reporting period] ({$e}) + [630-88:R3C9|RPC=Reporting period] ({$f})) &lt;= 1}}</t>
  </si>
  <si>
    <t>FATAL ERROR: In table [630-88] S0311 should be equal to S0301+S0303+S0305+S0307+S0309 with margin of error [1] {{abs([630-88:R3C11|RPC=Year (-1)] ({$a}) - [630-88:R3C1|RPC=Year (-1)] ({$b}) + [630-88:R3C3|RPC=Year (-1)] ({$c}) + [630-88:R3C5|RPC=Year (-1)] ({$d}) + [630-88:R3C7|RPC=Year (-1)] ({$e}) + [630-88:R3C9|RPC=Year (-1)] ({$f})) &lt;= 1}}</t>
  </si>
  <si>
    <t>FATAL ERROR: In table [630-88] S0411 should be equal to S0401+S0403+S0405+S0407+S0409 with margin of error [1] {{abs([630-88:R4C11|RPC=Reporting period] ({$a}) - [630-88:R4C1|RPC=Reporting period] ({$b}) + [630-88:R4C3|RPC=Reporting period] ({$c}) + [630-88:R4C5|RPC=Reporting period] ({$d}) + [630-88:R4C7|RPC=Reporting period] ({$e}) + [630-88:R4C9|RPC=Reporting period] ({$f})) &lt;= 1}}</t>
  </si>
  <si>
    <t>FATAL ERROR: In table [630-88] S0411 should be equal to S0401+S0403+S0405+S0407+S0409 with margin of error [1] {{abs([630-88:R4C11|RPC=Year (-1)] ({$a}) - [630-88:R4C1|RPC=Year (-1)] ({$b}) + [630-88:R4C3|RPC=Year (-1)] ({$c}) + [630-88:R4C5|RPC=Year (-1)] ({$d}) + [630-88:R4C7|RPC=Year (-1)] ({$e}) + [630-88:R4C9|RPC=Year (-1)] ({$f})) &lt;= 1}}</t>
  </si>
  <si>
    <t>FATAL ERROR: In table [630-88] S0501 should be less than or equal to S0502 {{[630-88:R5C1|RPC=Reporting period] ({$a}) &lt;= [630-88:R5C2|RPC=Reporting period] ({$b})}}</t>
  </si>
  <si>
    <t>FATAL ERROR: In table [630-88] S0501 should be less than or equal to S0502 {{[630-88:R5C1|RPC=Year (-1)] ({$a}) &lt;= [630-88:R5C2|RPC=Year (-1)] ({$b})}}</t>
  </si>
  <si>
    <t>FATAL ERROR: In table [630-88] S0503 should be less than or equal to S0504 {{[630-88:R5C3|RPC=Reporting period] ({$a}) &lt;= [630-88:R5C4|RPC=Reporting period] ({$b})}}</t>
  </si>
  <si>
    <t>FATAL ERROR: In table [630-88] S0503 should be less than or equal to S0504 {{[630-88:R5C3|RPC=Year (-1)] ({$a}) &lt;= [630-88:R5C4|RPC=Year (-1)] ({$b})}}</t>
  </si>
  <si>
    <t>FATAL ERROR: In table [630-88] S0505 should be less than or equal to S0506 {{[630-88:R5C5|RPC=Reporting period] ({$a}) &lt;= [630-88:R5C6|RPC=Reporting period] ({$b})}}</t>
  </si>
  <si>
    <t>FATAL ERROR: In table [630-88] S0505 should be less than or equal to S0506 {{[630-88:R5C5|RPC=Year (-1)] ({$a}) &lt;= [630-88:R5C6|RPC=Year (-1)] ({$b})}}</t>
  </si>
  <si>
    <t>FATAL ERROR: In table [630-88] S0507 should be less than or equal to S0508 {{[630-88:R5C7|RPC=Reporting period] ({$a}) &lt;= [630-88:R5C8|RPC=Reporting period] ({$b})}}</t>
  </si>
  <si>
    <t>FATAL ERROR: In table [630-88] S0507 should be less than or equal to S0508 {{[630-88:R5C7|RPC=Year (-1)] ({$a}) &lt;= [630-88:R5C8|RPC=Year (-1)] ({$b})}}</t>
  </si>
  <si>
    <t>FATAL ERROR: In table [630-88] S0509 should be less than or equal to S0510 {{[630-88:R5C9|RPC=Reporting period] ({$a}) &lt;= [630-88:R5C10|RPC=Reporting period] ({$b})}}</t>
  </si>
  <si>
    <t>FATAL ERROR: In table [630-88] S0509 should be less than or equal to S0510 {{[630-88:R5C9|RPC=Year (-1)] ({$a}) &lt;= [630-88:R5C10|RPC=Year (-1)] ({$b})}}</t>
  </si>
  <si>
    <t>FATAL ERROR: In table [630-88] S0511 should be equal to S0501+S0503+S0505+S0507+S0509 with margin of error [1] {{abs([630-88:R5C11|RPC=Reporting period] ({$a}) - [630-88:R5C1|RPC=Reporting period] ({$b}) + [630-88:R5C3|RPC=Reporting period] ({$c}) + [630-88:R5C5|RPC=Reporting period] ({$d}) + [630-88:R5C7|RPC=Reporting period] ({$e}) + [630-88:R5C9|RPC=Reporting period] ({$f})) &lt;= 1}}</t>
  </si>
  <si>
    <t>FATAL ERROR: In table [630-88] S0511 should be equal to S0501+S0503+S0505+S0507+S0509 with margin of error [1] {{abs([630-88:R5C11|RPC=Year (-1)] ({$a}) - [630-88:R5C1|RPC=Year (-1)] ({$b}) + [630-88:R5C3|RPC=Year (-1)] ({$c}) + [630-88:R5C5|RPC=Year (-1)] ({$d}) + [630-88:R5C7|RPC=Year (-1)] ({$e}) + [630-88:R5C9|RPC=Year (-1)] ({$f})) &lt;= 1}}</t>
  </si>
  <si>
    <t>FATAL ERROR: In table [630-88] S0601 should be equal to S0401-S0501 with margin of error [1] {{abs([630-88:R6C1|RPC=Reporting period] ({$a}) - [630-88:R4C1|RPC=Reporting period] ({$b}) - [630-88:R5C1|RPC=Reporting period] ({$c})) &lt;= 1}}</t>
  </si>
  <si>
    <t>FATAL ERROR: In table [630-88] S0601 should be equal to S0401-S0501 with margin of error [1] {{abs([630-88:R6C1|RPC=Year (-1)] ({$a}) - [630-88:R4C1|RPC=Year (-1)] ({$b}) - [630-88:R5C1|RPC=Year (-1)] ({$c})) &lt;= 1}}</t>
  </si>
  <si>
    <t>FATAL ERROR: In table [630-88] S0601 should be less than or equal to S0602 {{[630-88:R6C1|RPC=Reporting period] ({$a}) &lt;= [630-88:R6C2|RPC=Reporting period] ({$b})}}</t>
  </si>
  <si>
    <t>FATAL ERROR: In table [630-88] S0601 should be less than or equal to S0602 {{[630-88:R6C1|RPC=Year (-1)] ({$a}) &lt;= [630-88:R6C2|RPC=Year (-1)] ({$b})}}</t>
  </si>
  <si>
    <t>FATAL ERROR: In table [630-88] S0602 should be equal to S0402-S0502 with margin of error [1] {{abs([630-88:R6C2|RPC=Reporting period] ({$a}) - [630-88:R4C2|RPC=Reporting period] ({$b}) - [630-88:R5C2|RPC=Reporting period] ({$c})) &lt;= 1}}</t>
  </si>
  <si>
    <t>FATAL ERROR: In table [630-88] S0602 should be equal to S0402-S0502 with margin of error [1] {{abs([630-88:R6C2|RPC=Year (-1)] ({$a}) - [630-88:R4C2|RPC=Year (-1)] ({$b}) - [630-88:R5C2|RPC=Year (-1)] ({$c})) &lt;= 1}}</t>
  </si>
  <si>
    <t>FATAL ERROR: In table [630-88] S0603 should be equal to S0403-S0503 with margin of error [1] {{abs([630-88:R6C3|RPC=Reporting period] ({$a}) - [630-88:R4C3|RPC=Reporting period] ({$b}) - [630-88:R5C3|RPC=Reporting period] ({$c})) &lt;= 1}}</t>
  </si>
  <si>
    <t>FATAL ERROR: In table [630-88] S0603 should be equal to S0403-S0503 with margin of error [1] {{abs([630-88:R6C3|RPC=Year (-1)] ({$a}) - [630-88:R4C3|RPC=Year (-1)] ({$b}) - [630-88:R5C3|RPC=Year (-1)] ({$c})) &lt;= 1}}</t>
  </si>
  <si>
    <t>FATAL ERROR: In table [630-88] S0603 should be less than or equal to S0604 {{[630-88:R6C3|RPC=Reporting period] ({$a}) &lt;= [630-88:R6C4|RPC=Reporting period] ({$b})}}</t>
  </si>
  <si>
    <t>FATAL ERROR: In table [630-88] S0603 should be less than or equal to S0604 {{[630-88:R6C3|RPC=Year (-1)] ({$a}) &lt;= [630-88:R6C4|RPC=Year (-1)] ({$b})}}</t>
  </si>
  <si>
    <t>FATAL ERROR: In table [630-88] S0604 should be equal to S0404-S0504 with margin of error [1] {{abs([630-88:R6C4|RPC=Reporting period] ({$a}) - [630-88:R4C4|RPC=Reporting period] ({$b}) - [630-88:R5C4|RPC=Reporting period] ({$c})) &lt;= 1}}</t>
  </si>
  <si>
    <t>FATAL ERROR: In table [630-88] S0604 should be equal to S0404-S0504 with margin of error [1] {{abs([630-88:R6C4|RPC=Year (-1)] ({$a}) - [630-88:R4C4|RPC=Year (-1)] ({$b}) - [630-88:R5C4|RPC=Year (-1)] ({$c})) &lt;= 1}}</t>
  </si>
  <si>
    <t>FATAL ERROR: In table [630-88] S0605 should be equal to S0405-S0505 with margin of error [1] {{abs([630-88:R6C5|RPC=Reporting period] ({$a}) - [630-88:R4C5|RPC=Reporting period] ({$b}) - [630-88:R5C5|RPC=Reporting period] ({$c})) &lt;= 1}}</t>
  </si>
  <si>
    <t>FATAL ERROR: In table [630-88] S0605 should be equal to S0405-S0505 with margin of error [1] {{abs([630-88:R6C5|RPC=Year (-1)] ({$a}) - [630-88:R4C5|RPC=Year (-1)] ({$b}) - [630-88:R5C5|RPC=Year (-1)] ({$c})) &lt;= 1}}</t>
  </si>
  <si>
    <t>FATAL ERROR: In table [630-88] S0605 should be less than or equal to S0606 {{[630-88:R6C5|RPC=Reporting period] ({$a}) &lt;= [630-88:R6C6|RPC=Reporting period] ({$b})}}</t>
  </si>
  <si>
    <t>FATAL ERROR: In table [630-88] S0605 should be less than or equal to S0606 {{[630-88:R6C5|RPC=Year (-1)] ({$a}) &lt;= [630-88:R6C6|RPC=Year (-1)] ({$b})}}</t>
  </si>
  <si>
    <t>FATAL ERROR: In table [630-88] S0606 should be equal to S0406-S0506 with margin of error [1] {{abs([630-88:R6C6|RPC=Reporting period] ({$a}) - [630-88:R4C6|RPC=Reporting period] ({$b}) - [630-88:R5C6|RPC=Reporting period] ({$c})) &lt;= 1}}</t>
  </si>
  <si>
    <t>FATAL ERROR: In table [630-88] S0606 should be equal to S0406-S0506 with margin of error [1] {{abs([630-88:R6C6|RPC=Year (-1)] ({$a}) - [630-88:R4C6|RPC=Year (-1)] ({$b}) - [630-88:R5C6|RPC=Year (-1)] ({$c})) &lt;= 1}}</t>
  </si>
  <si>
    <t>FATAL ERROR: In table [630-88] S0607 should be equal to S0407-S0507 with margin of error [1] {{abs([630-88:R6C7|RPC=Reporting period] ({$a}) - [630-88:R4C7|RPC=Reporting period] ({$b}) - [630-88:R5C7|RPC=Reporting period] ({$c})) &lt;= 1}}</t>
  </si>
  <si>
    <t>FATAL ERROR: In table [630-88] S0607 should be equal to S0407-S0507 with margin of error [1] {{abs([630-88:R6C7|RPC=Year (-1)] ({$a}) - [630-88:R4C7|RPC=Year (-1)] ({$b}) - [630-88:R5C7|RPC=Year (-1)] ({$c})) &lt;= 1}}</t>
  </si>
  <si>
    <t>FATAL ERROR: In table [630-88] S0607 should be less than or equal to S0608 {{[630-88:R6C7|RPC=Reporting period] ({$a}) &lt;= [630-88:R6C8|RPC=Reporting period] ({$b})}}</t>
  </si>
  <si>
    <t>FATAL ERROR: In table [630-88] S0607 should be less than or equal to S0608 {{[630-88:R6C7|RPC=Year (-1)] ({$a}) &lt;= [630-88:R6C8|RPC=Year (-1)] ({$b})}}</t>
  </si>
  <si>
    <t>FATAL ERROR: In table [630-88] S0608 should be equal to S0408-S0508 with margin of error [1] {{abs([630-88:R6C8|RPC=Reporting period] ({$a}) - [630-88:R4C8|RPC=Reporting period] ({$b}) - [630-88:R5C8|RPC=Reporting period] ({$c})) &lt;= 1}}</t>
  </si>
  <si>
    <t>FATAL ERROR: In table [630-88] S0608 should be equal to S0408-S0508 with margin of error [1] {{abs([630-88:R6C8|RPC=Year (-1)] ({$a}) - [630-88:R4C8|RPC=Year (-1)] ({$b}) - [630-88:R5C8|RPC=Year (-1)] ({$c})) &lt;= 1}}</t>
  </si>
  <si>
    <t>FATAL ERROR: In table [630-88] S0609 should be equal to S0409-S0509 with margin of error [1] {{abs([630-88:R6C9|RPC=Reporting period] ({$a}) - [630-88:R4C9|RPC=Reporting period] ({$b}) - [630-88:R5C9|RPC=Reporting period] ({$c})) &lt;= 1}}</t>
  </si>
  <si>
    <t>FATAL ERROR: In table [630-88] S0609 should be equal to S0409-S0509 with margin of error [1] {{abs([630-88:R6C9|RPC=Year (-1)] ({$a}) - [630-88:R4C9|RPC=Year (-1)] ({$b}) - [630-88:R5C9|RPC=Year (-1)] ({$c})) &lt;= 1}}</t>
  </si>
  <si>
    <t>FATAL ERROR: In table [630-88] S0609 should be less than or equal to S0610 {{[630-88:R6C9|RPC=Reporting period] ({$a}) &lt;= [630-88:R6C10|RPC=Reporting period] ({$b})}}</t>
  </si>
  <si>
    <t>FATAL ERROR: In table [630-88] S0609 should be less than or equal to S0610 {{[630-88:R6C9|RPC=Year (-1)] ({$a}) &lt;= [630-88:R6C10|RPC=Year (-1)] ({$b})}}</t>
  </si>
  <si>
    <t>FATAL ERROR: In table [630-88] S0610 should be equal to S0410-S0510 with margin of error [1] {{abs([630-88:R6C10|RPC=Reporting period] ({$a}) - [630-88:R4C10|RPC=Reporting period] ({$b}) - [630-88:R5C10|RPC=Reporting period] ({$c})) &lt;= 1}}</t>
  </si>
  <si>
    <t>FATAL ERROR: In table [630-88] S0610 should be equal to S0410-S0510 with margin of error [1] {{abs([630-88:R6C10|RPC=Year (-1)] ({$a}) - [630-88:R4C10|RPC=Year (-1)] ({$b}) - [630-88:R5C10|RPC=Year (-1)] ({$c})) &lt;= 1}}</t>
  </si>
  <si>
    <t>FATAL ERROR: In table [630-88] S0611 should be equal to S0601+S0603+S0605+S0607+S0609 with margin of error [1] {{abs([630-88:R6C11|RPC=Reporting period] ({$a}) - [630-88:R6C1|RPC=Reporting period] ({$b}) + [630-88:R6C3|RPC=Reporting period] ({$c}) + [630-88:R6C5|RPC=Reporting period] ({$d}) + [630-88:R6C7|RPC=Reporting period] ({$e}) + [630-88:R6C9|RPC=Reporting period] ({$f})) &lt;= 1}}</t>
  </si>
  <si>
    <t>FATAL ERROR: In table [630-88] S0611 should be equal to S0601+S0603+S0605+S0607+S0609 with margin of error [1] {{abs([630-88:R6C11|RPC=Year (-1)] ({$a}) - [630-88:R6C1|RPC=Year (-1)] ({$b}) + [630-88:R6C3|RPC=Year (-1)] ({$c}) + [630-88:R6C5|RPC=Year (-1)] ({$d}) + [630-88:R6C7|RPC=Year (-1)] ({$e}) + [630-88:R6C9|RPC=Year (-1)] ({$f})) &lt;= 1}}</t>
  </si>
  <si>
    <t>FATAL ERROR: In table [630-88] S0701 should be less than or equal to S0702 {{[630-88:R7C1|RPC=Reporting period] ({$a}) &lt;= [630-88:R7C2|RPC=Reporting period] ({$b})}}</t>
  </si>
  <si>
    <t>FATAL ERROR: In table [630-88] S0701 should be less than or equal to S0702 {{[630-88:R7C1|RPC=Year (-1)] ({$a}) &lt;= [630-88:R7C2|RPC=Year (-1)] ({$b})}}</t>
  </si>
  <si>
    <t>FATAL ERROR: In table [630-88] S0703 should be less than or equal to S0704 {{[630-88:R7C3|RPC=Reporting period] ({$a}) &lt;= [630-88:R7C4|RPC=Reporting period] ({$b})}}</t>
  </si>
  <si>
    <t>FATAL ERROR: In table [630-88] S0703 should be less than or equal to S0704 {{[630-88:R7C3|RPC=Year (-1)] ({$a}) &lt;= [630-88:R7C4|RPC=Year (-1)] ({$b})}}</t>
  </si>
  <si>
    <t>FATAL ERROR: In table [630-88] S0705 should be less than or equal to S0706 {{[630-88:R7C5|RPC=Reporting period] ({$a}) &lt;= [630-88:R7C6|RPC=Reporting period] ({$b})}}</t>
  </si>
  <si>
    <t>FATAL ERROR: In table [630-88] S0705 should be less than or equal to S0706 {{[630-88:R7C5|RPC=Year (-1)] ({$a}) &lt;= [630-88:R7C6|RPC=Year (-1)] ({$b})}}</t>
  </si>
  <si>
    <t>FATAL ERROR: In table [630-88] S0707 should be less than or equal to S0708 {{[630-88:R7C7|RPC=Reporting period] ({$a}) &lt;= [630-88:R7C8|RPC=Reporting period] ({$b})}}</t>
  </si>
  <si>
    <t>FATAL ERROR: In table [630-88] S0707 should be less than or equal to S0708 {{[630-88:R7C7|RPC=Year (-1)] ({$a}) &lt;= [630-88:R7C8|RPC=Year (-1)] ({$b})}}</t>
  </si>
  <si>
    <t>FATAL ERROR: In table [630-88] S0709 should be less than or equal to S0710 {{[630-88:R7C9|RPC=Reporting period] ({$a}) &lt;= [630-88:R7C10|RPC=Reporting period] ({$b})}}</t>
  </si>
  <si>
    <t>FATAL ERROR: In table [630-88] S0709 should be less than or equal to S0710 {{[630-88:R7C9|RPC=Year (-1)] ({$a}) &lt;= [630-88:R7C10|RPC=Year (-1)] ({$b})}}</t>
  </si>
  <si>
    <t>FATAL ERROR: In table [630-88] S0711 should be equal to S0701+S0703+S0705+S0707+S0709 with margin of error [1] {{abs([630-88:R7C11|RPC=Reporting period] ({$a}) - [630-88:R7C1|RPC=Reporting period] ({$b}) + [630-88:R7C3|RPC=Reporting period] ({$c}) + [630-88:R7C5|RPC=Reporting period] ({$d}) + [630-88:R7C7|RPC=Reporting period] ({$e}) + [630-88:R7C9|RPC=Reporting period] ({$f})) &lt;= 1}}</t>
  </si>
  <si>
    <t>FATAL ERROR: In table [630-88] S0711 should be equal to S0701+S0703+S0705+S0707+S0709 with margin of error [1] {{abs([630-88:R7C11|RPC=Year (-1)] ({$a}) - [630-88:R7C1|RPC=Year (-1)] ({$b}) + [630-88:R7C3|RPC=Year (-1)] ({$c}) + [630-88:R7C5|RPC=Year (-1)] ({$d}) + [630-88:R7C7|RPC=Year (-1)] ({$e}) + [630-88:R7C9|RPC=Year (-1)] ({$f})) &lt;= 1}}</t>
  </si>
  <si>
    <t>FATAL ERROR: In table [630-88] S0801 should be less than or equal to S0802 {{[630-88:R8C1|RPC=Reporting period] ({$a}) &lt;= [630-88:R8C2|RPC=Reporting period] ({$b})}}</t>
  </si>
  <si>
    <t>FATAL ERROR: In table [630-88] S0801 should be less than or equal to S0802 {{[630-88:R8C1|RPC=Year (-1)] ({$a}) &lt;= [630-88:R8C2|RPC=Year (-1)] ({$b})}}</t>
  </si>
  <si>
    <t>FATAL ERROR: In table [630-88] S0803 should be less than or equal to S0804 {{[630-88:R8C3|RPC=Reporting period] ({$a}) &lt;= [630-88:R8C4|RPC=Reporting period] ({$b})}}</t>
  </si>
  <si>
    <t>FATAL ERROR: In table [630-88] S0803 should be less than or equal to S0804 {{[630-88:R8C3|RPC=Year (-1)] ({$a}) &lt;= [630-88:R8C4|RPC=Year (-1)] ({$b})}}</t>
  </si>
  <si>
    <t>FATAL ERROR: In table [630-88] S0805 should be less than or equal to S0806 {{[630-88:R8C5|RPC=Reporting period] ({$a}) &lt;= [630-88:R8C6|RPC=Reporting period] ({$b})}}</t>
  </si>
  <si>
    <t>FATAL ERROR: In table [630-88] S0805 should be less than or equal to S0806 {{[630-88:R8C5|RPC=Year (-1)] ({$a}) &lt;= [630-88:R8C6|RPC=Year (-1)] ({$b})}}</t>
  </si>
  <si>
    <t>FATAL ERROR: In table [630-88] S0807 should be less than or equal to S0808 {{[630-88:R8C7|RPC=Reporting period] ({$a}) &lt;= [630-88:R8C8|RPC=Reporting period] ({$b})}}</t>
  </si>
  <si>
    <t>FATAL ERROR: In table [630-88] S0807 should be less than or equal to S0808 {{[630-88:R8C7|RPC=Year (-1)] ({$a}) &lt;= [630-88:R8C8|RPC=Year (-1)] ({$b})}}</t>
  </si>
  <si>
    <t>FATAL ERROR: In table [630-88] S0809 should be less than or equal to S0810 {{[630-88:R8C9|RPC=Reporting period] ({$a}) &lt;= [630-88:R8C10|RPC=Reporting period] ({$b})}}</t>
  </si>
  <si>
    <t>FATAL ERROR: In table [630-88] S0809 should be less than or equal to S0810 {{[630-88:R8C9|RPC=Year (-1)] ({$a}) &lt;= [630-88:R8C10|RPC=Year (-1)] ({$b})}}</t>
  </si>
  <si>
    <t>FATAL ERROR: In table [630-88] S0811 should be equal to S0801+S0803+S0805+S0807+S0809 with margin of error [1] {{abs([630-88:R8C11|RPC=Reporting period] ({$a}) - [630-88:R8C1|RPC=Reporting period] ({$b}) + [630-88:R8C3|RPC=Reporting period] ({$c}) + [630-88:R8C5|RPC=Reporting period] ({$d}) + [630-88:R8C7|RPC=Reporting period] ({$e}) + [630-88:R8C9|RPC=Reporting period] ({$f})) &lt;= 1}}</t>
  </si>
  <si>
    <t>FATAL ERROR: In table [630-88] S0811 should be equal to S0801+S0803+S0805+S0807+S0809 with margin of error [1] {{abs([630-88:R8C11|RPC=Year (-1)] ({$a}) - [630-88:R8C1|RPC=Year (-1)] ({$b}) + [630-88:R8C3|RPC=Year (-1)] ({$c}) + [630-88:R8C5|RPC=Year (-1)] ({$d}) + [630-88:R8C7|RPC=Year (-1)] ({$e}) + [630-88:R8C9|RPC=Year (-1)] ({$f})) &lt;= 1}}</t>
  </si>
  <si>
    <t>FATAL ERROR: In table [630-88] S0901 should be equal to S0101+S0201+S0601+S0701+S0801+S0301 with margin of error [1] {{abs([630-88:R9C1|RPC=Reporting period] ({$a}) - [630-88:R1C1|RPC=Reporting period] ({$b}) + [630-88:R2C1|RPC=Reporting period] ({$c}) + [630-88:R6C1|RPC=Reporting period] ({$d}) + [630-88:R7C1|RPC=Reporting period] ({$e}) + [630-88:R8C1|RPC=Reporting period] ({$f}) + [630-88:R3C1|RPC=Reporting period] ({$g})) &lt;= 1}}</t>
  </si>
  <si>
    <t>FATAL ERROR: In table [630-88] S0901 should be equal to S0101+S0201+S0601+S0701+S0801+S0301 with margin of error [1] {{abs([630-88:R9C1|RPC=Year (-1)] ({$a}) - [630-88:R1C1|RPC=Year (-1)] ({$b}) + [630-88:R2C1|RPC=Year (-1)] ({$c}) + [630-88:R6C1|RPC=Year (-1)] ({$d}) + [630-88:R7C1|RPC=Year (-1)] ({$e}) + [630-88:R8C1|RPC=Year (-1)] ({$f}) + [630-88:R3C1|RPC=Year (-1)] ({$g})) &lt;= 1}}</t>
  </si>
  <si>
    <t>FATAL ERROR: In table [630-88] S0902 should be equal to S0102+S0202+S0602+S0702+S0802+S0302 with margin of error [1] {{abs([630-88:R9C2|RPC=Reporting period] ({$a}) - [630-88:R1C2|RPC=Reporting period] ({$b}) + [630-88:R2C2|RPC=Reporting period] ({$c}) + [630-88:R6C2|RPC=Reporting period] ({$d}) + [630-88:R7C2|RPC=Reporting period] ({$e}) + [630-88:R8C2|RPC=Reporting period] ({$f}) + [630-88:R3C2|RPC=Reporting period] ({$g})) &lt;= 1}}</t>
  </si>
  <si>
    <t>FATAL ERROR: In table [630-88] S0902 should be equal to S0102+S0202+S0602+S0702+S0802+S0302 with margin of error [1] {{abs([630-88:R9C2|RPC=Year (-1)] ({$a}) - [630-88:R1C2|RPC=Year (-1)] ({$b}) + [630-88:R2C2|RPC=Year (-1)] ({$c}) + [630-88:R6C2|RPC=Year (-1)] ({$d}) + [630-88:R7C2|RPC=Year (-1)] ({$e}) + [630-88:R8C2|RPC=Year (-1)] ({$f}) + [630-88:R3C2|RPC=Year (-1)] ({$g})) &lt;= 1}}</t>
  </si>
  <si>
    <t>FATAL ERROR: In table [630-88] S0903 should be equal to S0103+S0203+S0603+S0703+S0803+S0303 with margin of error [1] {{abs([630-88:R9C3|RPC=Reporting period] ({$a}) - [630-88:R1C3|RPC=Reporting period] ({$b}) + [630-88:R2C3|RPC=Reporting period] ({$c}) + [630-88:R6C3|RPC=Reporting period] ({$d}) + [630-88:R7C3|RPC=Reporting period] ({$e}) + [630-88:R8C3|RPC=Reporting period] ({$f}) + [630-88:R3C3|RPC=Reporting period] ({$g})) &lt;= 1}}</t>
  </si>
  <si>
    <t>FATAL ERROR: In table [630-88] S0903 should be equal to S0103+S0203+S0603+S0703+S0803+S0303 with margin of error [1] {{abs([630-88:R9C3|RPC=Year (-1)] ({$a}) - [630-88:R1C3|RPC=Year (-1)] ({$b}) + [630-88:R2C3|RPC=Year (-1)] ({$c}) + [630-88:R6C3|RPC=Year (-1)] ({$d}) + [630-88:R7C3|RPC=Year (-1)] ({$e}) + [630-88:R8C3|RPC=Year (-1)] ({$f}) + [630-88:R3C3|RPC=Year (-1)] ({$g})) &lt;= 1}}</t>
  </si>
  <si>
    <t>FATAL ERROR: In table [630-88] S0904 should be equal to S0104+S0204+S0604+S0704+S0804+S0304 with margin of error [1] {{abs([630-88:R9C4|RPC=Reporting period] ({$a}) - [630-88:R1C4|RPC=Reporting period] ({$b}) + [630-88:R2C4|RPC=Reporting period] ({$c}) + [630-88:R6C4|RPC=Reporting period] ({$d}) + [630-88:R7C4|RPC=Reporting period] ({$e}) + [630-88:R8C4|RPC=Reporting period] ({$f}) + [630-88:R3C4|RPC=Reporting period] ({$g})) &lt;= 1}}</t>
  </si>
  <si>
    <t>FATAL ERROR: In table [630-88] S0904 should be equal to S0104+S0204+S0604+S0704+S0804+S0304 with margin of error [1] {{abs([630-88:R9C4|RPC=Year (-1)] ({$a}) - [630-88:R1C4|RPC=Year (-1)] ({$b}) + [630-88:R2C4|RPC=Year (-1)] ({$c}) + [630-88:R6C4|RPC=Year (-1)] ({$d}) + [630-88:R7C4|RPC=Year (-1)] ({$e}) + [630-88:R8C4|RPC=Year (-1)] ({$f}) + [630-88:R3C4|RPC=Year (-1)] ({$g})) &lt;= 1}}</t>
  </si>
  <si>
    <t>FATAL ERROR: In table [630-88] S0905 should be equal to S0105+S0205+S0605+S0705+S0805+S0305 with margin of error [1] {{abs([630-88:R9C5|RPC=Reporting period] ({$a}) - [630-88:R1C5|RPC=Reporting period] ({$b}) + [630-88:R2C5|RPC=Reporting period] ({$c}) + [630-88:R6C5|RPC=Reporting period] ({$d}) + [630-88:R7C5|RPC=Reporting period] ({$e}) + [630-88:R8C5|RPC=Reporting period] ({$f}) + [630-88:R3C5|RPC=Reporting period] ({$g})) &lt;= 1}}</t>
  </si>
  <si>
    <t>FATAL ERROR: In table [630-88] S0905 should be equal to S0105+S0205+S0605+S0705+S0805+S0305 with margin of error [1] {{abs([630-88:R9C5|RPC=Year (-1)] ({$a}) - [630-88:R1C5|RPC=Year (-1)] ({$b}) + [630-88:R2C5|RPC=Year (-1)] ({$c}) + [630-88:R6C5|RPC=Year (-1)] ({$d}) + [630-88:R7C5|RPC=Year (-1)] ({$e}) + [630-88:R8C5|RPC=Year (-1)] ({$f}) + [630-88:R3C5|RPC=Year (-1)] ({$g})) &lt;= 1}}</t>
  </si>
  <si>
    <t>FATAL ERROR: In table [630-88] S0906 should be equal to S0106+S0206+S0606+S0706+S0806+S0306 with margin of error [1] {{abs([630-88:R9C6|RPC=Reporting period] ({$a}) - [630-88:R1C6|RPC=Reporting period] ({$b}) + [630-88:R2C6|RPC=Reporting period] ({$c}) + [630-88:R6C6|RPC=Reporting period] ({$d}) + [630-88:R7C6|RPC=Reporting period] ({$e}) + [630-88:R8C6|RPC=Reporting period] ({$f}) + [630-88:R3C6|RPC=Reporting period] ({$g})) &lt;= 1}}</t>
  </si>
  <si>
    <t>FATAL ERROR: In table [630-88] S0906 should be equal to S0106+S0206+S0606+S0706+S0806+S0306 with margin of error [1] {{abs([630-88:R9C6|RPC=Year (-1)] ({$a}) - [630-88:R1C6|RPC=Year (-1)] ({$b}) + [630-88:R2C6|RPC=Year (-1)] ({$c}) + [630-88:R6C6|RPC=Year (-1)] ({$d}) + [630-88:R7C6|RPC=Year (-1)] ({$e}) + [630-88:R8C6|RPC=Year (-1)] ({$f}) + [630-88:R3C6|RPC=Year (-1)] ({$g})) &lt;= 1}}</t>
  </si>
  <si>
    <t>FATAL ERROR: In table [630-88] S0907 should be equal to S0107+S0207+S0607+S0707+S0807+S0307 with margin of error [1] {{abs([630-88:R9C7|RPC=Reporting period] ({$a}) - [630-88:R1C7|RPC=Reporting period] ({$b}) + [630-88:R2C7|RPC=Reporting period] ({$c}) + [630-88:R6C7|RPC=Reporting period] ({$d}) + [630-88:R7C7|RPC=Reporting period] ({$e}) + [630-88:R8C7|RPC=Reporting period] ({$f}) + [630-88:R3C7|RPC=Reporting period] ({$g})) &lt;= 1}}</t>
  </si>
  <si>
    <t>FATAL ERROR: In table [630-88] S0907 should be equal to S0107+S0207+S0607+S0707+S0807+S0307 with margin of error [1] {{abs([630-88:R9C7|RPC=Year (-1)] ({$a}) - [630-88:R1C7|RPC=Year (-1)] ({$b}) + [630-88:R2C7|RPC=Year (-1)] ({$c}) + [630-88:R6C7|RPC=Year (-1)] ({$d}) + [630-88:R7C7|RPC=Year (-1)] ({$e}) + [630-88:R8C7|RPC=Year (-1)] ({$f}) + [630-88:R3C7|RPC=Year (-1)] ({$g})) &lt;= 1}}</t>
  </si>
  <si>
    <t>FATAL ERROR: In table [630-88] S0908 should be equal to S0108+S0208+S0608+S0708+S0808+S0308 with margin of error [1] {{abs([630-88:R9C8|RPC=Reporting period] ({$a}) - [630-88:R1C8|RPC=Reporting period] ({$b}) + [630-88:R2C8|RPC=Reporting period] ({$c}) + [630-88:R6C8|RPC=Reporting period] ({$d}) + [630-88:R7C8|RPC=Reporting period] ({$e}) + [630-88:R8C8|RPC=Reporting period] ({$f}) + [630-88:R3C8|RPC=Reporting period] ({$g})) &lt;= 1}}</t>
  </si>
  <si>
    <t>FATAL ERROR: In table [630-88] S0908 should be equal to S0108+S0208+S0608+S0708+S0808+S0308 with margin of error [1] {{abs([630-88:R9C8|RPC=Year (-1)] ({$a}) - [630-88:R1C8|RPC=Year (-1)] ({$b}) + [630-88:R2C8|RPC=Year (-1)] ({$c}) + [630-88:R6C8|RPC=Year (-1)] ({$d}) + [630-88:R7C8|RPC=Year (-1)] ({$e}) + [630-88:R8C8|RPC=Year (-1)] ({$f}) + [630-88:R3C8|RPC=Year (-1)] ({$g})) &lt;= 1}}</t>
  </si>
  <si>
    <t>FATAL ERROR: In table [630-88] S0909 should be equal to S0109+S0209+S0609+S0709+S0809+S0309 with margin of error [1] {{abs([630-88:R9C9|RPC=Reporting period] ({$a}) - [630-88:R1C9|RPC=Reporting period] ({$b}) + [630-88:R2C9|RPC=Reporting period] ({$c}) + [630-88:R6C9|RPC=Reporting period] ({$d}) + [630-88:R7C9|RPC=Reporting period] ({$e}) + [630-88:R8C9|RPC=Reporting period] ({$f}) + [630-88:R3C9|RPC=Reporting period] ({$g})) &lt;= 1}}</t>
  </si>
  <si>
    <t>FATAL ERROR: In table [630-88] S0909 should be equal to S0109+S0209+S0609+S0709+S0809+S0309 with margin of error [1] {{abs([630-88:R9C9|RPC=Year (-1)] ({$a}) - [630-88:R1C9|RPC=Year (-1)] ({$b}) + [630-88:R2C9|RPC=Year (-1)] ({$c}) + [630-88:R6C9|RPC=Year (-1)] ({$d}) + [630-88:R7C9|RPC=Year (-1)] ({$e}) + [630-88:R8C9|RPC=Year (-1)] ({$f}) + [630-88:R3C9|RPC=Year (-1)] ({$g})) &lt;= 1}}</t>
  </si>
  <si>
    <t>FATAL ERROR: In table [630-88] S0910 should be equal to S0110+S0210+S0610+S0710+S0810+S0310 with margin of error [1] {{abs([630-88:R9C10|RPC=Reporting period] ({$a}) - [630-88:R1C10|RPC=Reporting period] ({$b}) + [630-88:R2C10|RPC=Reporting period] ({$c}) + [630-88:R6C10|RPC=Reporting period] ({$d}) + [630-88:R7C10|RPC=Reporting period] ({$e}) + [630-88:R8C10|RPC=Reporting period] ({$f}) + [630-88:R3C10|RPC=Reporting period] ({$g})) &lt;= 1}}</t>
  </si>
  <si>
    <t>FATAL ERROR: In table [630-88] S0910 should be equal to S0110+S0210+S0610+S0710+S0810+S0310 with margin of error [1] {{abs([630-88:R9C10|RPC=Year (-1)] ({$a}) - [630-88:R1C10|RPC=Year (-1)] ({$b}) + [630-88:R2C10|RPC=Year (-1)] ({$c}) + [630-88:R6C10|RPC=Year (-1)] ({$d}) + [630-88:R7C10|RPC=Year (-1)] ({$e}) + [630-88:R8C10|RPC=Year (-1)] ({$f}) + [630-88:R3C10|RPC=Year (-1)] ({$g})) &lt;= 1}}</t>
  </si>
  <si>
    <t>FATAL ERROR: In table [630-88] S0911 should be equal to S0901+S0903+S0905+S0907+S0909 with margin of error [1] {{abs([630-88:R9C11|RPC=Reporting period] ({$a}) - [630-88:R9C1|RPC=Reporting period] ({$b}) + [630-88:R9C3|RPC=Reporting period] ({$c}) + [630-88:R9C5|RPC=Reporting period] ({$d}) + [630-88:R9C7|RPC=Reporting period] ({$e}) + [630-88:R9C9|RPC=Reporting period] ({$f})) &lt;= 1}}</t>
  </si>
  <si>
    <t>FATAL ERROR: In table [630-88] S0911 should be equal to S0901+S0903+S0905+S0907+S0909 with margin of error [1] {{abs([630-88:R9C11|RPC=Year (-1)] ({$a}) - [630-88:R9C1|RPC=Year (-1)] ({$b}) + [630-88:R9C3|RPC=Year (-1)] ({$c}) + [630-88:R9C5|RPC=Year (-1)] ({$d}) + [630-88:R9C7|RPC=Year (-1)] ({$e}) + [630-88:R9C9|RPC=Year (-1)] ({$f})) &lt;= 1}}</t>
  </si>
  <si>
    <t>FATAL ERROR: In table [630-88] S1001 should be less than or equal to S1002 {{[630-88:R10C1|RPC=Reporting period] ({$a}) &lt;= [630-88:R10C2|RPC=Reporting period] ({$b})}}</t>
  </si>
  <si>
    <t>FATAL ERROR: In table [630-88] S1001 should be less than or equal to S1002 {{[630-88:R10C1|RPC=Year (-1)] ({$a}) &lt;= [630-88:R10C2|RPC=Year (-1)] ({$b})}}</t>
  </si>
  <si>
    <t>FATAL ERROR: In table [630-88] S1003 should be less than or equal to S1004 {{[630-88:R10C3|RPC=Reporting period] ({$a}) &lt;= [630-88:R10C4|RPC=Reporting period] ({$b})}}</t>
  </si>
  <si>
    <t>FATAL ERROR: In table [630-88] S1003 should be less than or equal to S1004 {{[630-88:R10C3|RPC=Year (-1)] ({$a}) &lt;= [630-88:R10C4|RPC=Year (-1)] ({$b})}}</t>
  </si>
  <si>
    <t>FATAL ERROR: In table [630-88] S1005 should be less than or equal to S1006 {{[630-88:R10C5|RPC=Reporting period] ({$a}) &lt;= [630-88:R10C6|RPC=Reporting period] ({$b})}}</t>
  </si>
  <si>
    <t>FATAL ERROR: In table [630-88] S1005 should be less than or equal to S1006 {{[630-88:R10C5|RPC=Year (-1)] ({$a}) &lt;= [630-88:R10C6|RPC=Year (-1)] ({$b})}}</t>
  </si>
  <si>
    <t>FATAL ERROR: In table [630-88] S1007 should be less than or equal to S1008 {{[630-88:R10C7|RPC=Reporting period] ({$a}) &lt;= [630-88:R10C8|RPC=Reporting period] ({$b})}}</t>
  </si>
  <si>
    <t>FATAL ERROR: In table [630-88] S1007 should be less than or equal to S1008 {{[630-88:R10C7|RPC=Year (-1)] ({$a}) &lt;= [630-88:R10C8|RPC=Year (-1)] ({$b})}}</t>
  </si>
  <si>
    <t>FATAL ERROR: In table [630-88] S1011 should be equal to S1001+S1003+S1005+S1007+S1009 with margin of error [1] {{abs([630-88:R10C11|RPC=Reporting period] ({$a}) - [630-88:R10C1|RPC=Reporting period] ({$b}) + [630-88:R10C3|RPC=Reporting period] ({$c}) + [630-88:R10C5|RPC=Reporting period] ({$d}) + [630-88:R10C7|RPC=Reporting period] ({$e}) + [630-88:R10C9|RPC=Reporting period] ({$f})) &lt;= 1}}</t>
  </si>
  <si>
    <t>FATAL ERROR: In table [630-88] S1011 should be equal to S1001+S1003+S1005+S1007+S1009 with margin of error [1] {{abs([630-88:R10C11|RPC=Year (-1)] ({$a}) - [630-88:R10C1|RPC=Year (-1)] ({$b}) + [630-88:R10C3|RPC=Year (-1)] ({$c}) + [630-88:R10C5|RPC=Year (-1)] ({$d}) + [630-88:R10C7|RPC=Year (-1)] ({$e}) + [630-88:R10C9|RPC=Year (-1)] ({$f})) &lt;= 1}}</t>
  </si>
  <si>
    <t>FATAL ERROR: In table [630-88] S1101 should be less than or equal to S1102 {{[630-88:R11C1|RPC=Reporting period] ({$a}) &lt;= [630-88:R11C2|RPC=Reporting period] ({$b})}}</t>
  </si>
  <si>
    <t>FATAL ERROR: In table [630-88] S1101 should be less than or equal to S1102 {{[630-88:R11C1|RPC=Year (-1)] ({$a}) &lt;= [630-88:R11C2|RPC=Year (-1)] ({$b})}}</t>
  </si>
  <si>
    <t>FATAL ERROR: In table [630-88] S1103 should be less than or equal to S1104 {{[630-88:R11C3|RPC=Reporting period] ({$a}) &lt;= [630-88:R11C4|RPC=Reporting period] ({$b})}}</t>
  </si>
  <si>
    <t>FATAL ERROR: In table [630-88] S1103 should be less than or equal to S1104 {{[630-88:R11C3|RPC=Year (-1)] ({$a}) &lt;= [630-88:R11C4|RPC=Year (-1)] ({$b})}}</t>
  </si>
  <si>
    <t>FATAL ERROR: In table [630-88] S1105 should be less than or equal to S1106 {{[630-88:R11C5|RPC=Reporting period] ({$a}) &lt;= [630-88:R11C6|RPC=Reporting period] ({$b})}}</t>
  </si>
  <si>
    <t>FATAL ERROR: In table [630-88] S1105 should be less than or equal to S1106 {{[630-88:R11C5|RPC=Year (-1)] ({$a}) &lt;= [630-88:R11C6|RPC=Year (-1)] ({$b})}}</t>
  </si>
  <si>
    <t>FATAL ERROR: In table [630-88] S1107 should be less than or equal to S1108 {{[630-88:R11C7|RPC=Reporting period] ({$a}) &lt;= [630-88:R11C8|RPC=Reporting period] ({$b})}}</t>
  </si>
  <si>
    <t>FATAL ERROR: In table [630-88] S1107 should be less than or equal to S1108 {{[630-88:R11C7|RPC=Year (-1)] ({$a}) &lt;= [630-88:R11C8|RPC=Year (-1)] ({$b})}}</t>
  </si>
  <si>
    <t>FATAL ERROR: In table [630-88] S1111 should be equal to S1101+S1103+S1105+S1107+S1109 with margin of error [1] {{abs([630-88:R11C11|RPC=Reporting period] ({$a}) - [630-88:R11C1|RPC=Reporting period] ({$b}) + [630-88:R11C3|RPC=Reporting period] ({$c}) + [630-88:R11C5|RPC=Reporting period] ({$d}) + [630-88:R11C7|RPC=Reporting period] ({$e}) + [630-88:R11C9|RPC=Reporting period] ({$f})) &lt;= 1}}</t>
  </si>
  <si>
    <t>FATAL ERROR: In table [630-88] S1111 should be equal to S1101+S1103+S1105+S1107+S1109 with margin of error [1] {{abs([630-88:R11C11|RPC=Year (-1)] ({$a}) - [630-88:R11C1|RPC=Year (-1)] ({$b}) + [630-88:R11C3|RPC=Year (-1)] ({$c}) + [630-88:R11C5|RPC=Year (-1)] ({$d}) + [630-88:R11C7|RPC=Year (-1)] ({$e}) + [630-88:R11C9|RPC=Year (-1)] ({$f})) &lt;= 1}}</t>
  </si>
  <si>
    <t>FATAL ERROR: In table [630-88] S1201 should be less than or equal to S1202 {{[630-88:R12C1|RPC=Reporting period] ({$a}) &lt;= [630-88:R12C2|RPC=Reporting period] ({$b})}}</t>
  </si>
  <si>
    <t>FATAL ERROR: In table [630-88] S1201 should be less than or equal to S1202 {{[630-88:R12C1|RPC=Year (-1)] ({$a}) &lt;= [630-88:R12C2|RPC=Year (-1)] ({$b})}}</t>
  </si>
  <si>
    <t>FATAL ERROR: In table [630-88] S1203 should be less than or equal to S1204 {{[630-88:R12C3|RPC=Reporting period] ({$a}) &lt;= [630-88:R12C4|RPC=Reporting period] ({$b})}}</t>
  </si>
  <si>
    <t>FATAL ERROR: In table [630-88] S1203 should be less than or equal to S1204 {{[630-88:R12C3|RPC=Year (-1)] ({$a}) &lt;= [630-88:R12C4|RPC=Year (-1)] ({$b})}}</t>
  </si>
  <si>
    <t>FATAL ERROR: In table [630-88] S1205 should be less than or equal to S1206 {{[630-88:R12C5|RPC=Reporting period] ({$a}) &lt;= [630-88:R12C6|RPC=Reporting period] ({$b})}}</t>
  </si>
  <si>
    <t>FATAL ERROR: In table [630-88] S1205 should be less than or equal to S1206 {{[630-88:R12C5|RPC=Year (-1)] ({$a}) &lt;= [630-88:R12C6|RPC=Year (-1)] ({$b})}}</t>
  </si>
  <si>
    <t>FATAL ERROR: In table [630-88] S1207 should be less than or equal to S1208 {{[630-88:R12C7|RPC=Reporting period] ({$a}) &lt;= [630-88:R12C8|RPC=Reporting period] ({$b})}}</t>
  </si>
  <si>
    <t>FATAL ERROR: In table [630-88] S1207 should be less than or equal to S1208 {{[630-88:R12C7|RPC=Year (-1)] ({$a}) &lt;= [630-88:R12C8|RPC=Year (-1)] ({$b})}}</t>
  </si>
  <si>
    <t>FATAL ERROR: In table [630-88] S1211 should be equal to S1201+S1203+S1205+S1207 with margin of error [1] {{abs([630-88:R12C11|RPC=Reporting period] ({$a}) - [630-88:R12C1|RPC=Reporting period] ({$b}) + [630-88:R12C3|RPC=Reporting period] ({$c}) + [630-88:R12C5|RPC=Reporting period] ({$d}) + [630-88:R12C7|RPC=Reporting period] ({$e})) &lt;= 1}}</t>
  </si>
  <si>
    <t>FATAL ERROR: In table [630-88] S1211 should be equal to S1201+S1203+S1205+S1207 with margin of error [1] {{abs([630-88:R12C11|RPC=Year (-1)] ({$a}) - [630-88:R12C1|RPC=Year (-1)] ({$b}) + [630-88:R12C3|RPC=Year (-1)] ({$c}) + [630-88:R12C5|RPC=Year (-1)] ({$d}) + [630-88:R12C7|RPC=Year (-1)] ({$e})) &lt;= 1}}</t>
  </si>
  <si>
    <t>FATAL ERROR: In table [630-88] S1301 should be less than or equal to S1302 {{[630-88:R13C1|RPC=Reporting period] ({$a}) &lt;= [630-88:R13C2|RPC=Reporting period] ({$b})}}</t>
  </si>
  <si>
    <t>FATAL ERROR: In table [630-88] S1301 should be less than or equal to S1302 {{[630-88:R13C1|RPC=Year (-1)] ({$a}) &lt;= [630-88:R13C2|RPC=Year (-1)] ({$b})}}</t>
  </si>
  <si>
    <t>FATAL ERROR: In table [630-88] S1303 should be less than or equal to S1304 {{[630-88:R13C3|RPC=Reporting period] ({$a}) &lt;= [630-88:R13C4|RPC=Reporting period] ({$b})}}</t>
  </si>
  <si>
    <t>FATAL ERROR: In table [630-88] S1303 should be less than or equal to S1304 {{[630-88:R13C3|RPC=Year (-1)] ({$a}) &lt;= [630-88:R13C4|RPC=Year (-1)] ({$b})}}</t>
  </si>
  <si>
    <t>FATAL ERROR: In table [630-88] S1305 should be less than or equal to S1306 {{[630-88:R13C5|RPC=Reporting period] ({$a}) &lt;= [630-88:R13C6|RPC=Reporting period] ({$b})}}</t>
  </si>
  <si>
    <t>FATAL ERROR: In table [630-88] S1305 should be less than or equal to S1306 {{[630-88:R13C5|RPC=Year (-1)] ({$a}) &lt;= [630-88:R13C6|RPC=Year (-1)] ({$b})}}</t>
  </si>
  <si>
    <t>FATAL ERROR: In table [630-88] S1307 should be less than or equal to S1308 {{[630-88:R13C7|RPC=Reporting period] ({$a}) &lt;= [630-88:R13C8|RPC=Reporting period] ({$b})}}</t>
  </si>
  <si>
    <t>FATAL ERROR: In table [630-88] S1307 should be less than or equal to S1308 {{[630-88:R13C7|RPC=Year (-1)] ({$a}) &lt;= [630-88:R13C8|RPC=Year (-1)] ({$b})}}</t>
  </si>
  <si>
    <t>FATAL ERROR: In table [630-88] S1311 should be equal to S1301+S1303+S1305+S1307+S1309 with margin of error [1] {{abs([630-88:R13C11|RPC=Reporting period] ({$a}) - [630-88:R13C1|RPC=Reporting period] ({$b}) + [630-88:R13C3|RPC=Reporting period] ({$c}) + [630-88:R13C5|RPC=Reporting period] ({$d}) + [630-88:R13C7|RPC=Reporting period] ({$e}) + [630-88:R13C9|RPC=Reporting period] ({$f})) &lt;= 1}}</t>
  </si>
  <si>
    <t>FATAL ERROR: In table [630-88] S1311 should be equal to S1301+S1303+S1305+S1307+S1309 with margin of error [1] {{abs([630-88:R13C11|RPC=Year (-1)] ({$a}) - [630-88:R13C1|RPC=Year (-1)] ({$b}) + [630-88:R13C3|RPC=Year (-1)] ({$c}) + [630-88:R13C5|RPC=Year (-1)] ({$d}) + [630-88:R13C7|RPC=Year (-1)] ({$e}) + [630-88:R13C9|RPC=Year (-1)] ({$f})) &lt;= 1}}</t>
  </si>
  <si>
    <t>FATAL ERROR: In table [630-88] S1401 should be less than or equal to S1402 {{[630-88:R14C1|RPC=Reporting period] ({$a}) &lt;= [630-88:R14C2|RPC=Reporting period] ({$b})}}</t>
  </si>
  <si>
    <t>FATAL ERROR: In table [630-88] S1401 should be less than or equal to S1402 {{[630-88:R14C1|RPC=Year (-1)] ({$a}) &lt;= [630-88:R14C2|RPC=Year (-1)] ({$b})}}</t>
  </si>
  <si>
    <t>FATAL ERROR: In table [630-88] S1403 should be less than or equal to S1404 {{[630-88:R14C3|RPC=Reporting period] ({$a}) &lt;= [630-88:R14C4|RPC=Reporting period] ({$b})}}</t>
  </si>
  <si>
    <t>FATAL ERROR: In table [630-88] S1403 should be less than or equal to S1404 {{[630-88:R14C3|RPC=Year (-1)] ({$a}) &lt;= [630-88:R14C4|RPC=Year (-1)] ({$b})}}</t>
  </si>
  <si>
    <t>FATAL ERROR: In table [630-88] S1405 should be less than or equal to S1406 {{[630-88:R14C5|RPC=Reporting period] ({$a}) &lt;= [630-88:R14C6|RPC=Reporting period] ({$b})}}</t>
  </si>
  <si>
    <t>FATAL ERROR: In table [630-88] S1405 should be less than or equal to S1406 {{[630-88:R14C5|RPC=Year (-1)] ({$a}) &lt;= [630-88:R14C6|RPC=Year (-1)] ({$b})}}</t>
  </si>
  <si>
    <t>FATAL ERROR: In table [630-88] S1407 should be less than or equal to S1408 {{[630-88:R14C7|RPC=Reporting period] ({$a}) &lt;= [630-88:R14C8|RPC=Reporting period] ({$b})}}</t>
  </si>
  <si>
    <t>FATAL ERROR: In table [630-88] S1407 should be less than or equal to S1408 {{[630-88:R14C7|RPC=Year (-1)] ({$a}) &lt;= [630-88:R14C8|RPC=Year (-1)] ({$b})}}</t>
  </si>
  <si>
    <t>FATAL ERROR: In table [630-88] S1411 should be equal to S1401+S1403+S1405+S1407+S1409 with margin of error [1] {{abs([630-88:R14C11|RPC=Reporting period] ({$a}) - [630-88:R14C1|RPC=Reporting period] ({$b}) + [630-88:R14C3|RPC=Reporting period] ({$c}) + [630-88:R14C5|RPC=Reporting period] ({$d}) + [630-88:R14C7|RPC=Reporting period] ({$e}) + [630-88:R14C9|RPC=Reporting period] ({$f})) &lt;= 1}}</t>
  </si>
  <si>
    <t>FATAL ERROR: In table [630-88] S1411 should be equal to S1401+S1403+S1405+S1407+S1409 with margin of error [1] {{abs([630-88:R14C11|RPC=Year (-1)] ({$a}) - [630-88:R14C1|RPC=Year (-1)] ({$b}) + [630-88:R14C3|RPC=Year (-1)] ({$c}) + [630-88:R14C5|RPC=Year (-1)] ({$d}) + [630-88:R14C7|RPC=Year (-1)] ({$e}) + [630-88:R14C9|RPC=Year (-1)] ({$f})) &lt;= 1}}</t>
  </si>
  <si>
    <t>FATAL ERROR: In table [630-88] S1501 should be equal to S1001+S1101+S1301+S1201+S1401 with margin of error [1] {{abs([630-88:R15C1|RPC=Reporting period] ({$a}) - [630-88:R10C1|RPC=Reporting period] ({$b}) + [630-88:R11C1|RPC=Reporting period] ({$c}) + [630-88:R13C1|RPC=Reporting period] ({$d}) + [630-88:R12C1|RPC=Reporting period] ({$e}) + [630-88:R14C1|RPC=Reporting period] ({$f})) &lt;= 1}}</t>
  </si>
  <si>
    <t>FATAL ERROR: In table [630-88] S1501 should be equal to S1001+S1101+S1301+S1201+S1401 with margin of error [1] {{abs([630-88:R15C1|RPC=Year (-1)] ({$a}) - [630-88:R10C1|RPC=Year (-1)] ({$b}) + [630-88:R11C1|RPC=Year (-1)] ({$c}) + [630-88:R13C1|RPC=Year (-1)] ({$d}) + [630-88:R12C1|RPC=Year (-1)] ({$e}) + [630-88:R14C1|RPC=Year (-1)] ({$f})) &lt;= 1}}</t>
  </si>
  <si>
    <t>FATAL ERROR: In table [630-88] S1502 should be equal to S1002+S1102+S1302+S1202+S1402 with margin of error [1] {{abs([630-88:R15C2|RPC=Reporting period] ({$a}) - [630-88:R10C2|RPC=Reporting period] ({$b}) + [630-88:R11C2|RPC=Reporting period] ({$c}) + [630-88:R13C2|RPC=Reporting period] ({$d}) + [630-88:R12C2|RPC=Reporting period] ({$e}) + [630-88:R14C2|RPC=Reporting period] ({$f})) &lt;= 1}}</t>
  </si>
  <si>
    <t>FATAL ERROR: In table [630-88] S1502 should be equal to S1002+S1102+S1302+S1202+S1402 with margin of error [1] {{abs([630-88:R15C2|RPC=Year (-1)] ({$a}) - [630-88:R10C2|RPC=Year (-1)] ({$b}) + [630-88:R11C2|RPC=Year (-1)] ({$c}) + [630-88:R13C2|RPC=Year (-1)] ({$d}) + [630-88:R12C2|RPC=Year (-1)] ({$e}) + [630-88:R14C2|RPC=Year (-1)] ({$f})) &lt;= 1}}</t>
  </si>
  <si>
    <t>FATAL ERROR: In table [630-88] S1503 should be equal to S1003+S1103+S1303+S1203+S1403 with margin of error [1] {{abs([630-88:R15C3|RPC=Reporting period] ({$a}) - [630-88:R10C3|RPC=Reporting period] ({$b}) + [630-88:R11C3|RPC=Reporting period] ({$c}) + [630-88:R13C3|RPC=Reporting period] ({$d}) + [630-88:R12C3|RPC=Reporting period] ({$e}) + [630-88:R14C3|RPC=Reporting period] ({$f})) &lt;= 1}}</t>
  </si>
  <si>
    <t>FATAL ERROR: In table [630-88] S1503 should be equal to S1003+S1103+S1303+S1203+S1403 with margin of error [1] {{abs([630-88:R15C3|RPC=Year (-1)] ({$a}) - [630-88:R10C3|RPC=Year (-1)] ({$b}) + [630-88:R11C3|RPC=Year (-1)] ({$c}) + [630-88:R13C3|RPC=Year (-1)] ({$d}) + [630-88:R12C3|RPC=Year (-1)] ({$e}) + [630-88:R14C3|RPC=Year (-1)] ({$f})) &lt;= 1}}</t>
  </si>
  <si>
    <t>FATAL ERROR: In table [630-88] S1504 should be equal to S1004+S1104+S1304+S1204+S1404 with margin of error [1] {{abs([630-88:R15C4|RPC=Reporting period] ({$a}) - [630-88:R10C4|RPC=Reporting period] ({$b}) + [630-88:R11C4|RPC=Reporting period] ({$c}) + [630-88:R13C4|RPC=Reporting period] ({$d}) + [630-88:R12C4|RPC=Reporting period] ({$e}) + [630-88:R14C4|RPC=Reporting period] ({$f})) &lt;= 1}}</t>
  </si>
  <si>
    <t>FATAL ERROR: In table [630-88] S1504 should be equal to S1004+S1104+S1304+S1204+S1404 with margin of error [1] {{abs([630-88:R15C4|RPC=Year (-1)] ({$a}) - [630-88:R10C4|RPC=Year (-1)] ({$b}) + [630-88:R11C4|RPC=Year (-1)] ({$c}) + [630-88:R13C4|RPC=Year (-1)] ({$d}) + [630-88:R12C4|RPC=Year (-1)] ({$e}) + [630-88:R14C4|RPC=Year (-1)] ({$f})) &lt;= 1}}</t>
  </si>
  <si>
    <t>FATAL ERROR: In table [630-88] S1505 should be equal to S1005+S1105+S1305+S1205+S1405 with margin of error [1] {{abs([630-88:R15C5|RPC=Reporting period] ({$a}) - [630-88:R10C5|RPC=Reporting period] ({$b}) + [630-88:R11C5|RPC=Reporting period] ({$c}) + [630-88:R13C5|RPC=Reporting period] ({$d}) + [630-88:R12C5|RPC=Reporting period] ({$e}) + [630-88:R14C5|RPC=Reporting period] ({$f})) &lt;= 1}}</t>
  </si>
  <si>
    <t>FATAL ERROR: In table [630-88] S1505 should be equal to S1005+S1105+S1305+S1205+S1405 with margin of error [1] {{abs([630-88:R15C5|RPC=Year (-1)] ({$a}) - [630-88:R10C5|RPC=Year (-1)] ({$b}) + [630-88:R11C5|RPC=Year (-1)] ({$c}) + [630-88:R13C5|RPC=Year (-1)] ({$d}) + [630-88:R12C5|RPC=Year (-1)] ({$e}) + [630-88:R14C5|RPC=Year (-1)] ({$f})) &lt;= 1}}</t>
  </si>
  <si>
    <t>FATAL ERROR: In table [630-88] S1506 should be equal to S1006+S1106+S1306+S1206+S1406 with margin of error [1] {{abs([630-88:R15C6|RPC=Reporting period] ({$a}) - [630-88:R10C6|RPC=Reporting period] ({$b}) + [630-88:R11C6|RPC=Reporting period] ({$c}) + [630-88:R13C6|RPC=Reporting period] ({$d}) + [630-88:R12C6|RPC=Reporting period] ({$e}) + [630-88:R14C6|RPC=Reporting period] ({$f})) &lt;= 1}}</t>
  </si>
  <si>
    <t>FATAL ERROR: In table [630-88] S1506 should be equal to S1006+S1106+S1306+S1206+S1406 with margin of error [1] {{abs([630-88:R15C6|RPC=Year (-1)] ({$a}) - [630-88:R10C6|RPC=Year (-1)] ({$b}) + [630-88:R11C6|RPC=Year (-1)] ({$c}) + [630-88:R13C6|RPC=Year (-1)] ({$d}) + [630-88:R12C6|RPC=Year (-1)] ({$e}) + [630-88:R14C6|RPC=Year (-1)] ({$f})) &lt;= 1}}</t>
  </si>
  <si>
    <t>FATAL ERROR: In table [630-88] S1507 should be equal to S1007+S1107+S1307+S1207+S1407 with margin of error [1] {{abs([630-88:R15C7|RPC=Reporting period] ({$a}) - [630-88:R10C7|RPC=Reporting period] ({$b}) + [630-88:R11C7|RPC=Reporting period] ({$c}) + [630-88:R13C7|RPC=Reporting period] ({$d}) + [630-88:R12C7|RPC=Reporting period] ({$e}) + [630-88:R14C7|RPC=Reporting period] ({$f})) &lt;= 1}}</t>
  </si>
  <si>
    <t>FATAL ERROR: In table [630-88] S1507 should be equal to S1007+S1107+S1307+S1207+S1407 with margin of error [1] {{abs([630-88:R15C7|RPC=Year (-1)] ({$a}) - [630-88:R10C7|RPC=Year (-1)] ({$b}) + [630-88:R11C7|RPC=Year (-1)] ({$c}) + [630-88:R13C7|RPC=Year (-1)] ({$d}) + [630-88:R12C7|RPC=Year (-1)] ({$e}) + [630-88:R14C7|RPC=Year (-1)] ({$f})) &lt;= 1}}</t>
  </si>
  <si>
    <t>FATAL ERROR: In table [630-88] S1508 should be equal to S1008+S1108+S1308+S1208+S1408 with margin of error [1] {{abs([630-88:R15C8|RPC=Reporting period] ({$a}) - [630-88:R10C8|RPC=Reporting period] ({$b}) + [630-88:R11C8|RPC=Reporting period] ({$c}) + [630-88:R13C8|RPC=Reporting period] ({$d}) + [630-88:R12C8|RPC=Reporting period] ({$e}) + [630-88:R14C8|RPC=Reporting period] ({$f})) &lt;= 1}}</t>
  </si>
  <si>
    <t>FATAL ERROR: In table [630-88] S1508 should be equal to S1008+S1108+S1308+S1208+S1408 with margin of error [1] {{abs([630-88:R15C8|RPC=Year (-1)] ({$a}) - [630-88:R10C8|RPC=Year (-1)] ({$b}) + [630-88:R11C8|RPC=Year (-1)] ({$c}) + [630-88:R13C8|RPC=Year (-1)] ({$d}) + [630-88:R12C8|RPC=Year (-1)] ({$e}) + [630-88:R14C8|RPC=Year (-1)] ({$f})) &lt;= 1}}</t>
  </si>
  <si>
    <t>FATAL ERROR: In table [630-88] S1511 should be equal to S1501+S1503+S1505+S1507+S1509 with margin of error [1] {{abs([630-88:R15C11|RPC=Reporting period] ({$a}) - [630-88:R15C1|RPC=Reporting period] ({$b}) + [630-88:R15C3|RPC=Reporting period] ({$c}) + [630-88:R15C5|RPC=Reporting period] ({$d}) + [630-88:R15C7|RPC=Reporting period] ({$e}) + [630-88:R15C9|RPC=Reporting period] ({$f})) &lt;= 1}}</t>
  </si>
  <si>
    <t>FATAL ERROR: In table [630-88] S1511 should be equal to S1501+S1503+S1505+S1507+S1509 with margin of error [1] {{abs([630-88:R15C11|RPC=Year (-1)] ({$a}) - [630-88:R15C1|RPC=Year (-1)] ({$b}) + [630-88:R15C3|RPC=Year (-1)] ({$c}) + [630-88:R15C5|RPC=Year (-1)] ({$d}) + [630-88:R15C7|RPC=Year (-1)] ({$e}) + [630-88:R15C9|RPC=Year (-1)] ({$f})) &lt;= 1}}</t>
  </si>
  <si>
    <t>FATAL ERROR: In table [630-88] S1601 should be less than or equal to S1602 {{[630-88:R16C1|RPC=Reporting period] ({$a}) &lt;= [630-88:R16C2|RPC=Reporting period] ({$b})}}</t>
  </si>
  <si>
    <t>FATAL ERROR: In table [630-88] S1601 should be less than or equal to S1602 {{[630-88:R16C1|RPC=Year (-1)] ({$a}) &lt;= [630-88:R16C2|RPC=Year (-1)] ({$b})}}</t>
  </si>
  <si>
    <t>FATAL ERROR: In table [630-88] S1603 should be less than or equal to S1604 {{[630-88:R16C3|RPC=Reporting period] ({$a}) &lt;= [630-88:R16C4|RPC=Reporting period] ({$b})}}</t>
  </si>
  <si>
    <t>FATAL ERROR: In table [630-88] S1603 should be less than or equal to S1604 {{[630-88:R16C3|RPC=Year (-1)] ({$a}) &lt;= [630-88:R16C4|RPC=Year (-1)] ({$b})}}</t>
  </si>
  <si>
    <t>FATAL ERROR: In table [630-88] S1605 should be less than or equal to S1606 {{[630-88:R16C5|RPC=Reporting period] ({$a}) &lt;= [630-88:R16C6|RPC=Reporting period] ({$b})}}</t>
  </si>
  <si>
    <t>FATAL ERROR: In table [630-88] S1605 should be less than or equal to S1606 {{[630-88:R16C5|RPC=Year (-1)] ({$a}) &lt;= [630-88:R16C6|RPC=Year (-1)] ({$b})}}</t>
  </si>
  <si>
    <t>FATAL ERROR: In table [630-88] S1607 should be less than or equal to S1608 {{[630-88:R16C7|RPC=Reporting period] ({$a}) &lt;= [630-88:R16C8|RPC=Reporting period] ({$b})}}</t>
  </si>
  <si>
    <t>FATAL ERROR: In table [630-88] S1607 should be less than or equal to S1608 {{[630-88:R16C7|RPC=Year (-1)] ({$a}) &lt;= [630-88:R16C8|RPC=Year (-1)] ({$b})}}</t>
  </si>
  <si>
    <t>FATAL ERROR: In table [630-88] S1611 should be equal to S1601+S1603+S1605+S1607+S1609 with margin of error [1] {{abs([630-88:R16C11|RPC=Reporting period] ({$a}) - [630-88:R16C1|RPC=Reporting period] ({$b}) + [630-88:R16C3|RPC=Reporting period] ({$c}) + [630-88:R16C5|RPC=Reporting period] ({$d}) + [630-88:R16C7|RPC=Reporting period] ({$e}) + [630-88:R16C9|RPC=Reporting period] ({$f})) &lt;= 1}}</t>
  </si>
  <si>
    <t>FATAL ERROR: In table [630-88] S1611 should be equal to S1601+S1603+S1605+S1607+S1609 with margin of error [1] {{abs([630-88:R16C11|RPC=Year (-1)] ({$a}) - [630-88:R16C1|RPC=Year (-1)] ({$b}) + [630-88:R16C3|RPC=Year (-1)] ({$c}) + [630-88:R16C5|RPC=Year (-1)] ({$d}) + [630-88:R16C7|RPC=Year (-1)] ({$e}) + [630-88:R16C9|RPC=Year (-1)] ({$f})) &lt;= 1}}</t>
  </si>
  <si>
    <t>FATAL ERROR: In table [630-88] S1711 should be equal to S1701+S1703+S1705+S1707+S1709 with margin of error [1] {{abs([630-88:R17C11|RPC=Reporting period] ({$a}) - [630-88:R17C1|RPC=Reporting period] ({$b}) + [630-88:R17C3|RPC=Reporting period] ({$c}) + [630-88:R17C5|RPC=Reporting period] ({$d}) + [630-88:R17C7|RPC=Reporting period] ({$e}) + [630-88:R17C9|RPC=Reporting period] ({$f})) &lt;= 1}}</t>
  </si>
  <si>
    <t>FATAL ERROR: In table [630-88] S1711 should be equal to S1701+S1703+S1705+S1707+S1709 with margin of error [1] {{abs([630-88:R17C11|RPC=Year (-1)] ({$a}) - [630-88:R17C1|RPC=Year (-1)] ({$b}) + [630-88:R17C3|RPC=Year (-1)] ({$c}) + [630-88:R17C5|RPC=Year (-1)] ({$d}) + [630-88:R17C7|RPC=Year (-1)] ({$e}) + [630-88:R17C9|RPC=Year (-1)] ({$f})) &lt;= 1}}</t>
  </si>
  <si>
    <t>FATAL ERROR: In table [630-89] (|S1701|) should be less than or equal to (|S1702|) {{abs([630-89:R17C1|RPC=Reporting period] ({$a})) &lt;= abs([630-89:R17C2|RPC=Reporting period] ({$b}))}}</t>
  </si>
  <si>
    <t>FATAL ERROR: In table [630-89] (|S1701|) should be less than or equal to (|S1702|) {{abs([630-89:R17C1|RPC=Year (-1)] ({$a})) &lt;= abs([630-89:R17C2|RPC=Year (-1)] ({$b}))}}</t>
  </si>
  <si>
    <t>FATAL ERROR: In table [630-89] (|S1703|) should be less than or equal to (|S1704|) {{abs([630-89:R17C3|RPC=Reporting period] ({$a})) &lt;= abs([630-89:R17C4|RPC=Reporting period] ({$b}))}}</t>
  </si>
  <si>
    <t>FATAL ERROR: In table [630-89] (|S1703|) should be less than or equal to (|S1704|) {{abs([630-89:R17C3|RPC=Year (-1)] ({$a})) &lt;= abs([630-89:R17C4|RPC=Year (-1)] ({$b}))}}</t>
  </si>
  <si>
    <t>FATAL ERROR: In table [630-89] (|S1705|) should be less than or equal to (|S1706|) {{abs([630-89:R17C5|RPC=Reporting period] ({$a})) &lt;= abs([630-89:R17C6|RPC=Reporting period] ({$b}))}}</t>
  </si>
  <si>
    <t>FATAL ERROR: In table [630-89] (|S1705|) should be less than or equal to (|S1706|) {{abs([630-89:R17C5|RPC=Year (-1)] ({$a})) &lt;= abs([630-89:R17C6|RPC=Year (-1)] ({$b}))}}</t>
  </si>
  <si>
    <t>FATAL ERROR: In table [630-89] S0101 should be less than or equal to S0102 {{[630-89:R1C1|RPC=Reporting period] ({$a}) &lt;= [630-89:R1C2|RPC=Reporting period] ({$b})}}</t>
  </si>
  <si>
    <t>FATAL ERROR: In table [630-89] S0101 should be less than or equal to S0102 {{[630-89:R1C1|RPC=Year (-1)] ({$a}) &lt;= [630-89:R1C2|RPC=Year (-1)] ({$b})}}</t>
  </si>
  <si>
    <t>FATAL ERROR: In table [630-89] S0103 should be less than or equal to S0104 {{[630-89:R1C3|RPC=Reporting period] ({$a}) &lt;= [630-89:R1C4|RPC=Reporting period] ({$b})}}</t>
  </si>
  <si>
    <t>FATAL ERROR: In table [630-89] S0103 should be less than or equal to S0104 {{[630-89:R1C3|RPC=Year (-1)] ({$a}) &lt;= [630-89:R1C4|RPC=Year (-1)] ({$b})}}</t>
  </si>
  <si>
    <t>FATAL ERROR: In table [630-89] S0105 should be less than or equal to S0106 {{[630-89:R1C5|RPC=Reporting period] ({$a}) &lt;= [630-89:R1C6|RPC=Reporting period] ({$b})}}</t>
  </si>
  <si>
    <t>FATAL ERROR: In table [630-89] S0105 should be less than or equal to S0106 {{[630-89:R1C5|RPC=Year (-1)] ({$a}) &lt;= [630-89:R1C6|RPC=Year (-1)] ({$b})}}</t>
  </si>
  <si>
    <t>FATAL ERROR: In table [630-89] S0107 should be equal to S0101+S0103+S0105 with margin of error [1] {{abs([630-89:R1C7|RPC=Reporting period] ({$a}) - [630-89:R1C1|RPC=Reporting period] ({$b}) + [630-89:R1C3|RPC=Reporting period] ({$c}) + [630-89:R1C5|RPC=Reporting period] ({$d})) &lt;= 1}}</t>
  </si>
  <si>
    <t>FATAL ERROR: In table [630-89] S0107 should be equal to S0101+S0103+S0105 with margin of error [1] {{abs([630-89:R1C7|RPC=Year (-1)] ({$a}) - [630-89:R1C1|RPC=Year (-1)] ({$b}) + [630-89:R1C3|RPC=Year (-1)] ({$c}) + [630-89:R1C5|RPC=Year (-1)] ({$d})) &lt;= 1}}</t>
  </si>
  <si>
    <t>FATAL ERROR: In table [630-89] S0201 should be less than or equal to S0202 {{[630-89:R2C1|RPC=Reporting period] ({$a}) &lt;= [630-89:R2C2|RPC=Reporting period] ({$b})}}</t>
  </si>
  <si>
    <t>FATAL ERROR: In table [630-89] S0201 should be less than or equal to S0202 {{[630-89:R2C1|RPC=Year (-1)] ({$a}) &lt;= [630-89:R2C2|RPC=Year (-1)] ({$b})}}</t>
  </si>
  <si>
    <t>FATAL ERROR: In table [630-89] S0203 should be less than or equal to S0204 {{[630-89:R2C3|RPC=Reporting period] ({$a}) &lt;= [630-89:R2C4|RPC=Reporting period] ({$b})}}</t>
  </si>
  <si>
    <t>FATAL ERROR: In table [630-89] S0203 should be less than or equal to S0204 {{[630-89:R2C3|RPC=Year (-1)] ({$a}) &lt;= [630-89:R2C4|RPC=Year (-1)] ({$b})}}</t>
  </si>
  <si>
    <t>FATAL ERROR: In table [630-89] S0205 should be less than or equal to S0206 {{[630-89:R2C5|RPC=Reporting period] ({$a}) &lt;= [630-89:R2C6|RPC=Reporting period] ({$b})}}</t>
  </si>
  <si>
    <t>FATAL ERROR: In table [630-89] S0205 should be less than or equal to S0206 {{[630-89:R2C5|RPC=Year (-1)] ({$a}) &lt;= [630-89:R2C6|RPC=Year (-1)] ({$b})}}</t>
  </si>
  <si>
    <t>FATAL ERROR: In table [630-89] S0207 should be equal to S0201+S0203+S0205 with margin of error [1] {{abs([630-89:R2C7|RPC=Reporting period] ({$a}) - [630-89:R2C1|RPC=Reporting period] ({$b}) + [630-89:R2C3|RPC=Reporting period] ({$c}) + [630-89:R2C5|RPC=Reporting period] ({$d})) &lt;= 1}}</t>
  </si>
  <si>
    <t>FATAL ERROR: In table [630-89] S0207 should be equal to S0201+S0203+S0205 with margin of error [1] {{abs([630-89:R2C7|RPC=Year (-1)] ({$a}) - [630-89:R2C1|RPC=Year (-1)] ({$b}) + [630-89:R2C3|RPC=Year (-1)] ({$c}) + [630-89:R2C5|RPC=Year (-1)] ({$d})) &lt;= 1}}</t>
  </si>
  <si>
    <t>FATAL ERROR: In table [630-89] S0301 should be less than or equal to S0302 {{[630-89:R3C1|RPC=Reporting period] ({$a}) &lt;= [630-89:R3C2|RPC=Reporting period] ({$b})}}</t>
  </si>
  <si>
    <t>FATAL ERROR: In table [630-89] S0301 should be less than or equal to S0302 {{[630-89:R3C1|RPC=Year (-1)] ({$a}) &lt;= [630-89:R3C2|RPC=Year (-1)] ({$b})}}</t>
  </si>
  <si>
    <t>FATAL ERROR: In table [630-89] S0303 should be less than or equal to S0304 {{[630-89:R3C3|RPC=Reporting period] ({$a}) &lt;= [630-89:R3C4|RPC=Reporting period] ({$b})}}</t>
  </si>
  <si>
    <t>FATAL ERROR: In table [630-89] S0303 should be less than or equal to S0304 {{[630-89:R3C3|RPC=Year (-1)] ({$a}) &lt;= [630-89:R3C4|RPC=Year (-1)] ({$b})}}</t>
  </si>
  <si>
    <t>FATAL ERROR: In table [630-89] S0305 should be less than or equal to S0306 {{[630-89:R3C5|RPC=Reporting period] ({$a}) &lt;= [630-89:R3C6|RPC=Reporting period] ({$b})}}</t>
  </si>
  <si>
    <t>FATAL ERROR: In table [630-89] S0305 should be less than or equal to S0306 {{[630-89:R3C5|RPC=Year (-1)] ({$a}) &lt;= [630-89:R3C6|RPC=Year (-1)] ({$b})}}</t>
  </si>
  <si>
    <t>FATAL ERROR: In table [630-89] S0307 should be equal to S0301+S0303+S0305 with margin of error [1] {{abs([630-89:R3C7|RPC=Reporting period] ({$a}) - [630-89:R3C1|RPC=Reporting period] ({$b}) + [630-89:R3C3|RPC=Reporting period] ({$c}) + [630-89:R3C5|RPC=Reporting period] ({$d})) &lt;= 1}}</t>
  </si>
  <si>
    <t>FATAL ERROR: In table [630-89] S0307 should be equal to S0301+S0303+S0305 with margin of error [1] {{abs([630-89:R3C7|RPC=Year (-1)] ({$a}) - [630-89:R3C1|RPC=Year (-1)] ({$b}) + [630-89:R3C3|RPC=Year (-1)] ({$c}) + [630-89:R3C5|RPC=Year (-1)] ({$d})) &lt;= 1}}</t>
  </si>
  <si>
    <t>FATAL ERROR: In table [630-89] S0401 should be less than or equal to S0402 {{[630-89:R4C1|RPC=Reporting period] ({$a}) &lt;= [630-89:R4C2|RPC=Reporting period] ({$b})}}</t>
  </si>
  <si>
    <t>FATAL ERROR: In table [630-89] S0401 should be less than or equal to S0402 {{[630-89:R4C1|RPC=Year (-1)] ({$a}) &lt;= [630-89:R4C2|RPC=Year (-1)] ({$b})}}</t>
  </si>
  <si>
    <t>FATAL ERROR: In table [630-89] S0403 should be less than or equal to S0404 {{[630-89:R4C3|RPC=Reporting period] ({$a}) &lt;= [630-89:R4C4|RPC=Reporting period] ({$b})}}</t>
  </si>
  <si>
    <t>FATAL ERROR: In table [630-89] S0403 should be less than or equal to S0404 {{[630-89:R4C3|RPC=Year (-1)] ({$a}) &lt;= [630-89:R4C4|RPC=Year (-1)] ({$b})}}</t>
  </si>
  <si>
    <t>FATAL ERROR: In table [630-89] S0405 should be less than or equal to S0406 {{[630-89:R4C5|RPC=Reporting period] ({$a}) &lt;= [630-89:R4C6|RPC=Reporting period] ({$b})}}</t>
  </si>
  <si>
    <t>FATAL ERROR: In table [630-89] S0405 should be less than or equal to S0406 {{[630-89:R4C5|RPC=Year (-1)] ({$a}) &lt;= [630-89:R4C6|RPC=Year (-1)] ({$b})}}</t>
  </si>
  <si>
    <t>FATAL ERROR: In table [630-89] S0407 should be equal to S0401+S0403+S0405 with margin of error [1] {{abs([630-89:R4C7|RPC=Reporting period] ({$a}) - [630-89:R4C1|RPC=Reporting period] ({$b}) + [630-89:R4C3|RPC=Reporting period] ({$c}) + [630-89:R4C5|RPC=Reporting period] ({$d})) &lt;= 1}}</t>
  </si>
  <si>
    <t>FATAL ERROR: In table [630-89] S0407 should be equal to S0401+S0403+S0405 with margin of error [1] {{abs([630-89:R4C7|RPC=Year (-1)] ({$a}) - [630-89:R4C1|RPC=Year (-1)] ({$b}) + [630-89:R4C3|RPC=Year (-1)] ({$c}) + [630-89:R4C5|RPC=Year (-1)] ({$d})) &lt;= 1}}</t>
  </si>
  <si>
    <t>FATAL ERROR: In table [630-89] S0501 should be less than or equal to S0502 {{[630-89:R5C1|RPC=Reporting period] ({$a}) &lt;= [630-89:R5C2|RPC=Reporting period] ({$b})}}</t>
  </si>
  <si>
    <t>FATAL ERROR: In table [630-89] S0501 should be less than or equal to S0502 {{[630-89:R5C1|RPC=Year (-1)] ({$a}) &lt;= [630-89:R5C2|RPC=Year (-1)] ({$b})}}</t>
  </si>
  <si>
    <t>FATAL ERROR: In table [630-89] S0503 should be less than or equal to S0504 {{[630-89:R5C3|RPC=Reporting period] ({$a}) &lt;= [630-89:R5C4|RPC=Reporting period] ({$b})}}</t>
  </si>
  <si>
    <t>FATAL ERROR: In table [630-89] S0503 should be less than or equal to S0504 {{[630-89:R5C3|RPC=Year (-1)] ({$a}) &lt;= [630-89:R5C4|RPC=Year (-1)] ({$b})}}</t>
  </si>
  <si>
    <t>FATAL ERROR: In table [630-89] S0505 should be less than or equal to S0506 {{[630-89:R5C5|RPC=Reporting period] ({$a}) &lt;= [630-89:R5C6|RPC=Reporting period] ({$b})}}</t>
  </si>
  <si>
    <t>FATAL ERROR: In table [630-89] S0505 should be less than or equal to S0506 {{[630-89:R5C5|RPC=Year (-1)] ({$a}) &lt;= [630-89:R5C6|RPC=Year (-1)] ({$b})}}</t>
  </si>
  <si>
    <t>FATAL ERROR: In table [630-89] S0507 should be equal to S0501+S0503+S0505 with margin of error [1] {{abs([630-89:R5C7|RPC=Reporting period] ({$a}) - [630-89:R5C1|RPC=Reporting period] ({$b}) + [630-89:R5C3|RPC=Reporting period] ({$c}) + [630-89:R5C5|RPC=Reporting period] ({$d})) &lt;= 1}}</t>
  </si>
  <si>
    <t>FATAL ERROR: In table [630-89] S0507 should be equal to S0501+S0503+S0505 with margin of error [1] {{abs([630-89:R5C7|RPC=Year (-1)] ({$a}) - [630-89:R5C1|RPC=Year (-1)] ({$b}) + [630-89:R5C3|RPC=Year (-1)] ({$c}) + [630-89:R5C5|RPC=Year (-1)] ({$d})) &lt;= 1}}</t>
  </si>
  <si>
    <t>FATAL ERROR: In table [630-89] S0601 should be equal to S0401-S0501 with margin of error [1] {{abs([630-89:R6C1|RPC=Reporting period] ({$a}) - [630-89:R4C1|RPC=Reporting period] ({$b}) - [630-89:R5C1|RPC=Reporting period] ({$c})) &lt;= 1}}</t>
  </si>
  <si>
    <t>FATAL ERROR: In table [630-89] S0601 should be equal to S0401-S0501 with margin of error [1] {{abs([630-89:R6C1|RPC=Year (-1)] ({$a}) - [630-89:R4C1|RPC=Year (-1)] ({$b}) - [630-89:R5C1|RPC=Year (-1)] ({$c})) &lt;= 1}}</t>
  </si>
  <si>
    <t>FATAL ERROR: In table [630-89] S0601 should be less than or equal to S0602 {{[630-89:R6C1|RPC=Reporting period] ({$a}) &lt;= [630-89:R6C2|RPC=Reporting period] ({$b})}}</t>
  </si>
  <si>
    <t>FATAL ERROR: In table [630-89] S0601 should be less than or equal to S0602 {{[630-89:R6C1|RPC=Year (-1)] ({$a}) &lt;= [630-89:R6C2|RPC=Year (-1)] ({$b})}}</t>
  </si>
  <si>
    <t>FATAL ERROR: In table [630-89] S0602 should be equal to S0402-S0502 with margin of error [1] {{abs([630-89:R6C2|RPC=Reporting period] ({$a}) - [630-89:R4C2|RPC=Reporting period] ({$b}) - [630-89:R5C2|RPC=Reporting period] ({$c})) &lt;= 1}}</t>
  </si>
  <si>
    <t>FATAL ERROR: In table [630-89] S0602 should be equal to S0402-S0502 with margin of error [1] {{abs([630-89:R6C2|RPC=Year (-1)] ({$a}) - [630-89:R4C2|RPC=Year (-1)] ({$b}) - [630-89:R5C2|RPC=Year (-1)] ({$c})) &lt;= 1}}</t>
  </si>
  <si>
    <t>FATAL ERROR: In table [630-89] S0603 should be equal to S0403-S0503 with margin of error [1] {{abs([630-89:R6C3|RPC=Reporting period] ({$a}) - [630-89:R4C3|RPC=Reporting period] ({$b}) - [630-89:R5C3|RPC=Reporting period] ({$c})) &lt;= 1}}</t>
  </si>
  <si>
    <t>FATAL ERROR: In table [630-89] S0603 should be equal to S0403-S0503 with margin of error [1] {{abs([630-89:R6C3|RPC=Year (-1)] ({$a}) - [630-89:R4C3|RPC=Year (-1)] ({$b}) - [630-89:R5C3|RPC=Year (-1)] ({$c})) &lt;= 1}}</t>
  </si>
  <si>
    <t>FATAL ERROR: In table [630-89] S0603 should be less than or equal to S0604 {{[630-89:R6C3|RPC=Reporting period] ({$a}) &lt;= [630-89:R6C4|RPC=Reporting period] ({$b})}}</t>
  </si>
  <si>
    <t>FATAL ERROR: In table [630-89] S0603 should be less than or equal to S0604 {{[630-89:R6C3|RPC=Year (-1)] ({$a}) &lt;= [630-89:R6C4|RPC=Year (-1)] ({$b})}}</t>
  </si>
  <si>
    <t>FATAL ERROR: In table [630-89] S0604 should be equal to S0404-S0504 with margin of error [1] {{abs([630-89:R6C4|RPC=Reporting period] ({$a}) - [630-89:R4C4|RPC=Reporting period] ({$b}) - [630-89:R5C4|RPC=Reporting period] ({$c})) &lt;= 1}}</t>
  </si>
  <si>
    <t>FATAL ERROR: In table [630-89] S0604 should be equal to S0404-S0504 with margin of error [1] {{abs([630-89:R6C4|RPC=Year (-1)] ({$a}) - [630-89:R4C4|RPC=Year (-1)] ({$b}) - [630-89:R5C4|RPC=Year (-1)] ({$c})) &lt;= 1}}</t>
  </si>
  <si>
    <t>FATAL ERROR: In table [630-89] S0605 should be equal to S0405-S0505 with margin of error [1] {{abs([630-89:R6C5|RPC=Reporting period] ({$a}) - [630-89:R4C5|RPC=Reporting period] ({$b}) - [630-89:R5C5|RPC=Reporting period] ({$c})) &lt;= 1}}</t>
  </si>
  <si>
    <t>FATAL ERROR: In table [630-89] S0605 should be equal to S0405-S0505 with margin of error [1] {{abs([630-89:R6C5|RPC=Year (-1)] ({$a}) - [630-89:R4C5|RPC=Year (-1)] ({$b}) - [630-89:R5C5|RPC=Year (-1)] ({$c})) &lt;= 1}}</t>
  </si>
  <si>
    <t>FATAL ERROR: In table [630-89] S0605 should be less than or equal to S0606 {{[630-89:R6C5|RPC=Reporting period] ({$a}) &lt;= [630-89:R6C6|RPC=Reporting period] ({$b})}}</t>
  </si>
  <si>
    <t>FATAL ERROR: In table [630-89] S0605 should be less than or equal to S0606 {{[630-89:R6C5|RPC=Year (-1)] ({$a}) &lt;= [630-89:R6C6|RPC=Year (-1)] ({$b})}}</t>
  </si>
  <si>
    <t>FATAL ERROR: In table [630-89] S0606 should be equal to S0406-S0506 with margin of error [1] {{abs([630-89:R6C6|RPC=Reporting period] ({$a}) - [630-89:R4C6|RPC=Reporting period] ({$b}) - [630-89:R5C6|RPC=Reporting period] ({$c})) &lt;= 1}}</t>
  </si>
  <si>
    <t>FATAL ERROR: In table [630-89] S0606 should be equal to S0406-S0506 with margin of error [1] {{abs([630-89:R6C6|RPC=Year (-1)] ({$a}) - [630-89:R4C6|RPC=Year (-1)] ({$b}) - [630-89:R5C6|RPC=Year (-1)] ({$c})) &lt;= 1}}</t>
  </si>
  <si>
    <t>FATAL ERROR: In table [630-89] S0607 should be equal to S0601+S0603+S0605 with margin of error [1] {{abs([630-89:R6C7|RPC=Reporting period] ({$a}) - [630-89:R6C1|RPC=Reporting period] ({$b}) + [630-89:R6C3|RPC=Reporting period] ({$c}) + [630-89:R6C5|RPC=Reporting period] ({$d})) &lt;= 1}}</t>
  </si>
  <si>
    <t>FATAL ERROR: In table [630-89] S0607 should be equal to S0601+S0603+S0605 with margin of error [1] {{abs([630-89:R6C7|RPC=Year (-1)] ({$a}) - [630-89:R6C1|RPC=Year (-1)] ({$b}) + [630-89:R6C3|RPC=Year (-1)] ({$c}) + [630-89:R6C5|RPC=Year (-1)] ({$d})) &lt;= 1}}</t>
  </si>
  <si>
    <t>FATAL ERROR: In table [630-89] S0701 should be less than or equal to S0702 {{[630-89:R7C1|RPC=Reporting period] ({$a}) &lt;= [630-89:R7C2|RPC=Reporting period] ({$b})}}</t>
  </si>
  <si>
    <t>FATAL ERROR: In table [630-89] S0701 should be less than or equal to S0702 {{[630-89:R7C1|RPC=Year (-1)] ({$a}) &lt;= [630-89:R7C2|RPC=Year (-1)] ({$b})}}</t>
  </si>
  <si>
    <t>FATAL ERROR: In table [630-89] S0703 should be less than or equal to S0704 {{[630-89:R7C3|RPC=Reporting period] ({$a}) &lt;= [630-89:R7C4|RPC=Reporting period] ({$b})}}</t>
  </si>
  <si>
    <t>FATAL ERROR: In table [630-89] S0703 should be less than or equal to S0704 {{[630-89:R7C3|RPC=Year (-1)] ({$a}) &lt;= [630-89:R7C4|RPC=Year (-1)] ({$b})}}</t>
  </si>
  <si>
    <t>FATAL ERROR: In table [630-89] S0705 should be less than or equal to S0706 {{[630-89:R7C5|RPC=Reporting period] ({$a}) &lt;= [630-89:R7C6|RPC=Reporting period] ({$b})}}</t>
  </si>
  <si>
    <t>FATAL ERROR: In table [630-89] S0705 should be less than or equal to S0706 {{[630-89:R7C5|RPC=Year (-1)] ({$a}) &lt;= [630-89:R7C6|RPC=Year (-1)] ({$b})}}</t>
  </si>
  <si>
    <t>FATAL ERROR: In table [630-89] S0707 should be equal to S0701+S0703+S0705 with margin of error [1] {{abs([630-89:R7C7|RPC=Reporting period] ({$a}) - [630-89:R7C1|RPC=Reporting period] ({$b}) + [630-89:R7C3|RPC=Reporting period] ({$c}) + [630-89:R7C5|RPC=Reporting period] ({$d})) &lt;= 1}}</t>
  </si>
  <si>
    <t>FATAL ERROR: In table [630-89] S0707 should be equal to S0701+S0703+S0705 with margin of error [1] {{abs([630-89:R7C7|RPC=Year (-1)] ({$a}) - [630-89:R7C1|RPC=Year (-1)] ({$b}) + [630-89:R7C3|RPC=Year (-1)] ({$c}) + [630-89:R7C5|RPC=Year (-1)] ({$d})) &lt;= 1}}</t>
  </si>
  <si>
    <t>FATAL ERROR: In table [630-89] S0801 should be less than or equal to S0802 {{[630-89:R8C1|RPC=Reporting period] ({$a}) &lt;= [630-89:R8C2|RPC=Reporting period] ({$b})}}</t>
  </si>
  <si>
    <t>FATAL ERROR: In table [630-89] S0801 should be less than or equal to S0802 {{[630-89:R8C1|RPC=Year (-1)] ({$a}) &lt;= [630-89:R8C2|RPC=Year (-1)] ({$b})}}</t>
  </si>
  <si>
    <t>FATAL ERROR: In table [630-89] S0803 should be less than or equal to S0804 {{[630-89:R8C3|RPC=Reporting period] ({$a}) &lt;= [630-89:R8C4|RPC=Reporting period] ({$b})}}</t>
  </si>
  <si>
    <t>FATAL ERROR: In table [630-89] S0803 should be less than or equal to S0804 {{[630-89:R8C3|RPC=Year (-1)] ({$a}) &lt;= [630-89:R8C4|RPC=Year (-1)] ({$b})}}</t>
  </si>
  <si>
    <t>FATAL ERROR: In table [630-89] S0805 should be less than or equal to S0806 {{[630-89:R8C5|RPC=Reporting period] ({$a}) &lt;= [630-89:R8C6|RPC=Reporting period] ({$b})}}</t>
  </si>
  <si>
    <t>FATAL ERROR: In table [630-89] S0805 should be less than or equal to S0806 {{[630-89:R8C5|RPC=Year (-1)] ({$a}) &lt;= [630-89:R8C6|RPC=Year (-1)] ({$b})}}</t>
  </si>
  <si>
    <t>FATAL ERROR: In table [630-89] S0807 should be equal to S0801+S0803+S0805 with margin of error [1] {{abs([630-89:R8C7|RPC=Reporting period] ({$a}) - [630-89:R8C1|RPC=Reporting period] ({$b}) + [630-89:R8C3|RPC=Reporting period] ({$c}) + [630-89:R8C5|RPC=Reporting period] ({$d})) &lt;= 1}}</t>
  </si>
  <si>
    <t>FATAL ERROR: In table [630-89] S0807 should be equal to S0801+S0803+S0805 with margin of error [1] {{abs([630-89:R8C7|RPC=Year (-1)] ({$a}) - [630-89:R8C1|RPC=Year (-1)] ({$b}) + [630-89:R8C3|RPC=Year (-1)] ({$c}) + [630-89:R8C5|RPC=Year (-1)] ({$d})) &lt;= 1}}</t>
  </si>
  <si>
    <t>FATAL ERROR: In table [630-89] S0901 should be equal to S0101+S0201+S0601+S0701+S0801+S0301 with margin of error [1] {{abs([630-89:R9C1|RPC=Reporting period] ({$a}) - [630-89:R1C1|RPC=Reporting period] ({$b}) + [630-89:R2C1|RPC=Reporting period] ({$c}) + [630-89:R6C1|RPC=Reporting period] ({$d}) + [630-89:R7C1|RPC=Reporting period] ({$e}) + [630-89:R8C1|RPC=Reporting period] ({$f}) + [630-89:R3C1|RPC=Reporting period] ({$g})) &lt;= 1}}</t>
  </si>
  <si>
    <t>FATAL ERROR: In table [630-89] S0901 should be equal to S0101+S0201+S0601+S0701+S0801+S0301 with margin of error [1] {{abs([630-89:R9C1|RPC=Year (-1)] ({$a}) - [630-89:R1C1|RPC=Year (-1)] ({$b}) + [630-89:R2C1|RPC=Year (-1)] ({$c}) + [630-89:R6C1|RPC=Year (-1)] ({$d}) + [630-89:R7C1|RPC=Year (-1)] ({$e}) + [630-89:R8C1|RPC=Year (-1)] ({$f}) + [630-89:R3C1|RPC=Year (-1)] ({$g})) &lt;= 1}}</t>
  </si>
  <si>
    <t>FATAL ERROR: In table [630-89] S0902 should be equal to S0102+S0202+S0602+S0702+S0802+S0302 with margin of error [1] {{abs([630-89:R9C2|RPC=Reporting period] ({$a}) - [630-89:R1C2|RPC=Reporting period] ({$b}) + [630-89:R2C2|RPC=Reporting period] ({$c}) + [630-89:R6C2|RPC=Reporting period] ({$d}) + [630-89:R7C2|RPC=Reporting period] ({$e}) + [630-89:R8C2|RPC=Reporting period] ({$f}) + [630-89:R3C2|RPC=Reporting period] ({$g})) &lt;= 1}}</t>
  </si>
  <si>
    <t>FATAL ERROR: In table [630-89] S0902 should be equal to S0102+S0202+S0602+S0702+S0802+S0302 with margin of error [1] {{abs([630-89:R9C2|RPC=Year (-1)] ({$a}) - [630-89:R1C2|RPC=Year (-1)] ({$b}) + [630-89:R2C2|RPC=Year (-1)] ({$c}) + [630-89:R6C2|RPC=Year (-1)] ({$d}) + [630-89:R7C2|RPC=Year (-1)] ({$e}) + [630-89:R8C2|RPC=Year (-1)] ({$f}) + [630-89:R3C2|RPC=Year (-1)] ({$g})) &lt;= 1}}</t>
  </si>
  <si>
    <t>FATAL ERROR: In table [630-89] S0903 should be equal to S0103+S0203+S0603+S0703+S0803+S0303 with margin of error [1] {{abs([630-89:R9C3|RPC=Reporting period] ({$a}) - [630-89:R1C3|RPC=Reporting period] ({$b}) + [630-89:R2C3|RPC=Reporting period] ({$c}) + [630-89:R6C3|RPC=Reporting period] ({$d}) + [630-89:R7C3|RPC=Reporting period] ({$e}) + [630-89:R8C3|RPC=Reporting period] ({$f}) + [630-89:R3C3|RPC=Reporting period] ({$g})) &lt;= 1}}</t>
  </si>
  <si>
    <t>FATAL ERROR: In table [630-89] S0903 should be equal to S0103+S0203+S0603+S0703+S0803+S0303 with margin of error [1] {{abs([630-89:R9C3|RPC=Year (-1)] ({$a}) - [630-89:R1C3|RPC=Year (-1)] ({$b}) + [630-89:R2C3|RPC=Year (-1)] ({$c}) + [630-89:R6C3|RPC=Year (-1)] ({$d}) + [630-89:R7C3|RPC=Year (-1)] ({$e}) + [630-89:R8C3|RPC=Year (-1)] ({$f}) + [630-89:R3C3|RPC=Year (-1)] ({$g})) &lt;= 1}}</t>
  </si>
  <si>
    <t>FATAL ERROR: In table [630-89] S0904 should be equal to S0104+S0204+S0604+S0704+S0804+S0304 with margin of error [1] {{abs([630-89:R9C4|RPC=Reporting period] ({$a}) - [630-89:R1C4|RPC=Reporting period] ({$b}) + [630-89:R2C4|RPC=Reporting period] ({$c}) + [630-89:R6C4|RPC=Reporting period] ({$d}) + [630-89:R7C4|RPC=Reporting period] ({$e}) + [630-89:R8C4|RPC=Reporting period] ({$f}) + [630-89:R3C4|RPC=Reporting period] ({$g})) &lt;= 1}}</t>
  </si>
  <si>
    <t>FATAL ERROR: In table [630-89] S0904 should be equal to S0104+S0204+S0604+S0704+S0804+S0304 with margin of error [1] {{abs([630-89:R9C4|RPC=Year (-1)] ({$a}) - [630-89:R1C4|RPC=Year (-1)] ({$b}) + [630-89:R2C4|RPC=Year (-1)] ({$c}) + [630-89:R6C4|RPC=Year (-1)] ({$d}) + [630-89:R7C4|RPC=Year (-1)] ({$e}) + [630-89:R8C4|RPC=Year (-1)] ({$f}) + [630-89:R3C4|RPC=Year (-1)] ({$g})) &lt;= 1}}</t>
  </si>
  <si>
    <t>FATAL ERROR: In table [630-89] S0905 should be equal to S0105+S0205+S0605+S0705+S0805+S0305 with margin of error [1] {{abs([630-89:R9C5|RPC=Reporting period] ({$a}) - [630-89:R1C5|RPC=Reporting period] ({$b}) + [630-89:R2C5|RPC=Reporting period] ({$c}) + [630-89:R6C5|RPC=Reporting period] ({$d}) + [630-89:R7C5|RPC=Reporting period] ({$e}) + [630-89:R8C5|RPC=Reporting period] ({$f}) + [630-89:R3C5|RPC=Reporting period] ({$g})) &lt;= 1}}</t>
  </si>
  <si>
    <t>FATAL ERROR: In table [630-89] S0905 should be equal to S0105+S0205+S0605+S0705+S0805+S0305 with margin of error [1] {{abs([630-89:R9C5|RPC=Year (-1)] ({$a}) - [630-89:R1C5|RPC=Year (-1)] ({$b}) + [630-89:R2C5|RPC=Year (-1)] ({$c}) + [630-89:R6C5|RPC=Year (-1)] ({$d}) + [630-89:R7C5|RPC=Year (-1)] ({$e}) + [630-89:R8C5|RPC=Year (-1)] ({$f}) + [630-89:R3C5|RPC=Year (-1)] ({$g})) &lt;= 1}}</t>
  </si>
  <si>
    <t>FATAL ERROR: In table [630-89] S0906 should be equal to S0106+S0206+S0606+S0706+S0806+S0306 with margin of error [1] {{abs([630-89:R9C6|RPC=Reporting period] ({$a}) - [630-89:R1C6|RPC=Reporting period] ({$b}) + [630-89:R2C6|RPC=Reporting period] ({$c}) + [630-89:R6C6|RPC=Reporting period] ({$d}) + [630-89:R7C6|RPC=Reporting period] ({$e}) + [630-89:R8C6|RPC=Reporting period] ({$f}) + [630-89:R3C6|RPC=Reporting period] ({$g})) &lt;= 1}}</t>
  </si>
  <si>
    <t>FATAL ERROR: In table [630-89] S0906 should be equal to S0106+S0206+S0606+S0706+S0806+S0306 with margin of error [1] {{abs([630-89:R9C6|RPC=Year (-1)] ({$a}) - [630-89:R1C6|RPC=Year (-1)] ({$b}) + [630-89:R2C6|RPC=Year (-1)] ({$c}) + [630-89:R6C6|RPC=Year (-1)] ({$d}) + [630-89:R7C6|RPC=Year (-1)] ({$e}) + [630-89:R8C6|RPC=Year (-1)] ({$f}) + [630-89:R3C6|RPC=Year (-1)] ({$g})) &lt;= 1}}</t>
  </si>
  <si>
    <t>FATAL ERROR: In table [630-89] S0907 should be equal to S0901+S0903+S0905 with margin of error [1] {{abs([630-89:R9C7|RPC=Reporting period] ({$a}) - [630-89:R9C1|RPC=Reporting period] ({$b}) + [630-89:R9C3|RPC=Reporting period] ({$c}) + [630-89:R9C5|RPC=Reporting period] ({$d})) &lt;= 1}}</t>
  </si>
  <si>
    <t>FATAL ERROR: In table [630-89] S0907 should be equal to S0901+S0903+S0905 with margin of error [1] {{abs([630-89:R9C7|RPC=Year (-1)] ({$a}) - [630-89:R9C1|RPC=Year (-1)] ({$b}) + [630-89:R9C3|RPC=Year (-1)] ({$c}) + [630-89:R9C5|RPC=Year (-1)] ({$d})) &lt;= 1}}</t>
  </si>
  <si>
    <t>FATAL ERROR: In table [630-89] S1001 should be less than or equal to S1002 {{[630-89:R10C1|RPC=Reporting period] ({$a}) &lt;= [630-89:R10C2|RPC=Reporting period] ({$b})}}</t>
  </si>
  <si>
    <t>FATAL ERROR: In table [630-89] S1001 should be less than or equal to S1002 {{[630-89:R10C1|RPC=Year (-1)] ({$a}) &lt;= [630-89:R10C2|RPC=Year (-1)] ({$b})}}</t>
  </si>
  <si>
    <t>FATAL ERROR: In table [630-89] S1003 should be less than or equal to S1004 {{[630-89:R10C3|RPC=Reporting period] ({$a}) &lt;= [630-89:R10C4|RPC=Reporting period] ({$b})}}</t>
  </si>
  <si>
    <t>FATAL ERROR: In table [630-89] S1003 should be less than or equal to S1004 {{[630-89:R10C3|RPC=Year (-1)] ({$a}) &lt;= [630-89:R10C4|RPC=Year (-1)] ({$b})}}</t>
  </si>
  <si>
    <t>FATAL ERROR: In table [630-89] S1005 should be less than or equal to S1006 {{[630-89:R10C5|RPC=Reporting period] ({$a}) &lt;= [630-89:R10C6|RPC=Reporting period] ({$b})}}</t>
  </si>
  <si>
    <t>FATAL ERROR: In table [630-89] S1005 should be less than or equal to S1006 {{[630-89:R10C5|RPC=Year (-1)] ({$a}) &lt;= [630-89:R10C6|RPC=Year (-1)] ({$b})}}</t>
  </si>
  <si>
    <t>FATAL ERROR: In table [630-89] S1007 should be equal to S1001+S1003+S1005 with margin of error [1] {{abs([630-89:R10C7|RPC=Reporting period] ({$a}) - [630-89:R10C1|RPC=Reporting period] ({$b}) + [630-89:R10C3|RPC=Reporting period] ({$c}) + [630-89:R10C5|RPC=Reporting period] ({$d})) &lt;= 1}}</t>
  </si>
  <si>
    <t>FATAL ERROR: In table [630-89] S1007 should be equal to S1001+S1003+S1005 with margin of error [1] {{abs([630-89:R10C7|RPC=Year (-1)] ({$a}) - [630-89:R10C1|RPC=Year (-1)] ({$b}) + [630-89:R10C3|RPC=Year (-1)] ({$c}) + [630-89:R10C5|RPC=Year (-1)] ({$d})) &lt;= 1}}</t>
  </si>
  <si>
    <t>FATAL ERROR: In table [630-89] S1101 should be less than or equal to S1102 {{[630-89:R11C1|RPC=Reporting period] ({$a}) &lt;= [630-89:R11C2|RPC=Reporting period] ({$b})}}</t>
  </si>
  <si>
    <t>FATAL ERROR: In table [630-89] S1101 should be less than or equal to S1102 {{[630-89:R11C1|RPC=Year (-1)] ({$a}) &lt;= [630-89:R11C2|RPC=Year (-1)] ({$b})}}</t>
  </si>
  <si>
    <t>FATAL ERROR: In table [630-89] S1103 should be less than or equal to S1104 {{[630-89:R11C3|RPC=Reporting period] ({$a}) &lt;= [630-89:R11C4|RPC=Reporting period] ({$b})}}</t>
  </si>
  <si>
    <t>FATAL ERROR: In table [630-89] S1103 should be less than or equal to S1104 {{[630-89:R11C3|RPC=Year (-1)] ({$a}) &lt;= [630-89:R11C4|RPC=Year (-1)] ({$b})}}</t>
  </si>
  <si>
    <t>FATAL ERROR: In table [630-89] S1105 should be less than or equal to S1106 {{[630-89:R11C5|RPC=Reporting period] ({$a}) &lt;= [630-89:R11C6|RPC=Reporting period] ({$b})}}</t>
  </si>
  <si>
    <t>FATAL ERROR: In table [630-89] S1105 should be less than or equal to S1106 {{[630-89:R11C5|RPC=Year (-1)] ({$a}) &lt;= [630-89:R11C6|RPC=Year (-1)] ({$b})}}</t>
  </si>
  <si>
    <t>FATAL ERROR: In table [630-89] S1107 should be equal to S1101+S1103+S1105 with margin of error [1] {{abs([630-89:R11C7|RPC=Reporting period] ({$a}) - [630-89:R11C1|RPC=Reporting period] ({$b}) + [630-89:R11C3|RPC=Reporting period] ({$c}) + [630-89:R11C5|RPC=Reporting period] ({$d})) &lt;= 1}}</t>
  </si>
  <si>
    <t>FATAL ERROR: In table [630-89] S1107 should be equal to S1101+S1103+S1105 with margin of error [1] {{abs([630-89:R11C7|RPC=Year (-1)] ({$a}) - [630-89:R11C1|RPC=Year (-1)] ({$b}) + [630-89:R11C3|RPC=Year (-1)] ({$c}) + [630-89:R11C5|RPC=Year (-1)] ({$d})) &lt;= 1}}</t>
  </si>
  <si>
    <t>FATAL ERROR: In table [630-89] S1201 should be less than or equal to S1202 {{[630-89:R12C1|RPC=Reporting period] ({$a}) &lt;= [630-89:R12C2|RPC=Reporting period] ({$b})}}</t>
  </si>
  <si>
    <t>FATAL ERROR: In table [630-89] S1201 should be less than or equal to S1202 {{[630-89:R12C1|RPC=Year (-1)] ({$a}) &lt;= [630-89:R12C2|RPC=Year (-1)] ({$b})}}</t>
  </si>
  <si>
    <t>FATAL ERROR: In table [630-89] S1203 should be less than or equal to S1204 {{[630-89:R12C3|RPC=Reporting period] ({$a}) &lt;= [630-89:R12C4|RPC=Reporting period] ({$b})}}</t>
  </si>
  <si>
    <t>FATAL ERROR: In table [630-89] S1203 should be less than or equal to S1204 {{[630-89:R12C3|RPC=Year (-1)] ({$a}) &lt;= [630-89:R12C4|RPC=Year (-1)] ({$b})}}</t>
  </si>
  <si>
    <t>FATAL ERROR: In table [630-89] S1205 should be less than or equal to S1206 {{[630-89:R12C5|RPC=Reporting period] ({$a}) &lt;= [630-89:R12C6|RPC=Reporting period] ({$b})}}</t>
  </si>
  <si>
    <t>FATAL ERROR: In table [630-89] S1205 should be less than or equal to S1206 {{[630-89:R12C5|RPC=Year (-1)] ({$a}) &lt;= [630-89:R12C6|RPC=Year (-1)] ({$b})}}</t>
  </si>
  <si>
    <t>FATAL ERROR: In table [630-89] S1207 should be equal to S1201+S1203+S1205 with margin of error [1] {{abs([630-89:R12C7|RPC=Reporting period] ({$a}) - [630-89:R12C1|RPC=Reporting period] ({$b}) + [630-89:R12C3|RPC=Reporting period] ({$c}) + [630-89:R12C5|RPC=Reporting period] ({$d})) &lt;= 1}}</t>
  </si>
  <si>
    <t>FATAL ERROR: In table [630-89] S1207 should be equal to S1201+S1203+S1205 with margin of error [1] {{abs([630-89:R12C7|RPC=Year (-1)] ({$a}) - [630-89:R12C1|RPC=Year (-1)] ({$b}) + [630-89:R12C3|RPC=Year (-1)] ({$c}) + [630-89:R12C5|RPC=Year (-1)] ({$d})) &lt;= 1}}</t>
  </si>
  <si>
    <t>FATAL ERROR: In table [630-89] S1301 should be less than or equal to S1302 {{[630-89:R13C1|RPC=Reporting period] ({$a}) &lt;= [630-89:R13C2|RPC=Reporting period] ({$b})}}</t>
  </si>
  <si>
    <t>FATAL ERROR: In table [630-89] S1301 should be less than or equal to S1302 {{[630-89:R13C1|RPC=Year (-1)] ({$a}) &lt;= [630-89:R13C2|RPC=Year (-1)] ({$b})}}</t>
  </si>
  <si>
    <t>FATAL ERROR: In table [630-89] S1303 should be less than or equal to S1304 {{[630-89:R13C3|RPC=Reporting period] ({$a}) &lt;= [630-89:R13C4|RPC=Reporting period] ({$b})}}</t>
  </si>
  <si>
    <t>FATAL ERROR: In table [630-89] S1303 should be less than or equal to S1304 {{[630-89:R13C3|RPC=Year (-1)] ({$a}) &lt;= [630-89:R13C4|RPC=Year (-1)] ({$b})}}</t>
  </si>
  <si>
    <t>FATAL ERROR: In table [630-89] S1305 should be less than or equal to S1306 {{[630-89:R13C5|RPC=Reporting period] ({$a}) &lt;= [630-89:R13C6|RPC=Reporting period] ({$b})}}</t>
  </si>
  <si>
    <t>FATAL ERROR: In table [630-89] S1305 should be less than or equal to S1306 {{[630-89:R13C5|RPC=Year (-1)] ({$a}) &lt;= [630-89:R13C6|RPC=Year (-1)] ({$b})}}</t>
  </si>
  <si>
    <t>FATAL ERROR: In table [630-89] S1307 should be equal to S1301+S1303+S1305 with margin of error [1] {{abs([630-89:R13C7|RPC=Reporting period] ({$a}) - [630-89:R13C1|RPC=Reporting period] ({$b}) + [630-89:R13C3|RPC=Reporting period] ({$c}) + [630-89:R13C5|RPC=Reporting period] ({$d})) &lt;= 1}}</t>
  </si>
  <si>
    <t>FATAL ERROR: In table [630-89] S1307 should be equal to S1301+S1303+S1305 with margin of error [1] {{abs([630-89:R13C7|RPC=Year (-1)] ({$a}) - [630-89:R13C1|RPC=Year (-1)] ({$b}) + [630-89:R13C3|RPC=Year (-1)] ({$c}) + [630-89:R13C5|RPC=Year (-1)] ({$d})) &lt;= 1}}</t>
  </si>
  <si>
    <t>FATAL ERROR: In table [630-89] S1401 should be less than or equal to S1402 {{[630-89:R14C1|RPC=Reporting period] ({$a}) &lt;= [630-89:R14C2|RPC=Reporting period] ({$b})}}</t>
  </si>
  <si>
    <t>FATAL ERROR: In table [630-89] S1401 should be less than or equal to S1402 {{[630-89:R14C1|RPC=Year (-1)] ({$a}) &lt;= [630-89:R14C2|RPC=Year (-1)] ({$b})}}</t>
  </si>
  <si>
    <t>FATAL ERROR: In table [630-89] S1403 should be less than or equal to S1404 {{[630-89:R14C3|RPC=Reporting period] ({$a}) &lt;= [630-89:R14C4|RPC=Reporting period] ({$b})}}</t>
  </si>
  <si>
    <t>FATAL ERROR: In table [630-89] S1403 should be less than or equal to S1404 {{[630-89:R14C3|RPC=Year (-1)] ({$a}) &lt;= [630-89:R14C4|RPC=Year (-1)] ({$b})}}</t>
  </si>
  <si>
    <t>FATAL ERROR: In table [630-89] S1405 should be less than or equal to S1406 {{[630-89:R14C5|RPC=Reporting period] ({$a}) &lt;= [630-89:R14C6|RPC=Reporting period] ({$b})}}</t>
  </si>
  <si>
    <t>FATAL ERROR: In table [630-89] S1405 should be less than or equal to S1406 {{[630-89:R14C5|RPC=Year (-1)] ({$a}) &lt;= [630-89:R14C6|RPC=Year (-1)] ({$b})}}</t>
  </si>
  <si>
    <t>FATAL ERROR: In table [630-89] S1407 should be equal to S1401+S1403+S1405 with margin of error [1] {{abs([630-89:R14C7|RPC=Reporting period] ({$a}) - [630-89:R14C1|RPC=Reporting period] ({$b}) + [630-89:R14C3|RPC=Reporting period] ({$c}) + [630-89:R14C5|RPC=Reporting period] ({$d})) &lt;= 1}}</t>
  </si>
  <si>
    <t>FATAL ERROR: In table [630-89] S1407 should be equal to S1401+S1403+S1405 with margin of error [1] {{abs([630-89:R14C7|RPC=Year (-1)] ({$a}) - [630-89:R14C1|RPC=Year (-1)] ({$b}) + [630-89:R14C3|RPC=Year (-1)] ({$c}) + [630-89:R14C5|RPC=Year (-1)] ({$d})) &lt;= 1}}</t>
  </si>
  <si>
    <t>FATAL ERROR: In table [630-89] S1501 should be equal to S1001+S1101+S1301+S1201+S1401 with margin of error [1] {{abs([630-89:R15C1|RPC=Reporting period] ({$a}) - [630-89:R10C1|RPC=Reporting period] ({$b}) + [630-89:R11C1|RPC=Reporting period] ({$c}) + [630-89:R13C1|RPC=Reporting period] ({$d}) + [630-89:R12C1|RPC=Reporting period] ({$e}) + [630-89:R14C1|RPC=Reporting period] ({$f})) &lt;= 1}}</t>
  </si>
  <si>
    <t>FATAL ERROR: In table [630-89] S1501 should be equal to S1001+S1101+S1301+S1201+S1401 with margin of error [1] {{abs([630-89:R15C1|RPC=Year (-1)] ({$a}) - [630-89:R10C1|RPC=Year (-1)] ({$b}) + [630-89:R11C1|RPC=Year (-1)] ({$c}) + [630-89:R13C1|RPC=Year (-1)] ({$d}) + [630-89:R12C1|RPC=Year (-1)] ({$e}) + [630-89:R14C1|RPC=Year (-1)] ({$f})) &lt;= 1}}</t>
  </si>
  <si>
    <t>FATAL ERROR: In table [630-89] S1502 should be equal to S1002+S1102+S1302+S1202+S1402 with margin of error [1] {{abs([630-89:R15C2|RPC=Reporting period] ({$a}) - [630-89:R10C2|RPC=Reporting period] ({$b}) + [630-89:R11C2|RPC=Reporting period] ({$c}) + [630-89:R13C2|RPC=Reporting period] ({$d}) + [630-89:R12C2|RPC=Reporting period] ({$e}) + [630-89:R14C2|RPC=Reporting period] ({$f})) &lt;= 1}}</t>
  </si>
  <si>
    <t>FATAL ERROR: In table [630-89] S1502 should be equal to S1002+S1102+S1302+S1202+S1402 with margin of error [1] {{abs([630-89:R15C2|RPC=Year (-1)] ({$a}) - [630-89:R10C2|RPC=Year (-1)] ({$b}) + [630-89:R11C2|RPC=Year (-1)] ({$c}) + [630-89:R13C2|RPC=Year (-1)] ({$d}) + [630-89:R12C2|RPC=Year (-1)] ({$e}) + [630-89:R14C2|RPC=Year (-1)] ({$f})) &lt;= 1}}</t>
  </si>
  <si>
    <t>FATAL ERROR: In table [630-89] S1503 should be equal to S1003+S1103+S1303+S1203+S1403 with margin of error [1] {{abs([630-89:R15C3|RPC=Reporting period] ({$a}) - [630-89:R10C3|RPC=Reporting period] ({$b}) + [630-89:R11C3|RPC=Reporting period] ({$c}) + [630-89:R13C3|RPC=Reporting period] ({$d}) + [630-89:R12C3|RPC=Reporting period] ({$e}) + [630-89:R14C3|RPC=Reporting period] ({$f})) &lt;= 1}}</t>
  </si>
  <si>
    <t>FATAL ERROR: In table [630-89] S1503 should be equal to S1003+S1103+S1303+S1203+S1403 with margin of error [1] {{abs([630-89:R15C3|RPC=Year (-1)] ({$a}) - [630-89:R10C3|RPC=Year (-1)] ({$b}) + [630-89:R11C3|RPC=Year (-1)] ({$c}) + [630-89:R13C3|RPC=Year (-1)] ({$d}) + [630-89:R12C3|RPC=Year (-1)] ({$e}) + [630-89:R14C3|RPC=Year (-1)] ({$f})) &lt;= 1}}</t>
  </si>
  <si>
    <t>FATAL ERROR: In table [630-89] S1504 should be equal to S1004+S1104+S1304+S1204+S1404 with margin of error [1] {{abs([630-89:R15C4|RPC=Reporting period] ({$a}) - [630-89:R10C4|RPC=Reporting period] ({$b}) + [630-89:R11C4|RPC=Reporting period] ({$c}) + [630-89:R13C4|RPC=Reporting period] ({$d}) + [630-89:R12C4|RPC=Reporting period] ({$e}) + [630-89:R14C4|RPC=Reporting period] ({$f})) &lt;= 1}}</t>
  </si>
  <si>
    <t>FATAL ERROR: In table [630-89] S1504 should be equal to S1004+S1104+S1304+S1204+S1404 with margin of error [1] {{abs([630-89:R15C4|RPC=Year (-1)] ({$a}) - [630-89:R10C4|RPC=Year (-1)] ({$b}) + [630-89:R11C4|RPC=Year (-1)] ({$c}) + [630-89:R13C4|RPC=Year (-1)] ({$d}) + [630-89:R12C4|RPC=Year (-1)] ({$e}) + [630-89:R14C4|RPC=Year (-1)] ({$f})) &lt;= 1}}</t>
  </si>
  <si>
    <t>FATAL ERROR: In table [630-89] S1505 should be equal to S1005+S1105+S1305+S1205+S1405 with margin of error [1] {{abs([630-89:R15C5|RPC=Reporting period] ({$a}) - [630-89:R10C5|RPC=Reporting period] ({$b}) + [630-89:R11C5|RPC=Reporting period] ({$c}) + [630-89:R13C5|RPC=Reporting period] ({$d}) + [630-89:R12C5|RPC=Reporting period] ({$e}) + [630-89:R14C5|RPC=Reporting period] ({$f})) &lt;= 1}}</t>
  </si>
  <si>
    <t>FATAL ERROR: In table [630-89] S1505 should be equal to S1005+S1105+S1305+S1205+S1405 with margin of error [1] {{abs([630-89:R15C5|RPC=Year (-1)] ({$a}) - [630-89:R10C5|RPC=Year (-1)] ({$b}) + [630-89:R11C5|RPC=Year (-1)] ({$c}) + [630-89:R13C5|RPC=Year (-1)] ({$d}) + [630-89:R12C5|RPC=Year (-1)] ({$e}) + [630-89:R14C5|RPC=Year (-1)] ({$f})) &lt;= 1}}</t>
  </si>
  <si>
    <t>FATAL ERROR: In table [630-89] S1506 should be equal to S1006+S1106+S1306+S1206+S1406 with margin of error [1] {{abs([630-89:R15C6|RPC=Reporting period] ({$a}) - [630-89:R10C6|RPC=Reporting period] ({$b}) + [630-89:R11C6|RPC=Reporting period] ({$c}) + [630-89:R13C6|RPC=Reporting period] ({$d}) + [630-89:R12C6|RPC=Reporting period] ({$e}) + [630-89:R14C6|RPC=Reporting period] ({$f})) &lt;= 1}}</t>
  </si>
  <si>
    <t>FATAL ERROR: In table [630-89] S1506 should be equal to S1006+S1106+S1306+S1206+S1406 with margin of error [1] {{abs([630-89:R15C6|RPC=Year (-1)] ({$a}) - [630-89:R10C6|RPC=Year (-1)] ({$b}) + [630-89:R11C6|RPC=Year (-1)] ({$c}) + [630-89:R13C6|RPC=Year (-1)] ({$d}) + [630-89:R12C6|RPC=Year (-1)] ({$e}) + [630-89:R14C6|RPC=Year (-1)] ({$f})) &lt;= 1}}</t>
  </si>
  <si>
    <t>FATAL ERROR: In table [630-89] S1507 should be equal to S1501+S1503+S1505 with margin of error [1] {{abs([630-89:R15C7|RPC=Reporting period] ({$a}) - [630-89:R15C1|RPC=Reporting period] ({$b}) + [630-89:R15C3|RPC=Reporting period] ({$c}) + [630-89:R15C5|RPC=Reporting period] ({$d})) &lt;= 1}}</t>
  </si>
  <si>
    <t>FATAL ERROR: In table [630-89] S1507 should be equal to S1501+S1503+S1505 with margin of error [1] {{abs([630-89:R15C7|RPC=Year (-1)] ({$a}) - [630-89:R15C1|RPC=Year (-1)] ({$b}) + [630-89:R15C3|RPC=Year (-1)] ({$c}) + [630-89:R15C5|RPC=Year (-1)] ({$d})) &lt;= 1}}</t>
  </si>
  <si>
    <t>FATAL ERROR: In table [630-89] S1601 should be less than or equal to S1602 {{[630-89:R16C1|RPC=Reporting period] ({$a}) &lt;= [630-89:R16C2|RPC=Reporting period] ({$b})}}</t>
  </si>
  <si>
    <t>FATAL ERROR: In table [630-89] S1601 should be less than or equal to S1602 {{[630-89:R16C1|RPC=Year (-1)] ({$a}) &lt;= [630-89:R16C2|RPC=Year (-1)] ({$b})}}</t>
  </si>
  <si>
    <t>FATAL ERROR: In table [630-89] S1603 should be less than or equal to S1604 {{[630-89:R16C3|RPC=Reporting period] ({$a}) &lt;= [630-89:R16C4|RPC=Reporting period] ({$b})}}</t>
  </si>
  <si>
    <t>FATAL ERROR: In table [630-89] S1603 should be less than or equal to S1604 {{[630-89:R16C3|RPC=Year (-1)] ({$a}) &lt;= [630-89:R16C4|RPC=Year (-1)] ({$b})}}</t>
  </si>
  <si>
    <t>FATAL ERROR: In table [630-89] S1605 should be less than or equal to S1606 {{[630-89:R16C5|RPC=Reporting period] ({$a}) &lt;= [630-89:R16C6|RPC=Reporting period] ({$b})}}</t>
  </si>
  <si>
    <t>FATAL ERROR: In table [630-89] S1605 should be less than or equal to S1606 {{[630-89:R16C5|RPC=Year (-1)] ({$a}) &lt;= [630-89:R16C6|RPC=Year (-1)] ({$b})}}</t>
  </si>
  <si>
    <t>FATAL ERROR: In table [630-89] S1607 should be equal to S1601+S1603+S1605 with margin of error [1] {{abs([630-89:R16C7|RPC=Reporting period] ({$a}) - [630-89:R16C1|RPC=Reporting period] ({$b}) + [630-89:R16C3|RPC=Reporting period] ({$c}) + [630-89:R16C5|RPC=Reporting period] ({$d})) &lt;= 1}}</t>
  </si>
  <si>
    <t>FATAL ERROR: In table [630-89] S1607 should be equal to S1601+S1603+S1605 with margin of error [1] {{abs([630-89:R16C7|RPC=Year (-1)] ({$a}) - [630-89:R16C1|RPC=Year (-1)] ({$b}) + [630-89:R16C3|RPC=Year (-1)] ({$c}) + [630-89:R16C5|RPC=Year (-1)] ({$d})) &lt;= 1}}</t>
  </si>
  <si>
    <t>FATAL ERROR: In table [630-89] S1707 should be equal to S1701+S1703+S1705 with margin of error [1] {{abs([630-89:R17C7|RPC=Reporting period] ({$a}) - [630-89:R17C1|RPC=Reporting period] ({$b}) + [630-89:R17C3|RPC=Reporting period] ({$c}) + [630-89:R17C5|RPC=Reporting period] ({$d})) &lt;= 1}}</t>
  </si>
  <si>
    <t>FATAL ERROR: In table [630-89] S1707 should be equal to S1701+S1703+S1705 with margin of error [1] {{abs([630-89:R17C7|RPC=Year (-1)] ({$a}) - [630-89:R17C1|RPC=Year (-1)] ({$b}) + [630-89:R17C3|RPC=Year (-1)] ({$c}) + [630-89:R17C5|RPC=Year (-1)] ({$d})) &lt;= 1}}</t>
  </si>
  <si>
    <t>FATAL ERROR: In table [630-90] S0601 should be equal to S0101+S0201+S0301+S0501 with margin of error [1] {{abs([630-90:R6C1|RPC=Reporting period] ({$a}) - [630-90:R1C1|RPC=Reporting period] ({$b}) + [630-90:R2C1|RPC=Reporting period] ({$c}) + [630-90:R3C1|RPC=Reporting period] ({$d}) + [630-90:R5C1|RPC=Reporting period] ({$e})) &lt;= 1}}</t>
  </si>
  <si>
    <t>FATAL ERROR: In table [630-90] S0601 should be equal to S0101+S0201+S0301+S0501 with margin of error [1] {{abs([630-90:R6C1|RPC=Year (-1)] ({$a}) - [630-90:R1C1|RPC=Year (-1)] ({$b}) + [630-90:R2C1|RPC=Year (-1)] ({$c}) + [630-90:R3C1|RPC=Year (-1)] ({$d}) + [630-90:R5C1|RPC=Year (-1)] ({$e})) &lt;= 1}}</t>
  </si>
  <si>
    <t>FATAL ERROR: In table [630-90] S0601 should be equal to S0101+S0201+S0301+S0501 with margin of error [1] {{abs([630-90:R6C1|RPC=Year (-2)] ({$a}) - [630-90:R1C1|RPC=Year (-2)] ({$b}) + [630-90:R2C1|RPC=Year (-2)] ({$c}) + [630-90:R3C1|RPC=Year (-2)] ({$d}) + [630-90:R5C1|RPC=Year (-2)] ({$e})) &lt;= 1}}</t>
  </si>
  <si>
    <t>FATAL ERROR: In table [630-90] S0602 should be equal to S0102+S0202+S0302+S0502 with margin of error [1] {{abs([630-90:R6C2|RPC=Reporting period] ({$a}) - [630-90:R1C2|RPC=Reporting period] ({$b}) + [630-90:R2C2|RPC=Reporting period] ({$c}) + [630-90:R3C2|RPC=Reporting period] ({$d}) + [630-90:R5C2|RPC=Reporting period] ({$e})) &lt;= 1}}</t>
  </si>
  <si>
    <t>FATAL ERROR: In table [630-90] S0602 should be equal to S0102+S0202+S0302+S0502 with margin of error [1] {{abs([630-90:R6C2|RPC=Year (-1)] ({$a}) - [630-90:R1C2|RPC=Year (-1)] ({$b}) + [630-90:R2C2|RPC=Year (-1)] ({$c}) + [630-90:R3C2|RPC=Year (-1)] ({$d}) + [630-90:R5C2|RPC=Year (-1)] ({$e})) &lt;= 1}}</t>
  </si>
  <si>
    <t>FATAL ERROR: In table [630-90] S0602 should be equal to S0102+S0202+S0302+S0502 with margin of error [1] {{abs([630-90:R6C2|RPC=Year (-2)] ({$a}) - [630-90:R1C2|RPC=Year (-2)] ({$b}) + [630-90:R2C2|RPC=Year (-2)] ({$c}) + [630-90:R3C2|RPC=Year (-2)] ({$d}) + [630-90:R5C2|RPC=Year (-2)] ({$e})) &lt;= 1}}</t>
  </si>
  <si>
    <t>FATAL ERROR: In table [630-90] S0603 should be equal to S0103+S0203+S0303+S0503 with margin of error [1] {{abs([630-90:R6C3|RPC=Reporting period] ({$a}) - [630-90:R1C3|RPC=Reporting period] ({$b}) + [630-90:R2C3|RPC=Reporting period] ({$c}) + [630-90:R3C3|RPC=Reporting period] ({$d}) + [630-90:R5C3|RPC=Reporting period] ({$e})) &lt;= 1}}</t>
  </si>
  <si>
    <t>FATAL ERROR: In table [630-90] S0603 should be equal to S0103+S0203+S0303+S0503 with margin of error [1] {{abs([630-90:R6C3|RPC=Year (-1)] ({$a}) - [630-90:R1C3|RPC=Year (-1)] ({$b}) + [630-90:R2C3|RPC=Year (-1)] ({$c}) + [630-90:R3C3|RPC=Year (-1)] ({$d}) + [630-90:R5C3|RPC=Year (-1)] ({$e})) &lt;= 1}}</t>
  </si>
  <si>
    <t>FATAL ERROR: In table [630-90] S0603 should be equal to S0103+S0203+S0303+S0503 with margin of error [1] {{abs([630-90:R6C3|RPC=Year (-2)] ({$a}) - [630-90:R1C3|RPC=Year (-2)] ({$b}) + [630-90:R2C3|RPC=Year (-2)] ({$c}) + [630-90:R3C3|RPC=Year (-2)] ({$d}) + [630-90:R5C3|RPC=Year (-2)] ({$e})) &lt;= 1}}</t>
  </si>
  <si>
    <t>FATAL ERROR: In table [630-90] S0604 should be equal to S0104+S0204+S0304+S0504 with margin of error [1] {{abs([630-90:R6C4|RPC=Reporting period] ({$a}) - [630-90:R1C4|RPC=Reporting period] ({$b}) + [630-90:R2C4|RPC=Reporting period] ({$c}) + [630-90:R3C4|RPC=Reporting period] ({$d}) + [630-90:R5C4|RPC=Reporting period] ({$e})) &lt;= 1}}</t>
  </si>
  <si>
    <t>FATAL ERROR: In table [630-90] S0604 should be equal to S0104+S0204+S0304+S0504 with margin of error [1] {{abs([630-90:R6C4|RPC=Year (-1)] ({$a}) - [630-90:R1C4|RPC=Year (-1)] ({$b}) + [630-90:R2C4|RPC=Year (-1)] ({$c}) + [630-90:R3C4|RPC=Year (-1)] ({$d}) + [630-90:R5C4|RPC=Year (-1)] ({$e})) &lt;= 1}}</t>
  </si>
  <si>
    <t>FATAL ERROR: In table [630-90] S0604 should be equal to S0104+S0204+S0304+S0504 with margin of error [1] {{abs([630-90:R6C4|RPC=Year (-2)] ({$a}) - [630-90:R1C4|RPC=Year (-2)] ({$b}) + [630-90:R2C4|RPC=Year (-2)] ({$c}) + [630-90:R3C4|RPC=Year (-2)] ({$d}) + [630-90:R5C4|RPC=Year (-2)] ({$e})) &lt;= 1}}</t>
  </si>
  <si>
    <t>FATAL ERROR: In table [630-90] S0605 should be equal to S0105+S0205+S0305+S0505 with margin of error [1] {{abs([630-90:R6C5|RPC=Reporting period] ({$a}) - [630-90:R1C5|RPC=Reporting period] ({$b}) + [630-90:R2C5|RPC=Reporting period] ({$c}) + [630-90:R3C5|RPC=Reporting period] ({$d}) + [630-90:R5C5|RPC=Reporting period] ({$e})) &lt;= 1}}</t>
  </si>
  <si>
    <t>FATAL ERROR: In table [630-90] S0605 should be equal to S0105+S0205+S0305+S0505 with margin of error [1] {{abs([630-90:R6C5|RPC=Year (-1)] ({$a}) - [630-90:R1C5|RPC=Year (-1)] ({$b}) + [630-90:R2C5|RPC=Year (-1)] ({$c}) + [630-90:R3C5|RPC=Year (-1)] ({$d}) + [630-90:R5C5|RPC=Year (-1)] ({$e})) &lt;= 1}}</t>
  </si>
  <si>
    <t>FATAL ERROR: In table [630-90] S0605 should be equal to S0105+S0205+S0305+S0505 with margin of error [1] {{abs([630-90:R6C5|RPC=Year (-2)] ({$a}) - [630-90:R1C5|RPC=Year (-2)] ({$b}) + [630-90:R2C5|RPC=Year (-2)] ({$c}) + [630-90:R3C5|RPC=Year (-2)] ({$d}) + [630-90:R5C5|RPC=Year (-2)] ({$e})) &lt;= 1}}</t>
  </si>
  <si>
    <t>FATAL ERROR: In table [630-90] S0606 should be equal to S0106+S0206+S0306+S0506 with margin of error [1] {{abs([630-90:R6C6|RPC=Reporting period] ({$a}) - [630-90:R1C6|RPC=Reporting period] ({$b}) + [630-90:R2C6|RPC=Reporting period] ({$c}) + [630-90:R3C6|RPC=Reporting period] ({$d}) + [630-90:R5C6|RPC=Reporting period] ({$e})) &lt;= 1}}</t>
  </si>
  <si>
    <t>FATAL ERROR: In table [630-90] S0606 should be equal to S0106+S0206+S0306+S0506 with margin of error [1] {{abs([630-90:R6C6|RPC=Year (-1)] ({$a}) - [630-90:R1C6|RPC=Year (-1)] ({$b}) + [630-90:R2C6|RPC=Year (-1)] ({$c}) + [630-90:R3C6|RPC=Year (-1)] ({$d}) + [630-90:R5C6|RPC=Year (-1)] ({$e})) &lt;= 1}}</t>
  </si>
  <si>
    <t>FATAL ERROR: In table [630-90] S0606 should be equal to S0106+S0206+S0306+S0506 with margin of error [1] {{abs([630-90:R6C6|RPC=Year (-2)] ({$a}) - [630-90:R1C6|RPC=Year (-2)] ({$b}) + [630-90:R2C6|RPC=Year (-2)] ({$c}) + [630-90:R3C6|RPC=Year (-2)] ({$d}) + [630-90:R5C6|RPC=Year (-2)] ({$e})) &lt;= 1}}</t>
  </si>
  <si>
    <t>FATAL ERROR: In table [630-90] S0607 should be equal to S0107+S0207+S0307+S0507 with margin of error [1] {{abs([630-90:R6C7|RPC=Reporting period] ({$a}) - [630-90:R1C7|RPC=Reporting period] ({$b}) + [630-90:R2C7|RPC=Reporting period] ({$c}) + [630-90:R3C7|RPC=Reporting period] ({$d}) + [630-90:R5C7|RPC=Reporting period] ({$e})) &lt;= 1}}</t>
  </si>
  <si>
    <t>FATAL ERROR: In table [630-90] S0607 should be equal to S0107+S0207+S0307+S0507 with margin of error [1] {{abs([630-90:R6C7|RPC=Year (-1)] ({$a}) - [630-90:R1C7|RPC=Year (-1)] ({$b}) + [630-90:R2C7|RPC=Year (-1)] ({$c}) + [630-90:R3C7|RPC=Year (-1)] ({$d}) + [630-90:R5C7|RPC=Year (-1)] ({$e})) &lt;= 1}}</t>
  </si>
  <si>
    <t>FATAL ERROR: In table [630-90] S0607 should be equal to S0107+S0207+S0307+S0507 with margin of error [1] {{abs([630-90:R6C7|RPC=Year (-2)] ({$a}) - [630-90:R1C7|RPC=Year (-2)] ({$b}) + [630-90:R2C7|RPC=Year (-2)] ({$c}) + [630-90:R3C7|RPC=Year (-2)] ({$d}) + [630-90:R5C7|RPC=Year (-2)] ({$e})) &lt;= 1}}</t>
  </si>
  <si>
    <t>FATAL ERROR: In table [630-92] S0901 should be equal to S0101+S0201+S0301+S0401+S0501+S0601+S0701+S0801 with margin of error [1] {{abs([630-92:R9C1|RPC=Reporting period] ({$a}) - [630-92:R1C1|RPC=Reporting period] ({$b}) + [630-92:R2C1|RPC=Reporting period] ({$c}) + [630-92:R3C1|RPC=Reporting period] ({$d}) + [630-92:R4C1|RPC=Reporting period] ({$e}) + [630-92:R5C1|RPC=Reporting period] ({$f}) + [630-92:R6C1|RPC=Reporting period] ({$g}) + [630-92:R7C1|RPC=Reporting period] ({$h}) + [630-92:R8C1|RPC=Reporting period] ({$i})) &lt;= 1}}</t>
  </si>
  <si>
    <t>FATAL ERROR: In table [630-92] S0901 should be equal to S0101+S0201+S0301+S0401+S0501+S0601+S0701+S0801 with margin of error [1] {{abs([630-92:R9C1|RPC=Year (-1)] ({$a}) - [630-92:R1C1|RPC=Year (-1)] ({$b}) + [630-92:R2C1|RPC=Year (-1)] ({$c}) + [630-92:R3C1|RPC=Year (-1)] ({$d}) + [630-92:R4C1|RPC=Year (-1)] ({$e}) + [630-92:R5C1|RPC=Year (-1)] ({$f}) + [630-92:R6C1|RPC=Year (-1)] ({$g}) + [630-92:R7C1|RPC=Year (-1)] ({$h}) + [630-92:R8C1|RPC=Year (-1)] ({$i})) &lt;= 1}}</t>
  </si>
  <si>
    <t>FATAL ERROR: In table [630-92] S0901 should be equal to S0101+S0201+S0301+S0401+S0501+S0601+S0701+S0801 with margin of error [1] {{abs([630-92:R9C1|RPC=Year (-2)] ({$a}) - [630-92:R1C1|RPC=Year (-2)] ({$b}) + [630-92:R2C1|RPC=Year (-2)] ({$c}) + [630-92:R3C1|RPC=Year (-2)] ({$d}) + [630-92:R4C1|RPC=Year (-2)] ({$e}) + [630-92:R5C1|RPC=Year (-2)] ({$f}) + [630-92:R6C1|RPC=Year (-2)] ({$g}) + [630-92:R7C1|RPC=Year (-2)] ({$h}) + [630-92:R8C1|RPC=Year (-2)] ({$i})) &lt;= 1}}</t>
  </si>
  <si>
    <t>FATAL ERROR: In table [630-92] S0902 should be equal to S0102+S0202+S0302+S0402+S0502+S0602+S0702+S0802 with margin of error [1] {{abs([630-92:R9C2|RPC=Reporting period] ({$a}) - [630-92:R1C2|RPC=Reporting period] ({$b}) + [630-92:R2C2|RPC=Reporting period] ({$c}) + [630-92:R3C2|RPC=Reporting period] ({$d}) + [630-92:R4C2|RPC=Reporting period] ({$e}) + [630-92:R5C2|RPC=Reporting period] ({$f}) + [630-92:R6C2|RPC=Reporting period] ({$g}) + [630-92:R7C2|RPC=Reporting period] ({$h}) + [630-92:R8C2|RPC=Reporting period] ({$i})) &lt;= 1}}</t>
  </si>
  <si>
    <t>FATAL ERROR: In table [630-92] S0902 should be equal to S0102+S0202+S0302+S0402+S0502+S0602+S0702+S0802 with margin of error [1] {{abs([630-92:R9C2|RPC=Year (-1)] ({$a}) - [630-92:R1C2|RPC=Year (-1)] ({$b}) + [630-92:R2C2|RPC=Year (-1)] ({$c}) + [630-92:R3C2|RPC=Year (-1)] ({$d}) + [630-92:R4C2|RPC=Year (-1)] ({$e}) + [630-92:R5C2|RPC=Year (-1)] ({$f}) + [630-92:R6C2|RPC=Year (-1)] ({$g}) + [630-92:R7C2|RPC=Year (-1)] ({$h}) + [630-92:R8C2|RPC=Year (-1)] ({$i})) &lt;= 1}}</t>
  </si>
  <si>
    <t>FATAL ERROR: In table [630-92] S0902 should be equal to S0102+S0202+S0302+S0402+S0502+S0602+S0702+S0802 with margin of error [1] {{abs([630-92:R9C2|RPC=Year (-2)] ({$a}) - [630-92:R1C2|RPC=Year (-2)] ({$b}) + [630-92:R2C2|RPC=Year (-2)] ({$c}) + [630-92:R3C2|RPC=Year (-2)] ({$d}) + [630-92:R4C2|RPC=Year (-2)] ({$e}) + [630-92:R5C2|RPC=Year (-2)] ({$f}) + [630-92:R6C2|RPC=Year (-2)] ({$g}) + [630-92:R7C2|RPC=Year (-2)] ({$h}) + [630-92:R8C2|RPC=Year (-2)] ({$i})) &lt;= 1}}</t>
  </si>
  <si>
    <t>FATAL ERROR: In table [630-93] S0801 should be equal to S0601+S0701 with margin of error [1] {{abs([630-93:R8C1|RPC=Reporting period] ({$a}) - [630-93:R6C1|RPC=Reporting period] ({$b}) + [630-93:R7C1|RPC=Reporting period] ({$c})) &lt;= 1}}</t>
  </si>
  <si>
    <t>FATAL ERROR: In table [630-93] S0801 should be equal to S0601+S0701 with margin of error [1] {{abs([630-93:R8C1|RPC=Year (-1)] ({$a}) - [630-93:R6C1|RPC=Year (-1)] ({$b}) + [630-93:R7C1|RPC=Year (-1)] ({$c})) &lt;= 1}}</t>
  </si>
  <si>
    <t>FATAL ERROR: In table [630-93] S0802 should be equal to S0602+S0702 with margin of error [1] {{abs([630-93:R8C2|RPC=Reporting period] ({$a}) - [630-93:R6C2|RPC=Reporting period] ({$b}) + [630-93:R7C2|RPC=Reporting period] ({$c})) &lt;= 1}}</t>
  </si>
  <si>
    <t>FATAL ERROR: In table [630-93] S0802 should be equal to S0602+S0702 with margin of error [1] {{abs([630-93:R8C2|RPC=Year (-1)] ({$a}) - [630-93:R6C2|RPC=Year (-1)] ({$b}) + [630-93:R7C2|RPC=Year (-1)] ({$c})) &lt;= 1}}</t>
  </si>
  <si>
    <t>FATAL ERROR: In table [630-93] S1501 should be equal to S1101+S1201+S1301+S1401+S0901+S1001 with margin of error [1] {{abs([630-93:R15C1|RPC=Reporting period] ({$a}) - [630-93:R11C1|RPC=Reporting period] ({$b}) + [630-93:R12C1|RPC=Reporting period] ({$c}) + [630-93:R13C1|RPC=Reporting period] ({$d}) + [630-93:R14C1|RPC=Reporting period] ({$e}) + [630-93:R9C1|RPC=Reporting period] ({$f}) + [630-93:R10C1|RPC=Reporting period] ({$g})) &lt;= 1}}</t>
  </si>
  <si>
    <t>FATAL ERROR: In table [630-93] S1501 should be equal to S1101+S1201+S1301+S1401+S0901+S1001 with margin of error [1] {{abs([630-93:R15C1|RPC=Year (-1)] ({$a}) - [630-93:R11C1|RPC=Year (-1)] ({$b}) + [630-93:R12C1|RPC=Year (-1)] ({$c}) + [630-93:R13C1|RPC=Year (-1)] ({$d}) + [630-93:R14C1|RPC=Year (-1)] ({$e}) + [630-93:R9C1|RPC=Year (-1)] ({$f}) + [630-93:R10C1|RPC=Year (-1)] ({$g})) &lt;= 1}}</t>
  </si>
  <si>
    <t>FATAL ERROR: In table [630-93] S1502 should be equal to S1102+S1202+S1302+S1402+S0902+S1002 with margin of error [1] {{abs([630-93:R15C2|RPC=Reporting period] ({$a}) - [630-93:R11C2|RPC=Reporting period] ({$b}) + [630-93:R12C2|RPC=Reporting period] ({$c}) + [630-93:R13C2|RPC=Reporting period] ({$d}) + [630-93:R14C2|RPC=Reporting period] ({$e}) + [630-93:R9C2|RPC=Reporting period] ({$f}) + [630-93:R10C2|RPC=Reporting period] ({$g})) &lt;= 1}}</t>
  </si>
  <si>
    <t>FATAL ERROR: In table [630-93] S1502 should be equal to S1102+S1202+S1302+S1402+S0902+S1002 with margin of error [1] {{abs([630-93:R15C2|RPC=Year (-1)] ({$a}) - [630-93:R11C2|RPC=Year (-1)] ({$b}) + [630-93:R12C2|RPC=Year (-1)] ({$c}) + [630-93:R13C2|RPC=Year (-1)] ({$d}) + [630-93:R14C2|RPC=Year (-1)] ({$e}) + [630-93:R9C2|RPC=Year (-1)] ({$f}) + [630-93:R10C2|RPC=Year (-1)] ({$g})) &lt;= 1}}</t>
  </si>
  <si>
    <t>FATAL ERROR: In table [630-93] S1601 should be equal to S0801+S1501 with margin of error [1] {{abs([630-93:R16C1|RPC=Reporting period] ({$a}) - [630-93:R8C1|RPC=Reporting period] ({$b}) + [630-93:R15C1|RPC=Reporting period] ({$c})) &lt;= 1}}</t>
  </si>
  <si>
    <t>FATAL ERROR: In table [630-93] S1601 should be equal to S0801+S1501 with margin of error [1] {{abs([630-93:R16C1|RPC=Year (-1)] ({$a}) - [630-93:R8C1|RPC=Year (-1)] ({$b}) + [630-93:R15C1|RPC=Year (-1)] ({$c})) &lt;= 1}}</t>
  </si>
  <si>
    <t>FATAL ERROR: In table [630-93] S1602 should be equal to S0802+S1502 with margin of error [1] {{abs([630-93:R16C2|RPC=Reporting period] ({$a}) - [630-93:R8C2|RPC=Reporting period] ({$b}) + [630-93:R15C2|RPC=Reporting period] ({$c})) &lt;= 1}}</t>
  </si>
  <si>
    <t>FATAL ERROR: In table [630-93] S1602 should be equal to S0802+S1502 with margin of error [1] {{abs([630-93:R16C2|RPC=Year (-1)] ({$a}) - [630-93:R8C2|RPC=Year (-1)] ({$b}) + [630-93:R15C2|RPC=Year (-1)] ({$c})) &lt;= 1}}</t>
  </si>
  <si>
    <t>FATAL ERROR: In table [630-94] S0105 should be equal to S0101+S0102+S0103+S0104 with margin of error [1] {{abs([630-94:R1C5|RPC=Reporting period] ({$a}) - [630-94:R1C1|RPC=Reporting period] ({$b}) + [630-94:R1C2|RPC=Reporting period] ({$c}) + [630-94:R1C3|RPC=Reporting period] ({$d}) + [630-94:R1C4|RPC=Reporting period] ({$e})) &lt;= 1}}</t>
  </si>
  <si>
    <t>FATAL ERROR: In table [630-94] S0105 should be equal to S0101+S0102+S0103+S0104 with margin of error [1] {{abs([630-94:R1C5|RPC=Year (-1)] ({$a}) - [630-94:R1C1|RPC=Year (-1)] ({$b}) + [630-94:R1C2|RPC=Year (-1)] ({$c}) + [630-94:R1C3|RPC=Year (-1)] ({$d}) + [630-94:R1C4|RPC=Year (-1)] ({$e})) &lt;= 1}}</t>
  </si>
  <si>
    <t>FATAL ERROR: In table [630-94] S0205 should be equal to S0201+S0202+S0203+S0204 with margin of error [1] {{abs([630-94:R2C5|RPC=Reporting period] ({$a}) - [630-94:R2C1|RPC=Reporting period] ({$b}) + [630-94:R2C2|RPC=Reporting period] ({$c}) + [630-94:R2C3|RPC=Reporting period] ({$d}) + [630-94:R2C4|RPC=Reporting period] ({$e})) &lt;= 1}}</t>
  </si>
  <si>
    <t>FATAL ERROR: In table [630-94] S0205 should be equal to S0201+S0202+S0203+S0204 with margin of error [1] {{abs([630-94:R2C5|RPC=Year (-1)] ({$a}) - [630-94:R2C1|RPC=Year (-1)] ({$b}) + [630-94:R2C2|RPC=Year (-1)] ({$c}) + [630-94:R2C3|RPC=Year (-1)] ({$d}) + [630-94:R2C4|RPC=Year (-1)] ({$e})) &lt;= 1}}</t>
  </si>
  <si>
    <t>FATAL ERROR: In table [630-94] S0305 should be equal to S0301+S0302+S0303+S0304 with margin of error [1] {{abs([630-94:R3C5|RPC=Reporting period] ({$a}) - [630-94:R3C1|RPC=Reporting period] ({$b}) + [630-94:R3C2|RPC=Reporting period] ({$c}) + [630-94:R3C3|RPC=Reporting period] ({$d}) + [630-94:R3C4|RPC=Reporting period] ({$e})) &lt;= 1}}</t>
  </si>
  <si>
    <t>FATAL ERROR: In table [630-94] S0305 should be equal to S0301+S0302+S0303+S0304 with margin of error [1] {{abs([630-94:R3C5|RPC=Year (-1)] ({$a}) - [630-94:R3C1|RPC=Year (-1)] ({$b}) + [630-94:R3C2|RPC=Year (-1)] ({$c}) + [630-94:R3C3|RPC=Year (-1)] ({$d}) + [630-94:R3C4|RPC=Year (-1)] ({$e})) &lt;= 1}}</t>
  </si>
  <si>
    <t>FATAL ERROR: In table [630-94] S0405 should be equal to S0401+S0402+S0403+S0404 with margin of error [1] {{abs([630-94:R4C5|RPC=Reporting period] ({$a}) - [630-94:R4C1|RPC=Reporting period] ({$b}) + [630-94:R4C2|RPC=Reporting period] ({$c}) + [630-94:R4C3|RPC=Reporting period] ({$d}) + [630-94:R4C4|RPC=Reporting period] ({$e})) &lt;= 1}}</t>
  </si>
  <si>
    <t>FATAL ERROR: In table [630-94] S0405 should be equal to S0401+S0402+S0403+S0404 with margin of error [1] {{abs([630-94:R4C5|RPC=Year (-1)] ({$a}) - [630-94:R4C1|RPC=Year (-1)] ({$b}) + [630-94:R4C2|RPC=Year (-1)] ({$c}) + [630-94:R4C3|RPC=Year (-1)] ({$d}) + [630-94:R4C4|RPC=Year (-1)] ({$e})) &lt;= 1}}</t>
  </si>
  <si>
    <t>FATAL ERROR: In table [630-94] S0505 should be equal to S0501+S0502+S0503+S0504 with margin of error [1] {{abs([630-94:R5C5|RPC=Reporting period] ({$a}) - [630-94:R5C1|RPC=Reporting period] ({$b}) + [630-94:R5C2|RPC=Reporting period] ({$c}) + [630-94:R5C3|RPC=Reporting period] ({$d}) + [630-94:R5C4|RPC=Reporting period] ({$e})) &lt;= 1}}</t>
  </si>
  <si>
    <t>FATAL ERROR: In table [630-94] S0505 should be equal to S0501+S0502+S0503+S0504 with margin of error [1] {{abs([630-94:R5C5|RPC=Year (-1)] ({$a}) - [630-94:R5C1|RPC=Year (-1)] ({$b}) + [630-94:R5C2|RPC=Year (-1)] ({$c}) + [630-94:R5C3|RPC=Year (-1)] ({$d}) + [630-94:R5C4|RPC=Year (-1)] ({$e})) &lt;= 1}}</t>
  </si>
  <si>
    <t>FATAL ERROR: In table [630-94] S0601 should be equal to S0101+S0201+S0301+S0401+S0501 with margin of error [1] {{abs([630-94:R6C1|RPC=Reporting period] ({$a}) - [630-94:R1C1|RPC=Reporting period] ({$b}) + [630-94:R2C1|RPC=Reporting period] ({$c}) + [630-94:R3C1|RPC=Reporting period] ({$d}) + [630-94:R4C1|RPC=Reporting period] ({$e}) + [630-94:R5C1|RPC=Reporting period] ({$f})) &lt;= 1}}</t>
  </si>
  <si>
    <t>FATAL ERROR: In table [630-94] S0601 should be equal to S0101+S0201+S0301+S0401+S0501 with margin of error [1] {{abs([630-94:R6C1|RPC=Year (-1)] ({$a}) - [630-94:R1C1|RPC=Year (-1)] ({$b}) + [630-94:R2C1|RPC=Year (-1)] ({$c}) + [630-94:R3C1|RPC=Year (-1)] ({$d}) + [630-94:R4C1|RPC=Year (-1)] ({$e}) + [630-94:R5C1|RPC=Year (-1)] ({$f})) &lt;= 1}}</t>
  </si>
  <si>
    <t>FATAL ERROR: In table [630-94] S0602 should be equal to S0102+S0202+S0302+S0402+S0502 with margin of error [1] {{abs([630-94:R6C2|RPC=Reporting period] ({$a}) - [630-94:R1C2|RPC=Reporting period] ({$b}) + [630-94:R2C2|RPC=Reporting period] ({$c}) + [630-94:R3C2|RPC=Reporting period] ({$d}) + [630-94:R4C2|RPC=Reporting period] ({$e}) + [630-94:R5C2|RPC=Reporting period] ({$f})) &lt;= 1}}</t>
  </si>
  <si>
    <t>FATAL ERROR: In table [630-94] S0602 should be equal to S0102+S0202+S0302+S0402+S0502 with margin of error [1] {{abs([630-94:R6C2|RPC=Year (-1)] ({$a}) - [630-94:R1C2|RPC=Year (-1)] ({$b}) + [630-94:R2C2|RPC=Year (-1)] ({$c}) + [630-94:R3C2|RPC=Year (-1)] ({$d}) + [630-94:R4C2|RPC=Year (-1)] ({$e}) + [630-94:R5C2|RPC=Year (-1)] ({$f})) &lt;= 1}}</t>
  </si>
  <si>
    <t>FATAL ERROR: In table [630-94] S0603 should be equal to S0103+S0203+S0303+S0403+S0503 with margin of error [1] {{abs([630-94:R6C3|RPC=Reporting period] ({$a}) - [630-94:R1C3|RPC=Reporting period] ({$b}) + [630-94:R2C3|RPC=Reporting period] ({$c}) + [630-94:R3C3|RPC=Reporting period] ({$d}) + [630-94:R4C3|RPC=Reporting period] ({$e}) + [630-94:R5C3|RPC=Reporting period] ({$f})) &lt;= 1}}</t>
  </si>
  <si>
    <t>FATAL ERROR: In table [630-94] S0603 should be equal to S0103+S0203+S0303+S0403+S0503 with margin of error [1] {{abs([630-94:R6C3|RPC=Year (-1)] ({$a}) - [630-94:R1C3|RPC=Year (-1)] ({$b}) + [630-94:R2C3|RPC=Year (-1)] ({$c}) + [630-94:R3C3|RPC=Year (-1)] ({$d}) + [630-94:R4C3|RPC=Year (-1)] ({$e}) + [630-94:R5C3|RPC=Year (-1)] ({$f})) &lt;= 1}}</t>
  </si>
  <si>
    <t>FATAL ERROR: In table [630-94] S0604 should be equal to S0104+S0204+S0304+S0404+S0504 with margin of error [1] {{abs([630-94:R6C4|RPC=Reporting period] ({$a}) - [630-94:R1C4|RPC=Reporting period] ({$b}) + [630-94:R2C4|RPC=Reporting period] ({$c}) + [630-94:R3C4|RPC=Reporting period] ({$d}) + [630-94:R4C4|RPC=Reporting period] ({$e}) + [630-94:R5C4|RPC=Reporting period] ({$f})) &lt;= 1}}</t>
  </si>
  <si>
    <t>FATAL ERROR: In table [630-94] S0604 should be equal to S0104+S0204+S0304+S0404+S0504 with margin of error [1] {{abs([630-94:R6C4|RPC=Year (-1)] ({$a}) - [630-94:R1C4|RPC=Year (-1)] ({$b}) + [630-94:R2C4|RPC=Year (-1)] ({$c}) + [630-94:R3C4|RPC=Year (-1)] ({$d}) + [630-94:R4C4|RPC=Year (-1)] ({$e}) + [630-94:R5C4|RPC=Year (-1)] ({$f})) &lt;= 1}}</t>
  </si>
  <si>
    <t>FATAL ERROR: In table [630-94] S0605 should be equal to S0105+S0205+S0305+S0405+S0505 with margin of error [1] {{abs([630-94:R6C5|RPC=Reporting period] ({$a}) - [630-94:R1C5|RPC=Reporting period] ({$b}) + [630-94:R2C5|RPC=Reporting period] ({$c}) + [630-94:R3C5|RPC=Reporting period] ({$d}) + [630-94:R4C5|RPC=Reporting period] ({$e}) + [630-94:R5C5|RPC=Reporting period] ({$f})) &lt;= 1}}</t>
  </si>
  <si>
    <t>FATAL ERROR: In table [630-94] S0605 should be equal to S0105+S0205+S0305+S0405+S0505 with margin of error [1] {{abs([630-94:R6C5|RPC=Year (-1)] ({$a}) - [630-94:R1C5|RPC=Year (-1)] ({$b}) + [630-94:R2C5|RPC=Year (-1)] ({$c}) + [630-94:R3C5|RPC=Year (-1)] ({$d}) + [630-94:R4C5|RPC=Year (-1)] ({$e}) + [630-94:R5C5|RPC=Year (-1)] ({$f})) &lt;= 1}}</t>
  </si>
  <si>
    <t>FATAL ERROR: In table [630-94] S0606 should be equal to S0106+S0206+S0306+S0406+S0506 with margin of error [1] {{abs([630-94:R6C6|RPC=Reporting period] ({$a}) - [630-94:R1C6|RPC=Reporting period] ({$b}) + [630-94:R2C6|RPC=Reporting period] ({$c}) + [630-94:R3C6|RPC=Reporting period] ({$d}) + [630-94:R4C6|RPC=Reporting period] ({$e}) + [630-94:R5C6|RPC=Reporting period] ({$f})) &lt;= 1}}</t>
  </si>
  <si>
    <t>FATAL ERROR: In table [630-94] S0606 should be equal to S0106+S0206+S0306+S0406+S0506 with margin of error [1] {{abs([630-94:R6C6|RPC=Year (-1)] ({$a}) - [630-94:R1C6|RPC=Year (-1)] ({$b}) + [630-94:R2C6|RPC=Year (-1)] ({$c}) + [630-94:R3C6|RPC=Year (-1)] ({$d}) + [630-94:R4C6|RPC=Year (-1)] ({$e}) + [630-94:R5C6|RPC=Year (-1)] ({$f})) &lt;= 1}}</t>
  </si>
  <si>
    <t>FATAL ERROR: In table [630-94] S0607 should be equal to S0107+S0207+S0307+S0407+S0507 with margin of error [1] {{abs([630-94:R6C7|RPC=Reporting period] ({$a}) - [630-94:R1C7|RPC=Reporting period] ({$b}) + [630-94:R2C7|RPC=Reporting period] ({$c}) + [630-94:R3C7|RPC=Reporting period] ({$d}) + [630-94:R4C7|RPC=Reporting period] ({$e}) + [630-94:R5C7|RPC=Reporting period] ({$f})) &lt;= 1}}</t>
  </si>
  <si>
    <t>FATAL ERROR: In table [630-94] S0607 should be equal to S0107+S0207+S0307+S0407+S0507 with margin of error [1] {{abs([630-94:R6C7|RPC=Year (-1)] ({$a}) - [630-94:R1C7|RPC=Year (-1)] ({$b}) + [630-94:R2C7|RPC=Year (-1)] ({$c}) + [630-94:R3C7|RPC=Year (-1)] ({$d}) + [630-94:R4C7|RPC=Year (-1)] ({$e}) + [630-94:R5C7|RPC=Year (-1)] ({$f})) &lt;= 1}}</t>
  </si>
  <si>
    <t>FATAL ERROR: In table [630-94] S0608 should be equal to S0108+S0208+S0308+S0408+S0508 with margin of error [1] {{abs([630-94:R6C8|RPC=Reporting period] ({$a}) - [630-94:R1C8|RPC=Reporting period] ({$b}) + [630-94:R2C8|RPC=Reporting period] ({$c}) + [630-94:R3C8|RPC=Reporting period] ({$d}) + [630-94:R4C8|RPC=Reporting period] ({$e}) + [630-94:R5C8|RPC=Reporting period] ({$f})) &lt;= 1}}</t>
  </si>
  <si>
    <t>FATAL ERROR: In table [630-94] S0608 should be equal to S0108+S0208+S0308+S0408+S0508 with margin of error [1] {{abs([630-94:R6C8|RPC=Year (-1)] ({$a}) - [630-94:R1C8|RPC=Year (-1)] ({$b}) + [630-94:R2C8|RPC=Year (-1)] ({$c}) + [630-94:R3C8|RPC=Year (-1)] ({$d}) + [630-94:R4C8|RPC=Year (-1)] ({$e}) + [630-94:R5C8|RPC=Year (-1)] ({$f})) &lt;= 1}}</t>
  </si>
  <si>
    <t>FATAL ERROR: In table [630-94] S0609 should be equal to S0109+S0209+S0309+S0409+S0509 with margin of error [1] {{abs([630-94:R6C9|RPC=Reporting period] ({$a}) - [630-94:R1C9|RPC=Reporting period] ({$b}) + [630-94:R2C9|RPC=Reporting period] ({$c}) + [630-94:R3C9|RPC=Reporting period] ({$d}) + [630-94:R4C9|RPC=Reporting period] ({$e}) + [630-94:R5C9|RPC=Reporting period] ({$f})) &lt;= 1}}</t>
  </si>
  <si>
    <t>FATAL ERROR: In table [630-94] S0609 should be equal to S0109+S0209+S0309+S0409+S0509 with margin of error [1] {{abs([630-94:R6C9|RPC=Year (-1)] ({$a}) - [630-94:R1C9|RPC=Year (-1)] ({$b}) + [630-94:R2C9|RPC=Year (-1)] ({$c}) + [630-94:R3C9|RPC=Year (-1)] ({$d}) + [630-94:R4C9|RPC=Year (-1)] ({$e}) + [630-94:R5C9|RPC=Year (-1)] ({$f})) &lt;= 1}}</t>
  </si>
  <si>
    <t>FATAL ERROR: In table [630-94] S0610 should be equal to S0110+S0210+S0310+S0410+S0510 with margin of error [1] {{abs([630-94:R6C10|RPC=Reporting period] ({$a}) - [630-94:R1C10|RPC=Reporting period] ({$b}) + [630-94:R2C10|RPC=Reporting period] ({$c}) + [630-94:R3C10|RPC=Reporting period] ({$d}) + [630-94:R4C10|RPC=Reporting period] ({$e}) + [630-94:R5C10|RPC=Reporting period] ({$f})) &lt;= 1}}</t>
  </si>
  <si>
    <t>FATAL ERROR: In table [630-94] S0610 should be equal to S0110+S0210+S0310+S0410+S0510 with margin of error [1] {{abs([630-94:R6C10|RPC=Year (-1)] ({$a}) - [630-94:R1C10|RPC=Year (-1)] ({$b}) + [630-94:R2C10|RPC=Year (-1)] ({$c}) + [630-94:R3C10|RPC=Year (-1)] ({$d}) + [630-94:R4C10|RPC=Year (-1)] ({$e}) + [630-94:R5C10|RPC=Year (-1)] ({$f})) &lt;= 1}}</t>
  </si>
  <si>
    <t>FATAL ERROR: In table [630-94] S0611 should be equal to S0111+S0211+S0311+S0411+S0511 with margin of error [1] {{abs([630-94:R6C11|RPC=Reporting period] ({$a}) - [630-94:R1C11|RPC=Reporting period] ({$b}) + [630-94:R2C11|RPC=Reporting period] ({$c}) + [630-94:R3C11|RPC=Reporting period] ({$d}) + [630-94:R4C11|RPC=Reporting period] ({$e}) + [630-94:R5C11|RPC=Reporting period] ({$f})) &lt;= 1}}</t>
  </si>
  <si>
    <t>FATAL ERROR: In table [630-94] S0611 should be equal to S0111+S0211+S0311+S0411+S0511 with margin of error [1] {{abs([630-94:R6C11|RPC=Year (-1)] ({$a}) - [630-94:R1C11|RPC=Year (-1)] ({$b}) + [630-94:R2C11|RPC=Year (-1)] ({$c}) + [630-94:R3C11|RPC=Year (-1)] ({$d}) + [630-94:R4C11|RPC=Year (-1)] ({$e}) + [630-94:R5C11|RPC=Year (-1)] ({$f})) &lt;= 1}}</t>
  </si>
  <si>
    <t>FATAL ERROR: In table [630-94] S0612 should be equal to S0112+S0212+S0312+S0412+S0512 with margin of error [1] {{abs([630-94:R6C12|RPC=Reporting period] ({$a}) - [630-94:R1C12|RPC=Reporting period] ({$b}) + [630-94:R2C12|RPC=Reporting period] ({$c}) + [630-94:R3C12|RPC=Reporting period] ({$d}) + [630-94:R4C12|RPC=Reporting period] ({$e}) + [630-94:R5C12|RPC=Reporting period] ({$f})) &lt;= 1}}</t>
  </si>
  <si>
    <t>FATAL ERROR: In table [630-94] S0612 should be equal to S0112+S0212+S0312+S0412+S0512 with margin of error [1] {{abs([630-94:R6C12|RPC=Year (-1)] ({$a}) - [630-94:R1C12|RPC=Year (-1)] ({$b}) + [630-94:R2C12|RPC=Year (-1)] ({$c}) + [630-94:R3C12|RPC=Year (-1)] ({$d}) + [630-94:R4C12|RPC=Year (-1)] ({$e}) + [630-94:R5C12|RPC=Year (-1)] ({$f})) &lt;= 1}}</t>
  </si>
  <si>
    <t>FATAL ERROR: In table [630-95] S0103 should be equal to (S0102/S0101)*100 with margin of error [0.01] {{abs([630-95b:R1C3|RPC=Reporting period] ({$a}) - [630-95b:R1C2|RPC=Reporting period] ({$b}) / [630-95a:R1C1|RPC=Reporting period] ({$c}) * 100) &lt;= 0.01}}</t>
  </si>
  <si>
    <t>FATAL ERROR: In table [630-95] S0103 should be equal to (S0102/S0101)*100 with margin of error [0.01] {{abs([630-95b:R1C3|RPC=Year (-1)] ({$a}) - [630-95b:R1C2|RPC=Year (-1)] ({$b}) / [630-95a:R1C1|RPC=Year (-1)] ({$c}) * 100) &lt;= 0.01}}</t>
  </si>
  <si>
    <t>FATAL ERROR: In table [630-95] S0103 should be equal to (S0102/S0101)*100 with margin of error [0.01] {{abs([630-95b:R1C3|RPC=Year (-2)] ({$a}) - [630-95b:R1C2|RPC=Year (-2)] ({$b}) / [630-95a:R1C1|RPC=Year (-2)] ({$c}) * 100) &lt;= 0.01}}</t>
  </si>
  <si>
    <t>FATAL ERROR: In table [630-95] S0301 should be equal to S0101+S0201 with margin of error [1] {{abs([630-95a:R3C1|RPC=Reporting period] ({$a}) - [630-95a:R1C1|RPC=Reporting period] ({$b}) + [630-95a:R2C1|RPC=Reporting period] ({$c})) &lt;= 1}}</t>
  </si>
  <si>
    <t>FATAL ERROR: In table [630-95] S0301 should be equal to S0101+S0201 with margin of error [1] {{abs([630-95a:R3C1|RPC=Year (-1)] ({$a}) - [630-95a:R1C1|RPC=Year (-1)] ({$b}) + [630-95a:R2C1|RPC=Year (-1)] ({$c})) &lt;= 1}}</t>
  </si>
  <si>
    <t>FATAL ERROR: In table [630-95] S0301 should be equal to S0101+S0201 with margin of error [1] {{abs([630-95a:R3C1|RPC=Year (-2)] ({$a}) - [630-95a:R1C1|RPC=Year (-2)] ({$b}) + [630-95a:R2C1|RPC=Year (-2)] ({$c})) &lt;= 1}}</t>
  </si>
  <si>
    <t>FATAL ERROR: In table [630-95] S0302 should be equal to S0102+S0202 with margin of error [1] {{abs([630-95b:R3C2|RPC=Reporting period] ({$a}) - [630-95b:R1C2|RPC=Reporting period] ({$b}) + [630-95b:R2C2|RPC=Reporting period] ({$c})) &lt;= 1}}</t>
  </si>
  <si>
    <t>FATAL ERROR: In table [630-95] S0302 should be equal to S0102+S0202 with margin of error [1] {{abs([630-95b:R3C2|RPC=Year (-1)] ({$a}) - [630-95b:R1C2|RPC=Year (-1)] ({$b}) + [630-95b:R2C2|RPC=Year (-1)] ({$c})) &lt;= 1}}</t>
  </si>
  <si>
    <t>FATAL ERROR: In table [630-95] S0302 should be equal to S0102+S0202 with margin of error [1] {{abs([630-95b:R3C2|RPC=Year (-2)] ({$a}) - [630-95b:R1C2|RPC=Year (-2)] ({$b}) + [630-95b:R2C2|RPC=Year (-2)] ({$c})) &lt;= 1}}</t>
  </si>
  <si>
    <t>FATAL ERROR: In table [630-95] S0303 should be equal to (S0302/S0301)*100 with margin of error [0.01] {{abs([630-95b:R3C3|RPC=Reporting period] ({$a}) - [630-95b:R3C2|RPC=Reporting period] ({$b}) / [630-95a:R3C1|RPC=Reporting period] ({$c}) * 100) &lt;= 0.01}}</t>
  </si>
  <si>
    <t>FATAL ERROR: In table [630-95] S0303 should be equal to (S0302/S0301)*100 with margin of error [0.01] {{abs([630-95b:R3C3|RPC=Year (-1)] ({$a}) - [630-95b:R3C2|RPC=Year (-1)] ({$b}) / [630-95a:R3C1|RPC=Year (-1)] ({$c}) * 100) &lt;= 0.01}}</t>
  </si>
  <si>
    <t>FATAL ERROR: In table [630-95] S0303 should be equal to (S0302/S0301)*100 with margin of error [0.01] {{abs([630-95b:R3C3|RPC=Year (-2)] ({$a}) - [630-95b:R3C2|RPC=Year (-2)] ({$b}) / [630-95a:R3C1|RPC=Year (-2)] ({$c}) * 100) &lt;= 0.01}}</t>
  </si>
  <si>
    <t>FATAL ERROR: In table [630-95] S0701 should be equal to S0501+S0601 with margin of error [1] {{abs([630-95a:R7C1|RPC=Reporting period] ({$a}) - [630-95a:R5C1|RPC=Reporting period] ({$b}) + [630-95a:R6C1|RPC=Reporting period] ({$c})) &lt;= 1}}</t>
  </si>
  <si>
    <t>FATAL ERROR: In table [630-95] S0701 should be equal to S0501+S0601 with margin of error [1] {{abs([630-95a:R7C1|RPC=Year (-1)] ({$a}) - [630-95a:R5C1|RPC=Year (-1)] ({$b}) + [630-95a:R6C1|RPC=Year (-1)] ({$c})) &lt;= 1}}</t>
  </si>
  <si>
    <t>FATAL ERROR: In table [630-95] S0701 should be equal to S0501+S0601 with margin of error [1] {{abs([630-95a:R7C1|RPC=Year (-2)] ({$a}) - [630-95a:R5C1|RPC=Year (-2)] ({$b}) + [630-95a:R6C1|RPC=Year (-2)] ({$c})) &lt;= 1}}</t>
  </si>
  <si>
    <t>FATAL ERROR: In table [630-95] S0702 should be equal to S0502+S0602 with margin of error [1] {{abs([630-95b:R7C2|RPC=Reporting period] ({$a}) - [630-95b:R5C2|RPC=Reporting period] ({$b}) + [630-95b:R6C2|RPC=Reporting period] ({$c})) &lt;= 1}}</t>
  </si>
  <si>
    <t>FATAL ERROR: In table [630-95] S0702 should be equal to S0502+S0602 with margin of error [1] {{abs([630-95b:R7C2|RPC=Year (-1)] ({$a}) - [630-95b:R5C2|RPC=Year (-1)] ({$b}) + [630-95b:R6C2|RPC=Year (-1)] ({$c})) &lt;= 1}}</t>
  </si>
  <si>
    <t>FATAL ERROR: In table [630-95] S0702 should be equal to S0502+S0602 with margin of error [1] {{abs([630-95b:R7C2|RPC=Year (-2)] ({$a}) - [630-95b:R5C2|RPC=Year (-2)] ({$b}) + [630-95b:R6C2|RPC=Year (-2)] ({$c})) &lt;= 1}}</t>
  </si>
  <si>
    <t>FATAL ERROR: In table [630-95] S0803 should be equal to (S0802/S0801)*100 with margin of error [0.01] {{abs([630-95b:R8C3|RPC=Reporting period] ({$a}) - [630-95b:R8C2|RPC=Reporting period] ({$b}) / [630-95a:R8C1|RPC=Reporting period] ({$c}) * 100) &lt;= 0.01}}</t>
  </si>
  <si>
    <t>FATAL ERROR: In table [630-95] S0803 should be equal to (S0802/S0801)*100 with margin of error [0.01] {{abs([630-95b:R8C3|RPC=Year (-1)] ({$a}) - [630-95b:R8C2|RPC=Year (-1)] ({$b}) / [630-95a:R8C1|RPC=Year (-1)] ({$c}) * 100) &lt;= 0.01}}</t>
  </si>
  <si>
    <t>FATAL ERROR: In table [630-95] S0803 should be equal to (S0802/S0801)*100 with margin of error [0.01] {{abs([630-95b:R8C3|RPC=Year (-2)] ({$a}) - [630-95b:R8C2|RPC=Year (-2)] ({$b}) / [630-95a:R8C1|RPC=Year (-2)] ({$c}) * 100) &lt;= 0.01}}</t>
  </si>
  <si>
    <t>FATAL ERROR: In table [630-95] S1001 should be equal to S0801+S0901 with margin of error [1] {{abs([630-95a:R10C1|RPC=Reporting period] ({$a}) - [630-95a:R8C1|RPC=Reporting period] ({$b}) + [630-95a:R9C1|RPC=Reporting period] ({$c})) &lt;= 1}}</t>
  </si>
  <si>
    <t>FATAL ERROR: In table [630-95] S1001 should be equal to S0801+S0901 with margin of error [1] {{abs([630-95a:R10C1|RPC=Year (-1)] ({$a}) - [630-95a:R8C1|RPC=Year (-1)] ({$b}) + [630-95a:R9C1|RPC=Year (-1)] ({$c})) &lt;= 1}}</t>
  </si>
  <si>
    <t>FATAL ERROR: In table [630-95] S1001 should be equal to S0801+S0901 with margin of error [1] {{abs([630-95a:R10C1|RPC=Year (-2)] ({$a}) - [630-95a:R8C1|RPC=Year (-2)] ({$b}) + [630-95a:R9C1|RPC=Year (-2)] ({$c})) &lt;= 1}}</t>
  </si>
  <si>
    <t>FATAL ERROR: In table [630-95] S1002 should be equal to S0802+S0902 with margin of error [1] {{abs([630-95b:R10C2|RPC=Reporting period] ({$a}) - [630-95b:R8C2|RPC=Reporting period] ({$b}) + [630-95b:R9C2|RPC=Reporting period] ({$c})) &lt;= 1}}</t>
  </si>
  <si>
    <t>FATAL ERROR: In table [630-95] S1002 should be equal to S0802+S0902 with margin of error [1] {{abs([630-95b:R10C2|RPC=Year (-1)] ({$a}) - [630-95b:R8C2|RPC=Year (-1)] ({$b}) + [630-95b:R9C2|RPC=Year (-1)] ({$c})) &lt;= 1}}</t>
  </si>
  <si>
    <t>FATAL ERROR: In table [630-95] S1002 should be equal to S0802+S0902 with margin of error [1] {{abs([630-95b:R10C2|RPC=Year (-2)] ({$a}) - [630-95b:R8C2|RPC=Year (-2)] ({$b}) + [630-95b:R9C2|RPC=Year (-2)] ({$c})) &lt;= 1}}</t>
  </si>
  <si>
    <t>FATAL ERROR: In table [630-95] S1003 should be equal to (S1002/S1001)*100 with margin of error [0.01] {{abs([630-95b:R10C3|RPC=Reporting period] ({$a}) - [630-95b:R10C2|RPC=Reporting period] ({$b}) / [630-95a:R10C1|RPC=Reporting period] ({$c}) * 100) &lt;= 0.01}}</t>
  </si>
  <si>
    <t>FATAL ERROR: In table [630-95] S1003 should be equal to (S1002/S1001)*100 with margin of error [0.01] {{abs([630-95b:R10C3|RPC=Year (-1)] ({$a}) - [630-95b:R10C2|RPC=Year (-1)] ({$b}) / [630-95a:R10C1|RPC=Year (-1)] ({$c}) * 100) &lt;= 0.01}}</t>
  </si>
  <si>
    <t>FATAL ERROR: In table [630-95] S1003 should be equal to (S1002/S1001)*100 with margin of error [0.01] {{abs([630-95b:R10C3|RPC=Year (-2)] ({$a}) - [630-95b:R10C2|RPC=Year (-2)] ({$b}) / [630-95a:R10C1|RPC=Year (-2)] ({$c}) * 100) &lt;= 0.01}}</t>
  </si>
  <si>
    <t>FATAL ERROR: In table [630-95] S1103 should be equal to (S1102/S1101)*100 with margin of error [0.01] {{abs([630-95b:R11C3|RPC=Reporting period] ({$a}) - [630-95b:R11C2|RPC=Reporting period] ({$b}) / [630-95a:R11C1|RPC=Reporting period] ({$c}) * 100) &lt;= 0.01}}</t>
  </si>
  <si>
    <t>FATAL ERROR: In table [630-95] S1103 should be equal to (S1102/S1101)*100 with margin of error [0.01] {{abs([630-95b:R11C3|RPC=Year (-1)] ({$a}) - [630-95b:R11C2|RPC=Year (-1)] ({$b}) / [630-95a:R11C1|RPC=Year (-1)] ({$c}) * 100) &lt;= 0.01}}</t>
  </si>
  <si>
    <t>FATAL ERROR: In table [630-95] S1103 should be equal to (S1102/S1101)*100 with margin of error [0.01] {{abs([630-95b:R11C3|RPC=Year (-2)] ({$a}) - [630-95b:R11C2|RPC=Year (-2)] ({$b}) / [630-95a:R11C1|RPC=Year (-2)] ({$c}) * 100) &lt;= 0.01}}</t>
  </si>
  <si>
    <t>FATAL ERROR: In table [630-95] S1301 should be equal to S1101+S1201 with margin of error [1] {{abs([630-95a:R13C1|RPC=Reporting period] ({$a}) - [630-95a:R11C1|RPC=Reporting period] ({$b}) + [630-95a:R12C1|RPC=Reporting period] ({$c})) &lt;= 1}}</t>
  </si>
  <si>
    <t>FATAL ERROR: In table [630-95] S1301 should be equal to S1101+S1201 with margin of error [1] {{abs([630-95a:R13C1|RPC=Year (-1)] ({$a}) - [630-95a:R11C1|RPC=Year (-1)] ({$b}) + [630-95a:R12C1|RPC=Year (-1)] ({$c})) &lt;= 1}}</t>
  </si>
  <si>
    <t>FATAL ERROR: In table [630-95] S1301 should be equal to S1101+S1201 with margin of error [1] {{abs([630-95a:R13C1|RPC=Year (-2)] ({$a}) - [630-95a:R11C1|RPC=Year (-2)] ({$b}) + [630-95a:R12C1|RPC=Year (-2)] ({$c})) &lt;= 1}}</t>
  </si>
  <si>
    <t>FATAL ERROR: In table [630-95] S1302 should be equal to S1102+S1202 with margin of error [1] {{abs([630-95b:R13C2|RPC=Reporting period] ({$a}) - [630-95b:R11C2|RPC=Reporting period] ({$b}) + [630-95b:R12C2|RPC=Reporting period] ({$c})) &lt;= 1}}</t>
  </si>
  <si>
    <t>FATAL ERROR: In table [630-95] S1302 should be equal to S1102+S1202 with margin of error [1] {{abs([630-95b:R13C2|RPC=Year (-1)] ({$a}) - [630-95b:R11C2|RPC=Year (-1)] ({$b}) + [630-95b:R12C2|RPC=Year (-1)] ({$c})) &lt;= 1}}</t>
  </si>
  <si>
    <t>FATAL ERROR: In table [630-95] S1302 should be equal to S1102+S1202 with margin of error [1] {{abs([630-95b:R13C2|RPC=Year (-2)] ({$a}) - [630-95b:R11C2|RPC=Year (-2)] ({$b}) + [630-95b:R12C2|RPC=Year (-2)] ({$c})) &lt;= 1}}</t>
  </si>
  <si>
    <t>FATAL ERROR: In table [630-95] S1303 should be equal to (S1302/S1301)*100 with margin of error [0.01] {{abs([630-95b:R13C3|RPC=Reporting period] ({$a}) - [630-95b:R13C2|RPC=Reporting period] ({$b}) / [630-95a:R13C1|RPC=Reporting period] ({$c}) * 100) &lt;= 0.01}}</t>
  </si>
  <si>
    <t>FATAL ERROR: In table [630-95] S1303 should be equal to (S1302/S1301)*100 with margin of error [0.01] {{abs([630-95b:R13C3|RPC=Year (-1)] ({$a}) - [630-95b:R13C2|RPC=Year (-1)] ({$b}) / [630-95a:R13C1|RPC=Year (-1)] ({$c}) * 100) &lt;= 0.01}}</t>
  </si>
  <si>
    <t>FATAL ERROR: In table [630-95] S1303 should be equal to (S1302/S1301)*100 with margin of error [0.01] {{abs([630-95b:R13C3|RPC=Year (-2)] ({$a}) - [630-95b:R13C2|RPC=Year (-2)] ({$b}) / [630-95a:R13C1|RPC=Year (-2)] ({$c}) * 100) &lt;= 0.01}}</t>
  </si>
  <si>
    <t>FATAL ERROR: In table [630-95] S1403 should be equal to (S1402/S1401)*100 with margin of error [0.01] {{abs([630-95b:R14C3|RPC=Reporting period] ({$a}) - [630-95b:R14C2|RPC=Reporting period] ({$b}) / [630-95a:R14C1|RPC=Reporting period] ({$c}) * 100) &lt;= 0.01}}</t>
  </si>
  <si>
    <t>FATAL ERROR: In table [630-95] S1403 should be equal to (S1402/S1401)*100 with margin of error [0.01] {{abs([630-95b:R14C3|RPC=Year (-1)] ({$a}) - [630-95b:R14C2|RPC=Year (-1)] ({$b}) / [630-95a:R14C1|RPC=Year (-1)] ({$c}) * 100) &lt;= 0.01}}</t>
  </si>
  <si>
    <t>FATAL ERROR: In table [630-95] S1403 should be equal to (S1402/S1401)*100 with margin of error [0.01] {{abs([630-95b:R14C3|RPC=Year (-2)] ({$a}) - [630-95b:R14C2|RPC=Year (-2)] ({$b}) / [630-95a:R14C1|RPC=Year (-2)] ({$c}) * 100) &lt;= 0.01}}</t>
  </si>
  <si>
    <t>FATAL ERROR: In table [630-95] S1601 should be equal to S1401+S1501 with margin of error [1] {{abs([630-95a:R16C1|RPC=Reporting period] ({$a}) - [630-95a:R14C1|RPC=Reporting period] ({$b}) + [630-95a:R15C1|RPC=Reporting period] ({$c})) &lt;= 1}}</t>
  </si>
  <si>
    <t>FATAL ERROR: In table [630-95] S1601 should be equal to S1401+S1501 with margin of error [1] {{abs([630-95a:R16C1|RPC=Year (-1)] ({$a}) - [630-95a:R14C1|RPC=Year (-1)] ({$b}) + [630-95a:R15C1|RPC=Year (-1)] ({$c})) &lt;= 1}}</t>
  </si>
  <si>
    <t>FATAL ERROR: In table [630-95] S1601 should be equal to S1401+S1501 with margin of error [1] {{abs([630-95a:R16C1|RPC=Year (-2)] ({$a}) - [630-95a:R14C1|RPC=Year (-2)] ({$b}) + [630-95a:R15C1|RPC=Year (-2)] ({$c})) &lt;= 1}}</t>
  </si>
  <si>
    <t>FATAL ERROR: In table [630-95] S1602 should be equal to S1402+S1502 with margin of error [1] {{abs([630-95b:R16C2|RPC=Reporting period] ({$a}) - [630-95b:R14C2|RPC=Reporting period] ({$b}) + [630-95b:R15C2|RPC=Reporting period] ({$c})) &lt;= 1}}</t>
  </si>
  <si>
    <t>FATAL ERROR: In table [630-95] S1602 should be equal to S1402+S1502 with margin of error [1] {{abs([630-95b:R16C2|RPC=Year (-1)] ({$a}) - [630-95b:R14C2|RPC=Year (-1)] ({$b}) + [630-95b:R15C2|RPC=Year (-1)] ({$c})) &lt;= 1}}</t>
  </si>
  <si>
    <t>FATAL ERROR: In table [630-95] S1602 should be equal to S1402+S1502 with margin of error [1] {{abs([630-95b:R16C2|RPC=Year (-2)] ({$a}) - [630-95b:R14C2|RPC=Year (-2)] ({$b}) + [630-95b:R15C2|RPC=Year (-2)] ({$c})) &lt;= 1}}</t>
  </si>
  <si>
    <t>FATAL ERROR: In table [630-95] S1603 should be equal to (S1602/S1601)*100 with margin of error [0.01] {{abs([630-95b:R16C3|RPC=Reporting period] ({$a}) - [630-95b:R16C2|RPC=Reporting period] ({$b}) / [630-95a:R16C1|RPC=Reporting period] ({$c}) * 100) &lt;= 0.01}}</t>
  </si>
  <si>
    <t>FATAL ERROR: In table [630-95] S1603 should be equal to (S1602/S1601)*100 with margin of error [0.01] {{abs([630-95b:R16C3|RPC=Year (-1)] ({$a}) - [630-95b:R16C2|RPC=Year (-1)] ({$b}) / [630-95a:R16C1|RPC=Year (-1)] ({$c}) * 100) &lt;= 0.01}}</t>
  </si>
  <si>
    <t>FATAL ERROR: In table [630-95] S1603 should be equal to (S1602/S1601)*100 with margin of error [0.01] {{abs([630-95b:R16C3|RPC=Year (-2)] ({$a}) - [630-95b:R16C2|RPC=Year (-2)] ({$b}) / [630-95a:R16C1|RPC=Year (-2)] ({$c}) * 100) &lt;= 0.01}}</t>
  </si>
  <si>
    <t>FATAL ERROR: In table [630-95] S1703 should be equal to (S1702/S1701)*100 with margin of error [0.01] {{abs([630-95b:R17C3|RPC=Reporting period] ({$a}) - [630-95b:R17C2|RPC=Reporting period] ({$b}) / [630-95a:R17C1|RPC=Reporting period] ({$c}) * 100) &lt;= 0.01}}</t>
  </si>
  <si>
    <t>FATAL ERROR: In table [630-95] S1703 should be equal to (S1702/S1701)*100 with margin of error [0.01] {{abs([630-95b:R17C3|RPC=Year (-1)] ({$a}) - [630-95b:R17C2|RPC=Year (-1)] ({$b}) / [630-95a:R17C1|RPC=Year (-1)] ({$c}) * 100) &lt;= 0.01}}</t>
  </si>
  <si>
    <t>FATAL ERROR: In table [630-95] S1703 should be equal to (S1702/S1701)*100 with margin of error [0.01] {{abs([630-95b:R17C3|RPC=Year (-2)] ({$a}) - [630-95b:R17C2|RPC=Year (-2)] ({$b}) / [630-95a:R17C1|RPC=Year (-2)] ({$c}) * 100) &lt;= 0.01}}</t>
  </si>
  <si>
    <t>FATAL ERROR: In table [630-95] S1901 should be equal to S1701+S1801 with margin of error [1] {{abs([630-95a:R19C1|RPC=Reporting period] ({$a}) - [630-95a:R17C1|RPC=Reporting period] ({$b}) + [630-95a:R18C1|RPC=Reporting period] ({$c})) &lt;= 1}}</t>
  </si>
  <si>
    <t>FATAL ERROR: In table [630-95] S1901 should be equal to S1701+S1801 with margin of error [1] {{abs([630-95a:R19C1|RPC=Year (-1)] ({$a}) - [630-95a:R17C1|RPC=Year (-1)] ({$b}) + [630-95a:R18C1|RPC=Year (-1)] ({$c})) &lt;= 1}}</t>
  </si>
  <si>
    <t>FATAL ERROR: In table [630-95] S1901 should be equal to S1701+S1801 with margin of error [1] {{abs([630-95a:R19C1|RPC=Year (-2)] ({$a}) - [630-95a:R17C1|RPC=Year (-2)] ({$b}) + [630-95a:R18C1|RPC=Year (-2)] ({$c})) &lt;= 1}}</t>
  </si>
  <si>
    <t>FATAL ERROR: In table [630-95] S1902 should be equal to S1702+S1802 with margin of error [1] {{abs([630-95b:R19C2|RPC=Reporting period] ({$a}) - [630-95b:R17C2|RPC=Reporting period] ({$b}) + [630-95b:R18C2|RPC=Reporting period] ({$c})) &lt;= 1}}</t>
  </si>
  <si>
    <t>FATAL ERROR: In table [630-95] S1902 should be equal to S1702+S1802 with margin of error [1] {{abs([630-95b:R19C2|RPC=Year (-1)] ({$a}) - [630-95b:R17C2|RPC=Year (-1)] ({$b}) + [630-95b:R18C2|RPC=Year (-1)] ({$c})) &lt;= 1}}</t>
  </si>
  <si>
    <t>FATAL ERROR: In table [630-95] S1902 should be equal to S1702+S1802 with margin of error [1] {{abs([630-95b:R19C2|RPC=Year (-2)] ({$a}) - [630-95b:R17C2|RPC=Year (-2)] ({$b}) + [630-95b:R18C2|RPC=Year (-2)] ({$c})) &lt;= 1}}</t>
  </si>
  <si>
    <t>FATAL ERROR: In table [630-95] S1903 should be equal to (S1902/S1901)*100 with margin of error [0.01] {{abs([630-95b:R19C3|RPC=Reporting period] ({$a}) - [630-95b:R19C2|RPC=Reporting period] ({$b}) / [630-95a:R19C1|RPC=Reporting period] ({$c}) * 100) &lt;= 0.01}}</t>
  </si>
  <si>
    <t>FATAL ERROR: In table [630-95] S1903 should be equal to (S1902/S1901)*100 with margin of error [0.01] {{abs([630-95b:R19C3|RPC=Year (-1)] ({$a}) - [630-95b:R19C2|RPC=Year (-1)] ({$b}) / [630-95a:R19C1|RPC=Year (-1)] ({$c}) * 100) &lt;= 0.01}}</t>
  </si>
  <si>
    <t>FATAL ERROR: In table [630-95] S1903 should be equal to (S1902/S1901)*100 with margin of error [0.01] {{abs([630-95b:R19C3|RPC=Year (-2)] ({$a}) - [630-95b:R19C2|RPC=Year (-2)] ({$b}) / [630-95a:R19C1|RPC=Year (-2)] ({$c}) * 100) &lt;= 0.01}}</t>
  </si>
  <si>
    <t>FATAL ERROR: In table [630-95] S2103 should be equal to (S2102/S2101)*100 with margin of error [0.01] {{abs([630-95b:R21C3|RPC=Reporting period] ({$a}) - [630-95b:R21C2|RPC=Reporting period] ({$b}) / [630-95a:R21C1|RPC=Reporting period] ({$c}) * 100) &lt;= 0.01}}</t>
  </si>
  <si>
    <t>FATAL ERROR: In table [630-95] S2103 should be equal to (S2102/S2101)*100 with margin of error [0.01] {{abs([630-95b:R21C3|RPC=Year (-1)] ({$a}) - [630-95b:R21C2|RPC=Year (-1)] ({$b}) / [630-95a:R21C1|RPC=Year (-1)] ({$c}) * 100) &lt;= 0.01}}</t>
  </si>
  <si>
    <t>FATAL ERROR: In table [630-95] S2103 should be equal to (S2102/S2101)*100 with margin of error [0.01] {{abs([630-95b:R21C3|RPC=Year (-2)] ({$a}) - [630-95b:R21C2|RPC=Year (-2)] ({$b}) / [630-95a:R21C1|RPC=Year (-2)] ({$c}) * 100) &lt;= 0.01}}</t>
  </si>
  <si>
    <t>FATAL ERROR: In table [630-95] S2301 should be equal to S2101+S2201 with margin of error [1] {{abs([630-95a:R23C1|RPC=Reporting period] ({$a}) - [630-95a:R21C1|RPC=Reporting period] ({$b}) + [630-95a:R22C1|RPC=Reporting period] ({$c})) &lt;= 1}}</t>
  </si>
  <si>
    <t>FATAL ERROR: In table [630-95] S2301 should be equal to S2101+S2201 with margin of error [1] {{abs([630-95a:R23C1|RPC=Year (-1)] ({$a}) - [630-95a:R21C1|RPC=Year (-1)] ({$b}) + [630-95a:R22C1|RPC=Year (-1)] ({$c})) &lt;= 1}}</t>
  </si>
  <si>
    <t>FATAL ERROR: In table [630-95] S2301 should be equal to S2101+S2201 with margin of error [1] {{abs([630-95a:R23C1|RPC=Year (-2)] ({$a}) - [630-95a:R21C1|RPC=Year (-2)] ({$b}) + [630-95a:R22C1|RPC=Year (-2)] ({$c})) &lt;= 1}}</t>
  </si>
  <si>
    <t>FATAL ERROR: In table [630-95] S2302 should be equal to S2102+S2202 with margin of error [1] {{abs([630-95b:R23C2|RPC=Reporting period] ({$a}) - [630-95b:R21C2|RPC=Reporting period] ({$b}) + [630-95b:R22C2|RPC=Reporting period] ({$c})) &lt;= 1}}</t>
  </si>
  <si>
    <t>FATAL ERROR: In table [630-95] S2302 should be equal to S2102+S2202 with margin of error [1] {{abs([630-95b:R23C2|RPC=Year (-1)] ({$a}) - [630-95b:R21C2|RPC=Year (-1)] ({$b}) + [630-95b:R22C2|RPC=Year (-1)] ({$c})) &lt;= 1}}</t>
  </si>
  <si>
    <t>FATAL ERROR: In table [630-95] S2302 should be equal to S2102+S2202 with margin of error [1] {{abs([630-95b:R23C2|RPC=Year (-2)] ({$a}) - [630-95b:R21C2|RPC=Year (-2)] ({$b}) + [630-95b:R22C2|RPC=Year (-2)] ({$c})) &lt;= 1}}</t>
  </si>
  <si>
    <t>FATAL ERROR: In table [630-95] S2303 should be equal to (S2302/S2301)*100 with margin of error [0.01] {{abs([630-95b:R23C3|RPC=Reporting period] ({$a}) - [630-95b:R23C2|RPC=Reporting period] ({$b}) / [630-95a:R23C1|RPC=Reporting period] ({$c}) * 100) &lt;= 0.01}}</t>
  </si>
  <si>
    <t>FATAL ERROR: In table [630-95] S2303 should be equal to (S2302/S2301)*100 with margin of error [0.01] {{abs([630-95b:R23C3|RPC=Year (-1)] ({$a}) - [630-95b:R23C2|RPC=Year (-1)] ({$b}) / [630-95a:R23C1|RPC=Year (-1)] ({$c}) * 100) &lt;= 0.01}}</t>
  </si>
  <si>
    <t>FATAL ERROR: In table [630-95] S2303 should be equal to (S2302/S2301)*100 with margin of error [0.01] {{abs([630-95b:R23C3|RPC=Year (-2)] ({$a}) - [630-95b:R23C2|RPC=Year (-2)] ({$b}) / [630-95a:R23C1|RPC=Year (-2)] ({$c}) * 100) &lt;= 0.01}}</t>
  </si>
  <si>
    <t>FATAL ERROR: In table [630-95] S2801 should be equal to S2601+S2701 with margin of error [1] {{abs([630-95a:R28C1|RPC=Reporting period] ({$a}) - [630-95a:R26C1|RPC=Reporting period] ({$b}) + [630-95a:R27C1|RPC=Reporting period] ({$c})) &lt;= 1}}</t>
  </si>
  <si>
    <t>FATAL ERROR: In table [630-95] S2801 should be equal to S2601+S2701 with margin of error [1] {{abs([630-95a:R28C1|RPC=Year (-1)] ({$a}) - [630-95a:R26C1|RPC=Year (-1)] ({$b}) + [630-95a:R27C1|RPC=Year (-1)] ({$c})) &lt;= 1}}</t>
  </si>
  <si>
    <t>FATAL ERROR: In table [630-95] S2801 should be equal to S2601+S2701 with margin of error [1] {{abs([630-95a:R28C1|RPC=Year (-2)] ({$a}) - [630-95a:R26C1|RPC=Year (-2)] ({$b}) + [630-95a:R27C1|RPC=Year (-2)] ({$c})) &lt;= 1}}</t>
  </si>
  <si>
    <t>FATAL ERROR: In table [630-95] S2802 should be equal to S2602+S2702 with margin of error [1] {{abs([630-95b:R28C2|RPC=Reporting period] ({$a}) - [630-95b:R26C2|RPC=Reporting period] ({$b}) + [630-95b:R27C2|RPC=Reporting period] ({$c})) &lt;= 1}}</t>
  </si>
  <si>
    <t>FATAL ERROR: In table [630-95] S2802 should be equal to S2602+S2702 with margin of error [1] {{abs([630-95b:R28C2|RPC=Year (-1)] ({$a}) - [630-95b:R26C2|RPC=Year (-1)] ({$b}) + [630-95b:R27C2|RPC=Year (-1)] ({$c})) &lt;= 1}}</t>
  </si>
  <si>
    <t>FATAL ERROR: In table [630-95] S2802 should be equal to S2602+S2702 with margin of error [1] {{abs([630-95b:R28C2|RPC=Year (-2)] ({$a}) - [630-95b:R26C2|RPC=Year (-2)] ({$b}) + [630-95b:R27C2|RPC=Year (-2)] ({$c})) &lt;= 1}}</t>
  </si>
  <si>
    <t>FATAL ERROR: In table [630-95] S2901 should be equal to S0301+S0701+S1001+S1301+S1601+S1901+S2301+S2801 with margin of error [1] {{abs([630-95a:R29C1|RPC=Reporting period] ({$a}) - [630-95a:R3C1|RPC=Reporting period] ({$b}) + [630-95a:R7C1|RPC=Reporting period] ({$c}) + [630-95a:R10C1|RPC=Reporting period] ({$d}) + [630-95a:R13C1|RPC=Reporting period] ({$e}) + [630-95a:R16C1|RPC=Reporting period] ({$f}) + [630-95a:R19C1|RPC=Reporting period] ({$g}) + [630-95a:R23C1|RPC=Reporting period] ({$h}) + [630-95a:R28C1|RPC=Reporting period] ({$i})) &lt;= 1}}</t>
  </si>
  <si>
    <t>FATAL ERROR: In table [630-95] S2901 should be equal to S0301+S0701+S1001+S1301+S1601+S1901+S2301+S2801 with margin of error [1] {{abs([630-95a:R29C1|RPC=Year (-1)] ({$a}) - [630-95a:R3C1|RPC=Year (-1)] ({$b}) + [630-95a:R7C1|RPC=Year (-1)] ({$c}) + [630-95a:R10C1|RPC=Year (-1)] ({$d}) + [630-95a:R13C1|RPC=Year (-1)] ({$e}) + [630-95a:R16C1|RPC=Year (-1)] ({$f}) + [630-95a:R19C1|RPC=Year (-1)] ({$g}) + [630-95a:R23C1|RPC=Year (-1)] ({$h}) + [630-95a:R28C1|RPC=Year (-1)] ({$i})) &lt;= 1}}</t>
  </si>
  <si>
    <t>FATAL ERROR: In table [630-95] S2901 should be equal to S0301+S0701+S1001+S1301+S1601+S1901+S2301+S2801 with margin of error [1] {{abs([630-95a:R29C1|RPC=Year (-2)] ({$a}) - [630-95a:R3C1|RPC=Year (-2)] ({$b}) + [630-95a:R7C1|RPC=Year (-2)] ({$c}) + [630-95a:R10C1|RPC=Year (-2)] ({$d}) + [630-95a:R13C1|RPC=Year (-2)] ({$e}) + [630-95a:R16C1|RPC=Year (-2)] ({$f}) + [630-95a:R19C1|RPC=Year (-2)] ({$g}) + [630-95a:R23C1|RPC=Year (-2)] ({$h}) + [630-95a:R28C1|RPC=Year (-2)] ({$i})) &lt;= 1}}</t>
  </si>
  <si>
    <t>FATAL ERROR: In table [630-95] S2902 should be equal to S0302+S0702+S1002+S1302+S1602+S1902+S2302+S2802 with margin of error [1] {{abs([630-95b:R29C2|RPC=Reporting period] ({$a}) - [630-95b:R3C2|RPC=Reporting period] ({$b}) + [630-95b:R7C2|RPC=Reporting period] ({$c}) + [630-95b:R10C2|RPC=Reporting period] ({$d}) + [630-95b:R13C2|RPC=Reporting period] ({$e}) + [630-95b:R16C2|RPC=Reporting period] ({$f}) + [630-95b:R19C2|RPC=Reporting period] ({$g}) + [630-95b:R23C2|RPC=Reporting period] ({$h}) + [630-95b:R28C2|RPC=Reporting period] ({$i})) &lt;= 1}}</t>
  </si>
  <si>
    <t>FATAL ERROR: In table [630-95] S2902 should be equal to S0302+S0702+S1002+S1302+S1602+S1902+S2302+S2802 with margin of error [1] {{abs([630-95b:R29C2|RPC=Year (-1)] ({$a}) - [630-95b:R3C2|RPC=Year (-1)] ({$b}) + [630-95b:R7C2|RPC=Year (-1)] ({$c}) + [630-95b:R10C2|RPC=Year (-1)] ({$d}) + [630-95b:R13C2|RPC=Year (-1)] ({$e}) + [630-95b:R16C2|RPC=Year (-1)] ({$f}) + [630-95b:R19C2|RPC=Year (-1)] ({$g}) + [630-95b:R23C2|RPC=Year (-1)] ({$h}) + [630-95b:R28C2|RPC=Year (-1)] ({$i})) &lt;= 1}}</t>
  </si>
  <si>
    <t>FATAL ERROR: In table [630-95] S2902 should be equal to S0302+S0702+S1002+S1302+S1602+S1902+S2302+S2802 with margin of error [1] {{abs([630-95b:R29C2|RPC=Year (-2)] ({$a}) - [630-95b:R3C2|RPC=Year (-2)] ({$b}) + [630-95b:R7C2|RPC=Year (-2)] ({$c}) + [630-95b:R10C2|RPC=Year (-2)] ({$d}) + [630-95b:R13C2|RPC=Year (-2)] ({$e}) + [630-95b:R16C2|RPC=Year (-2)] ({$f}) + [630-95b:R19C2|RPC=Year (-2)] ({$g}) + [630-95b:R23C2|RPC=Year (-2)] ({$h}) + [630-95b:R28C2|RPC=Year (-2)] ({$i})) &lt;= 1}}</t>
  </si>
  <si>
    <t>FATAL ERROR: In table [630-95] S2903 should be equal to (S2902/S2901)*100 with margin of error [0.01] {{abs([630-95b:R29C3|RPC=Reporting period] ({$a}) - [630-95b:R29C2|RPC=Reporting period] ({$b}) / [630-95a:R29C1|RPC=Reporting period] ({$c}) * 100) &lt;= 0.01}}</t>
  </si>
  <si>
    <t>FATAL ERROR: In table [630-95] S2903 should be equal to (S2902/S2901)*100 with margin of error [0.01] {{abs([630-95b:R29C3|RPC=Year (-1)] ({$a}) - [630-95b:R29C2|RPC=Year (-1)] ({$b}) / [630-95a:R29C1|RPC=Year (-1)] ({$c}) * 100) &lt;= 0.01}}</t>
  </si>
  <si>
    <t>FATAL ERROR: In table [630-95] S2903 should be equal to (S2902/S2901)*100 with margin of error [0.01] {{abs([630-95b:R29C3|RPC=Year (-2)] ({$a}) - [630-95b:R29C2|RPC=Year (-2)] ({$b}) / [630-95a:R29C1|RPC=Year (-2)] ({$c}) * 100) &lt;= 0.01}}</t>
  </si>
  <si>
    <t>FATAL ERROR: In table [630-95] S3201 should be equal to S2901+S3001+S3101 with margin of error [1] {{abs([630-95a:R32C1|RPC=Reporting period] ({$a}) - [630-95a:R29C1|RPC=Reporting period] ({$b}) + [630-95a:R30C1|RPC=Reporting period] ({$c}) + [630-95a:R31C1|RPC=Reporting period] ({$d})) &lt;= 1}}</t>
  </si>
  <si>
    <t>FATAL ERROR: In table [630-95] S3201 should be equal to S2901+S3001+S3101 with margin of error [1] {{abs([630-95a:R32C1|RPC=Year (-1)] ({$a}) - [630-95a:R29C1|RPC=Year (-1)] ({$b}) + [630-95a:R30C1|RPC=Year (-1)] ({$c}) + [630-95a:R31C1|RPC=Year (-1)] ({$d})) &lt;= 1}}</t>
  </si>
  <si>
    <t>FATAL ERROR: In table [630-95] S3201 should be equal to S2901+S3001+S3101 with margin of error [1] {{abs([630-95a:R32C1|RPC=Year (-2)] ({$a}) - [630-95a:R29C1|RPC=Year (-2)] ({$b}) + [630-95a:R30C1|RPC=Year (-2)] ({$c}) + [630-95a:R31C1|RPC=Year (-2)] ({$d})) &lt;= 1}}</t>
  </si>
  <si>
    <t>FATAL ERROR: In table [630-95] S3301 should be equal to S0201+S0601+S0901+S1201+S1501+S1801+S2201+S2701 with margin of error [1] {{abs([630-95a:R33C1|RPC=Reporting period] ({$a}) - [630-95a:R2C1|RPC=Reporting period] ({$b}) + [630-95a:R6C1|RPC=Reporting period] ({$c}) + [630-95a:R9C1|RPC=Reporting period] ({$d}) + [630-95a:R12C1|RPC=Reporting period] ({$e}) + [630-95a:R15C1|RPC=Reporting period] ({$f}) + [630-95a:R18C1|RPC=Reporting period] ({$g}) + [630-95a:R22C1|RPC=Reporting period] ({$h}) + [630-95a:R27C1|RPC=Reporting period] ({$i})) &lt;= 1}}</t>
  </si>
  <si>
    <t>FATAL ERROR: In table [630-95] S3301 should be equal to S0201+S0601+S0901+S1201+S1501+S1801+S2201+S2701 with margin of error [1] {{abs([630-95a:R33C1|RPC=Year (-1)] ({$a}) - [630-95a:R2C1|RPC=Year (-1)] ({$b}) + [630-95a:R6C1|RPC=Year (-1)] ({$c}) + [630-95a:R9C1|RPC=Year (-1)] ({$d}) + [630-95a:R12C1|RPC=Year (-1)] ({$e}) + [630-95a:R15C1|RPC=Year (-1)] ({$f}) + [630-95a:R18C1|RPC=Year (-1)] ({$g}) + [630-95a:R22C1|RPC=Year (-1)] ({$h}) + [630-95a:R27C1|RPC=Year (-1)] ({$i})) &lt;= 1}}</t>
  </si>
  <si>
    <t>FATAL ERROR: In table [630-95] S3301 should be equal to S0201+S0601+S0901+S1201+S1501+S1801+S2201+S2701 with margin of error [1] {{abs([630-95a:R33C1|RPC=Year (-2)] ({$a}) - [630-95a:R2C1|RPC=Year (-2)] ({$b}) + [630-95a:R6C1|RPC=Year (-2)] ({$c}) + [630-95a:R9C1|RPC=Year (-2)] ({$d}) + [630-95a:R12C1|RPC=Year (-2)] ({$e}) + [630-95a:R15C1|RPC=Year (-2)] ({$f}) + [630-95a:R18C1|RPC=Year (-2)] ({$g}) + [630-95a:R22C1|RPC=Year (-2)] ({$h}) + [630-95a:R27C1|RPC=Year (-2)] ({$i})) &lt;= 1}}</t>
  </si>
  <si>
    <t>FATAL ERROR: In table [630-95] S3302 should be equal to S0202+S0602+S0902+S1202+S1502+S1802+S2202+S2702 with margin of error [1] {{abs([630-95b:R33C2|RPC=Reporting period] ({$a}) - [630-95b:R2C2|RPC=Reporting period] ({$b}) + [630-95b:R6C2|RPC=Reporting period] ({$c}) + [630-95b:R9C2|RPC=Reporting period] ({$d}) + [630-95b:R12C2|RPC=Reporting period] ({$e}) + [630-95b:R15C2|RPC=Reporting period] ({$f}) + [630-95b:R18C2|RPC=Reporting period] ({$g}) + [630-95b:R22C2|RPC=Reporting period] ({$h}) + [630-95b:R27C2|RPC=Reporting period] ({$i})) &lt;= 1}}</t>
  </si>
  <si>
    <t>FATAL ERROR: In table [630-95] S3302 should be equal to S0202+S0602+S0902+S1202+S1502+S1802+S2202+S2702 with margin of error [1] {{abs([630-95b:R33C2|RPC=Year (-1)] ({$a}) - [630-95b:R2C2|RPC=Year (-1)] ({$b}) + [630-95b:R6C2|RPC=Year (-1)] ({$c}) + [630-95b:R9C2|RPC=Year (-1)] ({$d}) + [630-95b:R12C2|RPC=Year (-1)] ({$e}) + [630-95b:R15C2|RPC=Year (-1)] ({$f}) + [630-95b:R18C2|RPC=Year (-1)] ({$g}) + [630-95b:R22C2|RPC=Year (-1)] ({$h}) + [630-95b:R27C2|RPC=Year (-1)] ({$i})) &lt;= 1}}</t>
  </si>
  <si>
    <t>FATAL ERROR: In table [630-95] S3302 should be equal to S0202+S0602+S0902+S1202+S1502+S1802+S2202+S2702 with margin of error [1] {{abs([630-95b:R33C2|RPC=Year (-2)] ({$a}) - [630-95b:R2C2|RPC=Year (-2)] ({$b}) + [630-95b:R6C2|RPC=Year (-2)] ({$c}) + [630-95b:R9C2|RPC=Year (-2)] ({$d}) + [630-95b:R12C2|RPC=Year (-2)] ({$e}) + [630-95b:R15C2|RPC=Year (-2)] ({$f}) + [630-95b:R18C2|RPC=Year (-2)] ({$g}) + [630-95b:R22C2|RPC=Year (-2)] ({$h}) + [630-95b:R27C2|RPC=Year (-2)] ({$i})) &lt;= 1}}</t>
  </si>
  <si>
    <t>FATAL ERROR: In table [630-96] S0101 should be equal to S0201+S0301 with margin of error [1] {{abs([630-96a:R1C1|RPC=Reporting period] ({$a}) - [630-96a:R2C1|RPC=Reporting period] ({$b}) + [630-96a:R3C1|RPC=Reporting period] ({$c})) &lt;= 1}}</t>
  </si>
  <si>
    <t>FATAL ERROR: In table [630-96] S0101 should be equal to S0201+S0301 with margin of error [1] {{abs([630-96a:R1C1|RPC=Year (-1)] ({$a}) - [630-96a:R2C1|RPC=Year (-1)] ({$b}) + [630-96a:R3C1|RPC=Year (-1)] ({$c})) &lt;= 1}}</t>
  </si>
  <si>
    <t>FATAL ERROR: In table [630-96] S0101 should be equal to S0201+S0301 with margin of error [1] {{abs([630-96a:R1C1|RPC=Year (-2)] ({$a}) - [630-96a:R2C1|RPC=Year (-2)] ({$b}) + [630-96a:R3C1|RPC=Year (-2)] ({$c})) &lt;= 1}}</t>
  </si>
  <si>
    <t>FATAL ERROR: In table [630-96] S0102 should be equal to S0202+S0302 with margin of error [1] {{abs([630-96b:R1C2|RPC=Reporting period] ({$a}) - [630-96b:R2C2|RPC=Reporting period] ({$b}) + [630-96b:R3C2|RPC=Reporting period] ({$c})) &lt;= 1}}</t>
  </si>
  <si>
    <t>FATAL ERROR: In table [630-96] S0102 should be equal to S0202+S0302 with margin of error [1] {{abs([630-96b:R1C2|RPC=Year (-1)] ({$a}) - [630-96b:R2C2|RPC=Year (-1)] ({$b}) + [630-96b:R3C2|RPC=Year (-1)] ({$c})) &lt;= 1}}</t>
  </si>
  <si>
    <t>FATAL ERROR: In table [630-96] S0102 should be equal to S0202+S0302 with margin of error [1] {{abs([630-96b:R1C2|RPC=Year (-2)] ({$a}) - [630-96b:R2C2|RPC=Year (-2)] ({$b}) + [630-96b:R3C2|RPC=Year (-2)] ({$c})) &lt;= 1}}</t>
  </si>
  <si>
    <t>FATAL ERROR: In table [630-96] S0103 should be equal to (S0102/S0101)*100 with margin of error [0.01] {{abs([630-96b:R1C3|RPC=Reporting period] ({$a}) - [630-96b:R1C2|RPC=Reporting period] ({$b}) / [630-96a:R1C1|RPC=Reporting period] ({$c}) * 100) &lt;= 0.01}}</t>
  </si>
  <si>
    <t>FATAL ERROR: In table [630-96] S0103 should be equal to (S0102/S0101)*100 with margin of error [0.01] {{abs([630-96b:R1C3|RPC=Year (-1)] ({$a}) - [630-96b:R1C2|RPC=Year (-1)] ({$b}) / [630-96a:R1C1|RPC=Year (-1)] ({$c}) * 100) &lt;= 0.01}}</t>
  </si>
  <si>
    <t>FATAL ERROR: In table [630-96] S0103 should be equal to (S0102/S0101)*100 with margin of error [0.01] {{abs([630-96b:R1C3|RPC=Year (-2)] ({$a}) - [630-96b:R1C2|RPC=Year (-2)] ({$b}) / [630-96a:R1C1|RPC=Year (-2)] ({$c}) * 100) &lt;= 0.01}}</t>
  </si>
  <si>
    <t>FATAL ERROR: In table [630-96] S0203 should be equal to (S0202/S0201)*100 with margin of error [0.01] {{abs([630-96b:R2C3|RPC=Reporting period] ({$a}) - [630-96b:R2C2|RPC=Reporting period] ({$b}) / [630-96a:R2C1|RPC=Reporting period] ({$c}) * 100) &lt;= 0.01}}</t>
  </si>
  <si>
    <t>FATAL ERROR: In table [630-96] S0203 should be equal to (S0202/S0201)*100 with margin of error [0.01] {{abs([630-96b:R2C3|RPC=Year (-1)] ({$a}) - [630-96b:R2C2|RPC=Year (-1)] ({$b}) / [630-96a:R2C1|RPC=Year (-1)] ({$c}) * 100) &lt;= 0.01}}</t>
  </si>
  <si>
    <t>FATAL ERROR: In table [630-96] S0203 should be equal to (S0202/S0201)*100 with margin of error [0.01] {{abs([630-96b:R2C3|RPC=Year (-2)] ({$a}) - [630-96b:R2C2|RPC=Year (-2)] ({$b}) / [630-96a:R2C1|RPC=Year (-2)] ({$c}) * 100) &lt;= 0.01}}</t>
  </si>
  <si>
    <t>FATAL ERROR: In table [630-96] S0303 should be equal to (S0302/S0301)*100 with margin of error [0.01] {{abs([630-96b:R3C3|RPC=Reporting period] ({$a}) - [630-96b:R3C2|RPC=Reporting period] ({$b}) / [630-96a:R3C1|RPC=Reporting period] ({$c}) * 100) &lt;= 0.01}}</t>
  </si>
  <si>
    <t>FATAL ERROR: In table [630-96] S0303 should be equal to (S0302/S0301)*100 with margin of error [0.01] {{abs([630-96b:R3C3|RPC=Year (-1)] ({$a}) - [630-96b:R3C2|RPC=Year (-1)] ({$b}) / [630-96a:R3C1|RPC=Year (-1)] ({$c}) * 100) &lt;= 0.01}}</t>
  </si>
  <si>
    <t>FATAL ERROR: In table [630-96] S0303 should be equal to (S0302/S0301)*100 with margin of error [0.01] {{abs([630-96b:R3C3|RPC=Year (-2)] ({$a}) - [630-96b:R3C2|RPC=Year (-2)] ({$b}) / [630-96a:R3C1|RPC=Year (-2)] ({$c}) * 100) &lt;= 0.01}}</t>
  </si>
  <si>
    <t>FATAL ERROR: In table [630-96] S0401 should be equal to S0501+S0601 with margin of error [1] {{abs([630-96a:R4C1|RPC=Reporting period] ({$a}) - [630-96a:R5C1|RPC=Reporting period] ({$b}) + [630-96a:R6C1|RPC=Reporting period] ({$c})) &lt;= 1}}</t>
  </si>
  <si>
    <t>FATAL ERROR: In table [630-96] S0401 should be equal to S0501+S0601 with margin of error [1] {{abs([630-96a:R4C1|RPC=Year (-1)] ({$a}) - [630-96a:R5C1|RPC=Year (-1)] ({$b}) + [630-96a:R6C1|RPC=Year (-1)] ({$c})) &lt;= 1}}</t>
  </si>
  <si>
    <t>FATAL ERROR: In table [630-96] S0401 should be equal to S0501+S0601 with margin of error [1] {{abs([630-96a:R4C1|RPC=Year (-2)] ({$a}) - [630-96a:R5C1|RPC=Year (-2)] ({$b}) + [630-96a:R6C1|RPC=Year (-2)] ({$c})) &lt;= 1}}</t>
  </si>
  <si>
    <t>FATAL ERROR: In table [630-96] S0402 should be equal to S0502+S0602 with margin of error [1] {{abs([630-96b:R4C2|RPC=Reporting period] ({$a}) - [630-96b:R5C2|RPC=Reporting period] ({$b}) + [630-96b:R6C2|RPC=Reporting period] ({$c})) &lt;= 1}}</t>
  </si>
  <si>
    <t>FATAL ERROR: In table [630-96] S0402 should be equal to S0502+S0602 with margin of error [1] {{abs([630-96b:R4C2|RPC=Year (-1)] ({$a}) - [630-96b:R5C2|RPC=Year (-1)] ({$b}) + [630-96b:R6C2|RPC=Year (-1)] ({$c})) &lt;= 1}}</t>
  </si>
  <si>
    <t>FATAL ERROR: In table [630-96] S0402 should be equal to S0502+S0602 with margin of error [1] {{abs([630-96b:R4C2|RPC=Year (-2)] ({$a}) - [630-96b:R5C2|RPC=Year (-2)] ({$b}) + [630-96b:R6C2|RPC=Year (-2)] ({$c})) &lt;= 1}}</t>
  </si>
  <si>
    <t>FATAL ERROR: In table [630-96] S0701 should be equal to S0101+S0401 with margin of error [1] {{abs([630-96a:R7C1|RPC=Reporting period] ({$a}) - [630-96a:R1C1|RPC=Reporting period] ({$b}) + [630-96a:R4C1|RPC=Reporting period] ({$c})) &lt;= 1}}</t>
  </si>
  <si>
    <t>FATAL ERROR: In table [630-96] S0701 should be equal to S0101+S0401 with margin of error [1] {{abs([630-96a:R7C1|RPC=Year (-1)] ({$a}) - [630-96a:R1C1|RPC=Year (-1)] ({$b}) + [630-96a:R4C1|RPC=Year (-1)] ({$c})) &lt;= 1}}</t>
  </si>
  <si>
    <t>FATAL ERROR: In table [630-96] S0701 should be equal to S0101+S0401 with margin of error [1] {{abs([630-96a:R7C1|RPC=Year (-2)] ({$a}) - [630-96a:R1C1|RPC=Year (-2)] ({$b}) + [630-96a:R4C1|RPC=Year (-2)] ({$c})) &lt;= 1}}</t>
  </si>
  <si>
    <t>FATAL ERROR: In table [630-96] S0702 should be equal to S0102+S0402 with margin of error [1] {{abs([630-96b:R7C2|RPC=Reporting period] ({$a}) - [630-96b:R1C2|RPC=Reporting period] ({$b}) + [630-96b:R4C2|RPC=Reporting period] ({$c})) &lt;= 1}}</t>
  </si>
  <si>
    <t>FATAL ERROR: In table [630-96] S0702 should be equal to S0102+S0402 with margin of error [1] {{abs([630-96b:R7C2|RPC=Year (-1)] ({$a}) - [630-96b:R1C2|RPC=Year (-1)] ({$b}) + [630-96b:R4C2|RPC=Year (-1)] ({$c})) &lt;= 1}}</t>
  </si>
  <si>
    <t>FATAL ERROR: In table [630-96] S0702 should be equal to S0102+S0402 with margin of error [1] {{abs([630-96b:R7C2|RPC=Year (-2)] ({$a}) - [630-96b:R1C2|RPC=Year (-2)] ({$b}) + [630-96b:R4C2|RPC=Year (-2)] ({$c})) &lt;= 1}}</t>
  </si>
  <si>
    <t>FATAL ERROR: In table [630-96] S0703 should be equal to (S0702/S0701)*100 with margin of error [0.01] {{abs([630-96b:R7C3|RPC=Reporting period] ({$a}) - [630-96b:R7C2|RPC=Reporting period] ({$b}) / [630-96a:R7C1|RPC=Reporting period] ({$c}) * 100) &lt;= 0.01}}</t>
  </si>
  <si>
    <t>FATAL ERROR: In table [630-96] S0703 should be equal to (S0702/S0701)*100 with margin of error [0.01] {{abs([630-96b:R7C3|RPC=Year (-1)] ({$a}) - [630-96b:R7C2|RPC=Year (-1)] ({$b}) / [630-96a:R7C1|RPC=Year (-1)] ({$c}) * 100) &lt;= 0.01}}</t>
  </si>
  <si>
    <t>FATAL ERROR: In table [630-96] S0703 should be equal to (S0702/S0701)*100 with margin of error [0.01] {{abs([630-96b:R7C3|RPC=Year (-2)] ({$a}) - [630-96b:R7C2|RPC=Year (-2)] ({$b}) / [630-96a:R7C1|RPC=Year (-2)] ({$c}) * 100) &lt;= 0.01}}</t>
  </si>
  <si>
    <t>FATAL ERROR: In table [630-96] S1001 should be equal to S0801+S0901 with margin of error [1] {{abs([630-96a:R10C1|RPC=Reporting period] ({$a}) - [630-96a:R8C1|RPC=Reporting period] ({$b}) + [630-96a:R9C1|RPC=Reporting period] ({$c})) &lt;= 1}}</t>
  </si>
  <si>
    <t>FATAL ERROR: In table [630-96] S1001 should be equal to S0801+S0901 with margin of error [1] {{abs([630-96a:R10C1|RPC=Year (-1)] ({$a}) - [630-96a:R8C1|RPC=Year (-1)] ({$b}) + [630-96a:R9C1|RPC=Year (-1)] ({$c})) &lt;= 1}}</t>
  </si>
  <si>
    <t>FATAL ERROR: In table [630-96] S1001 should be equal to S0801+S0901 with margin of error [1] {{abs([630-96a:R10C1|RPC=Year (-2)] ({$a}) - [630-96a:R8C1|RPC=Year (-2)] ({$b}) + [630-96a:R9C1|RPC=Year (-2)] ({$c})) &lt;= 1}}</t>
  </si>
  <si>
    <t>FATAL ERROR: In table [630-96] S1002 should be equal to S0802+S0902 with margin of error [1] {{abs([630-96b:R10C2|RPC=Reporting period] ({$a}) - [630-96b:R8C2|RPC=Reporting period] ({$b}) + [630-96b:R9C2|RPC=Reporting period] ({$c})) &lt;= 1}}</t>
  </si>
  <si>
    <t>FATAL ERROR: In table [630-96] S1002 should be equal to S0802+S0902 with margin of error [1] {{abs([630-96b:R10C2|RPC=Year (-1)] ({$a}) - [630-96b:R8C2|RPC=Year (-1)] ({$b}) + [630-96b:R9C2|RPC=Year (-1)] ({$c})) &lt;= 1}}</t>
  </si>
  <si>
    <t>FATAL ERROR: In table [630-96] S1002 should be equal to S0802+S0902 with margin of error [1] {{abs([630-96b:R10C2|RPC=Year (-2)] ({$a}) - [630-96b:R8C2|RPC=Year (-2)] ({$b}) + [630-96b:R9C2|RPC=Year (-2)] ({$c})) &lt;= 1}}</t>
  </si>
  <si>
    <t>FATAL ERROR: In table [630-96] S1301 should be equal to S1101+S1201 with margin of error [1] {{abs([630-96a:R13C1|RPC=Reporting period] ({$a}) - [630-96a:R11C1|RPC=Reporting period] ({$b}) + [630-96a:R12C1|RPC=Reporting period] ({$c})) &lt;= 1}}</t>
  </si>
  <si>
    <t>FATAL ERROR: In table [630-96] S1301 should be equal to S1101+S1201 with margin of error [1] {{abs([630-96a:R13C1|RPC=Year (-1)] ({$a}) - [630-96a:R11C1|RPC=Year (-1)] ({$b}) + [630-96a:R12C1|RPC=Year (-1)] ({$c})) &lt;= 1}}</t>
  </si>
  <si>
    <t>FATAL ERROR: In table [630-96] S1301 should be equal to S1101+S1201 with margin of error [1] {{abs([630-96a:R13C1|RPC=Year (-2)] ({$a}) - [630-96a:R11C1|RPC=Year (-2)] ({$b}) + [630-96a:R12C1|RPC=Year (-2)] ({$c})) &lt;= 1}}</t>
  </si>
  <si>
    <t>FATAL ERROR: In table [630-96] S1302 should be equal to S1102+S1202 with margin of error [1] {{abs([630-96b:R13C2|RPC=Reporting period] ({$a}) - [630-96b:R11C2|RPC=Reporting period] ({$b}) + [630-96b:R12C2|RPC=Reporting period] ({$c})) &lt;= 1}}</t>
  </si>
  <si>
    <t>FATAL ERROR: In table [630-96] S1302 should be equal to S1102+S1202 with margin of error [1] {{abs([630-96b:R13C2|RPC=Year (-1)] ({$a}) - [630-96b:R11C2|RPC=Year (-1)] ({$b}) + [630-96b:R12C2|RPC=Year (-1)] ({$c})) &lt;= 1}}</t>
  </si>
  <si>
    <t>FATAL ERROR: In table [630-96] S1302 should be equal to S1102+S1202 with margin of error [1] {{abs([630-96b:R13C2|RPC=Year (-2)] ({$a}) - [630-96b:R11C2|RPC=Year (-2)] ({$b}) + [630-96b:R12C2|RPC=Year (-2)] ({$c})) &lt;= 1}}</t>
  </si>
  <si>
    <t>FATAL ERROR: In table [630-96] S1403 should be equal to (S1402/S1401)*100 with margin of error [0.01] {{abs([630-96b:R14C3|RPC=Reporting period] ({$a}) - [630-96b:R14C2|RPC=Reporting period] ({$b}) / [630-96a:R14C1|RPC=Reporting period] ({$c}) * 100) &lt;= 0.01}}</t>
  </si>
  <si>
    <t>FATAL ERROR: In table [630-96] S1403 should be equal to (S1402/S1401)*100 with margin of error [0.01] {{abs([630-96b:R14C3|RPC=Year (-1)] ({$a}) - [630-96b:R14C2|RPC=Year (-1)] ({$b}) / [630-96a:R14C1|RPC=Year (-1)] ({$c}) * 100) &lt;= 0.01}}</t>
  </si>
  <si>
    <t>FATAL ERROR: In table [630-96] S1403 should be equal to (S1402/S1401)*100 with margin of error [0.01] {{abs([630-96b:R14C3|RPC=Year (-2)] ({$a}) - [630-96b:R14C2|RPC=Year (-2)] ({$b}) / [630-96a:R14C1|RPC=Year (-2)] ({$c}) * 100) &lt;= 0.01}}</t>
  </si>
  <si>
    <t>FATAL ERROR: In table [630-96] S1601 should be equal to S1401+S1501 with margin of error [1] {{abs([630-96a:R16C1|RPC=Reporting period] ({$a}) - [630-96a:R14C1|RPC=Reporting period] ({$b}) + [630-96a:R15C1|RPC=Reporting period] ({$c})) &lt;= 1}}</t>
  </si>
  <si>
    <t>FATAL ERROR: In table [630-96] S1601 should be equal to S1401+S1501 with margin of error [1] {{abs([630-96a:R16C1|RPC=Year (-1)] ({$a}) - [630-96a:R14C1|RPC=Year (-1)] ({$b}) + [630-96a:R15C1|RPC=Year (-1)] ({$c})) &lt;= 1}}</t>
  </si>
  <si>
    <t>FATAL ERROR: In table [630-96] S1601 should be equal to S1401+S1501 with margin of error [1] {{abs([630-96a:R16C1|RPC=Year (-2)] ({$a}) - [630-96a:R14C1|RPC=Year (-2)] ({$b}) + [630-96a:R15C1|RPC=Year (-2)] ({$c})) &lt;= 1}}</t>
  </si>
  <si>
    <t>FATAL ERROR: In table [630-96] S1602 should be equal to S1402+S1502 with margin of error [1] {{abs([630-96b:R16C2|RPC=Reporting period] ({$a}) - [630-96b:R14C2|RPC=Reporting period] ({$b}) + [630-96b:R15C2|RPC=Reporting period] ({$c})) &lt;= 1}}</t>
  </si>
  <si>
    <t>FATAL ERROR: In table [630-96] S1602 should be equal to S1402+S1502 with margin of error [1] {{abs([630-96b:R16C2|RPC=Year (-1)] ({$a}) - [630-96b:R14C2|RPC=Year (-1)] ({$b}) + [630-96b:R15C2|RPC=Year (-1)] ({$c})) &lt;= 1}}</t>
  </si>
  <si>
    <t>FATAL ERROR: In table [630-96] S1602 should be equal to S1402+S1502 with margin of error [1] {{abs([630-96b:R16C2|RPC=Year (-2)] ({$a}) - [630-96b:R14C2|RPC=Year (-2)] ({$b}) + [630-96b:R15C2|RPC=Year (-2)] ({$c})) &lt;= 1}}</t>
  </si>
  <si>
    <t>FATAL ERROR: In table [630-96] S1603 should be equal to (S1602/S1601)*100 with margin of error [0.01] {{abs([630-96b:R16C3|RPC=Reporting period] ({$a}) - [630-96b:R16C2|RPC=Reporting period] ({$b}) / [630-96a:R16C1|RPC=Reporting period] ({$c}) * 100) &lt;= 0.01}}</t>
  </si>
  <si>
    <t>FATAL ERROR: In table [630-96] S1603 should be equal to (S1602/S1601)*100 with margin of error [0.01] {{abs([630-96b:R16C3|RPC=Year (-1)] ({$a}) - [630-96b:R16C2|RPC=Year (-1)] ({$b}) / [630-96a:R16C1|RPC=Year (-1)] ({$c}) * 100) &lt;= 0.01}}</t>
  </si>
  <si>
    <t>FATAL ERROR: In table [630-96] S1603 should be equal to (S1602/S1601)*100 with margin of error [0.01] {{abs([630-96b:R16C3|RPC=Year (-2)] ({$a}) - [630-96b:R16C2|RPC=Year (-2)] ({$b}) / [630-96a:R16C1|RPC=Year (-2)] ({$c}) * 100) &lt;= 0.01}}</t>
  </si>
  <si>
    <t>FATAL ERROR: In table [630-96] S1901 should be equal to S1701+S1801 with margin of error [1] {{abs([630-96a:R19C1|RPC=Reporting period] ({$a}) - [630-96a:R17C1|RPC=Reporting period] ({$b}) + [630-96a:R18C1|RPC=Reporting period] ({$c})) &lt;= 1}}</t>
  </si>
  <si>
    <t>FATAL ERROR: In table [630-96] S1901 should be equal to S1701+S1801 with margin of error [1] {{abs([630-96a:R19C1|RPC=Year (-1)] ({$a}) - [630-96a:R17C1|RPC=Year (-1)] ({$b}) + [630-96a:R18C1|RPC=Year (-1)] ({$c})) &lt;= 1}}</t>
  </si>
  <si>
    <t>FATAL ERROR: In table [630-96] S1901 should be equal to S1701+S1801 with margin of error [1] {{abs([630-96a:R19C1|RPC=Year (-2)] ({$a}) - [630-96a:R17C1|RPC=Year (-2)] ({$b}) + [630-96a:R18C1|RPC=Year (-2)] ({$c})) &lt;= 1}}</t>
  </si>
  <si>
    <t>FATAL ERROR: In table [630-96] S1902 should be equal to S1702+S1802 with margin of error [1] {{abs([630-96b:R19C2|RPC=Reporting period] ({$a}) - [630-96b:R17C2|RPC=Reporting period] ({$b}) + [630-96b:R18C2|RPC=Reporting period] ({$c})) &lt;= 1}}</t>
  </si>
  <si>
    <t>FATAL ERROR: In table [630-96] S1902 should be equal to S1702+S1802 with margin of error [1] {{abs([630-96b:R19C2|RPC=Year (-1)] ({$a}) - [630-96b:R17C2|RPC=Year (-1)] ({$b}) + [630-96b:R18C2|RPC=Year (-1)] ({$c})) &lt;= 1}}</t>
  </si>
  <si>
    <t>FATAL ERROR: In table [630-96] S1902 should be equal to S1702+S1802 with margin of error [1] {{abs([630-96b:R19C2|RPC=Year (-2)] ({$a}) - [630-96b:R17C2|RPC=Year (-2)] ({$b}) + [630-96b:R18C2|RPC=Year (-2)] ({$c})) &lt;= 1}}</t>
  </si>
  <si>
    <t>FATAL ERROR: In table [630-96] S2003 should be equal to (S2002/S2001)*100 with margin of error [0.01] {{abs([630-96b:R20C3|RPC=Reporting period] ({$a}) - [630-96b:R20C2|RPC=Reporting period] ({$b}) / [630-96a:R20C1|RPC=Reporting period] ({$c}) * 100) &lt;= 0.01}}</t>
  </si>
  <si>
    <t>FATAL ERROR: In table [630-96] S2003 should be equal to (S2002/S2001)*100 with margin of error [0.01] {{abs([630-96b:R20C3|RPC=Year (-1)] ({$a}) - [630-96b:R20C2|RPC=Year (-1)] ({$b}) / [630-96a:R20C1|RPC=Year (-1)] ({$c}) * 100) &lt;= 0.01}}</t>
  </si>
  <si>
    <t>FATAL ERROR: In table [630-96] S2003 should be equal to (S2002/S2001)*100 with margin of error [0.01] {{abs([630-96b:R20C3|RPC=Year (-2)] ({$a}) - [630-96b:R20C2|RPC=Year (-2)] ({$b}) / [630-96a:R20C1|RPC=Year (-2)] ({$c}) * 100) &lt;= 0.01}}</t>
  </si>
  <si>
    <t>FATAL ERROR: In table [630-96] S2201 should be equal to S2001+S2101 with margin of error [1] {{abs([630-96a:R22C1|RPC=Reporting period] ({$a}) - [630-96a:R20C1|RPC=Reporting period] ({$b}) + [630-96a:R21C1|RPC=Reporting period] ({$c})) &lt;= 1}}</t>
  </si>
  <si>
    <t>FATAL ERROR: In table [630-96] S2201 should be equal to S2001+S2101 with margin of error [1] {{abs([630-96a:R22C1|RPC=Year (-1)] ({$a}) - [630-96a:R20C1|RPC=Year (-1)] ({$b}) + [630-96a:R21C1|RPC=Year (-1)] ({$c})) &lt;= 1}}</t>
  </si>
  <si>
    <t>FATAL ERROR: In table [630-96] S2201 should be equal to S2001+S2101 with margin of error [1] {{abs([630-96a:R22C1|RPC=Year (-2)] ({$a}) - [630-96a:R20C1|RPC=Year (-2)] ({$b}) + [630-96a:R21C1|RPC=Year (-2)] ({$c})) &lt;= 1}}</t>
  </si>
  <si>
    <t>FATAL ERROR: In table [630-96] S2202 should be equal to S2002+S2102 with margin of error [1] {{abs([630-96b:R22C2|RPC=Reporting period] ({$a}) - [630-96b:R20C2|RPC=Reporting period] ({$b}) + [630-96b:R21C2|RPC=Reporting period] ({$c})) &lt;= 1}}</t>
  </si>
  <si>
    <t>FATAL ERROR: In table [630-96] S2202 should be equal to S2002+S2102 with margin of error [1] {{abs([630-96b:R22C2|RPC=Year (-1)] ({$a}) - [630-96b:R20C2|RPC=Year (-1)] ({$b}) + [630-96b:R21C2|RPC=Year (-1)] ({$c})) &lt;= 1}}</t>
  </si>
  <si>
    <t>FATAL ERROR: In table [630-96] S2202 should be equal to S2002+S2102 with margin of error [1] {{abs([630-96b:R22C2|RPC=Year (-2)] ({$a}) - [630-96b:R20C2|RPC=Year (-2)] ({$b}) + [630-96b:R21C2|RPC=Year (-2)] ({$c})) &lt;= 1}}</t>
  </si>
  <si>
    <t>FATAL ERROR: In table [630-96] S2203 should be equal to (S2202/S2201)*100 with margin of error [0.01] {{abs([630-96b:R22C3|RPC=Reporting period] ({$a}) - [630-96b:R22C2|RPC=Reporting period] ({$b}) / [630-96a:R22C1|RPC=Reporting period] ({$c}) * 100) &lt;= 0.01}}</t>
  </si>
  <si>
    <t>FATAL ERROR: In table [630-96] S2203 should be equal to (S2202/S2201)*100 with margin of error [0.01] {{abs([630-96b:R22C3|RPC=Year (-1)] ({$a}) - [630-96b:R22C2|RPC=Year (-1)] ({$b}) / [630-96a:R22C1|RPC=Year (-1)] ({$c}) * 100) &lt;= 0.01}}</t>
  </si>
  <si>
    <t>FATAL ERROR: In table [630-96] S2203 should be equal to (S2202/S2201)*100 with margin of error [0.01] {{abs([630-96b:R22C3|RPC=Year (-2)] ({$a}) - [630-96b:R22C2|RPC=Year (-2)] ({$b}) / [630-96a:R22C1|RPC=Year (-2)] ({$c}) * 100) &lt;= 0.01}}</t>
  </si>
  <si>
    <t>FATAL ERROR: In table [630-96] S2303 should be equal to (S2302/S2301)*100 with margin of error [0.01] {{abs([630-96b:R23C3|RPC=Reporting period] ({$a}) - [630-96b:R23C2|RPC=Reporting period] ({$b}) / [630-96a:R23C1|RPC=Reporting period] ({$c}) * 100) &lt;= 0.01}}</t>
  </si>
  <si>
    <t>FATAL ERROR: In table [630-96] S2303 should be equal to (S2302/S2301)*100 with margin of error [0.01] {{abs([630-96b:R23C3|RPC=Year (-1)] ({$a}) - [630-96b:R23C2|RPC=Year (-1)] ({$b}) / [630-96a:R23C1|RPC=Year (-1)] ({$c}) * 100) &lt;= 0.01}}</t>
  </si>
  <si>
    <t>FATAL ERROR: In table [630-96] S2303 should be equal to (S2302/S2301)*100 with margin of error [0.01] {{abs([630-96b:R23C3|RPC=Year (-2)] ({$a}) - [630-96b:R23C2|RPC=Year (-2)] ({$b}) / [630-96a:R23C1|RPC=Year (-2)] ({$c}) * 100) &lt;= 0.01}}</t>
  </si>
  <si>
    <t>FATAL ERROR: In table [630-96] S2501 should be equal to S2301+S2401 with margin of error [1] {{abs([630-96a:R25C1|RPC=Reporting period] ({$a}) - [630-96a:R23C1|RPC=Reporting period] ({$b}) + [630-96a:R24C1|RPC=Reporting period] ({$c})) &lt;= 1}}</t>
  </si>
  <si>
    <t>FATAL ERROR: In table [630-96] S2501 should be equal to S2301+S2401 with margin of error [1] {{abs([630-96a:R25C1|RPC=Year (-1)] ({$a}) - [630-96a:R23C1|RPC=Year (-1)] ({$b}) + [630-96a:R24C1|RPC=Year (-1)] ({$c})) &lt;= 1}}</t>
  </si>
  <si>
    <t>FATAL ERROR: In table [630-96] S2501 should be equal to S2301+S2401 with margin of error [1] {{abs([630-96a:R25C1|RPC=Year (-2)] ({$a}) - [630-96a:R23C1|RPC=Year (-2)] ({$b}) + [630-96a:R24C1|RPC=Year (-2)] ({$c})) &lt;= 1}}</t>
  </si>
  <si>
    <t>FATAL ERROR: In table [630-96] S2502 should be equal to S2302+S2402 with margin of error [1] {{abs([630-96b:R25C2|RPC=Reporting period] ({$a}) - [630-96b:R23C2|RPC=Reporting period] ({$b}) + [630-96b:R24C2|RPC=Reporting period] ({$c})) &lt;= 1}}</t>
  </si>
  <si>
    <t>FATAL ERROR: In table [630-96] S2502 should be equal to S2302+S2402 with margin of error [1] {{abs([630-96b:R25C2|RPC=Year (-1)] ({$a}) - [630-96b:R23C2|RPC=Year (-1)] ({$b}) + [630-96b:R24C2|RPC=Year (-1)] ({$c})) &lt;= 1}}</t>
  </si>
  <si>
    <t>FATAL ERROR: In table [630-96] S2502 should be equal to S2302+S2402 with margin of error [1] {{abs([630-96b:R25C2|RPC=Year (-2)] ({$a}) - [630-96b:R23C2|RPC=Year (-2)] ({$b}) + [630-96b:R24C2|RPC=Year (-2)] ({$c})) &lt;= 1}}</t>
  </si>
  <si>
    <t>FATAL ERROR: In table [630-96] S2503 should be equal to (S2502/S2501)*100 with margin of error [0.01] {{abs([630-96b:R25C3|RPC=Reporting period] ({$a}) - [630-96b:R25C2|RPC=Reporting period] ({$b}) / [630-96a:R25C1|RPC=Reporting period] ({$c}) * 100) &lt;= 0.01}}</t>
  </si>
  <si>
    <t>FATAL ERROR: In table [630-96] S2503 should be equal to (S2502/S2501)*100 with margin of error [0.01] {{abs([630-96b:R25C3|RPC=Year (-1)] ({$a}) - [630-96b:R25C2|RPC=Year (-1)] ({$b}) / [630-96a:R25C1|RPC=Year (-1)] ({$c}) * 100) &lt;= 0.01}}</t>
  </si>
  <si>
    <t>FATAL ERROR: In table [630-96] S2503 should be equal to (S2502/S2501)*100 with margin of error [0.01] {{abs([630-96b:R25C3|RPC=Year (-2)] ({$a}) - [630-96b:R25C2|RPC=Year (-2)] ({$b}) / [630-96a:R25C1|RPC=Year (-2)] ({$c}) * 100) &lt;= 0.01}}</t>
  </si>
  <si>
    <t>FATAL ERROR: In table [630-96] S2601 should be equal to S0701+S1001+S1301+S1601+S1901+S2201+S2501 with margin of error [1] {{abs([630-96a:R26C1|RPC=Reporting period] ({$a}) - [630-96a:R7C1|RPC=Reporting period] ({$b}) + [630-96a:R10C1|RPC=Reporting period] ({$c}) + [630-96a:R13C1|RPC=Reporting period] ({$d}) + [630-96a:R16C1|RPC=Reporting period] ({$e}) + [630-96a:R19C1|RPC=Reporting period] ({$f}) + [630-96a:R22C1|RPC=Reporting period] ({$g}) + [630-96a:R25C1|RPC=Reporting period] ({$h})) &lt;= 1}}</t>
  </si>
  <si>
    <t>FATAL ERROR: In table [630-96] S2601 should be equal to S0701+S1001+S1301+S1601+S1901+S2201+S2501 with margin of error [1] {{abs([630-96a:R26C1|RPC=Year (-1)] ({$a}) - [630-96a:R7C1|RPC=Year (-1)] ({$b}) + [630-96a:R10C1|RPC=Year (-1)] ({$c}) + [630-96a:R13C1|RPC=Year (-1)] ({$d}) + [630-96a:R16C1|RPC=Year (-1)] ({$e}) + [630-96a:R19C1|RPC=Year (-1)] ({$f}) + [630-96a:R22C1|RPC=Year (-1)] ({$g}) + [630-96a:R25C1|RPC=Year (-1)] ({$h})) &lt;= 1}}</t>
  </si>
  <si>
    <t>FATAL ERROR: In table [630-96] S2601 should be equal to S0701+S1001+S1301+S1601+S1901+S2201+S2501 with margin of error [1] {{abs([630-96a:R26C1|RPC=Year (-2)] ({$a}) - [630-96a:R7C1|RPC=Year (-2)] ({$b}) + [630-96a:R10C1|RPC=Year (-2)] ({$c}) + [630-96a:R13C1|RPC=Year (-2)] ({$d}) + [630-96a:R16C1|RPC=Year (-2)] ({$e}) + [630-96a:R19C1|RPC=Year (-2)] ({$f}) + [630-96a:R22C1|RPC=Year (-2)] ({$g}) + [630-96a:R25C1|RPC=Year (-2)] ({$h})) &lt;= 1}}</t>
  </si>
  <si>
    <t>FATAL ERROR: In table [630-96] S2602 should be equal to S0702+S1002+S1302+S1602+S1902+S2202+S2502 with margin of error [1] {{abs([630-96b:R26C2|RPC=Reporting period] ({$a}) - [630-96b:R7C2|RPC=Reporting period] ({$b}) + [630-96b:R10C2|RPC=Reporting period] ({$c}) + [630-96b:R13C2|RPC=Reporting period] ({$d}) + [630-96b:R16C2|RPC=Reporting period] ({$e}) + [630-96b:R19C2|RPC=Reporting period] ({$f}) + [630-96b:R22C2|RPC=Reporting period] ({$g}) + [630-96b:R25C2|RPC=Reporting period] ({$h})) &lt;= 1}}</t>
  </si>
  <si>
    <t>FATAL ERROR: In table [630-96] S2602 should be equal to S0702+S1002+S1302+S1602+S1902+S2202+S2502 with margin of error [1] {{abs([630-96b:R26C2|RPC=Year (-1)] ({$a}) - [630-96b:R7C2|RPC=Year (-1)] ({$b}) + [630-96b:R10C2|RPC=Year (-1)] ({$c}) + [630-96b:R13C2|RPC=Year (-1)] ({$d}) + [630-96b:R16C2|RPC=Year (-1)] ({$e}) + [630-96b:R19C2|RPC=Year (-1)] ({$f}) + [630-96b:R22C2|RPC=Year (-1)] ({$g}) + [630-96b:R25C2|RPC=Year (-1)] ({$h})) &lt;= 1}}</t>
  </si>
  <si>
    <t>FATAL ERROR: In table [630-96] S2602 should be equal to S0702+S1002+S1302+S1602+S1902+S2202+S2502 with margin of error [1] {{abs([630-96b:R26C2|RPC=Year (-2)] ({$a}) - [630-96b:R7C2|RPC=Year (-2)] ({$b}) + [630-96b:R10C2|RPC=Year (-2)] ({$c}) + [630-96b:R13C2|RPC=Year (-2)] ({$d}) + [630-96b:R16C2|RPC=Year (-2)] ({$e}) + [630-96b:R19C2|RPC=Year (-2)] ({$f}) + [630-96b:R22C2|RPC=Year (-2)] ({$g}) + [630-96b:R25C2|RPC=Year (-2)] ({$h})) &lt;= 1}}</t>
  </si>
  <si>
    <t>FATAL ERROR: In table [630-96] S2603 should be equal to (S2602/S2601)*100 with margin of error [0.01] {{abs([630-96b:R26C3|RPC=Reporting period] ({$a}) - [630-96b:R26C2|RPC=Reporting period] ({$b}) / [630-96a:R26C1|RPC=Reporting period] ({$c}) * 100) &lt;= 0.01}}</t>
  </si>
  <si>
    <t>FATAL ERROR: In table [630-96] S2603 should be equal to (S2602/S2601)*100 with margin of error [0.01] {{abs([630-96b:R26C3|RPC=Year (-1)] ({$a}) - [630-96b:R26C2|RPC=Year (-1)] ({$b}) / [630-96a:R26C1|RPC=Year (-1)] ({$c}) * 100) &lt;= 0.01}}</t>
  </si>
  <si>
    <t>FATAL ERROR: In table [630-96] S2603 should be equal to (S2602/S2601)*100 with margin of error [0.01] {{abs([630-96b:R26C3|RPC=Year (-2)] ({$a}) - [630-96b:R26C2|RPC=Year (-2)] ({$b}) / [630-96a:R26C1|RPC=Year (-2)] ({$c}) * 100) &lt;= 0.01}}</t>
  </si>
  <si>
    <t>FATAL ERROR: In table [630-96] S3001 should be equal to S2601+S2701+S2801+S2901 with margin of error [1] {{abs([630-96a:R30C1|RPC=Reporting period] ({$a}) - [630-96a:R26C1|RPC=Reporting period] ({$b}) + [630-96a:R27C1|RPC=Reporting period] ({$c}) + [630-96a:R28C1|RPC=Reporting period] ({$d}) + [630-96a:R29C1|RPC=Reporting period] ({$e})) &lt;= 1}}</t>
  </si>
  <si>
    <t>FATAL ERROR: In table [630-96] S3001 should be equal to S2601+S2701+S2801+S2901 with margin of error [1] {{abs([630-96a:R30C1|RPC=Year (-1)] ({$a}) - [630-96a:R26C1|RPC=Year (-1)] ({$b}) + [630-96a:R27C1|RPC=Year (-1)] ({$c}) + [630-96a:R28C1|RPC=Year (-1)] ({$d}) + [630-96a:R29C1|RPC=Year (-1)] ({$e})) &lt;= 1}}</t>
  </si>
  <si>
    <t>FATAL ERROR: In table [630-96] S3001 should be equal to S2601+S2701+S2801+S2901 with margin of error [1] {{abs([630-96a:R30C1|RPC=Year (-2)] ({$a}) - [630-96a:R26C1|RPC=Year (-2)] ({$b}) + [630-96a:R27C1|RPC=Year (-2)] ({$c}) + [630-96a:R28C1|RPC=Year (-2)] ({$d}) + [630-96a:R29C1|RPC=Year (-2)] ({$e})) &lt;= 1}}</t>
  </si>
  <si>
    <t>FATAL ERROR: In table [630-96] S3201 should be equal to S3001+S3101 with margin of error [1] {{abs([630-96a:R32C1|RPC=Reporting period] ({$a}) - [630-96a:R30C1|RPC=Reporting period] ({$b}) + [630-96a:R31C1|RPC=Reporting period] ({$c})) &lt;= 1}}</t>
  </si>
  <si>
    <t>FATAL ERROR: In table [630-96] S3201 should be equal to S3001+S3101 with margin of error [1] {{abs([630-96a:R32C1|RPC=Year (-1)] ({$a}) - [630-96a:R30C1|RPC=Year (-1)] ({$b}) + [630-96a:R31C1|RPC=Year (-1)] ({$c})) &lt;= 1}}</t>
  </si>
  <si>
    <t>FATAL ERROR: In table [630-96] S3201 should be equal to S3001+S3101 with margin of error [1] {{abs([630-96a:R32C1|RPC=Year (-2)] ({$a}) - [630-96a:R30C1|RPC=Year (-2)] ({$b}) + [630-96a:R31C1|RPC=Year (-2)] ({$c})) &lt;= 1}}</t>
  </si>
  <si>
    <t>FATAL ERROR: In table [630-96] S3401 should be equal to S3601-S3501 with margin of error [1] {{abs([630-96a:R34C1|RPC=Reporting period] ({$a}) - [630-96a:R36C1|RPC=Reporting period] ({$b}) - [630-96a:R35C1|RPC=Reporting period] ({$c})) &lt;= 1}}</t>
  </si>
  <si>
    <t>FATAL ERROR: In table [630-96] S3401 should be equal to S3601-S3501 with margin of error [1] {{abs([630-96a:R34C1|RPC=Year (-1)] ({$a}) - [630-96a:R36C1|RPC=Year (-1)] ({$b}) - [630-96a:R35C1|RPC=Year (-1)] ({$c})) &lt;= 1}}</t>
  </si>
  <si>
    <t>FATAL ERROR: In table [630-96] S3401 should be equal to S3601-S3501 with margin of error [1] {{abs([630-96a:R34C1|RPC=Year (-2)] ({$a}) - [630-96a:R36C1|RPC=Year (-2)] ({$b}) - [630-96a:R35C1|RPC=Year (-2)] ({$c})) &lt;= 1}}</t>
  </si>
  <si>
    <t>FATAL ERROR: In table [630-96] S3402 should be equal to S3602-S3502 with margin of error [1] {{abs([630-96d:R34C2|RPC=Reporting period] ({$a}) - [630-96d:R36C2|RPC=Reporting period] ({$b}) - [630-96d:R35C2|RPC=Reporting period] ({$c})) &lt;= 1}}</t>
  </si>
  <si>
    <t>FATAL ERROR: In table [630-96] S3402 should be equal to S3602-S3502 with margin of error [1] {{abs([630-96d:R34C2|RPC=Year (-1)] ({$a}) - [630-96d:R36C2|RPC=Year (-1)] ({$b}) - [630-96d:R35C2|RPC=Year (-1)] ({$c})) &lt;= 1}}</t>
  </si>
  <si>
    <t>FATAL ERROR: In table [630-96] S3402 should be equal to S3602-S3502 with margin of error [1] {{abs([630-96d:R34C2|RPC=Year (-2)] ({$a}) - [630-96d:R36C2|RPC=Year (-2)] ({$b}) - [630-96d:R35C2|RPC=Year (-2)] ({$c})) &lt;= 1}}</t>
  </si>
  <si>
    <t>FATAL ERROR: In table [630-96] S3403 should be equal to (S3402/S3401)*100 with margin of error [0.01] {{abs([630-96d:R34C3|RPC=Reporting period] ({$a}) - [630-96d:R34C2|RPC=Reporting period] ({$b}) / [630-96a:R34C1|RPC=Reporting period] ({$c}) * 100) &lt;= 0.01}}</t>
  </si>
  <si>
    <t>FATAL ERROR: In table [630-96] S3403 should be equal to (S3402/S3401)*100 with margin of error [0.01] {{abs([630-96d:R34C3|RPC=Year (-1)] ({$a}) - [630-96d:R34C2|RPC=Year (-1)] ({$b}) / [630-96a:R34C1|RPC=Year (-1)] ({$c}) * 100) &lt;= 0.01}}</t>
  </si>
  <si>
    <t>FATAL ERROR: In table [630-96] S3403 should be equal to (S3402/S3401)*100 with margin of error [0.01] {{abs([630-96d:R34C3|RPC=Year (-2)] ({$a}) - [630-96d:R34C2|RPC=Year (-2)] ({$b}) / [630-96a:R34C1|RPC=Year (-2)] ({$c}) * 100) &lt;= 0.01}}</t>
  </si>
  <si>
    <t>FATAL ERROR: In table [630-96] S3603 should be equal to (S3602/S3601)*100 with margin of error [0.01] {{abs([630-96d:R36C3|RPC=Reporting period] ({$a}) - [630-96d:R36C2|RPC=Reporting period] ({$b}) / [630-96a:R36C1|RPC=Reporting period] ({$c}) * 100) &lt;= 0.01}}</t>
  </si>
  <si>
    <t>FATAL ERROR: In table [630-96] S3603 should be equal to (S3602/S3601)*100 with margin of error [0.01] {{abs([630-96d:R36C3|RPC=Year (-1)] ({$a}) - [630-96d:R36C2|RPC=Year (-1)] ({$b}) / [630-96a:R36C1|RPC=Year (-1)] ({$c}) * 100) &lt;= 0.01}}</t>
  </si>
  <si>
    <t>FATAL ERROR: In table [630-96] S3603 should be equal to (S3602/S3601)*100 with margin of error [0.01] {{abs([630-96d:R36C3|RPC=Year (-2)] ({$a}) - [630-96d:R36C2|RPC=Year (-2)] ({$b}) / [630-96a:R36C1|RPC=Year (-2)] ({$c}) * 100) &lt;= 0.01}}</t>
  </si>
  <si>
    <t>FATAL ERROR: In table [630-96] S3701 should be equal to S0401+S0901+S1201+S1501+S1801+S2101+S2401 with margin of error [1] {{abs([630-96a:R37C1|RPC=Reporting period] ({$a}) - [630-96a:R4C1|RPC=Reporting period] ({$b}) + [630-96a:R9C1|RPC=Reporting period] ({$c}) + [630-96a:R12C1|RPC=Reporting period] ({$d}) + [630-96a:R15C1|RPC=Reporting period] ({$e}) + [630-96a:R18C1|RPC=Reporting period] ({$f}) + [630-96a:R21C1|RPC=Reporting period] ({$g}) + [630-96a:R24C1|RPC=Reporting period] ({$h})) &lt;= 1}}</t>
  </si>
  <si>
    <t>FATAL ERROR: In table [630-96] S3701 should be equal to S0401+S0901+S1201+S1501+S1801+S2101+S2401 with margin of error [1] {{abs([630-96a:R37C1|RPC=Year (-1)] ({$a}) - [630-96a:R4C1|RPC=Year (-1)] ({$b}) + [630-96a:R9C1|RPC=Year (-1)] ({$c}) + [630-96a:R12C1|RPC=Year (-1)] ({$d}) + [630-96a:R15C1|RPC=Year (-1)] ({$e}) + [630-96a:R18C1|RPC=Year (-1)] ({$f}) + [630-96a:R21C1|RPC=Year (-1)] ({$g}) + [630-96a:R24C1|RPC=Year (-1)] ({$h})) &lt;= 1}}</t>
  </si>
  <si>
    <t>FATAL ERROR: In table [630-96] S3701 should be equal to S0401+S0901+S1201+S1501+S1801+S2101+S2401 with margin of error [1] {{abs([630-96a:R37C1|RPC=Year (-2)] ({$a}) - [630-96a:R4C1|RPC=Year (-2)] ({$b}) + [630-96a:R9C1|RPC=Year (-2)] ({$c}) + [630-96a:R12C1|RPC=Year (-2)] ({$d}) + [630-96a:R15C1|RPC=Year (-2)] ({$e}) + [630-96a:R18C1|RPC=Year (-2)] ({$f}) + [630-96a:R21C1|RPC=Year (-2)] ({$g}) + [630-96a:R24C1|RPC=Year (-2)] ({$h})) &lt;= 1}}</t>
  </si>
  <si>
    <t>FATAL ERROR: In table [630-96] S3702 should be equal to S0402+S0902+S1202+S1502+S1802+S2102+S2402 with margin of error [1] {{abs([630-96d:R37C2|RPC=Reporting period] ({$a}) - [630-96b:R4C2|RPC=Reporting period] ({$b}) + [630-96b:R9C2|RPC=Reporting period] ({$c}) + [630-96b:R12C2|RPC=Reporting period] ({$d}) + [630-96b:R15C2|RPC=Reporting period] ({$e}) + [630-96b:R18C2|RPC=Reporting period] ({$f}) + [630-96b:R21C2|RPC=Reporting period] ({$g}) + [630-96b:R24C2|RPC=Reporting period] ({$h})) &lt;= 1}}</t>
  </si>
  <si>
    <t>FATAL ERROR: In table [630-96] S3702 should be equal to S0402+S0902+S1202+S1502+S1802+S2102+S2402 with margin of error [1] {{abs([630-96d:R37C2|RPC=Year (-1)] ({$a}) - [630-96b:R4C2|RPC=Year (-1)] ({$b}) + [630-96b:R9C2|RPC=Year (-1)] ({$c}) + [630-96b:R12C2|RPC=Year (-1)] ({$d}) + [630-96b:R15C2|RPC=Year (-1)] ({$e}) + [630-96b:R18C2|RPC=Year (-1)] ({$f}) + [630-96b:R21C2|RPC=Year (-1)] ({$g}) + [630-96b:R24C2|RPC=Year (-1)] ({$h})) &lt;= 1}}</t>
  </si>
  <si>
    <t>FATAL ERROR: In table [630-96] S3702 should be equal to S0402+S0902+S1202+S1502+S1802+S2102+S2402 with margin of error [1] {{abs([630-96d:R37C2|RPC=Year (-2)] ({$a}) - [630-96b:R4C2|RPC=Year (-2)] ({$b}) + [630-96b:R9C2|RPC=Year (-2)] ({$c}) + [630-96b:R12C2|RPC=Year (-2)] ({$d}) + [630-96b:R15C2|RPC=Year (-2)] ({$e}) + [630-96b:R18C2|RPC=Year (-2)] ({$f}) + [630-96b:R21C2|RPC=Year (-2)] ({$g}) + [630-96b:R24C2|RPC=Year (-2)] ({$h})) &lt;= 1}}</t>
  </si>
  <si>
    <t>FATAL ERROR: In table [630-96] S963303 should be equal to S952903+S962603 with margin of error [1] {{abs([630-96c:R33C3|RPC=Reporting period] ({$a}) - [630-95b:R29C3|RPC=Reporting period] ({$b}) + [630-96b:R26C3|RPC=Reporting period] ({$c})) &lt;= 1}}</t>
  </si>
  <si>
    <t>FATAL ERROR: In table [630-96] S963502 should be equal to S953302+S963702 with margin of error [1] {{abs([630-96d:R35C2|RPC=Reporting period] ({$a}) - [630-95b:R33C2|RPC=Reporting period] ({$b}) + [630-96d:R37C2|RPC=Reporting period] ({$c})) &lt;= 1}}</t>
  </si>
  <si>
    <t>FATAL ERROR: In table [630-96] S963602 should be equal to S952902+S962602 with margin of error [1] {{abs([630-96d:R36C2|RPC=Reporting period] ({$a}) - [630-95b:R29C2|RPC=Reporting period] ({$b}) + [630-96b:R26C2|RPC=Reporting period] ({$c})) &lt;= 1}}</t>
  </si>
  <si>
    <t>FATAL ERROR: In table [630-97] S0103 should be equal to (S0102/S0101)*100 with margin of error [0.01] {{abs([630-97a:R1C3|RPC=Reporting period] ({$a}) - [630-97a:R1C2|RPC=Reporting period] ({$b}) / [630-97a:R1C1|RPC=Reporting period] ({$c}) * 100) &lt;= 0.01}}</t>
  </si>
  <si>
    <t>FATAL ERROR: In table [630-97] S0103 should be equal to (S0102/S0101)*100 with margin of error [0.01] {{abs([630-97a:R1C3|RPC=Year (-1)] ({$a}) - [630-97a:R1C2|RPC=Year (-1)] ({$b}) / [630-97a:R1C1|RPC=Year (-1)] ({$c}) * 100) &lt;= 0.01}}</t>
  </si>
  <si>
    <t>FATAL ERROR: In table [630-97] S0103 should be equal to (S0102/S0101)*100 with margin of error [0.01] {{abs([630-97a:R1C3|RPC=Year (-2)] ({$a}) - [630-97a:R1C2|RPC=Year (-2)] ({$b}) / [630-97a:R1C1|RPC=Year (-2)] ({$c}) * 100) &lt;= 0.01}}</t>
  </si>
  <si>
    <t>FATAL ERROR: In table [630-97] S0203 should be equal to (S0202/S0201)*100 with margin of error [0.01] {{abs([630-97a:R2C3|RPC=Reporting period] ({$a}) - [630-97a:R2C2|RPC=Reporting period] ({$b}) / [630-97a:R2C1|RPC=Reporting period] ({$c}) * 100) &lt;= 0.01}}</t>
  </si>
  <si>
    <t>FATAL ERROR: In table [630-97] S0203 should be equal to (S0202/S0201)*100 with margin of error [0.01] {{abs([630-97a:R2C3|RPC=Year (-1)] ({$a}) - [630-97a:R2C2|RPC=Year (-1)] ({$b}) / [630-97a:R2C1|RPC=Year (-1)] ({$c}) * 100) &lt;= 0.01}}</t>
  </si>
  <si>
    <t>FATAL ERROR: In table [630-97] S0203 should be equal to (S0202/S0201)*100 with margin of error [0.01] {{abs([630-97a:R2C3|RPC=Year (-2)] ({$a}) - [630-97a:R2C2|RPC=Year (-2)] ({$b}) / [630-97a:R2C1|RPC=Year (-2)] ({$c}) * 100) &lt;= 0.01}}</t>
  </si>
  <si>
    <t>FATAL ERROR: In table [630-97] S0303 should be equal to S0103+S0203 with margin of error [1] {{abs([630-97b:R3C3|RPC=Reporting period] ({$a}) - [630-97a:R1C3|RPC=Reporting period] ({$b}) + [630-97a:R2C3|RPC=Reporting period] ({$c})) &lt;= 1}}</t>
  </si>
  <si>
    <t>FATAL ERROR: In table [630-97] S0303 should be equal to S0103+S0203 with margin of error [1] {{abs([630-97b:R3C3|RPC=Year (-1)] ({$a}) - [630-97a:R1C3|RPC=Year (-1)] ({$b}) + [630-97a:R2C3|RPC=Year (-1)] ({$c})) &lt;= 1}}</t>
  </si>
  <si>
    <t>FATAL ERROR: In table [630-97] S0303 should be equal to S0103+S0203 with margin of error [1] {{abs([630-97b:R3C3|RPC=Year (-2)] ({$a}) - [630-97a:R1C3|RPC=Year (-2)] ({$b}) + [630-97a:R2C3|RPC=Year (-2)] ({$c})) &lt;= 1}}</t>
  </si>
  <si>
    <t>FATAL ERROR: In table [630-97] S0403 should be equal to (S0402/S0401)*100 with margin of error [0.01] {{abs([630-97c:R4C3|RPC=Reporting period] ({$a}) - [630-97c:R4C2|RPC=Reporting period] ({$b}) / [630-97c:R4C1|RPC=Reporting period] ({$c}) * 100) &lt;= 0.01}}</t>
  </si>
  <si>
    <t>FATAL ERROR: In table [630-97] S0403 should be equal to (S0402/S0401)*100 with margin of error [0.01] {{abs([630-97c:R4C3|RPC=Year (-1)] ({$a}) - [630-97c:R4C2|RPC=Year (-1)] ({$b}) / [630-97c:R4C1|RPC=Year (-1)] ({$c}) * 100) &lt;= 0.01}}</t>
  </si>
  <si>
    <t>FATAL ERROR: In table [630-97] S0403 should be equal to (S0402/S0401)*100 with margin of error [0.01] {{abs([630-97c:R4C3|RPC=Year (-2)] ({$a}) - [630-97c:R4C2|RPC=Year (-2)] ({$b}) / [630-97c:R4C1|RPC=Year (-2)] ({$c}) * 100) &lt;= 0.01}}</t>
  </si>
  <si>
    <t>FATAL ERROR: In table [630-97] S0503 should be equal to (S0502/S0501)*100 with margin of error [0.01] {{abs([630-97c:R5C3|RPC=Reporting period] ({$a}) - [630-97c:R5C2|RPC=Reporting period] ({$b}) / [630-97c:R5C1|RPC=Reporting period] ({$c}) * 100) &lt;= 0.01}}</t>
  </si>
  <si>
    <t>FATAL ERROR: In table [630-97] S0503 should be equal to (S0502/S0501)*100 with margin of error [0.01] {{abs([630-97c:R5C3|RPC=Year (-1)] ({$a}) - [630-97c:R5C2|RPC=Year (-1)] ({$b}) / [630-97c:R5C1|RPC=Year (-1)] ({$c}) * 100) &lt;= 0.01}}</t>
  </si>
  <si>
    <t>FATAL ERROR: In table [630-97] S0503 should be equal to (S0502/S0501)*100 with margin of error [0.01] {{abs([630-97c:R5C3|RPC=Year (-2)] ({$a}) - [630-97c:R5C2|RPC=Year (-2)] ({$b}) / [630-97c:R5C1|RPC=Year (-2)] ({$c}) * 100) &lt;= 0.01}}</t>
  </si>
  <si>
    <t>FATAL ERROR: In table [630-97] S0603 should be equal to S0403+S0503 with margin of error [1] {{abs([630-97d:R6C3|RPC=Reporting period] ({$a}) - [630-97c:R4C3|RPC=Reporting period] ({$b}) + [630-97c:R5C3|RPC=Reporting period] ({$c})) &lt;= 1}}</t>
  </si>
  <si>
    <t>FATAL ERROR: In table [630-97] S0603 should be equal to S0403+S0503 with margin of error [1] {{abs([630-97d:R6C3|RPC=Year (-1)] ({$a}) - [630-97c:R4C3|RPC=Year (-1)] ({$b}) + [630-97c:R5C3|RPC=Year (-1)] ({$c})) &lt;= 1}}</t>
  </si>
  <si>
    <t>FATAL ERROR: In table [630-97] S0603 should be equal to S0403+S0503 with margin of error [1] {{abs([630-97d:R6C3|RPC=Year (-2)] ({$a}) - [630-97c:R4C3|RPC=Year (-2)] ({$b}) + [630-97c:R5C3|RPC=Year (-2)] ({$c})) &lt;= 1}}</t>
  </si>
  <si>
    <t>FATAL ERROR: In table [630-97] S0703 should be equal to (S0702/S0701)*100 with margin of error [0.01] {{abs([630-97e:R7C3|RPC=Reporting period] ({$a}) - [630-97e:R7C2|RPC=Reporting period] ({$b}) / [630-97e:R7C1|RPC=Reporting period] ({$c}) * 100) &lt;= 0.01}}</t>
  </si>
  <si>
    <t>FATAL ERROR: In table [630-97] S0703 should be equal to (S0702/S0701)*100 with margin of error [0.01] {{abs([630-97e:R7C3|RPC=Year (-1)] ({$a}) - [630-97e:R7C2|RPC=Year (-1)] ({$b}) / [630-97e:R7C1|RPC=Year (-1)] ({$c}) * 100) &lt;= 0.01}}</t>
  </si>
  <si>
    <t>FATAL ERROR: In table [630-97] S0703 should be equal to (S0702/S0701)*100 with margin of error [0.01] {{abs([630-97e:R7C3|RPC=Year (-2)] ({$a}) - [630-97e:R7C2|RPC=Year (-2)] ({$b}) / [630-97e:R7C1|RPC=Year (-2)] ({$c}) * 100) &lt;= 0.01}}</t>
  </si>
  <si>
    <t>FATAL ERROR: In table [630-97] S0803 should be equal to (S0802/S0801)*100 with margin of error [0.01] {{abs([630-97e:R8C3|RPC=Reporting period] ({$a}) - [630-97e:R8C2|RPC=Reporting period] ({$b}) / [630-97e:R8C1|RPC=Reporting period] ({$c}) * 100) &lt;= 0.01}}</t>
  </si>
  <si>
    <t>FATAL ERROR: In table [630-97] S0803 should be equal to (S0802/S0801)*100 with margin of error [0.01] {{abs([630-97e:R8C3|RPC=Year (-1)] ({$a}) - [630-97e:R8C2|RPC=Year (-1)] ({$b}) / [630-97e:R8C1|RPC=Year (-1)] ({$c}) * 100) &lt;= 0.01}}</t>
  </si>
  <si>
    <t>FATAL ERROR: In table [630-97] S0803 should be equal to (S0802/S0801)*100 with margin of error [0.01] {{abs([630-97e:R8C3|RPC=Year (-2)] ({$a}) - [630-97e:R8C2|RPC=Year (-2)] ({$b}) / [630-97e:R8C1|RPC=Year (-2)] ({$c}) * 100) &lt;= 0.01}}</t>
  </si>
  <si>
    <t>FATAL ERROR: In table [630-97] S0903 should be equal to S0703+S0803 with margin of error [1] {{abs([630-97f:R9C3|RPC=Reporting period] ({$a}) - [630-97e:R7C3|RPC=Reporting period] ({$b}) + [630-97e:R8C3|RPC=Reporting period] ({$c})) &lt;= 1}}</t>
  </si>
  <si>
    <t>FATAL ERROR: In table [630-97] S0903 should be equal to S0703+S0803 with margin of error [1] {{abs([630-97f:R9C3|RPC=Year (-1)] ({$a}) - [630-97e:R7C3|RPC=Year (-1)] ({$b}) + [630-97e:R8C3|RPC=Year (-1)] ({$c})) &lt;= 1}}</t>
  </si>
  <si>
    <t>FATAL ERROR: In table [630-97] S0903 should be equal to S0703+S0803 with margin of error [1] {{abs([630-97f:R9C3|RPC=Year (-2)] ({$a}) - [630-97e:R7C3|RPC=Year (-2)] ({$b}) + [630-97e:R8C3|RPC=Year (-2)] ({$c})) &lt;= 1}}</t>
  </si>
  <si>
    <t>FATAL ERROR: In table [630-97] S1001 should be equal to S0101+S0401+S0701 with margin of error [1] {{abs([630-97g:R10C1|RPC=Reporting period] ({$a}) - [630-97a:R1C1|RPC=Reporting period] ({$b}) + [630-97c:R4C1|RPC=Reporting period] ({$c}) + [630-97e:R7C1|RPC=Reporting period] ({$d})) &lt;= 1}}</t>
  </si>
  <si>
    <t>FATAL ERROR: In table [630-97] S1001 should be equal to S0101+S0401+S0701 with margin of error [1] {{abs([630-97g:R10C1|RPC=Year (-1)] ({$a}) - [630-97a:R1C1|RPC=Year (-1)] ({$b}) + [630-97c:R4C1|RPC=Year (-1)] ({$c}) + [630-97e:R7C1|RPC=Year (-1)] ({$d})) &lt;= 1}}</t>
  </si>
  <si>
    <t>FATAL ERROR: In table [630-97] S1001 should be equal to S0101+S0401+S0701 with margin of error [1] {{abs([630-97g:R10C1|RPC=Year (-2)] ({$a}) - [630-97a:R1C1|RPC=Year (-2)] ({$b}) + [630-97c:R4C1|RPC=Year (-2)] ({$c}) + [630-97e:R7C1|RPC=Year (-2)] ({$d})) &lt;= 1}}</t>
  </si>
  <si>
    <t>FATAL ERROR: In table [630-97] S1002 should be equal to S0102+S0402+S0702 with margin of error [1] {{abs([630-97g:R10C2|RPC=Reporting period] ({$a}) - [630-97a:R1C2|RPC=Reporting period] ({$b}) + [630-97c:R4C2|RPC=Reporting period] ({$c}) + [630-97e:R7C2|RPC=Reporting period] ({$d})) &lt;= 1}}</t>
  </si>
  <si>
    <t>FATAL ERROR: In table [630-97] S1002 should be equal to S0102+S0402+S0702 with margin of error [1] {{abs([630-97g:R10C2|RPC=Year (-1)] ({$a}) - [630-97a:R1C2|RPC=Year (-1)] ({$b}) + [630-97c:R4C2|RPC=Year (-1)] ({$c}) + [630-97e:R7C2|RPC=Year (-1)] ({$d})) &lt;= 1}}</t>
  </si>
  <si>
    <t>FATAL ERROR: In table [630-97] S1002 should be equal to S0102+S0402+S0702 with margin of error [1] {{abs([630-97g:R10C2|RPC=Year (-2)] ({$a}) - [630-97a:R1C2|RPC=Year (-2)] ({$b}) + [630-97c:R4C2|RPC=Year (-2)] ({$c}) + [630-97e:R7C2|RPC=Year (-2)] ({$d})) &lt;= 1}}</t>
  </si>
  <si>
    <t>FATAL ERROR: In table [630-97] S1003 should be equal to (S1002/S1001)*100 with margin of error [0.01] {{abs([630-97g:R10C3|RPC=Reporting period] ({$a}) - [630-97g:R10C2|RPC=Reporting period] ({$b}) / [630-97g:R10C1|RPC=Reporting period] ({$c}) * 100) &lt;= 0.01}}</t>
  </si>
  <si>
    <t>FATAL ERROR: In table [630-97] S1003 should be equal to (S1002/S1001)*100 with margin of error [0.01] {{abs([630-97g:R10C3|RPC=Year (-1)] ({$a}) - [630-97g:R10C2|RPC=Year (-1)] ({$b}) / [630-97g:R10C1|RPC=Year (-1)] ({$c}) * 100) &lt;= 0.01}}</t>
  </si>
  <si>
    <t>FATAL ERROR: In table [630-97] S1003 should be equal to (S1002/S1001)*100 with margin of error [0.01] {{abs([630-97g:R10C3|RPC=Year (-2)] ({$a}) - [630-97g:R10C2|RPC=Year (-2)] ({$b}) / [630-97g:R10C1|RPC=Year (-2)] ({$c}) * 100) &lt;= 0.01}}</t>
  </si>
  <si>
    <t>FATAL ERROR: In table [630-97] S1101 should be equal to S0201+S0501+S0801 with margin of error [1] {{abs([630-97g:R11C1|RPC=Reporting period] ({$a}) - [630-97a:R2C1|RPC=Reporting period] ({$b}) + [630-97c:R5C1|RPC=Reporting period] ({$c}) + [630-97e:R8C1|RPC=Reporting period] ({$d})) &lt;= 1}}</t>
  </si>
  <si>
    <t>FATAL ERROR: In table [630-97] S1101 should be equal to S0201+S0501+S0801 with margin of error [1] {{abs([630-97g:R11C1|RPC=Year (-1)] ({$a}) - [630-97a:R2C1|RPC=Year (-1)] ({$b}) + [630-97c:R5C1|RPC=Year (-1)] ({$c}) + [630-97e:R8C1|RPC=Year (-1)] ({$d})) &lt;= 1}}</t>
  </si>
  <si>
    <t>FATAL ERROR: In table [630-97] S1101 should be equal to S0201+S0501+S0801 with margin of error [1] {{abs([630-97g:R11C1|RPC=Year (-2)] ({$a}) - [630-97a:R2C1|RPC=Year (-2)] ({$b}) + [630-97c:R5C1|RPC=Year (-2)] ({$c}) + [630-97e:R8C1|RPC=Year (-2)] ({$d})) &lt;= 1}}</t>
  </si>
  <si>
    <t>FATAL ERROR: In table [630-97] S1102 should be equal to S0202+S0502+S0802 with margin of error [1] {{abs([630-97g:R11C2|RPC=Reporting period] ({$a}) - [630-97a:R2C2|RPC=Reporting period] ({$b}) + [630-97c:R5C2|RPC=Reporting period] ({$c}) + [630-97e:R8C2|RPC=Reporting period] ({$d})) &lt;= 1}}</t>
  </si>
  <si>
    <t>FATAL ERROR: In table [630-97] S1102 should be equal to S0202+S0502+S0802 with margin of error [1] {{abs([630-97g:R11C2|RPC=Year (-1)] ({$a}) - [630-97a:R2C2|RPC=Year (-1)] ({$b}) + [630-97c:R5C2|RPC=Year (-1)] ({$c}) + [630-97e:R8C2|RPC=Year (-1)] ({$d})) &lt;= 1}}</t>
  </si>
  <si>
    <t>FATAL ERROR: In table [630-97] S1102 should be equal to S0202+S0502+S0802 with margin of error [1] {{abs([630-97g:R11C2|RPC=Year (-2)] ({$a}) - [630-97a:R2C2|RPC=Year (-2)] ({$b}) + [630-97c:R5C2|RPC=Year (-2)] ({$c}) + [630-97e:R8C2|RPC=Year (-2)] ({$d})) &lt;= 1}}</t>
  </si>
  <si>
    <t>FATAL ERROR: In table [630-97] S1103 should be equal to (S1102/S1101)*100 with margin of error [0.01] {{abs([630-97g:R11C3|RPC=Reporting period] ({$a}) - [630-97g:R11C2|RPC=Reporting period] ({$b}) / [630-97g:R11C1|RPC=Reporting period] ({$c}) * 100) &lt;= 0.01}}</t>
  </si>
  <si>
    <t>FATAL ERROR: In table [630-97] S1103 should be equal to (S1102/S1101)*100 with margin of error [0.01] {{abs([630-97g:R11C3|RPC=Year (-1)] ({$a}) - [630-97g:R11C2|RPC=Year (-1)] ({$b}) / [630-97g:R11C1|RPC=Year (-1)] ({$c}) * 100) &lt;= 0.01}}</t>
  </si>
  <si>
    <t>FATAL ERROR: In table [630-97] S1103 should be equal to (S1102/S1101)*100 with margin of error [0.01] {{abs([630-97g:R11C3|RPC=Year (-2)] ({$a}) - [630-97g:R11C2|RPC=Year (-2)] ({$b}) / [630-97g:R11C1|RPC=Year (-2)] ({$c}) * 100) &lt;= 0.01}}</t>
  </si>
  <si>
    <t>FATAL ERROR: In table [630-97] S1203 should be equal to S1003+S1103 with margin of error [1] {{abs([630-97h:R12C3|RPC=Reporting period] ({$a}) - [630-97g:R10C3|RPC=Reporting period] ({$b}) + [630-97g:R11C3|RPC=Reporting period] ({$c})) &lt;= 1}}</t>
  </si>
  <si>
    <t>FATAL ERROR: In table [630-97] S1203 should be equal to S1003+S1103 with margin of error [1] {{abs([630-97h:R12C3|RPC=Year (-1)] ({$a}) - [630-97g:R10C3|RPC=Year (-1)] ({$b}) + [630-97g:R11C3|RPC=Year (-1)] ({$c})) &lt;= 1}}</t>
  </si>
  <si>
    <t>FATAL ERROR: In table [630-97] S1203 should be equal to S1003+S1103 with margin of error [1] {{abs([630-97h:R12C3|RPC=Year (-2)] ({$a}) - [630-97g:R10C3|RPC=Year (-2)] ({$b}) + [630-97g:R11C3|RPC=Year (-2)] ({$c})) &lt;= 1}}</t>
  </si>
  <si>
    <t>FATAL ERROR: In table [630-98] -S980803(reporting period) should be equal to S960102(reporting period)-S960102(year-1) with margin of error [1] {{abs([630-98:R8C3|RPC=Reporting period] ({$a}) + [630-96b:R1C2|RPC=Reporting period] ({$b}) - [630-96b:R1C2|RPC=Year (-1)] ({$c})) &lt;= 1}}</t>
  </si>
  <si>
    <t>FATAL ERROR: In table [630-98] -S980803(year-1) should be equal to S960102(year-1)-S960102(year-2) with margin of error [1] {{abs([630-98:R8C3|RPC=Year (-1)] ({$a}) + [630-96b:R1C2|RPC=Year (-1)] ({$b}) - [630-96b:R1C2|RPC=Year (-2)] ({$c})) &lt;= 1}}</t>
  </si>
  <si>
    <t>FATAL ERROR: In table [630-98] -S980903(reporting period) should be equal to S960402(reporting period)-S960402(year-1) with margin of error [1] {{abs([630-98:R9C3|RPC=Reporting period] ({$a}) + [630-96b:R4C2|RPC=Reporting period] ({$b}) - [630-96b:R4C2|RPC=Year (-1)] ({$c})) &lt;= 1}}</t>
  </si>
  <si>
    <t>FATAL ERROR: In table [630-98] -S980903(year-1) should be equal to S960402(year-1)-S960402(year-2) with margin of error [1] {{abs([630-98:R9C3|RPC=Year (-1)] ({$a}) + [630-96b:R4C2|RPC=Year (-1)] ({$b}) - [630-96b:R4C2|RPC=Year (-2)] ({$c})) &lt;= 1}}</t>
  </si>
  <si>
    <t>FATAL ERROR: In table [630-98] -S981003(reporting period) should be equal to S960702(reporting period)-S960702(year-1) with margin of error [1] {{abs([630-98:R10C3|RPC=Reporting period] ({$a}) + [630-96b:R7C2|RPC=Reporting period] ({$b}) - [630-96b:R7C2|RPC=Year (-1)] ({$c})) &lt;= 1}}</t>
  </si>
  <si>
    <t>FATAL ERROR: In table [630-98] -S981003(year-1) should be equal to S960702(year-1)-S960702(year-2) with margin of error [1] {{abs([630-98:R10C3|RPC=Year (-1)] ({$a}) + [630-96b:R7C2|RPC=Year (-1)] ({$b}) - [630-96b:R7C2|RPC=Year (-2)] ({$c})) &lt;= 1}}</t>
  </si>
  <si>
    <t>FATAL ERROR: In table [630-98] -S981403(reporting period) should be equal to S962602(reporting period)-S962602(year-1) with margin of error [1] {{abs([630-98:R14C3|RPC=Reporting period] ({$a}) + [630-96b:R26C2|RPC=Reporting period] ({$b}) - [630-96b:R26C2|RPC=Year (-1)] ({$c})) &lt;= 1}}</t>
  </si>
  <si>
    <t>FATAL ERROR: In table [630-98] -S981403(year-1) should be equal to S962602(year-1)-S962602(year-2) with margin of error [1] {{abs([630-98:R14C3|RPC=Year (-1)] ({$a}) + [630-96b:R26C2|RPC=Year (-1)] ({$b}) - [630-96b:R26C2|RPC=Year (-2)] ({$c})) &lt;= 1}}</t>
  </si>
  <si>
    <t>FATAL ERROR: In table [630-98] S0103 should be equal to S0101+S0102 with margin of error [1] {{abs([630-98:R1C3|RPC=Reporting period] ({$a}) - [630-98:R1C1|RPC=Reporting period] ({$b}) + [630-98:R1C2|RPC=Reporting period] ({$c})) &lt;= 1}}</t>
  </si>
  <si>
    <t>FATAL ERROR: In table [630-98] S0103 should be equal to S0101+S0102 with margin of error [1] {{abs([630-98:R1C3|RPC=Year (-1)] ({$a}) - [630-98:R1C1|RPC=Year (-1)] ({$b}) + [630-98:R1C2|RPC=Year (-1)] ({$c})) &lt;= 1}}</t>
  </si>
  <si>
    <t>FATAL ERROR: In table [630-98] S0203 should be equal to S0201+S0202 with margin of error [1] {{abs([630-98:R2C3|RPC=Reporting period] ({$a}) - [630-98:R2C1|RPC=Reporting period] ({$b}) + [630-98:R2C2|RPC=Reporting period] ({$c})) &lt;= 1}}</t>
  </si>
  <si>
    <t>FATAL ERROR: In table [630-98] S0203 should be equal to S0201+S0202 with margin of error [1] {{abs([630-98:R2C3|RPC=Year (-1)] ({$a}) - [630-98:R2C1|RPC=Year (-1)] ({$b}) + [630-98:R2C2|RPC=Year (-1)] ({$c})) &lt;= 1}}</t>
  </si>
  <si>
    <t>FATAL ERROR: In table [630-98] S0301 should be equal to S0101+S0201 with margin of error [1] {{abs([630-98:R3C1|RPC=Reporting period] ({$a}) - [630-98:R1C1|RPC=Reporting period] ({$b}) + [630-98:R2C1|RPC=Reporting period] ({$c})) &lt;= 1}}</t>
  </si>
  <si>
    <t>FATAL ERROR: In table [630-98] S0301 should be equal to S0101+S0201 with margin of error [1] {{abs([630-98:R3C1|RPC=Year (-1)] ({$a}) - [630-98:R1C1|RPC=Year (-1)] ({$b}) + [630-98:R2C1|RPC=Year (-1)] ({$c})) &lt;= 1}}</t>
  </si>
  <si>
    <t>FATAL ERROR: In table [630-98] S0302 should be equal to S0102+S0202 with margin of error [1] {{abs([630-98:R3C2|RPC=Reporting period] ({$a}) - [630-98:R1C2|RPC=Reporting period] ({$b}) + [630-98:R2C2|RPC=Reporting period] ({$c})) &lt;= 1}}</t>
  </si>
  <si>
    <t>FATAL ERROR: In table [630-98] S0302 should be equal to S0102+S0202 with margin of error [1] {{abs([630-98:R3C2|RPC=Year (-1)] ({$a}) - [630-98:R1C2|RPC=Year (-1)] ({$b}) + [630-98:R2C2|RPC=Year (-1)] ({$c})) &lt;= 1}}</t>
  </si>
  <si>
    <t>FATAL ERROR: In table [630-98] S0303 should be equal to S0301+S0302 with margin of error [1] {{abs([630-98:R3C3|RPC=Reporting period] ({$a}) - [630-98:R3C1|RPC=Reporting period] ({$b}) + [630-98:R3C2|RPC=Reporting period] ({$c})) &lt;= 1}}</t>
  </si>
  <si>
    <t>FATAL ERROR: In table [630-98] S0303 should be equal to S0301+S0302 with margin of error [1] {{abs([630-98:R3C3|RPC=Year (-1)] ({$a}) - [630-98:R3C1|RPC=Year (-1)] ({$b}) + [630-98:R3C2|RPC=Year (-1)] ({$c})) &lt;= 1}}</t>
  </si>
  <si>
    <t>FATAL ERROR: In table [630-98] S0403 should be equal to S0401+S0402 with margin of error [1] {{abs([630-98:R4C3|RPC=Reporting period] ({$a}) - [630-98:R4C1|RPC=Reporting period] ({$b}) + [630-98:R4C2|RPC=Reporting period] ({$c})) &lt;= 1}}</t>
  </si>
  <si>
    <t>FATAL ERROR: In table [630-98] S0403 should be equal to S0401+S0402 with margin of error [1] {{abs([630-98:R4C3|RPC=Year (-1)] ({$a}) - [630-98:R4C1|RPC=Year (-1)] ({$b}) + [630-98:R4C2|RPC=Year (-1)] ({$c})) &lt;= 1}}</t>
  </si>
  <si>
    <t>FATAL ERROR: In table [630-98] S0503 should be equal to S0501+S0502 with margin of error [1] {{abs([630-98:R5C3|RPC=Reporting period] ({$a}) - [630-98:R5C1|RPC=Reporting period] ({$b}) + [630-98:R5C2|RPC=Reporting period] ({$c})) &lt;= 1}}</t>
  </si>
  <si>
    <t>FATAL ERROR: In table [630-98] S0503 should be equal to S0501+S0502 with margin of error [1] {{abs([630-98:R5C3|RPC=Year (-1)] ({$a}) - [630-98:R5C1|RPC=Year (-1)] ({$b}) + [630-98:R5C2|RPC=Year (-1)] ({$c})) &lt;= 1}}</t>
  </si>
  <si>
    <t>FATAL ERROR: In table [630-98] S0601 should be equal to S0401+S0501 with margin of error [1] {{abs([630-98:R6C1|RPC=Reporting period] ({$a}) - [630-98:R4C1|RPC=Reporting period] ({$b}) + [630-98:R5C1|RPC=Reporting period] ({$c})) &lt;= 1}}</t>
  </si>
  <si>
    <t>FATAL ERROR: In table [630-98] S0601 should be equal to S0401+S0501 with margin of error [1] {{abs([630-98:R6C1|RPC=Year (-1)] ({$a}) - [630-98:R4C1|RPC=Year (-1)] ({$b}) + [630-98:R5C1|RPC=Year (-1)] ({$c})) &lt;= 1}}</t>
  </si>
  <si>
    <t>FATAL ERROR: In table [630-98] S0602 should be equal to S0402+S0502 with margin of error [1] {{abs([630-98:R6C2|RPC=Reporting period] ({$a}) - [630-98:R4C2|RPC=Reporting period] ({$b}) + [630-98:R5C2|RPC=Reporting period] ({$c})) &lt;= 1}}</t>
  </si>
  <si>
    <t>FATAL ERROR: In table [630-98] S0602 should be equal to S0402+S0502 with margin of error [1] {{abs([630-98:R6C2|RPC=Year (-1)] ({$a}) - [630-98:R4C2|RPC=Year (-1)] ({$b}) + [630-98:R5C2|RPC=Year (-1)] ({$c})) &lt;= 1}}</t>
  </si>
  <si>
    <t>FATAL ERROR: In table [630-98] S0603 should be equal to S0601+S0602 with margin of error [1] {{abs([630-98:R6C3|RPC=Reporting period] ({$a}) - [630-98:R6C1|RPC=Reporting period] ({$b}) + [630-98:R6C2|RPC=Reporting period] ({$c})) &lt;= 1}}</t>
  </si>
  <si>
    <t>FATAL ERROR: In table [630-98] S0603 should be equal to S0601+S0602 with margin of error [1] {{abs([630-98:R6C3|RPC=Year (-1)] ({$a}) - [630-98:R6C1|RPC=Year (-1)] ({$b}) + [630-98:R6C2|RPC=Year (-1)] ({$c})) &lt;= 1}}</t>
  </si>
  <si>
    <t>FATAL ERROR: In table [630-98] S0701 should be equal to S0301+S0601 with margin of error [1] {{abs([630-98:R7C1|RPC=Reporting period] ({$a}) - [630-98:R3C1|RPC=Reporting period] ({$b}) + [630-98:R6C1|RPC=Reporting period] ({$c})) &lt;= 1}}</t>
  </si>
  <si>
    <t>FATAL ERROR: In table [630-98] S0701 should be equal to S0301+S0601 with margin of error [1] {{abs([630-98:R7C1|RPC=Year (-1)] ({$a}) - [630-98:R3C1|RPC=Year (-1)] ({$b}) + [630-98:R6C1|RPC=Year (-1)] ({$c})) &lt;= 1}}</t>
  </si>
  <si>
    <t>FATAL ERROR: In table [630-98] S0702 should be equal to S0302+S0602 with margin of error [1] {{abs([630-98:R7C2|RPC=Reporting period] ({$a}) - [630-98:R3C2|RPC=Reporting period] ({$b}) + [630-98:R6C2|RPC=Reporting period] ({$c})) &lt;= 1}}</t>
  </si>
  <si>
    <t>FATAL ERROR: In table [630-98] S0702 should be equal to S0302+S0602 with margin of error [1] {{abs([630-98:R7C2|RPC=Year (-1)] ({$a}) - [630-98:R3C2|RPC=Year (-1)] ({$b}) + [630-98:R6C2|RPC=Year (-1)] ({$c})) &lt;= 1}}</t>
  </si>
  <si>
    <t>FATAL ERROR: In table [630-98] S0703 should be equal to S0701+S0702 with margin of error [1] {{abs([630-98:R7C3|RPC=Reporting period] ({$a}) - [630-98:R7C1|RPC=Reporting period] ({$b}) + [630-98:R7C2|RPC=Reporting period] ({$c})) &lt;= 1}}</t>
  </si>
  <si>
    <t>FATAL ERROR: In table [630-98] S0703 should be equal to S0701+S0702 with margin of error [1] {{abs([630-98:R7C3|RPC=Year (-1)] ({$a}) - [630-98:R7C1|RPC=Year (-1)] ({$b}) + [630-98:R7C2|RPC=Year (-1)] ({$c})) &lt;= 1}}</t>
  </si>
  <si>
    <t>FATAL ERROR: In table [630-98] S0803 should be equal to S0801+S0802 with margin of error [1] {{abs([630-98:R8C3|RPC=Reporting period] ({$a}) - [630-98:R8C1|RPC=Reporting period] ({$b}) + [630-98:R8C2|RPC=Reporting period] ({$c})) &lt;= 1}}</t>
  </si>
  <si>
    <t>FATAL ERROR: In table [630-98] S0803 should be equal to S0801+S0802 with margin of error [1] {{abs([630-98:R8C3|RPC=Year (-1)] ({$a}) - [630-98:R8C1|RPC=Year (-1)] ({$b}) + [630-98:R8C2|RPC=Year (-1)] ({$c})) &lt;= 1}}</t>
  </si>
  <si>
    <t>FATAL ERROR: In table [630-98] S0903 should be equal to S0901+S0902 with margin of error [1] {{abs([630-98:R9C3|RPC=Reporting period] ({$a}) - [630-98:R9C1|RPC=Reporting period] ({$b}) + [630-98:R9C2|RPC=Reporting period] ({$c})) &lt;= 1}}</t>
  </si>
  <si>
    <t>FATAL ERROR: In table [630-98] S0903 should be equal to S0901+S0902 with margin of error [1] {{abs([630-98:R9C3|RPC=Year (-1)] ({$a}) - [630-98:R9C1|RPC=Year (-1)] ({$b}) + [630-98:R9C2|RPC=Year (-1)] ({$c})) &lt;= 1}}</t>
  </si>
  <si>
    <t>FATAL ERROR: In table [630-98] S1001 should be equal to S0801+S0901 with margin of error [1] {{abs([630-98:R10C1|RPC=Reporting period] ({$a}) - [630-98:R8C1|RPC=Reporting period] ({$b}) + [630-98:R9C1|RPC=Reporting period] ({$c})) &lt;= 1}}</t>
  </si>
  <si>
    <t>FATAL ERROR: In table [630-98] S1001 should be equal to S0801+S0901 with margin of error [1] {{abs([630-98:R10C1|RPC=Year (-1)] ({$a}) - [630-98:R8C1|RPC=Year (-1)] ({$b}) + [630-98:R9C1|RPC=Year (-1)] ({$c})) &lt;= 1}}</t>
  </si>
  <si>
    <t>FATAL ERROR: In table [630-98] S1002 should be equal to S0802+S0902 with margin of error [1] {{abs([630-98:R10C2|RPC=Reporting period] ({$a}) - [630-98:R8C2|RPC=Reporting period] ({$b}) + [630-98:R9C2|RPC=Reporting period] ({$c})) &lt;= 1}}</t>
  </si>
  <si>
    <t>FATAL ERROR: In table [630-98] S1002 should be equal to S0802+S0902 with margin of error [1] {{abs([630-98:R10C2|RPC=Year (-1)] ({$a}) - [630-98:R8C2|RPC=Year (-1)] ({$b}) + [630-98:R9C2|RPC=Year (-1)] ({$c})) &lt;= 1}}</t>
  </si>
  <si>
    <t>FATAL ERROR: In table [630-98] S1003 should be equal to S1001+S1002 with margin of error [1] {{abs([630-98:R10C3|RPC=Reporting period] ({$a}) - [630-98:R10C1|RPC=Reporting period] ({$b}) + [630-98:R10C2|RPC=Reporting period] ({$c})) &lt;= 1}}</t>
  </si>
  <si>
    <t>FATAL ERROR: In table [630-98] S1003 should be equal to S1001+S1002 with margin of error [1] {{abs([630-98:R10C3|RPC=Year (-1)] ({$a}) - [630-98:R10C1|RPC=Year (-1)] ({$b}) + [630-98:R10C2|RPC=Year (-1)] ({$c})) &lt;= 1}}</t>
  </si>
  <si>
    <t>FATAL ERROR: In table [630-98] S1103 should be equal to S1101+S1102 with margin of error [1] {{abs([630-98:R11C3|RPC=Reporting period] ({$a}) - [630-98:R11C1|RPC=Reporting period] ({$b}) + [630-98:R11C2|RPC=Reporting period] ({$c})) &lt;= 1}}</t>
  </si>
  <si>
    <t>FATAL ERROR: In table [630-98] S1103 should be equal to S1101+S1102 with margin of error [1] {{abs([630-98:R11C3|RPC=Year (-1)] ({$a}) - [630-98:R11C1|RPC=Year (-1)] ({$b}) + [630-98:R11C2|RPC=Year (-1)] ({$c})) &lt;= 1}}</t>
  </si>
  <si>
    <t>FATAL ERROR: In table [630-98] S1203 should be equal to S1201+S1202 with margin of error [1] {{abs([630-98:R12C3|RPC=Reporting period] ({$a}) - [630-98:R12C1|RPC=Reporting period] ({$b}) + [630-98:R12C2|RPC=Reporting period] ({$c})) &lt;= 1}}</t>
  </si>
  <si>
    <t>FATAL ERROR: In table [630-98] S1203 should be equal to S1201+S1202 with margin of error [1] {{abs([630-98:R12C3|RPC=Year (-1)] ({$a}) - [630-98:R12C1|RPC=Year (-1)] ({$b}) + [630-98:R12C2|RPC=Year (-1)] ({$c})) &lt;= 1}}</t>
  </si>
  <si>
    <t>FATAL ERROR: In table [630-98] S1301 should be equal to S1101+S1201 with margin of error [1] {{abs([630-98:R13C1|RPC=Reporting period] ({$a}) - [630-98:R11C1|RPC=Reporting period] ({$b}) + [630-98:R12C1|RPC=Reporting period] ({$c})) &lt;= 1}}</t>
  </si>
  <si>
    <t>FATAL ERROR: In table [630-98] S1301 should be equal to S1101+S1201 with margin of error [1] {{abs([630-98:R13C1|RPC=Year (-1)] ({$a}) - [630-98:R11C1|RPC=Year (-1)] ({$b}) + [630-98:R12C1|RPC=Year (-1)] ({$c})) &lt;= 1}}</t>
  </si>
  <si>
    <t>FATAL ERROR: In table [630-98] S1302 should be equal to S1102+S1202 with margin of error [1] {{abs([630-98:R13C2|RPC=Reporting period] ({$a}) - [630-98:R11C2|RPC=Reporting period] ({$b}) + [630-98:R12C2|RPC=Reporting period] ({$c})) &lt;= 1}}</t>
  </si>
  <si>
    <t>FATAL ERROR: In table [630-98] S1302 should be equal to S1102+S1202 with margin of error [1] {{abs([630-98:R13C2|RPC=Year (-1)] ({$a}) - [630-98:R11C2|RPC=Year (-1)] ({$b}) + [630-98:R12C2|RPC=Year (-1)] ({$c})) &lt;= 1}}</t>
  </si>
  <si>
    <t>FATAL ERROR: In table [630-98] S1303 should be equal to S1301+S1302 with margin of error [1] {{abs([630-98:R13C3|RPC=Reporting period] ({$a}) - [630-98:R13C1|RPC=Reporting period] ({$b}) + [630-98:R13C2|RPC=Reporting period] ({$c})) &lt;= 1}}</t>
  </si>
  <si>
    <t>FATAL ERROR: In table [630-98] S1303 should be equal to S1301+S1302 with margin of error [1] {{abs([630-98:R13C3|RPC=Year (-1)] ({$a}) - [630-98:R13C1|RPC=Year (-1)] ({$b}) + [630-98:R13C2|RPC=Year (-1)] ({$c})) &lt;= 1}}</t>
  </si>
  <si>
    <t>FATAL ERROR: In table [630-98] S1401 should be equal to S1001+S1301 with margin of error [1] {{abs([630-98:R14C1|RPC=Reporting period] ({$a}) - [630-98:R10C1|RPC=Reporting period] ({$b}) + [630-98:R13C1|RPC=Reporting period] ({$c})) &lt;= 1}}</t>
  </si>
  <si>
    <t>FATAL ERROR: In table [630-98] S1401 should be equal to S1001+S1301 with margin of error [1] {{abs([630-98:R14C1|RPC=Year (-1)] ({$a}) - [630-98:R10C1|RPC=Year (-1)] ({$b}) + [630-98:R13C1|RPC=Year (-1)] ({$c})) &lt;= 1}}</t>
  </si>
  <si>
    <t>FATAL ERROR: In table [630-98] S1402 should be equal to S1002+S1302 with margin of error [1] {{abs([630-98:R14C2|RPC=Reporting period] ({$a}) - [630-98:R10C2|RPC=Reporting period] ({$b}) + [630-98:R13C2|RPC=Reporting period] ({$c})) &lt;= 1}}</t>
  </si>
  <si>
    <t>FATAL ERROR: In table [630-98] S1402 should be equal to S1002+S1302 with margin of error [1] {{abs([630-98:R14C2|RPC=Year (-1)] ({$a}) - [630-98:R10C2|RPC=Year (-1)] ({$b}) + [630-98:R13C2|RPC=Year (-1)] ({$c})) &lt;= 1}}</t>
  </si>
  <si>
    <t>FATAL ERROR: In table [630-98] S1403 should be equal to S1401+S1402 with margin of error [1] {{abs([630-98:R14C3|RPC=Reporting period] ({$a}) - [630-98:R14C1|RPC=Reporting period] ({$b}) + [630-98:R14C2|RPC=Reporting period] ({$c})) &lt;= 1}}</t>
  </si>
  <si>
    <t>FATAL ERROR: In table [630-98] S1403 should be equal to S1401+S1402 with margin of error [1] {{abs([630-98:R14C3|RPC=Year (-1)] ({$a}) - [630-98:R14C1|RPC=Year (-1)] ({$b}) + [630-98:R14C2|RPC=Year (-1)] ({$c})) &lt;= 1}}</t>
  </si>
  <si>
    <t>FATAL ERROR: In table [630-98] S980103(reporting period) should be equal to S950102(reporting period)-S950102(year-1) with margin of error [1] {{abs([630-98:R1C3|RPC=Reporting period] ({$a}) - [630-95b:R1C2|RPC=Reporting period] ({$b}) - [630-95b:R1C2|RPC=Year (-1)] ({$c})) &lt;= 1}}</t>
  </si>
  <si>
    <t>FATAL ERROR: In table [630-98] S980103(year-1) should be equal to S950102(year-1)-S950102(year-2) with margin of error [1] {{abs([630-98:R1C3|RPC=Year (-1)] ({$a}) - [630-95b:R1C2|RPC=Year (-1)] ({$b}) - [630-95b:R1C2|RPC=Year (-2)] ({$c})) &lt;= 1}}</t>
  </si>
  <si>
    <t>FATAL ERROR: In table [630-98] S980203(reporting period) should be equal to S950202(reporting period)-S950202(year-1) with margin of error [1] {{abs([630-98:R2C3|RPC=Reporting period] ({$a}) - [630-95b:R2C2|RPC=Reporting period] ({$b}) - [630-95b:R2C2|RPC=Year (-1)] ({$c})) &lt;= 1}}</t>
  </si>
  <si>
    <t>FATAL ERROR: In table [630-98] S980203(year-1) should be equal to S950202(year-1)-S950202(year-2) with margin of error [1] {{abs([630-98:R2C3|RPC=Year (-1)] ({$a}) - [630-95b:R2C2|RPC=Year (-1)] ({$b}) - [630-95b:R2C2|RPC=Year (-2)] ({$c})) &lt;= 1}}</t>
  </si>
  <si>
    <t>FATAL ERROR: In table [630-98] S980203(year-1) should be equal to S950202(year-1)-S950202(year-2) with margin of error [1] {{abs([630-98:R3C3|RPC=Year (-1)] ({$a}) - [630-95b:R3C2|RPC=Year (-1)] ({$b}) - [630-95b:R3C2|RPC=Year (-2)] ({$c})) &lt;= 1}}</t>
  </si>
  <si>
    <t>FATAL ERROR: In table [630-98] S980303(reporting period) should be equal to S950302(reporting period)-S950302(year-1) with margin of error [1] {{abs([630-98:R3C3|RPC=Reporting period] ({$a}) - [630-95b:R3C2|RPC=Reporting period] ({$b}) - [630-95b:R3C2|RPC=Year (-1)] ({$c})) &lt;= 1}}</t>
  </si>
  <si>
    <t>FATAL ERROR: In table [630-98] S980703(reporting period) should be equal to S952902(reporting period)-S952902(year-1) with margin of error [1] {{abs([630-98:R7C3|RPC=Reporting period] ({$a}) - [630-95b:R29C2|RPC=Reporting period] ({$b}) - [630-95b:R29C2|RPC=Year (-1)] ({$c})) &lt;= 1}}</t>
  </si>
  <si>
    <t>FATAL ERROR: In table [630-98] S980703(year-1) should be equal to S952902(year-1)-S952902(year-2) with margin of error [1] {{abs([630-98:R7C3|RPC=Year (-1)] ({$a}) - [630-95b:R29C2|RPC=Year (-1)] ({$b}) - [630-95b:R29C2|RPC=Year (-2)] ({$c})) &lt;= 1}}</t>
  </si>
  <si>
    <t>FATAL ERROR: In table [630-99] S1501 should be equal to S0101+S0201+S0301+S0401+S0601+S0701+S0801+S0901+S1001+S1101+S1201+S1301+S1401 with margin of error [1] {{abs([630-99a:R15C1|RPC=Reporting period] ({$a}) - [630-99a:R1C1|RPC=Reporting period] ({$b}) + [630-99a:R2C1|RPC=Reporting period] ({$c}) + [630-99a:R3C1|RPC=Reporting period] ({$d}) + [630-99a:R4C1|RPC=Reporting period] ({$e}) + [630-99a:R6C1|RPC=Reporting period] ({$f}) + [630-99a:R7C1|RPC=Reporting period] ({$g}) + [630-99a:R8C1|RPC=Reporting period] ({$h}) + [630-99a:R9C1|RPC=Reporting period] ({$i}) + [630-99a:R10C1|RPC=Reporting period] ({$j}) + [630-99a:R11C1|RPC=Reporting period] ({$k}) + [630-99a:R12C1|RPC=Reporting period] ({$l}) + [630-99a:R13C1|RPC=Reporting period] ({$m}) + [630-99a:R14C1|RPC=Reporting period] ({$n})) &lt;= 1}}</t>
  </si>
  <si>
    <t>FATAL ERROR: In table [630-99] S1501 should be equal to S0101+S0201+S0301+S0401+S0601+S0701+S0801+S0901+S1001+S1101+S1201+S1301+S1401 with margin of error [1] {{abs([630-99a:R15C1|RPC=Year (-1)] ({$a}) - [630-99a:R1C1|RPC=Year (-1)] ({$b}) + [630-99a:R2C1|RPC=Year (-1)] ({$c}) + [630-99a:R3C1|RPC=Year (-1)] ({$d}) + [630-99a:R4C1|RPC=Year (-1)] ({$e}) + [630-99a:R6C1|RPC=Year (-1)] ({$f}) + [630-99a:R7C1|RPC=Year (-1)] ({$g}) + [630-99a:R8C1|RPC=Year (-1)] ({$h}) + [630-99a:R9C1|RPC=Year (-1)] ({$i}) + [630-99a:R10C1|RPC=Year (-1)] ({$j}) + [630-99a:R11C1|RPC=Year (-1)] ({$k}) + [630-99a:R12C1|RPC=Year (-1)] ({$l}) + [630-99a:R13C1|RPC=Year (-1)] ({$m}) + [630-99a:R14C1|RPC=Year (-1)] ({$n})) &lt;= 1}}</t>
  </si>
  <si>
    <t>FATAL ERROR: In table [630-99] S1502 should be equal to S0102+S0202+S0302+S0402+S0602+S0702+S0802+S0902+S1002+S1102+S1202+S1302+S1402 with margin of error [1] {{abs([630-99a:R15C2|RPC=Reporting period] ({$a}) - [630-99a:R1C2|RPC=Reporting period] ({$b}) + [630-99a:R2C2|RPC=Reporting period] ({$c}) + [630-99a:R3C2|RPC=Reporting period] ({$d}) + [630-99a:R4C2|RPC=Reporting period] ({$e}) + [630-99a:R6C2|RPC=Reporting period] ({$f}) + [630-99a:R7C2|RPC=Reporting period] ({$g}) + [630-99a:R8C2|RPC=Reporting period] ({$h}) + [630-99a:R9C2|RPC=Reporting period] ({$i}) + [630-99a:R10C2|RPC=Reporting period] ({$j}) + [630-99a:R11C2|RPC=Reporting period] ({$k}) + [630-99a:R12C2|RPC=Reporting period] ({$l}) + [630-99a:R13C2|RPC=Reporting period] ({$m}) + [630-99a:R14C2|RPC=Reporting period] ({$n})) &lt;= 1}}</t>
  </si>
  <si>
    <t>FATAL ERROR: In table [630-99] S1502 should be equal to S0102+S0202+S0302+S0402+S0602+S0702+S0802+S0902+S1002+S1102+S1202+S1302+S1402 with margin of error [1] {{abs([630-99a:R15C2|RPC=Year (-1)] ({$a}) - [630-99a:R1C2|RPC=Year (-1)] ({$b}) + [630-99a:R2C2|RPC=Year (-1)] ({$c}) + [630-99a:R3C2|RPC=Year (-1)] ({$d}) + [630-99a:R4C2|RPC=Year (-1)] ({$e}) + [630-99a:R6C2|RPC=Year (-1)] ({$f}) + [630-99a:R7C2|RPC=Year (-1)] ({$g}) + [630-99a:R8C2|RPC=Year (-1)] ({$h}) + [630-99a:R9C2|RPC=Year (-1)] ({$i}) + [630-99a:R10C2|RPC=Year (-1)] ({$j}) + [630-99a:R11C2|RPC=Year (-1)] ({$k}) + [630-99a:R12C2|RPC=Year (-1)] ({$l}) + [630-99a:R13C2|RPC=Year (-1)] ({$m}) + [630-99a:R14C2|RPC=Year (-1)] ({$n})) &lt;= 1}}</t>
  </si>
  <si>
    <t>FATAL ERROR: In table [630-99] S1503 should be equal to S0103+S0203+S0303+S0403+S0603+S0703+S0803+S0903+S1003+S1103+S1203+S1303+S1403 with margin of error [1] {{abs([630-99a:R15C3|RPC=Reporting period] ({$a}) - [630-99a:R1C3|RPC=Reporting period] ({$b}) + [630-99a:R2C3|RPC=Reporting period] ({$c}) + [630-99a:R3C3|RPC=Reporting period] ({$d}) + [630-99a:R4C3|RPC=Reporting period] ({$e}) + [630-99a:R6C3|RPC=Reporting period] ({$f}) + [630-99a:R7C3|RPC=Reporting period] ({$g}) + [630-99a:R8C3|RPC=Reporting period] ({$h}) + [630-99a:R9C3|RPC=Reporting period] ({$i}) + [630-99a:R10C3|RPC=Reporting period] ({$j}) + [630-99a:R11C3|RPC=Reporting period] ({$k}) + [630-99a:R12C3|RPC=Reporting period] ({$l}) + [630-99a:R13C3|RPC=Reporting period] ({$m}) + [630-99a:R14C3|RPC=Reporting period] ({$n})) &lt;= 1}}</t>
  </si>
  <si>
    <t>FATAL ERROR: In table [630-99] S1503 should be equal to S0103+S0203+S0303+S0403+S0603+S0703+S0803+S0903+S1003+S1103+S1203+S1303+S1403 with margin of error [1] {{abs([630-99a:R15C3|RPC=Year (-1)] ({$a}) - [630-99a:R1C3|RPC=Year (-1)] ({$b}) + [630-99a:R2C3|RPC=Year (-1)] ({$c}) + [630-99a:R3C3|RPC=Year (-1)] ({$d}) + [630-99a:R4C3|RPC=Year (-1)] ({$e}) + [630-99a:R6C3|RPC=Year (-1)] ({$f}) + [630-99a:R7C3|RPC=Year (-1)] ({$g}) + [630-99a:R8C3|RPC=Year (-1)] ({$h}) + [630-99a:R9C3|RPC=Year (-1)] ({$i}) + [630-99a:R10C3|RPC=Year (-1)] ({$j}) + [630-99a:R11C3|RPC=Year (-1)] ({$k}) + [630-99a:R12C3|RPC=Year (-1)] ({$l}) + [630-99a:R13C3|RPC=Year (-1)] ({$m}) + [630-99a:R14C3|RPC=Year (-1)] ({$n})) &lt;= 1}}</t>
  </si>
  <si>
    <t>FATAL ERROR: In table [630-99] S1504 should be equal to S0104+S0204+S0304+S0404+S0604+S0704+S0804+S0904+S1004+S1104+S1204+S1304+S1404 with margin of error [1] {{abs([630-99a:R15C4|RPC=Reporting period] ({$a}) - [630-99a:R1C4|RPC=Reporting period] ({$b}) + [630-99a:R2C4|RPC=Reporting period] ({$c}) + [630-99a:R3C4|RPC=Reporting period] ({$d}) + [630-99a:R4C4|RPC=Reporting period] ({$e}) + [630-99a:R6C4|RPC=Reporting period] ({$f}) + [630-99a:R7C4|RPC=Reporting period] ({$g}) + [630-99a:R8C4|RPC=Reporting period] ({$h}) + [630-99a:R9C4|RPC=Reporting period] ({$i}) + [630-99a:R10C4|RPC=Reporting period] ({$j}) + [630-99a:R11C4|RPC=Reporting period] ({$k}) + [630-99a:R12C4|RPC=Reporting period] ({$l}) + [630-99a:R13C4|RPC=Reporting period] ({$m}) + [630-99a:R14C4|RPC=Reporting period] ({$n})) &lt;= 1}}</t>
  </si>
  <si>
    <t>FATAL ERROR: In table [630-99] S1504 should be equal to S0104+S0204+S0304+S0404+S0604+S0704+S0804+S0904+S1004+S1104+S1204+S1304+S1404 with margin of error [1] {{abs([630-99a:R15C4|RPC=Year (-1)] ({$a}) - [630-99a:R1C4|RPC=Year (-1)] ({$b}) + [630-99a:R2C4|RPC=Year (-1)] ({$c}) + [630-99a:R3C4|RPC=Year (-1)] ({$d}) + [630-99a:R4C4|RPC=Year (-1)] ({$e}) + [630-99a:R6C4|RPC=Year (-1)] ({$f}) + [630-99a:R7C4|RPC=Year (-1)] ({$g}) + [630-99a:R8C4|RPC=Year (-1)] ({$h}) + [630-99a:R9C4|RPC=Year (-1)] ({$i}) + [630-99a:R10C4|RPC=Year (-1)] ({$j}) + [630-99a:R11C4|RPC=Year (-1)] ({$k}) + [630-99a:R12C4|RPC=Year (-1)] ({$l}) + [630-99a:R13C4|RPC=Year (-1)] ({$m}) + [630-99a:R14C4|RPC=Year (-1)] ({$n})) &lt;= 1}}</t>
  </si>
  <si>
    <t>FATAL ERROR: In table [630-99] S1505 should be equal to S0105+S0205+S0305+S0405+S0605+S0705+S0805+S0905+S1005+S1105+S1205+S1305+S1405 with margin of error [1] {{abs([630-99a:R15C5|RPC=Reporting period] ({$a}) - [630-99a:R1C5|RPC=Reporting period] ({$b}) + [630-99a:R2C5|RPC=Reporting period] ({$c}) + [630-99a:R3C5|RPC=Reporting period] ({$d}) + [630-99a:R4C5|RPC=Reporting period] ({$e}) + [630-99a:R6C5|RPC=Reporting period] ({$f}) + [630-99a:R7C5|RPC=Reporting period] ({$g}) + [630-99a:R8C5|RPC=Reporting period] ({$h}) + [630-99a:R9C5|RPC=Reporting period] ({$i}) + [630-99a:R10C5|RPC=Reporting period] ({$j}) + [630-99a:R11C5|RPC=Reporting period] ({$k}) + [630-99a:R12C5|RPC=Reporting period] ({$l}) + [630-99a:R13C5|RPC=Reporting period] ({$m}) + [630-99a:R14C5|RPC=Reporting period] ({$n})) &lt;= 1}}</t>
  </si>
  <si>
    <t>FATAL ERROR: In table [630-99] S1505 should be equal to S0105+S0205+S0305+S0405+S0605+S0705+S0805+S0905+S1005+S1105+S1205+S1305+S1405 with margin of error [1] {{abs([630-99a:R15C5|RPC=Year (-1)] ({$a}) - [630-99a:R1C5|RPC=Year (-1)] ({$b}) + [630-99a:R2C5|RPC=Year (-1)] ({$c}) + [630-99a:R3C5|RPC=Year (-1)] ({$d}) + [630-99a:R4C5|RPC=Year (-1)] ({$e}) + [630-99a:R6C5|RPC=Year (-1)] ({$f}) + [630-99a:R7C5|RPC=Year (-1)] ({$g}) + [630-99a:R8C5|RPC=Year (-1)] ({$h}) + [630-99a:R9C5|RPC=Year (-1)] ({$i}) + [630-99a:R10C5|RPC=Year (-1)] ({$j}) + [630-99a:R11C5|RPC=Year (-1)] ({$k}) + [630-99a:R12C5|RPC=Year (-1)] ({$l}) + [630-99a:R13C5|RPC=Year (-1)] ({$m}) + [630-99a:R14C5|RPC=Year (-1)] ({$n})) &lt;= 1}}</t>
  </si>
  <si>
    <t>FATAL ERROR: In table [630-99] S1506 should be equal to S0106+S0206+S0306+S0406+S0606+S0706+S0806+S0906+S1006+S1106+S1206+S1306+S1406 with margin of error [1] {{abs([630-99a:R15C6|RPC=Reporting period] ({$a}) - [630-99a:R1C6|RPC=Reporting period] ({$b}) + [630-99a:R2C6|RPC=Reporting period] ({$c}) + [630-99a:R3C6|RPC=Reporting period] ({$d}) + [630-99a:R4C6|RPC=Reporting period] ({$e}) + [630-99a:R6C6|RPC=Reporting period] ({$f}) + [630-99a:R7C6|RPC=Reporting period] ({$g}) + [630-99a:R8C6|RPC=Reporting period] ({$h}) + [630-99a:R9C6|RPC=Reporting period] ({$i}) + [630-99a:R10C6|RPC=Reporting period] ({$j}) + [630-99a:R11C6|RPC=Reporting period] ({$k}) + [630-99a:R12C6|RPC=Reporting period] ({$l}) + [630-99a:R13C6|RPC=Reporting period] ({$m}) + [630-99a:R14C6|RPC=Reporting period] ({$n})) &lt;= 1}}</t>
  </si>
  <si>
    <t>FATAL ERROR: In table [630-99] S1506 should be equal to S0106+S0206+S0306+S0406+S0606+S0706+S0806+S0906+S1006+S1106+S1206+S1306+S1406 with margin of error [1] {{abs([630-99a:R15C6|RPC=Year (-1)] ({$a}) - [630-99a:R1C6|RPC=Year (-1)] ({$b}) + [630-99a:R2C6|RPC=Year (-1)] ({$c}) + [630-99a:R3C6|RPC=Year (-1)] ({$d}) + [630-99a:R4C6|RPC=Year (-1)] ({$e}) + [630-99a:R6C6|RPC=Year (-1)] ({$f}) + [630-99a:R7C6|RPC=Year (-1)] ({$g}) + [630-99a:R8C6|RPC=Year (-1)] ({$h}) + [630-99a:R9C6|RPC=Year (-1)] ({$i}) + [630-99a:R10C6|RPC=Year (-1)] ({$j}) + [630-99a:R11C6|RPC=Year (-1)] ({$k}) + [630-99a:R12C6|RPC=Year (-1)] ({$l}) + [630-99a:R13C6|RPC=Year (-1)] ({$m}) + [630-99a:R14C6|RPC=Year (-1)] ({$n})) &lt;= 1}}</t>
  </si>
  <si>
    <t>FATAL ERROR: In table [630-99] S1507 should be equal to S0107+S0207+S0307+S0407+S0607+S0707+S0807+S0907+S1007+S1107+S1207+S1307+S1407 with margin of error [1] {{abs([630-99a:R15C7|RPC=Reporting period] ({$a}) - [630-99a:R1C7|RPC=Reporting period] ({$b}) + [630-99a:R2C7|RPC=Reporting period] ({$c}) + [630-99a:R3C7|RPC=Reporting period] ({$d}) + [630-99a:R4C7|RPC=Reporting period] ({$e}) + [630-99a:R6C7|RPC=Reporting period] ({$f}) + [630-99a:R7C7|RPC=Reporting period] ({$g}) + [630-99a:R8C7|RPC=Reporting period] ({$h}) + [630-99a:R9C7|RPC=Reporting period] ({$i}) + [630-99a:R10C7|RPC=Reporting period] ({$j}) + [630-99a:R11C7|RPC=Reporting period] ({$k}) + [630-99a:R12C7|RPC=Reporting period] ({$l}) + [630-99a:R13C7|RPC=Reporting period] ({$m}) + [630-99a:R14C7|RPC=Reporting period] ({$n})) &lt;= 1}}</t>
  </si>
  <si>
    <t>FATAL ERROR: In table [630-99] S1507 should be equal to S0107+S0207+S0307+S0407+S0607+S0707+S0807+S0907+S1007+S1107+S1207+S1307+S1407 with margin of error [1] {{abs([630-99a:R15C7|RPC=Year (-1)] ({$a}) - [630-99a:R1C7|RPC=Year (-1)] ({$b}) + [630-99a:R2C7|RPC=Year (-1)] ({$c}) + [630-99a:R3C7|RPC=Year (-1)] ({$d}) + [630-99a:R4C7|RPC=Year (-1)] ({$e}) + [630-99a:R6C7|RPC=Year (-1)] ({$f}) + [630-99a:R7C7|RPC=Year (-1)] ({$g}) + [630-99a:R8C7|RPC=Year (-1)] ({$h}) + [630-99a:R9C7|RPC=Year (-1)] ({$i}) + [630-99a:R10C7|RPC=Year (-1)] ({$j}) + [630-99a:R11C7|RPC=Year (-1)] ({$k}) + [630-99a:R12C7|RPC=Year (-1)] ({$l}) + [630-99a:R13C7|RPC=Year (-1)] ({$m}) + [630-99a:R14C7|RPC=Year (-1)] ({$n})) &lt;= 1}}</t>
  </si>
  <si>
    <t>FATAL ERROR: In table [630-99] S1508 should be equal to S0108+S0208+S0308+S0408+S0608+S0708+S0808+S0908+S1008+S1108+S1208+S1308+S1408 with margin of error [1] {{abs([630-99a:R15C8|RPC=Reporting period] ({$a}) - [630-99a:R1C8|RPC=Reporting period] ({$b}) + [630-99a:R2C8|RPC=Reporting period] ({$c}) + [630-99a:R3C8|RPC=Reporting period] ({$d}) + [630-99a:R4C8|RPC=Reporting period] ({$e}) + [630-99a:R6C8|RPC=Reporting period] ({$f}) + [630-99a:R7C8|RPC=Reporting period] ({$g}) + [630-99a:R8C8|RPC=Reporting period] ({$h}) + [630-99a:R9C8|RPC=Reporting period] ({$i}) + [630-99a:R10C8|RPC=Reporting period] ({$j}) + [630-99a:R11C8|RPC=Reporting period] ({$k}) + [630-99a:R12C8|RPC=Reporting period] ({$l}) + [630-99a:R13C8|RPC=Reporting period] ({$m}) + [630-99a:R14C8|RPC=Reporting period] ({$n})) &lt;= 1}}</t>
  </si>
  <si>
    <t>FATAL ERROR: In table [630-99] S1508 should be equal to S0108+S0208+S0308+S0408+S0608+S0708+S0808+S0908+S1008+S1108+S1208+S1308+S1408 with margin of error [1] {{abs([630-99a:R15C8|RPC=Year (-1)] ({$a}) - [630-99a:R1C8|RPC=Year (-1)] ({$b}) + [630-99a:R2C8|RPC=Year (-1)] ({$c}) + [630-99a:R3C8|RPC=Year (-1)] ({$d}) + [630-99a:R4C8|RPC=Year (-1)] ({$e}) + [630-99a:R6C8|RPC=Year (-1)] ({$f}) + [630-99a:R7C8|RPC=Year (-1)] ({$g}) + [630-99a:R8C8|RPC=Year (-1)] ({$h}) + [630-99a:R9C8|RPC=Year (-1)] ({$i}) + [630-99a:R10C8|RPC=Year (-1)] ({$j}) + [630-99a:R11C8|RPC=Year (-1)] ({$k}) + [630-99a:R12C8|RPC=Year (-1)] ({$l}) + [630-99a:R13C8|RPC=Year (-1)] ({$m}) + [630-99a:R14C8|RPC=Year (-1)] ({$n})) &lt;= 1}}</t>
  </si>
  <si>
    <t>FATAL ERROR: In table [630-99] S1509 should be equal to S0109+S0209+S0309+S0409+S0609+S0709+S0809+S0909+S1009+S1109+S1209+S1309+S1409 with margin of error [1] {{abs([630-99a:R15C9|RPC=Reporting period] ({$a}) - [630-99a:R1C9|RPC=Reporting period] ({$b}) + [630-99a:R2C9|RPC=Reporting period] ({$c}) + [630-99a:R3C9|RPC=Reporting period] ({$d}) + [630-99a:R4C9|RPC=Reporting period] ({$e}) + [630-99a:R6C9|RPC=Reporting period] ({$f}) + [630-99a:R7C9|RPC=Reporting period] ({$g}) + [630-99a:R8C9|RPC=Reporting period] ({$h}) + [630-99a:R9C9|RPC=Reporting period] ({$i}) + [630-99a:R10C9|RPC=Reporting period] ({$j}) + [630-99a:R11C9|RPC=Reporting period] ({$k}) + [630-99a:R12C9|RPC=Reporting period] ({$l}) + [630-99a:R13C9|RPC=Reporting period] ({$m}) + [630-99a:R14C9|RPC=Reporting period] ({$n})) &lt;= 1}}</t>
  </si>
  <si>
    <t>FATAL ERROR: In table [630-99] S1509 should be equal to S0109+S0209+S0309+S0409+S0609+S0709+S0809+S0909+S1009+S1109+S1209+S1309+S1409 with margin of error [1] {{abs([630-99a:R15C9|RPC=Year (-1)] ({$a}) - [630-99a:R1C9|RPC=Year (-1)] ({$b}) + [630-99a:R2C9|RPC=Year (-1)] ({$c}) + [630-99a:R3C9|RPC=Year (-1)] ({$d}) + [630-99a:R4C9|RPC=Year (-1)] ({$e}) + [630-99a:R6C9|RPC=Year (-1)] ({$f}) + [630-99a:R7C9|RPC=Year (-1)] ({$g}) + [630-99a:R8C9|RPC=Year (-1)] ({$h}) + [630-99a:R9C9|RPC=Year (-1)] ({$i}) + [630-99a:R10C9|RPC=Year (-1)] ({$j}) + [630-99a:R11C9|RPC=Year (-1)] ({$k}) + [630-99a:R12C9|RPC=Year (-1)] ({$l}) + [630-99a:R13C9|RPC=Year (-1)] ({$m}) + [630-99a:R14C9|RPC=Year (-1)] ({$n})) &lt;= 1}}</t>
  </si>
  <si>
    <t>FATAL ERROR: In table [630-99] S1510 should be equal to S0110+S0210+S0310+S0410+S0610+S0710+S0810+S0910+S1010+S1110+S1210+S1310+S1410 with margin of error [1] {{abs([630-99a:R15C10|RPC=Reporting period] ({$a}) - [630-99a:R1C10|RPC=Reporting period] ({$b}) + [630-99a:R2C10|RPC=Reporting period] ({$c}) + [630-99a:R3C10|RPC=Reporting period] ({$d}) + [630-99a:R4C10|RPC=Reporting period] ({$e}) + [630-99a:R6C10|RPC=Reporting period] ({$f}) + [630-99a:R7C10|RPC=Reporting period] ({$g}) + [630-99a:R8C10|RPC=Reporting period] ({$h}) + [630-99a:R9C10|RPC=Reporting period] ({$i}) + [630-99a:R10C10|RPC=Reporting period] ({$j}) + [630-99a:R11C10|RPC=Reporting period] ({$k}) + [630-99a:R12C10|RPC=Reporting period] ({$l}) + [630-99a:R13C10|RPC=Reporting period] ({$m}) + [630-99a:R14C10|RPC=Reporting period] ({$n})) &lt;= 1}}</t>
  </si>
  <si>
    <t>FATAL ERROR: In table [630-99] S1510 should be equal to S0110+S0210+S0310+S0410+S0610+S0710+S0810+S0910+S1010+S1110+S1210+S1310+S1410 with margin of error [1] {{abs([630-99a:R15C10|RPC=Year (-1)] ({$a}) - [630-99a:R1C10|RPC=Year (-1)] ({$b}) + [630-99a:R2C10|RPC=Year (-1)] ({$c}) + [630-99a:R3C10|RPC=Year (-1)] ({$d}) + [630-99a:R4C10|RPC=Year (-1)] ({$e}) + [630-99a:R6C10|RPC=Year (-1)] ({$f}) + [630-99a:R7C10|RPC=Year (-1)] ({$g}) + [630-99a:R8C10|RPC=Year (-1)] ({$h}) + [630-99a:R9C10|RPC=Year (-1)] ({$i}) + [630-99a:R10C10|RPC=Year (-1)] ({$j}) + [630-99a:R11C10|RPC=Year (-1)] ({$k}) + [630-99a:R12C10|RPC=Year (-1)] ({$l}) + [630-99a:R13C10|RPC=Year (-1)] ({$m}) + [630-99a:R14C10|RPC=Year (-1)] ({$n})) &lt;= 1}}</t>
  </si>
  <si>
    <t>FATAL ERROR: In table [630-99] S1801 should be equal to S1501+S1601+S1701 with margin of error [1] {{abs([630-99a:R18C1|RPC=Reporting period] ({$a}) - [630-99a:R15C1|RPC=Reporting period] ({$b}) + [630-99a:R16C1|RPC=Reporting period] ({$c}) + [630-99a:R17C1|RPC=Reporting period] ({$d})) &lt;= 1}}</t>
  </si>
  <si>
    <t>FATAL ERROR: In table [630-99] S1801 should be equal to S1501+S1601+S1701 with margin of error [1] {{abs([630-99a:R18C1|RPC=Year (-1)] ({$a}) - [630-99a:R15C1|RPC=Year (-1)] ({$b}) + [630-99a:R16C1|RPC=Year (-1)] ({$c}) + [630-99a:R17C1|RPC=Year (-1)] ({$d})) &lt;= 1}}</t>
  </si>
  <si>
    <t>FATAL ERROR: In table [630-99] S1802 should be equal to S1502+S1602+S1702 with margin of error [1] {{abs([630-99a:R18C2|RPC=Reporting period] ({$a}) - [630-99a:R15C2|RPC=Reporting period] ({$b}) + [630-99a:R16C2|RPC=Reporting period] ({$c}) + [630-99a:R17C2|RPC=Reporting period] ({$d})) &lt;= 1}}</t>
  </si>
  <si>
    <t>FATAL ERROR: In table [630-99] S1802 should be equal to S1502+S1602+S1702 with margin of error [1] {{abs([630-99a:R18C2|RPC=Year (-1)] ({$a}) - [630-99a:R15C2|RPC=Year (-1)] ({$b}) + [630-99a:R16C2|RPC=Year (-1)] ({$c}) + [630-99a:R17C2|RPC=Year (-1)] ({$d})) &lt;= 1}}</t>
  </si>
  <si>
    <t>FATAL ERROR: In table [630-99] S1803 should be equal to S1503+S1603+S1703 with margin of error [1] {{abs([630-99a:R18C3|RPC=Reporting period] ({$a}) - [630-99a:R15C3|RPC=Reporting period] ({$b}) + [630-99a:R16C3|RPC=Reporting period] ({$c}) + [630-99a:R17C3|RPC=Reporting period] ({$d})) &lt;= 1}}</t>
  </si>
  <si>
    <t>FATAL ERROR: In table [630-99] S1803 should be equal to S1503+S1603+S1703 with margin of error [1] {{abs([630-99a:R18C3|RPC=Year (-1)] ({$a}) - [630-99a:R15C3|RPC=Year (-1)] ({$b}) + [630-99a:R16C3|RPC=Year (-1)] ({$c}) + [630-99a:R17C3|RPC=Year (-1)] ({$d})) &lt;= 1}}</t>
  </si>
  <si>
    <t>FATAL ERROR: In table [630-99] S1804 should be equal to S1504+S1604+S1704 with margin of error [1] {{abs([630-99a:R18C4|RPC=Reporting period] ({$a}) - [630-99a:R15C4|RPC=Reporting period] ({$b}) + [630-99a:R16C4|RPC=Reporting period] ({$c}) + [630-99a:R17C4|RPC=Reporting period] ({$d})) &lt;= 1}}</t>
  </si>
  <si>
    <t>FATAL ERROR: In table [630-99] S1804 should be equal to S1504+S1604+S1704 with margin of error [1] {{abs([630-99a:R18C4|RPC=Year (-1)] ({$a}) - [630-99a:R15C4|RPC=Year (-1)] ({$b}) + [630-99a:R16C4|RPC=Year (-1)] ({$c}) + [630-99a:R17C4|RPC=Year (-1)] ({$d})) &lt;= 1}}</t>
  </si>
  <si>
    <t>FATAL ERROR: In table [630-99] S1805 should be equal to S1505+S1605+S1705 with margin of error [1] {{abs([630-99a:R18C5|RPC=Reporting period] ({$a}) - [630-99a:R15C5|RPC=Reporting period] ({$b}) + [630-99a:R16C5|RPC=Reporting period] ({$c}) + [630-99a:R17C5|RPC=Reporting period] ({$d})) &lt;= 1}}</t>
  </si>
  <si>
    <t>FATAL ERROR: In table [630-99] S1805 should be equal to S1505+S1605+S1705 with margin of error [1] {{abs([630-99a:R18C5|RPC=Year (-1)] ({$a}) - [630-99a:R15C5|RPC=Year (-1)] ({$b}) + [630-99a:R16C5|RPC=Year (-1)] ({$c}) + [630-99a:R17C5|RPC=Year (-1)] ({$d})) &lt;= 1}}</t>
  </si>
  <si>
    <t>FATAL ERROR: In table [630-99] S1806 should be equal to S1506+S1606+S1706 with margin of error [1] {{abs([630-99a:R18C6|RPC=Reporting period] ({$a}) - [630-99a:R15C6|RPC=Reporting period] ({$b}) + [630-99a:R16C6|RPC=Reporting period] ({$c}) + [630-99a:R17C6|RPC=Reporting period] ({$d})) &lt;= 1}}</t>
  </si>
  <si>
    <t>FATAL ERROR: In table [630-99] S1806 should be equal to S1506+S1606+S1706 with margin of error [1] {{abs([630-99a:R18C6|RPC=Year (-1)] ({$a}) - [630-99a:R15C6|RPC=Year (-1)] ({$b}) + [630-99a:R16C6|RPC=Year (-1)] ({$c}) + [630-99a:R17C6|RPC=Year (-1)] ({$d})) &lt;= 1}}</t>
  </si>
  <si>
    <t>FATAL ERROR: In table [630-99] S1807 should be equal to S1507+S1607+S1707 with margin of error [1] {{abs([630-99a:R18C7|RPC=Reporting period] ({$a}) - [630-99a:R15C7|RPC=Reporting period] ({$b}) + [630-99a:R16C7|RPC=Reporting period] ({$c}) + [630-99a:R17C7|RPC=Reporting period] ({$d})) &lt;= 1}}</t>
  </si>
  <si>
    <t>FATAL ERROR: In table [630-99] S1807 should be equal to S1507+S1607+S1707 with margin of error [1] {{abs([630-99a:R18C7|RPC=Year (-1)] ({$a}) - [630-99a:R15C7|RPC=Year (-1)] ({$b}) + [630-99a:R16C7|RPC=Year (-1)] ({$c}) + [630-99a:R17C7|RPC=Year (-1)] ({$d})) &lt;= 1}}</t>
  </si>
  <si>
    <t>FATAL ERROR: In table [630-99] S1808 should be equal to S1508+S1608+S1708 with margin of error [1] {{abs([630-99a:R18C8|RPC=Reporting period] ({$a}) - [630-99a:R15C8|RPC=Reporting period] ({$b}) + [630-99a:R16C8|RPC=Reporting period] ({$c}) + [630-99a:R17C8|RPC=Reporting period] ({$d})) &lt;= 1}}</t>
  </si>
  <si>
    <t>FATAL ERROR: In table [630-99] S1808 should be equal to S1508+S1608+S1708 with margin of error [1] {{abs([630-99a:R18C8|RPC=Year (-1)] ({$a}) - [630-99a:R15C8|RPC=Year (-1)] ({$b}) + [630-99a:R16C8|RPC=Year (-1)] ({$c}) + [630-99a:R17C8|RPC=Year (-1)] ({$d})) &lt;= 1}}</t>
  </si>
  <si>
    <t>FATAL ERROR: In table [630-99] S1809 should be equal to S1509+S1609+S1709 with margin of error [1] {{abs([630-99a:R18C9|RPC=Reporting period] ({$a}) - [630-99a:R15C9|RPC=Reporting period] ({$b}) + [630-99a:R16C9|RPC=Reporting period] ({$c}) + [630-99a:R17C9|RPC=Reporting period] ({$d})) &lt;= 1}}</t>
  </si>
  <si>
    <t>FATAL ERROR: In table [630-99] S1809 should be equal to S1509+S1609+S1709 with margin of error [1] {{abs([630-99a:R18C9|RPC=Year (-1)] ({$a}) - [630-99a:R15C9|RPC=Year (-1)] ({$b}) + [630-99a:R16C9|RPC=Year (-1)] ({$c}) + [630-99a:R17C9|RPC=Year (-1)] ({$d})) &lt;= 1}}</t>
  </si>
  <si>
    <t>FATAL ERROR: In table [630-99] S1810 should be equal to S1510+S1610+S1710 with margin of error [1] {{abs([630-99a:R18C10|RPC=Reporting period] ({$a}) - [630-99a:R15C10|RPC=Reporting period] ({$b}) + [630-99a:R16C10|RPC=Reporting period] ({$c}) + [630-99a:R17C10|RPC=Reporting period] ({$d})) &lt;= 1}}</t>
  </si>
  <si>
    <t>FATAL ERROR: In table [630-99] S1810 should be equal to S1510+S1610+S1710 with margin of error [1] {{abs([630-99a:R18C10|RPC=Year (-1)] ({$a}) - [630-99a:R15C10|RPC=Year (-1)] ({$b}) + [630-99a:R16C10|RPC=Year (-1)] ({$c}) + [630-99a:R17C10|RPC=Year (-1)] ({$d})) &lt;= 1}}</t>
  </si>
  <si>
    <t>FATAL ERROR: In table [630-99] S2101 should be equal to S1801+S1901+S2001 with margin of error [1] {{abs([630-99a:R21C1|RPC=Reporting period] ({$a}) - [630-99a:R18C1|RPC=Reporting period] ({$b}) + [630-99a:R19C1|RPC=Reporting period] ({$c}) + [630-99a:R20C1|RPC=Reporting period] ({$d})) &lt;= 1}}</t>
  </si>
  <si>
    <t>FATAL ERROR: In table [630-99] S2101 should be equal to S1801+S1901+S2001 with margin of error [1] {{abs([630-99a:R21C1|RPC=Year (-1)] ({$a}) - [630-99a:R18C1|RPC=Year (-1)] ({$b}) + [630-99a:R19C1|RPC=Year (-1)] ({$c}) + [630-99a:R20C1|RPC=Year (-1)] ({$d})) &lt;= 1}}</t>
  </si>
  <si>
    <t>FATAL ERROR: In table [630-99] S2102 should be equal to S1802+S1902+S2002 with margin of error [1] {{abs([630-99a:R21C2|RPC=Reporting period] ({$a}) - [630-99a:R18C2|RPC=Reporting period] ({$b}) + [630-99a:R19C2|RPC=Reporting period] ({$c}) + [630-99a:R20C2|RPC=Reporting period] ({$d})) &lt;= 1}}</t>
  </si>
  <si>
    <t>FATAL ERROR: In table [630-99] S2102 should be equal to S1802+S1902+S2002 with margin of error [1] {{abs([630-99a:R21C2|RPC=Year (-1)] ({$a}) - [630-99a:R18C2|RPC=Year (-1)] ({$b}) + [630-99a:R19C2|RPC=Year (-1)] ({$c}) + [630-99a:R20C2|RPC=Year (-1)] ({$d})) &lt;= 1}}</t>
  </si>
  <si>
    <t>FATAL ERROR: In table [630-99] S2103 should be equal to S1803+S1903+S2003 with margin of error [1] {{abs([630-99a:R21C3|RPC=Reporting period] ({$a}) - [630-99a:R18C3|RPC=Reporting period] ({$b}) + [630-99a:R19C3|RPC=Reporting period] ({$c}) + [630-99a:R20C3|RPC=Reporting period] ({$d})) &lt;= 1}}</t>
  </si>
  <si>
    <t>FATAL ERROR: In table [630-99] S2103 should be equal to S1803+S1903+S2003 with margin of error [1] {{abs([630-99a:R21C3|RPC=Year (-1)] ({$a}) - [630-99a:R18C3|RPC=Year (-1)] ({$b}) + [630-99a:R19C3|RPC=Year (-1)] ({$c}) + [630-99a:R20C3|RPC=Year (-1)] ({$d})) &lt;= 1}}</t>
  </si>
  <si>
    <t>FATAL ERROR: In table [630-99] S2104 should be equal to S1804+S1904+S2004 with margin of error [1] {{abs([630-99a:R21C4|RPC=Reporting period] ({$a}) - [630-99a:R18C4|RPC=Reporting period] ({$b}) + [630-99a:R19C4|RPC=Reporting period] ({$c}) + [630-99a:R20C4|RPC=Reporting period] ({$d})) &lt;= 1}}</t>
  </si>
  <si>
    <t>FATAL ERROR: In table [630-99] S2104 should be equal to S1804+S1904+S2004 with margin of error [1] {{abs([630-99a:R21C4|RPC=Year (-1)] ({$a}) - [630-99a:R18C4|RPC=Year (-1)] ({$b}) + [630-99a:R19C4|RPC=Year (-1)] ({$c}) + [630-99a:R20C4|RPC=Year (-1)] ({$d})) &lt;= 1}}</t>
  </si>
  <si>
    <t>FATAL ERROR: In table [630-99] S2105 should be equal to S1805+S1905+S2005 with margin of error [1] {{abs([630-99a:R21C5|RPC=Reporting period] ({$a}) - [630-99a:R18C5|RPC=Reporting period] ({$b}) + [630-99a:R19C5|RPC=Reporting period] ({$c}) + [630-99a:R20C5|RPC=Reporting period] ({$d})) &lt;= 1}}</t>
  </si>
  <si>
    <t>FATAL ERROR: In table [630-99] S2105 should be equal to S1805+S1905+S2005 with margin of error [1] {{abs([630-99a:R21C5|RPC=Year (-1)] ({$a}) - [630-99a:R18C5|RPC=Year (-1)] ({$b}) + [630-99a:R19C5|RPC=Year (-1)] ({$c}) + [630-99a:R20C5|RPC=Year (-1)] ({$d})) &lt;= 1}}</t>
  </si>
  <si>
    <t>FATAL ERROR: In table [630-99] S2106 should be equal to S1806+S1906+S2006 with margin of error [1] {{abs([630-99a:R21C6|RPC=Reporting period] ({$a}) - [630-99a:R18C6|RPC=Reporting period] ({$b}) + [630-99a:R19C6|RPC=Reporting period] ({$c}) + [630-99a:R20C6|RPC=Reporting period] ({$d})) &lt;= 1}}</t>
  </si>
  <si>
    <t>FATAL ERROR: In table [630-99] S2106 should be equal to S1806+S1906+S2006 with margin of error [1] {{abs([630-99a:R21C6|RPC=Year (-1)] ({$a}) - [630-99a:R18C6|RPC=Year (-1)] ({$b}) + [630-99a:R19C6|RPC=Year (-1)] ({$c}) + [630-99a:R20C6|RPC=Year (-1)] ({$d})) &lt;= 1}}</t>
  </si>
  <si>
    <t>FATAL ERROR: In table [630-99] S2107 should be equal to S1807+S1907+S2007 with margin of error [1] {{abs([630-99a:R21C7|RPC=Reporting period] ({$a}) - [630-99a:R18C7|RPC=Reporting period] ({$b}) + [630-99a:R19C7|RPC=Reporting period] ({$c}) + [630-99a:R20C7|RPC=Reporting period] ({$d})) &lt;= 1}}</t>
  </si>
  <si>
    <t>FATAL ERROR: In table [630-99] S2107 should be equal to S1807+S1907+S2007 with margin of error [1] {{abs([630-99a:R21C7|RPC=Year (-1)] ({$a}) - [630-99a:R18C7|RPC=Year (-1)] ({$b}) + [630-99a:R19C7|RPC=Year (-1)] ({$c}) + [630-99a:R20C7|RPC=Year (-1)] ({$d})) &lt;= 1}}</t>
  </si>
  <si>
    <t>FATAL ERROR: In table [630-99] S2108 should be equal to S1808+S1908+S2008 with margin of error [1] {{abs([630-99a:R21C8|RPC=Reporting period] ({$a}) - [630-99a:R18C8|RPC=Reporting period] ({$b}) + [630-99a:R19C8|RPC=Reporting period] ({$c}) + [630-99a:R20C8|RPC=Reporting period] ({$d})) &lt;= 1}}</t>
  </si>
  <si>
    <t>FATAL ERROR: In table [630-99] S2108 should be equal to S1808+S1908+S2008 with margin of error [1] {{abs([630-99a:R21C8|RPC=Year (-1)] ({$a}) - [630-99a:R18C8|RPC=Year (-1)] ({$b}) + [630-99a:R19C8|RPC=Year (-1)] ({$c}) + [630-99a:R20C8|RPC=Year (-1)] ({$d})) &lt;= 1}}</t>
  </si>
  <si>
    <t>FATAL ERROR: In table [630-99] S2109 should be equal to S1809+S1909+S2009 with margin of error [1] {{abs([630-99a:R21C9|RPC=Reporting period] ({$a}) - [630-99a:R18C9|RPC=Reporting period] ({$b}) + [630-99a:R19C9|RPC=Reporting period] ({$c}) + [630-99a:R20C9|RPC=Reporting period] ({$d})) &lt;= 1}}</t>
  </si>
  <si>
    <t>FATAL ERROR: In table [630-99] S2109 should be equal to S1809+S1909+S2009 with margin of error [1] {{abs([630-99a:R21C9|RPC=Year (-1)] ({$a}) - [630-99a:R18C9|RPC=Year (-1)] ({$b}) + [630-99a:R19C9|RPC=Year (-1)] ({$c}) + [630-99a:R20C9|RPC=Year (-1)] ({$d})) &lt;= 1}}</t>
  </si>
  <si>
    <t>FATAL ERROR: In table [630-99] S2110 should be equal to S1810+S1910+S2010 with margin of error [1] {{abs([630-99a:R21C10|RPC=Reporting period] ({$a}) - [630-99a:R18C10|RPC=Reporting period] ({$b}) + [630-99a:R19C10|RPC=Reporting period] ({$c}) + [630-99a:R20C10|RPC=Reporting period] ({$d})) &lt;= 1}}</t>
  </si>
  <si>
    <t>FATAL ERROR: In table [630-99] S2110 should be equal to S1810+S1910+S2010 with margin of error [1] {{abs([630-99a:R21C10|RPC=Year (-1)] ({$a}) - [630-99a:R18C10|RPC=Year (-1)] ({$b}) + [630-99a:R19C10|RPC=Year (-1)] ({$c}) + [630-99a:R20C10|RPC=Year (-1)] ({$d})) &lt;= 1}}</t>
  </si>
  <si>
    <t>FATAL ERROR: In table [630-99] S3401 should be equal to S2201+S2301+S2401+S2501+S2601+S2701+S2801+S2901+S3001+S3101+S3201+S3301 with margin of error [1] {{abs([630-99a:R34C1|RPC=Reporting period] ({$a}) - [630-99a:R22C1|RPC=Reporting period] ({$b}) + [630-99a:R23C1|RPC=Reporting period] ({$c}) + [630-99a:R24C1|RPC=Reporting period] ({$d}) + [630-99a:R25C1|RPC=Reporting period] ({$e}) + [630-99a:R26C1|RPC=Reporting period] ({$f}) + [630-99a:R27C1|RPC=Reporting period] ({$g}) + [630-99a:R28C1|RPC=Reporting period] ({$h}) + [630-99a:R29C1|RPC=Reporting period] ({$i}) + [630-99a:R30C1|RPC=Reporting period] ({$j}) + [630-99a:R31C1|RPC=Reporting period] ({$k}) + [630-99a:R32C1|RPC=Reporting period] ({$l}) + [630-99a:R33C1|RPC=Reporting period] ({$m})) &lt;= 1}}</t>
  </si>
  <si>
    <t>FATAL ERROR: In table [630-99] S3401 should be equal to S2201+S2301+S2401+S2501+S2601+S2701+S2801+S2901+S3001+S3101+S3201+S3301 with margin of error [1] {{abs([630-99a:R34C1|RPC=Year (-1)] ({$a}) - [630-99a:R22C1|RPC=Year (-1)] ({$b}) + [630-99a:R23C1|RPC=Year (-1)] ({$c}) + [630-99a:R24C1|RPC=Year (-1)] ({$d}) + [630-99a:R25C1|RPC=Year (-1)] ({$e}) + [630-99a:R26C1|RPC=Year (-1)] ({$f}) + [630-99a:R27C1|RPC=Year (-1)] ({$g}) + [630-99a:R28C1|RPC=Year (-1)] ({$h}) + [630-99a:R29C1|RPC=Year (-1)] ({$i}) + [630-99a:R30C1|RPC=Year (-1)] ({$j}) + [630-99a:R31C1|RPC=Year (-1)] ({$k}) + [630-99a:R32C1|RPC=Year (-1)] ({$l}) + [630-99a:R33C1|RPC=Year (-1)] ({$m})) &lt;= 1}}</t>
  </si>
  <si>
    <t>FATAL ERROR: In table [630-99] S3402 should be equal to S2202+S2302+S2402+S2502+S2602+S2702+S2802+S2902+S3002+S3102+S3202+S3302 with margin of error [1] {{abs([630-99a:R34C2|RPC=Reporting period] ({$a}) - [630-99a:R22C2|RPC=Reporting period] ({$b}) + [630-99a:R23C2|RPC=Reporting period] ({$c}) + [630-99a:R24C2|RPC=Reporting period] ({$d}) + [630-99a:R25C2|RPC=Reporting period] ({$e}) + [630-99a:R26C2|RPC=Reporting period] ({$f}) + [630-99a:R27C2|RPC=Reporting period] ({$g}) + [630-99a:R28C2|RPC=Reporting period] ({$h}) + [630-99a:R29C2|RPC=Reporting period] ({$i}) + [630-99a:R30C2|RPC=Reporting period] ({$j}) + [630-99a:R31C2|RPC=Reporting period] ({$k}) + [630-99a:R32C2|RPC=Reporting period] ({$l}) + [630-99a:R33C2|RPC=Reporting period] ({$m})) &lt;= 1}}</t>
  </si>
  <si>
    <t>FATAL ERROR: In table [630-99] S3402 should be equal to S2202+S2302+S2402+S2502+S2602+S2702+S2802+S2902+S3002+S3102+S3202+S3302 with margin of error [1] {{abs([630-99a:R34C2|RPC=Year (-1)] ({$a}) - [630-99a:R22C2|RPC=Year (-1)] ({$b}) + [630-99a:R23C2|RPC=Year (-1)] ({$c}) + [630-99a:R24C2|RPC=Year (-1)] ({$d}) + [630-99a:R25C2|RPC=Year (-1)] ({$e}) + [630-99a:R26C2|RPC=Year (-1)] ({$f}) + [630-99a:R27C2|RPC=Year (-1)] ({$g}) + [630-99a:R28C2|RPC=Year (-1)] ({$h}) + [630-99a:R29C2|RPC=Year (-1)] ({$i}) + [630-99a:R30C2|RPC=Year (-1)] ({$j}) + [630-99a:R31C2|RPC=Year (-1)] ({$k}) + [630-99a:R32C2|RPC=Year (-1)] ({$l}) + [630-99a:R33C2|RPC=Year (-1)] ({$m})) &lt;= 1}}</t>
  </si>
  <si>
    <t>FATAL ERROR: In table [630-99] S3403 should be equal to S2203+S2303+S2403+S2503+S2603+S2703+S2803+S2903+S3003+S3103+S3203+S3303 with margin of error [1] {{abs([630-99a:R34C3|RPC=Reporting period] ({$a}) - [630-99a:R22C3|RPC=Reporting period] ({$b}) + [630-99a:R23C3|RPC=Reporting period] ({$c}) + [630-99a:R24C3|RPC=Reporting period] ({$d}) + [630-99a:R25C3|RPC=Reporting period] ({$e}) + [630-99a:R26C3|RPC=Reporting period] ({$f}) + [630-99a:R27C3|RPC=Reporting period] ({$g}) + [630-99a:R28C3|RPC=Reporting period] ({$h}) + [630-99a:R29C3|RPC=Reporting period] ({$i}) + [630-99a:R30C3|RPC=Reporting period] ({$j}) + [630-99a:R31C3|RPC=Reporting period] ({$k}) + [630-99a:R32C3|RPC=Reporting period] ({$l}) + [630-99a:R33C3|RPC=Reporting period] ({$m})) &lt;= 1}}</t>
  </si>
  <si>
    <t>FATAL ERROR: In table [630-99] S3403 should be equal to S2203+S2303+S2403+S2503+S2603+S2703+S2803+S2903+S3003+S3103+S3203+S3303 with margin of error [1] {{abs([630-99a:R34C3|RPC=Year (-1)] ({$a}) - [630-99a:R22C3|RPC=Year (-1)] ({$b}) + [630-99a:R23C3|RPC=Year (-1)] ({$c}) + [630-99a:R24C3|RPC=Year (-1)] ({$d}) + [630-99a:R25C3|RPC=Year (-1)] ({$e}) + [630-99a:R26C3|RPC=Year (-1)] ({$f}) + [630-99a:R27C3|RPC=Year (-1)] ({$g}) + [630-99a:R28C3|RPC=Year (-1)] ({$h}) + [630-99a:R29C3|RPC=Year (-1)] ({$i}) + [630-99a:R30C3|RPC=Year (-1)] ({$j}) + [630-99a:R31C3|RPC=Year (-1)] ({$k}) + [630-99a:R32C3|RPC=Year (-1)] ({$l}) + [630-99a:R33C3|RPC=Year (-1)] ({$m})) &lt;= 1}}</t>
  </si>
  <si>
    <t>FATAL ERROR: In table [630-99] S3404 should be equal to S2204+S2304+S2404+S2504+S2604+S2704+S2804+S2904+S3004+S3104+S3204+S3304 with margin of error [1] {{abs([630-99a:R34C4|RPC=Reporting period] ({$a}) - [630-99a:R22C4|RPC=Reporting period] ({$b}) + [630-99a:R23C4|RPC=Reporting period] ({$c}) + [630-99a:R24C4|RPC=Reporting period] ({$d}) + [630-99a:R25C4|RPC=Reporting period] ({$e}) + [630-99a:R26C4|RPC=Reporting period] ({$f}) + [630-99a:R27C4|RPC=Reporting period] ({$g}) + [630-99a:R28C4|RPC=Reporting period] ({$h}) + [630-99a:R29C4|RPC=Reporting period] ({$i}) + [630-99a:R30C4|RPC=Reporting period] ({$j}) + [630-99a:R31C4|RPC=Reporting period] ({$k}) + [630-99a:R32C4|RPC=Reporting period] ({$l}) + [630-99a:R33C4|RPC=Reporting period] ({$m})) &lt;= 1}}</t>
  </si>
  <si>
    <t>FATAL ERROR: In table [630-99] S3404 should be equal to S2204+S2304+S2404+S2504+S2604+S2704+S2804+S2904+S3004+S3104+S3204+S3304 with margin of error [1] {{abs([630-99a:R34C4|RPC=Year (-1)] ({$a}) - [630-99a:R22C4|RPC=Year (-1)] ({$b}) + [630-99a:R23C4|RPC=Year (-1)] ({$c}) + [630-99a:R24C4|RPC=Year (-1)] ({$d}) + [630-99a:R25C4|RPC=Year (-1)] ({$e}) + [630-99a:R26C4|RPC=Year (-1)] ({$f}) + [630-99a:R27C4|RPC=Year (-1)] ({$g}) + [630-99a:R28C4|RPC=Year (-1)] ({$h}) + [630-99a:R29C4|RPC=Year (-1)] ({$i}) + [630-99a:R30C4|RPC=Year (-1)] ({$j}) + [630-99a:R31C4|RPC=Year (-1)] ({$k}) + [630-99a:R32C4|RPC=Year (-1)] ({$l}) + [630-99a:R33C4|RPC=Year (-1)] ({$m})) &lt;= 1}}</t>
  </si>
  <si>
    <t>FATAL ERROR: In table [630-99] S3405 should be equal to S2205+S2305+S2405+S2505+S2605+S2705+S2805+S2905+S3005+S3105+S3205+S3305 with margin of error [1] {{abs([630-99a:R34C5|RPC=Reporting period] ({$a}) - [630-99a:R22C5|RPC=Reporting period] ({$b}) + [630-99a:R23C5|RPC=Reporting period] ({$c}) + [630-99a:R24C5|RPC=Reporting period] ({$d}) + [630-99a:R25C5|RPC=Reporting period] ({$e}) + [630-99a:R26C5|RPC=Reporting period] ({$f}) + [630-99a:R27C5|RPC=Reporting period] ({$g}) + [630-99a:R28C5|RPC=Reporting period] ({$h}) + [630-99a:R29C5|RPC=Reporting period] ({$i}) + [630-99a:R30C5|RPC=Reporting period] ({$j}) + [630-99a:R31C5|RPC=Reporting period] ({$k}) + [630-99a:R32C5|RPC=Reporting period] ({$l}) + [630-99a:R33C5|RPC=Reporting period] ({$m})) &lt;= 1}}</t>
  </si>
  <si>
    <t>FATAL ERROR: In table [630-99] S3405 should be equal to S2205+S2305+S2405+S2505+S2605+S2705+S2805+S2905+S3005+S3105+S3205+S3305 with margin of error [1] {{abs([630-99a:R34C5|RPC=Year (-1)] ({$a}) - [630-99a:R22C5|RPC=Year (-1)] ({$b}) + [630-99a:R23C5|RPC=Year (-1)] ({$c}) + [630-99a:R24C5|RPC=Year (-1)] ({$d}) + [630-99a:R25C5|RPC=Year (-1)] ({$e}) + [630-99a:R26C5|RPC=Year (-1)] ({$f}) + [630-99a:R27C5|RPC=Year (-1)] ({$g}) + [630-99a:R28C5|RPC=Year (-1)] ({$h}) + [630-99a:R29C5|RPC=Year (-1)] ({$i}) + [630-99a:R30C5|RPC=Year (-1)] ({$j}) + [630-99a:R31C5|RPC=Year (-1)] ({$k}) + [630-99a:R32C5|RPC=Year (-1)] ({$l}) + [630-99a:R33C5|RPC=Year (-1)] ({$m})) &lt;= 1}}</t>
  </si>
  <si>
    <t>FATAL ERROR: In table [630-99] S3406 should be equal to S2206+S2306+S2406+S2506+S2606+S2706+S2806+S2906+S3006+S3106+S3206+S3306 with margin of error [1] {{abs([630-99a:R34C6|RPC=Reporting period] ({$a}) - [630-99a:R22C6|RPC=Reporting period] ({$b}) + [630-99a:R23C6|RPC=Reporting period] ({$c}) + [630-99a:R24C6|RPC=Reporting period] ({$d}) + [630-99a:R25C6|RPC=Reporting period] ({$e}) + [630-99a:R26C6|RPC=Reporting period] ({$f}) + [630-99a:R27C6|RPC=Reporting period] ({$g}) + [630-99a:R28C6|RPC=Reporting period] ({$h}) + [630-99a:R29C6|RPC=Reporting period] ({$i}) + [630-99a:R30C6|RPC=Reporting period] ({$j}) + [630-99a:R31C6|RPC=Reporting period] ({$k}) + [630-99a:R32C6|RPC=Reporting period] ({$l}) + [630-99a:R33C6|RPC=Reporting period] ({$m})) &lt;= 1}}</t>
  </si>
  <si>
    <t>FATAL ERROR: In table [630-99] S3406 should be equal to S2206+S2306+S2406+S2506+S2606+S2706+S2806+S2906+S3006+S3106+S3206+S3306 with margin of error [1] {{abs([630-99a:R34C6|RPC=Year (-1)] ({$a}) - [630-99a:R22C6|RPC=Year (-1)] ({$b}) + [630-99a:R23C6|RPC=Year (-1)] ({$c}) + [630-99a:R24C6|RPC=Year (-1)] ({$d}) + [630-99a:R25C6|RPC=Year (-1)] ({$e}) + [630-99a:R26C6|RPC=Year (-1)] ({$f}) + [630-99a:R27C6|RPC=Year (-1)] ({$g}) + [630-99a:R28C6|RPC=Year (-1)] ({$h}) + [630-99a:R29C6|RPC=Year (-1)] ({$i}) + [630-99a:R30C6|RPC=Year (-1)] ({$j}) + [630-99a:R31C6|RPC=Year (-1)] ({$k}) + [630-99a:R32C6|RPC=Year (-1)] ({$l}) + [630-99a:R33C6|RPC=Year (-1)] ({$m})) &lt;= 1}}</t>
  </si>
  <si>
    <t>FATAL ERROR: In table [630-99] S3407 should be equal to S2207+S2307+S2407+S2507+S2607+S2707+S2807+S2907+S3007+S3107+S3207+S3307 with margin of error [1] {{abs([630-99a:R34C7|RPC=Reporting period] ({$a}) - [630-99a:R22C7|RPC=Reporting period] ({$b}) + [630-99a:R23C7|RPC=Reporting period] ({$c}) + [630-99a:R24C7|RPC=Reporting period] ({$d}) + [630-99a:R25C7|RPC=Reporting period] ({$e}) + [630-99a:R26C7|RPC=Reporting period] ({$f}) + [630-99a:R27C7|RPC=Reporting period] ({$g}) + [630-99a:R28C7|RPC=Reporting period] ({$h}) + [630-99a:R29C7|RPC=Reporting period] ({$i}) + [630-99a:R30C7|RPC=Reporting period] ({$j}) + [630-99a:R31C7|RPC=Reporting period] ({$k}) + [630-99a:R32C7|RPC=Reporting period] ({$l}) + [630-99a:R33C7|RPC=Reporting period] ({$m})) &lt;= 1}}</t>
  </si>
  <si>
    <t>FATAL ERROR: In table [630-99] S3407 should be equal to S2207+S2307+S2407+S2507+S2607+S2707+S2807+S2907+S3007+S3107+S3207+S3307 with margin of error [1] {{abs([630-99a:R34C7|RPC=Year (-1)] ({$a}) - [630-99a:R22C7|RPC=Year (-1)] ({$b}) + [630-99a:R23C7|RPC=Year (-1)] ({$c}) + [630-99a:R24C7|RPC=Year (-1)] ({$d}) + [630-99a:R25C7|RPC=Year (-1)] ({$e}) + [630-99a:R26C7|RPC=Year (-1)] ({$f}) + [630-99a:R27C7|RPC=Year (-1)] ({$g}) + [630-99a:R28C7|RPC=Year (-1)] ({$h}) + [630-99a:R29C7|RPC=Year (-1)] ({$i}) + [630-99a:R30C7|RPC=Year (-1)] ({$j}) + [630-99a:R31C7|RPC=Year (-1)] ({$k}) + [630-99a:R32C7|RPC=Year (-1)] ({$l}) + [630-99a:R33C7|RPC=Year (-1)] ({$m})) &lt;= 1}}</t>
  </si>
  <si>
    <t>FATAL ERROR: In table [630-99] S3408 should be equal to S2208+S2308+S2408+S2508+S2608+S2708+S2808+S2908+S3008+S3108+S3208+S3308 with margin of error [1] {{abs([630-99a:R34C8|RPC=Reporting period] ({$a}) - [630-99a:R22C8|RPC=Reporting period] ({$b}) + [630-99a:R23C8|RPC=Reporting period] ({$c}) + [630-99a:R24C8|RPC=Reporting period] ({$d}) + [630-99a:R25C8|RPC=Reporting period] ({$e}) + [630-99a:R26C8|RPC=Reporting period] ({$f}) + [630-99a:R27C8|RPC=Reporting period] ({$g}) + [630-99a:R28C8|RPC=Reporting period] ({$h}) + [630-99a:R29C8|RPC=Reporting period] ({$i}) + [630-99a:R30C8|RPC=Reporting period] ({$j}) + [630-99a:R31C8|RPC=Reporting period] ({$k}) + [630-99a:R32C8|RPC=Reporting period] ({$l}) + [630-99a:R33C8|RPC=Reporting period] ({$m})) &lt;= 1}}</t>
  </si>
  <si>
    <t>FATAL ERROR: In table [630-99] S3408 should be equal to S2208+S2308+S2408+S2508+S2608+S2708+S2808+S2908+S3008+S3108+S3208+S3308 with margin of error [1] {{abs([630-99a:R34C8|RPC=Year (-1)] ({$a}) - [630-99a:R22C8|RPC=Year (-1)] ({$b}) + [630-99a:R23C8|RPC=Year (-1)] ({$c}) + [630-99a:R24C8|RPC=Year (-1)] ({$d}) + [630-99a:R25C8|RPC=Year (-1)] ({$e}) + [630-99a:R26C8|RPC=Year (-1)] ({$f}) + [630-99a:R27C8|RPC=Year (-1)] ({$g}) + [630-99a:R28C8|RPC=Year (-1)] ({$h}) + [630-99a:R29C8|RPC=Year (-1)] ({$i}) + [630-99a:R30C8|RPC=Year (-1)] ({$j}) + [630-99a:R31C8|RPC=Year (-1)] ({$k}) + [630-99a:R32C8|RPC=Year (-1)] ({$l}) + [630-99a:R33C8|RPC=Year (-1)] ({$m})) &lt;= 1}}</t>
  </si>
  <si>
    <t>FATAL ERROR: In table [630-99] S3409 should be equal to S2209+S2309+S2409+S2509+S2609+S2709+S2809+S2909+S3009+S3109+S3209+S3309 with margin of error [1] {{abs([630-99a:R34C9|RPC=Reporting period] ({$a}) - [630-99a:R22C9|RPC=Reporting period] ({$b}) + [630-99a:R23C9|RPC=Reporting period] ({$c}) + [630-99a:R24C9|RPC=Reporting period] ({$d}) + [630-99a:R25C9|RPC=Reporting period] ({$e}) + [630-99a:R26C9|RPC=Reporting period] ({$f}) + [630-99a:R27C9|RPC=Reporting period] ({$g}) + [630-99a:R28C9|RPC=Reporting period] ({$h}) + [630-99a:R29C9|RPC=Reporting period] ({$i}) + [630-99a:R30C9|RPC=Reporting period] ({$j}) + [630-99a:R31C9|RPC=Reporting period] ({$k}) + [630-99a:R32C9|RPC=Reporting period] ({$l}) + [630-99a:R33C9|RPC=Reporting period] ({$m})) &lt;= 1}}</t>
  </si>
  <si>
    <t>FATAL ERROR: In table [630-99] S3409 should be equal to S2209+S2309+S2409+S2509+S2609+S2709+S2809+S2909+S3009+S3109+S3209+S3309 with margin of error [1] {{abs([630-99a:R34C9|RPC=Year (-1)] ({$a}) - [630-99a:R22C9|RPC=Year (-1)] ({$b}) + [630-99a:R23C9|RPC=Year (-1)] ({$c}) + [630-99a:R24C9|RPC=Year (-1)] ({$d}) + [630-99a:R25C9|RPC=Year (-1)] ({$e}) + [630-99a:R26C9|RPC=Year (-1)] ({$f}) + [630-99a:R27C9|RPC=Year (-1)] ({$g}) + [630-99a:R28C9|RPC=Year (-1)] ({$h}) + [630-99a:R29C9|RPC=Year (-1)] ({$i}) + [630-99a:R30C9|RPC=Year (-1)] ({$j}) + [630-99a:R31C9|RPC=Year (-1)] ({$k}) + [630-99a:R32C9|RPC=Year (-1)] ({$l}) + [630-99a:R33C9|RPC=Year (-1)] ({$m})) &lt;= 1}}</t>
  </si>
  <si>
    <t>FATAL ERROR: In table [630-99] S3410 should be equal to S2210+S2310+S2410+S2510+S2610+S2710+S2810+S2910+S3010+S3110+S3210+S3310 with margin of error [1] {{abs([630-99a:R34C10|RPC=Reporting period] ({$a}) - [630-99a:R22C10|RPC=Reporting period] ({$b}) + [630-99a:R23C10|RPC=Reporting period] ({$c}) + [630-99a:R24C10|RPC=Reporting period] ({$d}) + [630-99a:R25C10|RPC=Reporting period] ({$e}) + [630-99a:R26C10|RPC=Reporting period] ({$f}) + [630-99a:R27C10|RPC=Reporting period] ({$g}) + [630-99a:R28C10|RPC=Reporting period] ({$h}) + [630-99a:R29C10|RPC=Reporting period] ({$i}) + [630-99a:R30C10|RPC=Reporting period] ({$j}) + [630-99a:R31C10|RPC=Reporting period] ({$k}) + [630-99a:R32C10|RPC=Reporting period] ({$l}) + [630-99a:R33C10|RPC=Reporting period] ({$m})) &lt;= 1}}</t>
  </si>
  <si>
    <t>FATAL ERROR: In table [630-99] S3410 should be equal to S2210+S2310+S2410+S2510+S2610+S2710+S2810+S2910+S3010+S3110+S3210+S3310 with margin of error [1] {{abs([630-99a:R34C10|RPC=Year (-1)] ({$a}) - [630-99a:R22C10|RPC=Year (-1)] ({$b}) + [630-99a:R23C10|RPC=Year (-1)] ({$c}) + [630-99a:R24C10|RPC=Year (-1)] ({$d}) + [630-99a:R25C10|RPC=Year (-1)] ({$e}) + [630-99a:R26C10|RPC=Year (-1)] ({$f}) + [630-99a:R27C10|RPC=Year (-1)] ({$g}) + [630-99a:R28C10|RPC=Year (-1)] ({$h}) + [630-99a:R29C10|RPC=Year (-1)] ({$i}) + [630-99a:R30C10|RPC=Year (-1)] ({$j}) + [630-99a:R31C10|RPC=Year (-1)] ({$k}) + [630-99a:R32C10|RPC=Year (-1)] ({$l}) + [630-99a:R33C10|RPC=Year (-1)] ({$m})) &lt;= 1}}</t>
  </si>
  <si>
    <t>FATAL ERROR: In table [630-99] S3701 should be equal to S3401+S3501+S3601 with margin of error [1] {{abs([630-99a:R37C1|RPC=Reporting period] ({$a}) - [630-99a:R34C1|RPC=Reporting period] ({$b}) + [630-99a:R35C1|RPC=Reporting period] ({$c}) + [630-99a:R36C1|RPC=Reporting period] ({$d})) &lt;= 1}}</t>
  </si>
  <si>
    <t>FATAL ERROR: In table [630-99] S3701 should be equal to S3401+S3501+S3601 with margin of error [1] {{abs([630-99a:R37C1|RPC=Year (-1)] ({$a}) - [630-99a:R34C1|RPC=Year (-1)] ({$b}) + [630-99a:R35C1|RPC=Year (-1)] ({$c}) + [630-99a:R36C1|RPC=Year (-1)] ({$d})) &lt;= 1}}</t>
  </si>
  <si>
    <t>FATAL ERROR: In table [630-99] S3702 should be equal to S3402+S3502+S3602 with margin of error [1] {{abs([630-99a:R37C2|RPC=Reporting period] ({$a}) - [630-99a:R34C2|RPC=Reporting period] ({$b}) + [630-99a:R35C2|RPC=Reporting period] ({$c}) + [630-99a:R36C2|RPC=Reporting period] ({$d})) &lt;= 1}}</t>
  </si>
  <si>
    <t>FATAL ERROR: In table [630-99] S3702 should be equal to S3402+S3502+S3602 with margin of error [1] {{abs([630-99a:R37C2|RPC=Year (-1)] ({$a}) - [630-99a:R34C2|RPC=Year (-1)] ({$b}) + [630-99a:R35C2|RPC=Year (-1)] ({$c}) + [630-99a:R36C2|RPC=Year (-1)] ({$d})) &lt;= 1}}</t>
  </si>
  <si>
    <t>FATAL ERROR: In table [630-99] S3703 should be equal to S3403+S3503+S3603 with margin of error [1] {{abs([630-99a:R37C3|RPC=Reporting period] ({$a}) - [630-99a:R34C3|RPC=Reporting period] ({$b}) + [630-99a:R35C3|RPC=Reporting period] ({$c}) + [630-99a:R36C3|RPC=Reporting period] ({$d})) &lt;= 1}}</t>
  </si>
  <si>
    <t>FATAL ERROR: In table [630-99] S3703 should be equal to S3403+S3503+S3603 with margin of error [1] {{abs([630-99a:R37C3|RPC=Year (-1)] ({$a}) - [630-99a:R34C3|RPC=Year (-1)] ({$b}) + [630-99a:R35C3|RPC=Year (-1)] ({$c}) + [630-99a:R36C3|RPC=Year (-1)] ({$d})) &lt;= 1}}</t>
  </si>
  <si>
    <t>FATAL ERROR: In table [630-99] S3704 should be equal to S3404+S3504+S3604 with margin of error [1] {{abs([630-99a:R37C4|RPC=Reporting period] ({$a}) - [630-99a:R34C4|RPC=Reporting period] ({$b}) + [630-99a:R35C4|RPC=Reporting period] ({$c}) + [630-99a:R36C4|RPC=Reporting period] ({$d})) &lt;= 1}}</t>
  </si>
  <si>
    <t>FATAL ERROR: In table [630-99] S3704 should be equal to S3404+S3504+S3604 with margin of error [1] {{abs([630-99a:R37C4|RPC=Year (-1)] ({$a}) - [630-99a:R34C4|RPC=Year (-1)] ({$b}) + [630-99a:R35C4|RPC=Year (-1)] ({$c}) + [630-99a:R36C4|RPC=Year (-1)] ({$d})) &lt;= 1}}</t>
  </si>
  <si>
    <t>FATAL ERROR: In table [630-99] S3705 should be equal to S3405+S3505+S3605 with margin of error [1] {{abs([630-99a:R37C5|RPC=Reporting period] ({$a}) - [630-99a:R34C5|RPC=Reporting period] ({$b}) + [630-99a:R35C5|RPC=Reporting period] ({$c}) + [630-99a:R36C5|RPC=Reporting period] ({$d})) &lt;= 1}}</t>
  </si>
  <si>
    <t>FATAL ERROR: In table [630-99] S3705 should be equal to S3405+S3505+S3605 with margin of error [1] {{abs([630-99a:R37C5|RPC=Year (-1)] ({$a}) - [630-99a:R34C5|RPC=Year (-1)] ({$b}) + [630-99a:R35C5|RPC=Year (-1)] ({$c}) + [630-99a:R36C5|RPC=Year (-1)] ({$d})) &lt;= 1}}</t>
  </si>
  <si>
    <t>FATAL ERROR: In table [630-99] S3706 should be equal to S3406+S3506+S3606 with margin of error [1] {{abs([630-99a:R37C6|RPC=Reporting period] ({$a}) - [630-99a:R34C6|RPC=Reporting period] ({$b}) + [630-99a:R35C6|RPC=Reporting period] ({$c}) + [630-99a:R36C6|RPC=Reporting period] ({$d})) &lt;= 1}}</t>
  </si>
  <si>
    <t>FATAL ERROR: In table [630-99] S3706 should be equal to S3406+S3506+S3606 with margin of error [1] {{abs([630-99a:R37C6|RPC=Year (-1)] ({$a}) - [630-99a:R34C6|RPC=Year (-1)] ({$b}) + [630-99a:R35C6|RPC=Year (-1)] ({$c}) + [630-99a:R36C6|RPC=Year (-1)] ({$d})) &lt;= 1}}</t>
  </si>
  <si>
    <t>FATAL ERROR: In table [630-99] S3707 should be equal to S3407+S3507+S3607 with margin of error [1] {{abs([630-99a:R37C7|RPC=Reporting period] ({$a}) - [630-99a:R34C7|RPC=Reporting period] ({$b}) + [630-99a:R35C7|RPC=Reporting period] ({$c}) + [630-99a:R36C7|RPC=Reporting period] ({$d})) &lt;= 1}}</t>
  </si>
  <si>
    <t>FATAL ERROR: In table [630-99] S3707 should be equal to S3407+S3507+S3607 with margin of error [1] {{abs([630-99a:R37C7|RPC=Year (-1)] ({$a}) - [630-99a:R34C7|RPC=Year (-1)] ({$b}) + [630-99a:R35C7|RPC=Year (-1)] ({$c}) + [630-99a:R36C7|RPC=Year (-1)] ({$d})) &lt;= 1}}</t>
  </si>
  <si>
    <t>FATAL ERROR: In table [630-99] S3708 should be equal to S3408+S3508+S3608 with margin of error [1] {{abs([630-99a:R37C8|RPC=Reporting period] ({$a}) - [630-99a:R34C8|RPC=Reporting period] ({$b}) + [630-99a:R35C8|RPC=Reporting period] ({$c}) + [630-99a:R36C8|RPC=Reporting period] ({$d})) &lt;= 1}}</t>
  </si>
  <si>
    <t>FATAL ERROR: In table [630-99] S3708 should be equal to S3408+S3508+S3608 with margin of error [1] {{abs([630-99a:R37C8|RPC=Year (-1)] ({$a}) - [630-99a:R34C8|RPC=Year (-1)] ({$b}) + [630-99a:R35C8|RPC=Year (-1)] ({$c}) + [630-99a:R36C8|RPC=Year (-1)] ({$d})) &lt;= 1}}</t>
  </si>
  <si>
    <t>FATAL ERROR: In table [630-99] S3709 should be equal to S3409+S3509+S3609 with margin of error [1] {{abs([630-99a:R37C9|RPC=Reporting period] ({$a}) - [630-99a:R34C9|RPC=Reporting period] ({$b}) + [630-99a:R35C9|RPC=Reporting period] ({$c}) + [630-99a:R36C9|RPC=Reporting period] ({$d})) &lt;= 1}}</t>
  </si>
  <si>
    <t>FATAL ERROR: In table [630-99] S3709 should be equal to S3409+S3509+S3609 with margin of error [1] {{abs([630-99a:R37C9|RPC=Year (-1)] ({$a}) - [630-99a:R34C9|RPC=Year (-1)] ({$b}) + [630-99a:R35C9|RPC=Year (-1)] ({$c}) + [630-99a:R36C9|RPC=Year (-1)] ({$d})) &lt;= 1}}</t>
  </si>
  <si>
    <t>FATAL ERROR: In table [630-99] S3710 should be equal to S3410+S3510+S3610 with margin of error [1] {{abs([630-99a:R37C10|RPC=Reporting period] ({$a}) - [630-99a:R34C10|RPC=Reporting period] ({$b}) + [630-99a:R35C10|RPC=Reporting period] ({$c}) + [630-99a:R36C10|RPC=Reporting period] ({$d})) &lt;= 1}}</t>
  </si>
  <si>
    <t>FATAL ERROR: In table [630-99] S3710 should be equal to S3410+S3510+S3610 with margin of error [1] {{abs([630-99a:R37C10|RPC=Year (-1)] ({$a}) - [630-99a:R34C10|RPC=Year (-1)] ({$b}) + [630-99a:R35C10|RPC=Year (-1)] ({$c}) + [630-99a:R36C10|RPC=Year (-1)] ({$d})) &lt;= 1}}</t>
  </si>
  <si>
    <t>FHLMC וע"י FNMA ני"ע שהונפקו ע"י</t>
  </si>
  <si>
    <t>FILING_INDICATOR</t>
  </si>
  <si>
    <t>FNMA וע"י FHLMC ני"ע שהונפקו ע"י</t>
  </si>
  <si>
    <t>FORBIDDEN_PRECISION</t>
  </si>
  <si>
    <t>Filing indicator values</t>
  </si>
  <si>
    <t>Forbidden @precision</t>
  </si>
  <si>
    <t>GBR-ממלכה מאוחדת</t>
  </si>
  <si>
    <t>GNMA ני"ע בערבות</t>
  </si>
  <si>
    <t>ILS</t>
  </si>
  <si>
    <t>IND-הודו</t>
  </si>
  <si>
    <t>IRL-אירלנד</t>
  </si>
  <si>
    <t>MBS סך הכל ני"ע מגובי משכנתאות</t>
  </si>
  <si>
    <t>Number</t>
  </si>
  <si>
    <t>Number of assertions</t>
  </si>
  <si>
    <t>Number of evaluations</t>
  </si>
  <si>
    <t>OK</t>
  </si>
  <si>
    <t>PERIOD_UNICITY</t>
  </si>
  <si>
    <t>Period unicity</t>
  </si>
  <si>
    <t>Preconditions</t>
  </si>
  <si>
    <t>RWA</t>
  </si>
  <si>
    <t>RWA וצפיפות RWA</t>
  </si>
  <si>
    <t>Set of assertions</t>
  </si>
  <si>
    <t>Severity</t>
  </si>
  <si>
    <t>Status</t>
  </si>
  <si>
    <t>TRUE</t>
  </si>
  <si>
    <t>Table zero must be reported in full. {{and(anyPresent([630-0:r1c1] ({$v_0})), or(not(anyPresent([630-0:R1C1] ({$v_1}), [630-0:R2C1] ({$v_2}), [630-0:R3C1] ({$v_3}), [630-0:R4C1] ({$v_4}), [630-0:R5C1] ({$v_5}), [630-0:R6C1] ({$v_6}), [630-0:R7C1] ({$v_7}), [630-0:R8C1] ({$v_8}), [630-0:R9C1] ({$v_9}), [630-0:R10C1] ({$v_10}), [630-0:R11C1] ({$v_11}), [630-0:R12C1] ({$v_12}))), and(anyPresent([630-0:R1C1] ({$v_13})), anyPresent([630-0:R2C1] ({$v_14})), anyPresent([630-0:R3C1] ({$v_15})), anyPresent([630-0:R4C1] ({$v_16})), anyPresent([630-0:R5C1] ({$v_17})), anyPresent([630-0:R6C1] ({$v_18})), anyPresent([630-0:R7C1] ({$v_19})), anyPresent([630-0:R8C1] ({$v_20})), anyPresent([630-0:R9C1] ({$v_21})), anyPresent([630-0:R10C1] ({$v_22})), anyPresent([630-0:R11C1] ({$v_23})), anyPresent([630-0:R12C1] ({$v_24})))))}}</t>
  </si>
  <si>
    <t>The currency should be only ILS. {{only-allowed-currency('ILS') ({$a})}}</t>
  </si>
  <si>
    <t>The instance does not contain any duplicate fact.</t>
  </si>
  <si>
    <t>The instance is valid regarding XBRL 2.1 specifications.</t>
  </si>
  <si>
    <t>The instance is valid regarding XBRL Calculations specifications.</t>
  </si>
  <si>
    <t>The instance is valid regarding XBRL Dimensions 1.0 specifications.</t>
  </si>
  <si>
    <t>The instance is valid regarding XML Schema 1.1 specifications.</t>
  </si>
  <si>
    <t>Total</t>
  </si>
  <si>
    <t>USA-ארצות הברית</t>
  </si>
  <si>
    <t>Validated</t>
  </si>
  <si>
    <t>Value</t>
  </si>
  <si>
    <t xml:space="preserve">Variable </t>
  </si>
  <si>
    <t>WARNING</t>
  </si>
  <si>
    <t>WARNING: In table [630-100] S0801 should be less than or equal to S0701 {{[630-100:R8C1|RPC=Reporting period] ({$a}) &lt;= [630-100:R7C1|RPC=Reporting period] ({$b})}}</t>
  </si>
  <si>
    <t>WARNING: In table [630-100] S0801 should be less than or equal to S0701 {{[630-100:R8C1|RPC=Year (-1)] ({$a}) &lt;= [630-100:R7C1|RPC=Year (-1)] ({$b})}}</t>
  </si>
  <si>
    <t>WARNING: In table [630-100] S0802 should be less than or equal to S0702 {{[630-100:R8C2|RPC=Reporting period] ({$a}) &lt;= [630-100:R7C1|RPC=Reporting period] ({$b})}}</t>
  </si>
  <si>
    <t>WARNING: In table [630-100] S0802 should be less than or equal to S0702 {{[630-100:R8C2|RPC=Year (-1)] ({$a}) &lt;= [630-100:R7C1|RPC=Year (-1)] ({$b})}}</t>
  </si>
  <si>
    <t>WARNING: In table [630-100] S0803 should be less than or equal to S0703 {{[630-100:R8C3|RPC=Reporting period] ({$a}) &lt;= [630-100:R7C3|RPC=Reporting period] ({$b})}}</t>
  </si>
  <si>
    <t>WARNING: In table [630-100] S0803 should be less than or equal to S0703 {{[630-100:R8C3|RPC=Year (-1)] ({$a}) &lt;= [630-100:R7C3|RPC=Year (-1)] ({$b})}}</t>
  </si>
  <si>
    <t>WARNING: In table [630-100] S0804 should be less than or equal to S0704 {{[630-100:R8C4|RPC=Reporting period] ({$a}) &lt;= [630-100:R7C4|RPC=Reporting period] ({$b})}}</t>
  </si>
  <si>
    <t>WARNING: In table [630-100] S0804 should be less than or equal to S0704 {{[630-100:R8C4|RPC=Year (-1)] ({$a}) &lt;= [630-100:R7C4|RPC=Year (-1)] ({$b})}}</t>
  </si>
  <si>
    <t>WARNING: In table [630-100] S0805 should be less than or equal to S0705 {{[630-100:R8C5|RPC=Reporting period] ({$a}) &lt;= [630-100:R7C5|RPC=Reporting period] ({$b})}}</t>
  </si>
  <si>
    <t>WARNING: In table [630-100] S0805 should be less than or equal to S0705 {{[630-100:R8C5|RPC=Year (-1)] ({$a}) &lt;= [630-100:R7C5|RPC=Year (-1)] ({$b})}}</t>
  </si>
  <si>
    <t>WARNING: In table [630-101] S2212 should be less than or equal to S2211 {{[630-101b:R22C12|RPC=Reporting period] ({$a}) &lt;= [630-101b:R22C11|RPC=Reporting period] ({$b})}}</t>
  </si>
  <si>
    <t>WARNING: In table [630-101] S2212 should be less than or equal to S2211 {{[630-101b:R22C12|RPC=Year (-1)] ({$a}) &lt;= [630-101b:R22C11|RPC=Year (-1)] ({$b})}}</t>
  </si>
  <si>
    <t>WARNING: In table [630-101] S2214+S2213 should be equal to S2201+S2202+S2203 with margin of error [1] {{abs([630-101b:R22C14|RPC=Reporting period] ({$a}) + [630-101b:R22C13|RPC=Reporting period] ({$b}) - [630-101b:R22C1|RPC=Reporting period] ({$c}) + [630-101b:R22C2|RPC=Reporting period] ({$d}) + [630-101b:R22C3|RPC=Reporting period] ({$e})) &lt;= 1}}</t>
  </si>
  <si>
    <t>WARNING: In table [630-101] S2214+S2213 should be equal to S2201+S2202+S2203 with margin of error [1] {{abs([630-101b:R22C14|RPC=Year (-1)] ({$a}) + [630-101b:R22C13|RPC=Year (-1)] ({$b}) - [630-101b:R22C1|RPC=Year (-1)] ({$c}) + [630-101b:R22C2|RPC=Year (-1)] ({$d}) + [630-101b:R22C3|RPC=Year (-1)] ({$e})) &lt;= 1}}</t>
  </si>
  <si>
    <t>WARNING: In table [630-101] S2312 should be less than or equal to S2311 {{[630-101b:R23C12|RPC=Reporting period] ({$a}) &lt;= [630-101b:R23C11|RPC=Reporting period] ({$b})}}</t>
  </si>
  <si>
    <t>WARNING: In table [630-101] S2312 should be less than or equal to S2311 {{[630-101b:R23C12|RPC=Year (-1)] ({$a}) &lt;= [630-101b:R23C11|RPC=Year (-1)] ({$b})}}</t>
  </si>
  <si>
    <t>WARNING: In table [630-101] S2314+S2313 should be equal to S2301+S2302+S2303 with margin of error [1] {{abs([630-101b:R23C14|RPC=Reporting period] ({$a}) + [630-101b:R23C13|RPC=Reporting period] ({$b}) - [630-101b:R23C1|RPC=Reporting period] ({$c}) + [630-101b:R23C2|RPC=Reporting period] ({$d}) + [630-101b:R23C3|RPC=Reporting period] ({$e})) &lt;= 1}}</t>
  </si>
  <si>
    <t>WARNING: In table [630-101] S2314+S2313 should be equal to S2301+S2302+S2303 with margin of error [1] {{abs([630-101b:R23C14|RPC=Year (-1)] ({$a}) + [630-101b:R23C13|RPC=Year (-1)] ({$b}) - [630-101b:R23C1|RPC=Year (-1)] ({$c}) + [630-101b:R23C2|RPC=Year (-1)] ({$d}) + [630-101b:R23C3|RPC=Year (-1)] ({$e})) &lt;= 1}}</t>
  </si>
  <si>
    <t>WARNING: In table [630-101] S2408 should be less than or equal to S2308 {{[630-101b:R24C7|RPC=Reporting period] ({$a}) &lt;= [630-101b:R23C7|RPC=Reporting period] ({$b})}}</t>
  </si>
  <si>
    <t>WARNING: In table [630-101] S2408 should be less than or equal to S2308 {{[630-101b:R24C7|RPC=Year (-1)] ({$a}) &lt;= [630-101b:R23C7|RPC=Year (-1)] ({$b})}}</t>
  </si>
  <si>
    <t>WARNING: In table [630-101] S2411 should be less than or equal to S2311 {{[630-101b:R24C11|RPC=Reporting period] ({$a}) &lt;= [630-101b:R23C11|RPC=Reporting period] ({$b})}}</t>
  </si>
  <si>
    <t>WARNING: In table [630-101] S2411 should be less than or equal to S2311 {{[630-101b:R24C11|RPC=Year (-1)] ({$a}) &lt;= [630-101b:R23C11|RPC=Year (-1)] ({$b})}}</t>
  </si>
  <si>
    <t>WARNING: In table [630-101] S2412 should be less than or equal to S2411 {{[630-101b:R24C12|RPC=Reporting period] ({$a}) &lt;= [630-101b:R24C11|RPC=Reporting period] ({$b})}}</t>
  </si>
  <si>
    <t>WARNING: In table [630-101] S2412 should be less than or equal to S2411 {{[630-101b:R24C12|RPC=Year (-1)] ({$a}) &lt;= [630-101b:R24C11|RPC=Year (-1)] ({$b})}}</t>
  </si>
  <si>
    <t>WARNING: In table [630-101] S2413 should be less than or equal to S2313 {{[630-101b:R24C13|RPC=Reporting period] ({$a}) &lt;= [630-101b:R23C13|RPC=Reporting period] ({$b})}}</t>
  </si>
  <si>
    <t>WARNING: In table [630-101] S2413 should be less than or equal to S2313 {{[630-101b:R24C13|RPC=Year (-1)] ({$a}) &lt;= [630-101b:R23C13|RPC=Year (-1)] ({$b})}}</t>
  </si>
  <si>
    <t>WARNING: In table [630-101] S2414 should be less than or equal to S2314 {{[630-101b:R24C14|RPC=Reporting period] ({$a}) &lt;= [630-101b:R23C14|RPC=Reporting period] ({$b})}}</t>
  </si>
  <si>
    <t>WARNING: In table [630-101] S2414 should be less than or equal to S2314 {{[630-101b:R24C14|RPC=Year (-1)] ({$a}) &lt;= [630-101b:R23C14|RPC=Year (-1)] ({$b})}}</t>
  </si>
  <si>
    <t>WARNING: In table [630-101] S2414+S2413 should be equal to S2401+S2402+S2403 with margin of error [1] {{abs([630-101b:R24C14|RPC=Reporting period] ({$a}) + [630-101b:R24C13|RPC=Reporting period] ({$b}) - [630-101b:R24C1|RPC=Reporting period] ({$c}) + [630-101b:R24C2|RPC=Reporting period] ({$d}) + [630-101b:R24C3|RPC=Reporting period] ({$e})) &lt;= 1}}</t>
  </si>
  <si>
    <t>WARNING: In table [630-101] S2414+S2413 should be equal to S2401+S2402+S2403 with margin of error [1] {{abs([630-101b:R24C14|RPC=Year (-1)] ({$a}) + [630-101b:R24C13|RPC=Year (-1)] ({$b}) - [630-101b:R24C1|RPC=Year (-1)] ({$c}) + [630-101b:R24C2|RPC=Year (-1)] ({$d}) + [630-101b:R24C3|RPC=Year (-1)] ({$e})) &lt;= 1}}</t>
  </si>
  <si>
    <t>WARNING: In table [630-106] S0108 should be equal to S0101+S0102+S0103+S0104+S0105+S0106+S0107 with margin of error [1] {{abs([630-106:R1C8|RPC=Reporting period] ({$a}) - [630-106:R1C1] ({$b}) + [630-106:R1C2] ({$c}) + [630-106:R1C3] ({$d}) + [630-106:R1C4] ({$e}) + [630-106:R1C5] ({$f}) + [630-106:R1C6] ({$g}) + [630-106:R1C7] ({$h})) &lt;= 1}}</t>
  </si>
  <si>
    <t>WARNING: In table [630-106] S0208 should be equal to S0201+S0202+S0203+S0204+S0205+S0206+S0207 with margin of error [1] {{abs([630-106:R2C8|RPC=Reporting period] ({$a}) - [630-106:R2C1] ({$b}) + [630-106:R2C2] ({$c}) + [630-106:R2C3] ({$d}) + [630-106:R2C4] ({$e}) + [630-106:R2C5] ({$f}) + [630-106:R2C6] ({$g}) + [630-106:R2C7] ({$h})) &lt;= 1}}</t>
  </si>
  <si>
    <t>WARNING: In table [630-106] S0308 should be equal to S0301+S0302+S0303+S0304+S0305+S0306+S0307 with margin of error [1] {{abs([630-106:R3C8|RPC=Reporting period] ({$a}) - [630-106:R3C1] ({$b}) + [630-106:R3C2] ({$c}) + [630-106:R3C3] ({$d}) + [630-106:R3C4] ({$e}) + [630-106:R3C5] ({$f}) + [630-106:R3C6] ({$g}) + [630-106:R3C7] ({$h})) &lt;= 1}}</t>
  </si>
  <si>
    <t>WARNING: In table [630-116] S0103 should be less than or equal to S0101 {{[630-116a:R1C3|RPC=Reporting period] ({$a}) &lt;= [630-116a:R1C1|RPC=Reporting period] ({$b})}}</t>
  </si>
  <si>
    <t>WARNING: In table [630-116] S0105 +S0205+S0305should be  less than or equal to [630-72] S0502+S0503 with margin of error [1] {{[630-116a:R1C5|RPC=Reporting period] ({$a}) + [630-116a:R2C5|RPC=Reporting period] ({$b}) + [630-116a:R3C5|RPC=Reporting period] ({$c}) &lt;= [630-72:R5C2|RPC=Reporting period] ({$d}) + [630-72:R5C3|RPC=Reporting period] ({$e})}}</t>
  </si>
  <si>
    <t>WARNING: In table [630-116] S0106 +S0206+S0306 should be  less than or equal to [630-4] S0901 with margin of error [1] {{[630-116a:R1C6|RPC=Reporting period] ({$a}) + [630-116a:R2C6|RPC=Reporting period] ({$b}) + [630-116a:R3C6|RPC=Reporting period] ({$c}) &lt;= [630-4:R9C1|RPC=Reporting period] ({$d})}}</t>
  </si>
  <si>
    <t>WARNING: In table [630-116] S0107 +S0207+S0307 should be  less than or equal to [630-4] S1201 with margin of error [1] {{[630-116a:R1C7|RPC=Reporting period] ({$a}) + [630-116a:R2C7|RPC=Reporting period] ({$b}) + [630-116a:R3C7|RPC=Reporting period] ({$c}) &lt;= [630-4:R12C1|RPC=Reporting period] ({$d})}}</t>
  </si>
  <si>
    <t>WARNING: In table [630-116] S0108 +S0208+S0308 should be  less than or equal to [630-4] S0101 with margin of error [1] {{[630-116a:R1C8|RPC=Reporting period] ({$a}) + [630-116a:R2C8|RPC=Reporting period] ({$b}) + [630-116a:R3C8|RPC=Reporting period] ({$c}) &lt;= [630-4:R1C1|RPC=Reporting period] ({$d})}}</t>
  </si>
  <si>
    <t>WARNING: In table [630-116] S0113 should be less than or equal to S0112 {{[630-116a:R1C13|RPC=Reporting period] ({$a}) &lt;= [630-116a:R1C12|RPC=Reporting period] ({$b})}}</t>
  </si>
  <si>
    <t>WARNING: In table [630-116] S0203 should be less than or equal to S0201 {{[630-116a:R2C3|RPC=Reporting period] ({$a}) &lt;= [630-116a:R2C1|RPC=Reporting period] ({$b})}}</t>
  </si>
  <si>
    <t>WARNING: In table [630-116] S0213 should be less than or equal to S0212 {{[630-116a:R2C13|RPC=Reporting period] ({$a}) &lt;= [630-116a:R2C12|RPC=Reporting period] ({$b})}}</t>
  </si>
  <si>
    <t>WARNING: In table [630-116] S0303 should be less than or equal to S0301 {{[630-116a:R3C3|RPC=Reporting period] ({$a}) &lt;= [630-116a:R3C1|RPC=Reporting period] ({$b})}}</t>
  </si>
  <si>
    <t>WARNING: In table [630-116] S0313 should be less than or equal to S0312 {{[630-116a:R3C13|RPC=Reporting period] ({$a}) &lt;= [630-116a:R3C12|RPC=Reporting period] ({$b})}}</t>
  </si>
  <si>
    <t>WARNING: In table [630-116] S0403 should be less than or equal to S0401 {{[630-116a:R4C3|RPC=Reporting period] ({$a}) &lt;= [630-116a:R4C1|RPC=Reporting period] ({$b})}}</t>
  </si>
  <si>
    <t>WARNING: In table [630-116] S0405 should be  less than or equal to [630-72] S0602+S0603 with margin of error [1] {{[630-116a:R4C5|RPC=Reporting period] ({$a}) &lt;= [630-72:R6C2|RPC=Reporting period] ({$b}) + [630-72:R6C3|RPC=Reporting period] ({$c})}}</t>
  </si>
  <si>
    <t>WARNING: In table [630-116] S0406 should be  less than or equal to [630-4] S0903 with margin of error [1] {{[630-116a:R4C6|RPC=Reporting period] ({$a}) &lt;= [630-4:R9C3|RPC=Reporting period] ({$b})}}</t>
  </si>
  <si>
    <t>WARNING: In table [630-116] S0407 should be  less than or equal to [630-4] S1203 with margin of error [1] {{[630-116a:R4C7|RPC=Reporting period] ({$a}) &lt;= [630-4:R12C3|RPC=Reporting period] ({$b})}}</t>
  </si>
  <si>
    <t>WARNING: In table [630-116] S0408 should be  less than or equal to [630-4] S0103 with margin of error [1] {{[630-116a:R4C8|RPC=Reporting period] ({$a}) &lt;= [630-4:R1C3|RPC=Reporting period] ({$b})}}</t>
  </si>
  <si>
    <t>WARNING: In table [630-116] S0413 should be less than or equal to S0412 {{[630-116a:R4C13|RPC=Reporting period] ({$a}) &lt;= [630-116a:R4C12|RPC=Reporting period] ({$b})}}</t>
  </si>
  <si>
    <t>WARNING: In table [630-116] S0501+S0512 should be  less than or equal to [630-68] S2401 with margin of error [1] {{[630-116a:R5C1|RPC=Reporting period] ({$a}) + [630-116a:R5C12|RPC=Reporting period] ({$b}) &lt;= [630-68:R24C1|RPC=Reporting period] ({$c})}}</t>
  </si>
  <si>
    <t>WARNING: In table [630-116] S0503 should be less than or equal to S0501 {{[630-116a:R5C3|RPC=Reporting period] ({$a}) &lt;= [630-116a:R5C1|RPC=Reporting period] ({$b})}}</t>
  </si>
  <si>
    <t>WARNING: In table [630-116] S0505 should be  less than or equal to [630-72] S0802+S0803 with margin of error [1] {{[630-116a:R5C5|RPC=Reporting period] ({$a}) &lt;= [630-72:R8C2|RPC=Reporting period] ({$b}) + [630-72:R8C3|RPC=Reporting period] ({$c})}}</t>
  </si>
  <si>
    <t>WARNING: In table [630-116] S0506 should be  less than or equal to [630-4] S0902 with margin of error [1] {{[630-116a:R5C6|RPC=Reporting period] ({$a}) &lt;= [630-4:R9C2|RPC=Reporting period] ({$b})}}</t>
  </si>
  <si>
    <t>WARNING: In table [630-116] S0507 should be  less than or equal to [630-4] S1202 with margin of error [1] {{[630-116a:R5C7|RPC=Reporting period] ({$a}) &lt;= [630-4:R12C2|RPC=Reporting period] ({$b})}}</t>
  </si>
  <si>
    <t>WARNING: In table [630-116] S0508 should be  less than or equal to [630-4] S0102 with margin of error [1] {{[630-116a:R5C8|RPC=Reporting period] ({$a}) &lt;= [630-4:R1C2|RPC=Reporting period] ({$b})}}</t>
  </si>
  <si>
    <t>WARNING: In table [630-116] S0513 should be less than or equal to S0512 {{[630-116a:R5C13|RPC=Reporting period] ({$a}) &lt;= [630-116a:R5C12|RPC=Reporting period] ({$b})}}</t>
  </si>
  <si>
    <t>WARNING: In table [630-116] S0603 should be less than or equal to S0601 {{[630-116a:R6C3|RPC=Reporting period] ({$a}) &lt;= [630-116a:R6C1|RPC=Reporting period] ({$b})}}</t>
  </si>
  <si>
    <t>WARNING: In table [630-116] S0613 should be less than or equal to S0612 {{[630-116a:R6C13|RPC=Reporting period] ({$a}) &lt;= [630-116a:R6C12|RPC=Reporting period] ({$b})}}</t>
  </si>
  <si>
    <t>WARNING: In table [630-116] S0701+S0712 should be  less than or equal to [630-72] S0904 with margin of error [1] {{[630-116a:R7C1|RPC=Reporting period] ({$a}) + [630-116a:R7C12|RPC=Reporting period] ({$b}) &lt;= [630-72:R9C4|RPC=Reporting period] ({$c})}}</t>
  </si>
  <si>
    <t>WARNING: In table [630-116] S0702 should be  less than or equal to [630-79] S0602 with margin of error [1] {{[630-116a:R7C2|RPC=Reporting period] ({$a}) &lt;= [630-79a:R24C1|RPC=Reporting period] ({$b})}}</t>
  </si>
  <si>
    <t>WARNING: In table [630-116] S0703 should be less than or equal to S0701 {{[630-116a:R7C3|RPC=Reporting period] ({$a}) &lt;= [630-116a:R7C1|RPC=Reporting period] ({$b})}}</t>
  </si>
  <si>
    <t>WARNING: In table [630-116] S0704 should be less than or equal to S0603 {{[630-116a:R7C4|RPC=Reporting period] ({$a}) &lt;= [630-116a:R6C3|RPC=Reporting period] ({$b})}}</t>
  </si>
  <si>
    <t>WARNING: In table [630-116] S0705 should be  less than or equal to [630-72] S0902+S0903 with margin of error [1] {{[630-116a:R7C5|RPC=Reporting period] ({$a}) &lt;= [630-72:R9C2|RPC=Reporting period] ({$b}) + [630-72:R9C3|RPC=Reporting period] ({$c})}}</t>
  </si>
  <si>
    <t>WARNING: In table [630-116] S0706 should be  less than or equal to [630-4] S0904 with margin of error [1] {{[630-116a:R7C6|RPC=Reporting period] ({$a}) &lt;= [630-4:R9C4|RPC=Reporting period] ({$b})}}</t>
  </si>
  <si>
    <t>WARNING: In table [630-116] S0707 should be  less than or equal to [630-4] S1104 with margin of error [1] {{[630-116a:R7C7|RPC=Reporting period] ({$a}) &lt;= [630-4:R11C4|RPC=Reporting period] ({$b})}}</t>
  </si>
  <si>
    <t>WARNING: In table [630-116] S0708 should be  less than or equal to [630-4] S0104 with margin of error [1] {{[630-116a:R7C8|RPC=Reporting period] ({$a}) &lt;= [630-4:R1C4|RPC=Reporting period] ({$b})}}</t>
  </si>
  <si>
    <t>WARNING: In table [630-116] S0713 should be less than or equal to S0712 {{[630-116a:R7C13|RPC=Reporting period] ({$a}) &lt;= [630-116a:R7C12|RPC=Reporting period] ({$b})}}</t>
  </si>
  <si>
    <t>WARNING: In table [630-116] S0805 should be less than or equal to S0705 {{[630-116b:R8C5|RPC=Reporting period] ({$a}) &lt;= [630-116a:R7C5|RPC=Reporting period] ({$b})}}</t>
  </si>
  <si>
    <t>WARNING: In table [630-16] S160301 should be equal to S952902+S962602 with margin of error [1] {{abs([630-16:R3C1|RPC=Reporting period] ({$a}) - [630-95b:R29C2|RPC=Reporting period] ({$b}) + [630-96b:R26C2|RPC=Reporting period] ({$c})) &lt;= 1}}</t>
  </si>
  <si>
    <t>WARNING: In table [630-18] S180301 should be equal to S611601 with margin of error [1] {abs([630-18:R3C1|RPC=Reporting period] (0) - [630-61:R16C1|RPC=Reporting period] (919000)) &lt;= 1}</t>
  </si>
  <si>
    <t>WARNING: In table [630-18] S180301 should be equal to S611601 with margin of error [1] {abs([630-18:R3C1|RPC=Year (-1)] (0) - [630-61:R16C1|RPC=Year (-1)] (6000)) &lt;= 1}</t>
  </si>
  <si>
    <t>WARNING: In table [630-18] S180301 should be equal to S611601 with margin of error [1] {{abs([630-18:R3C1|RPC=Reporting period] ({$a}) - [630-61:R16C1|RPC=Reporting period] ({$b})) &lt;= 1}}</t>
  </si>
  <si>
    <t>WARNING: In table [630-18] S180301 should be equal to S611601 with margin of error [1] {{abs([630-18:R3C1|RPC=Year (-1)] ({$a}) - [630-61:R16C1|RPC=Year (-1)] ({$b})) &lt;= 1}}</t>
  </si>
  <si>
    <t>WARNING: In table [630-18] S180302 should be equal to S611602 with margin of error [1] {abs([630-18:R3C2|RPC=Reporting period] (0) - [630-61:R16C2|RPC=Reporting period] (919000)) &lt;= 1}</t>
  </si>
  <si>
    <t>WARNING: In table [630-18] S180302 should be equal to S611602 with margin of error [1] {abs([630-18:R3C2|RPC=Year (-1)] (0) - [630-61:R16C2|RPC=Year (-1)] (6000)) &lt;= 1}</t>
  </si>
  <si>
    <t>WARNING: In table [630-18] S180302 should be equal to S611602 with margin of error [1] {{abs([630-18:R3C2|RPC=Reporting period] ({$a}) - [630-61:R16C2|RPC=Reporting period] ({$b})) &lt;= 1}}</t>
  </si>
  <si>
    <t>WARNING: In table [630-18] S180302 should be equal to S611602 with margin of error [1] {{abs([630-18:R3C2|RPC=Year (-1)] ({$a}) - [630-61:R16C2|RPC=Year (-1)] ({$b})) &lt;= 1}}</t>
  </si>
  <si>
    <t>WARNING: In table [630-18] S181102 should be equal to S441710 with margin of error [1] {{abs([630-18:R11C2|RPC=Reporting period] ({$a}) - [630-44:R17C10|RPC=Reporting period] ({$b})) &lt;= 1}}</t>
  </si>
  <si>
    <t>WARNING: In table [630-18] S181102 should be equal to S441710 with margin of error [1] {{abs([630-18:R11C2|RPC=Year (-1)] ({$a}) - [630-44:R17C10|RPC=Year (-1)] ({$b})) &lt;= 1}}</t>
  </si>
  <si>
    <t>WARNING: In table [630-18] S181301 should be equal to S631103-S630903 with margin of error [1] {{abs([630-18:R13C1|RPC=Reporting period] ({$a}) - [630-63:R11C3|RPC=Reporting period] ({$b}) - [630-63:R9C3|RPC=Reporting period] ({$c})) &lt;= 1}}</t>
  </si>
  <si>
    <t>WARNING: In table [630-18] S181301 should be equal to S631103-S630903 with margin of error [1] {{abs([630-18:R13C1|RPC=Year (-1)] ({$a}) - [630-63:R11C3|RPC=Year (-1)] ({$b}) - [630-63:R9C3|RPC=Year (-1)] ({$c})) &lt;= 1}}</t>
  </si>
  <si>
    <t>WARNING: In table [630-18] S182101 should be equal to S631106-S630906 with margin of error [1] {{abs([630-18:R21C1|RPC=Reporting period] ({$a}) - [630-63:R11C6|RPC=Reporting period] ({$b}) - [630-63:R9C6|RPC=Reporting period] ({$c})) &lt;= 1}}</t>
  </si>
  <si>
    <t>WARNING: In table [630-18] S182101 should be equal to S631106-S630906 with margin of error [1] {{abs([630-18:R21C1|RPC=Year (-1)] ({$a}) - [630-63:R11C6|RPC=Year (-1)] ({$b}) - [630-63:R9C6|RPC=Year (-1)] ({$c})) &lt;= 1}}</t>
  </si>
  <si>
    <t>WARNING: In table [630-18] S2301 should be less than or equal to S2201 {{[630-18:R23C1|RPC=Reporting period] ({$a}) &lt;= [630-18:R22C1|RPC=Reporting period] ({$b})}}</t>
  </si>
  <si>
    <t>WARNING: In table [630-18] S2301 should be less than or equal to S2201 {{[630-18:R23C1|RPC=Year (-1)] ({$a}) &lt;= [630-18:R22C1|RPC=Year (-1)] ({$b})}}</t>
  </si>
  <si>
    <t>WARNING: In table [630-18] S2302 should be less than or equal to S2202 {{[630-18:R23C2|RPC=Reporting period] ({$a}) &lt;= [630-18:R22C2|RPC=Reporting period] ({$b})}}</t>
  </si>
  <si>
    <t>WARNING: In table [630-18] S2302 should be less than or equal to S2202 {{[630-18:R23C2|RPC=Year (-1)] ({$a}) &lt;= [630-18:R22C2|RPC=Year (-1)] ({$b})}}</t>
  </si>
  <si>
    <t>WARNING: In table [630-18] S611701 should be less than or equal to S180201 {{[630-61:R17C1|RPC=Reporting period] ({$a}) &lt;= [630-18:R2C1|RPC=Reporting period] ({$b})}}</t>
  </si>
  <si>
    <t>WARNING: In table [630-18] S611701 should be less than or equal to S180201 {{[630-61:R17C1|RPC=Year (-1)] ({$a}) &lt;= [630-18:R2C1|RPC=Year (-1)] ({$b})}}</t>
  </si>
  <si>
    <t>WARNING: In table [630-18] S611702 should be less than or equal to S180202 {{[630-61:R17C2|RPC=Reporting period] ({$a}) &lt;= [630-18:R2C2|RPC=Reporting period] ({$b})}}</t>
  </si>
  <si>
    <t>WARNING: In table [630-18] S611702 should be less than or equal to S180202 {{[630-61:R17C2|RPC=Year (-1)] ({$a}) &lt;= [630-18:R2C2|RPC=Year (-1)] ({$b})}}</t>
  </si>
  <si>
    <t>WARNING: In table [630-18] S810907 should be equal to S181201+S181401 with margin of error [1] {{abs([630-81:R9C7|RPC=Reporting period] ({$a}) - [630-18:R12C1|RPC=Reporting period] ({$b}) + [630-18:R14C1|RPC=Reporting period] ({$c})) &lt;= 1}}</t>
  </si>
  <si>
    <t>WARNING: In table [630-18] S810907 should be equal to S181201+S181401 with margin of error [1] {{abs([630-81:R9C7|RPC=Year (-1)] ({$a}) - [630-18:R12C1|RPC=Year (-1)] ({$b}) + [630-18:R14C1|RPC=Year (-1)] ({$c})) &lt;= 1}}</t>
  </si>
  <si>
    <t>WARNING: In table [630-18] S820907 should be equal to S181202+S181402 with margin of error [1] {{abs([630-82:R9C7|RPC=Reporting period] ({$a}) - [630-18:R12C2|RPC=Reporting period] ({$b}) + [630-18:R14C2|RPC=Reporting period] ({$c})) &lt;= 1}}</t>
  </si>
  <si>
    <t>WARNING: In table [630-18] S820907 should be equal to S181202+S181402 with margin of error [1] {{abs([630-82:R9C7|RPC=Year (-1)] ({$a}) - [630-18:R12C2|RPC=Year (-1)] ({$b}) + [630-18:R14C2|RPC=Year (-1)] ({$c})) &lt;= 1}}</t>
  </si>
  <si>
    <t>WARNING: In table [630-19] S190308 should be equal to S162101 with margin of error [1] {{abs([630-19:R3C8|RPC=Reporting period] ({$a}) - [630-16:R21C1|RPC=Reporting period] ({$b})) &lt;= 1}}</t>
  </si>
  <si>
    <t>WARNING: In table [630-19] S190308 should be equal to S162101 with margin of error [1] {{abs([630-19:R3C8|RPC=Year (-1)] ({$a}) - [630-16:R21C1|RPC=Year (-1)] ({$b})) &lt;= 1}}</t>
  </si>
  <si>
    <t>WARNING: In table [630-19] S190308 should be equal to S162101 with margin of error [1] {{abs([630-19:R3C8|RPC=Year (-2)] ({$a}) - [630-16:R21C1|RPC=Year (-2)] ({$b})) &lt;= 1}}</t>
  </si>
  <si>
    <t>WARNING: In table [630-19] S190311 should be equal to -S162001 with margin of error [1] {{abs([630-19:R3C11|RPC=Reporting period] ({$a}) - -1 * [630-16:R20C1|RPC=Reporting period] ({$b})) &lt;= 1}}</t>
  </si>
  <si>
    <t>WARNING: In table [630-19] S190311 should be equal to -S162001 with margin of error [1] {{abs([630-19:R3C11|RPC=Year (-1)] ({$a}) - -1 * [630-16:R20C1|RPC=Year (-1)] ({$b})) &lt;= 1}}</t>
  </si>
  <si>
    <t>WARNING: In table [630-19] S190311 should be equal to -S162001 with margin of error [1] {{abs([630-19:R3C11|RPC=Year (-2)] ({$a}) - -1 * [630-16:R20C1|RPC=Year (-2)] ({$b})) &lt;= 1}}</t>
  </si>
  <si>
    <t>WARNING: In table [630-19] S190312 should be equal to S161901 with margin of error [1] {{abs([630-19:R3C12|RPC=Reporting period] ({$a}) - [630-16:R19C1|RPC=Reporting period] ({$b})) &lt;= 1}}</t>
  </si>
  <si>
    <t>WARNING: In table [630-19] S190312 should be equal to S161901 with margin of error [1] {{abs([630-19:R3C12|RPC=Year (-1)] ({$a}) - [630-16:R19C1|RPC=Year (-1)] ({$b})) &lt;= 1}}</t>
  </si>
  <si>
    <t>WARNING: In table [630-19] S190312 should be equal to S161901 with margin of error [1] {{abs([630-19:R3C12|RPC=Year (-2)] ({$a}) - [630-16:R19C1|RPC=Year (-2)] ({$b})) &lt;= 1}}</t>
  </si>
  <si>
    <t>WARNING: In table [630-19] S191107 should be equal to S171201 with margin of error [1] {{abs([630-19:R11C7|RPC=Reporting period] ({$a}) - [630-17:R12C1|RPC=Reporting period] ({$b})) &lt;= 1}}</t>
  </si>
  <si>
    <t>WARNING: In table [630-19] S191107 should be equal to S171201 with margin of error [1] {{abs([630-19:R11C7|RPC=Year (-1)] ({$a}) - [630-17:R12C1|RPC=Year (-1)] ({$b})) &lt;= 1}}</t>
  </si>
  <si>
    <t>WARNING: In table [630-19] S191107 should be equal to S171201 with margin of error [1] {{abs([630-19:R11C7|RPC=Year (-2)] ({$a}) - [630-17:R12C1|RPC=Year (-2)] ({$b})) &lt;= 1}}</t>
  </si>
  <si>
    <t>WARNING: In table [630-19] S191111 should be equal to -S171101 with margin of error [1] {{abs([630-19:R11C11|RPC=Reporting period] ({$a}) - -1 * [630-17:R11C1|RPC=Reporting period] ({$b})) &lt;= 1}}</t>
  </si>
  <si>
    <t>WARNING: In table [630-19] S191111 should be equal to -S171101 with margin of error [1] {{abs([630-19:R11C11|RPC=Year (-1)] ({$a}) - -1 * [630-17:R11C1|RPC=Year (-1)] ({$b})) &lt;= 1}}</t>
  </si>
  <si>
    <t>WARNING: In table [630-19] S191111 should be equal to -S171101 with margin of error [1] {{abs([630-19:R11C11|RPC=Year (-2)] ({$a}) - -1 * [630-17:R11C1|RPC=Year (-2)] ({$b})) &lt;= 1}}</t>
  </si>
  <si>
    <t>WARNING: In table [630-19] S191112 should be equal to S171001 with margin of error [1] {{abs([630-19:R11C12|RPC=Reporting period] ({$a}) - [630-17:R10C1|RPC=Reporting period] ({$b})) &lt;= 1}}</t>
  </si>
  <si>
    <t>WARNING: In table [630-19] S191112 should be equal to S171001 with margin of error [1] {{abs([630-19:R11C12|RPC=Year (-1)] ({$a}) - [630-17:R10C1|RPC=Year (-1)] ({$b})) &lt;= 1}}</t>
  </si>
  <si>
    <t>WARNING: In table [630-19] S191112 should be equal to S171001 with margin of error [1] {{abs([630-19:R11C12|RPC=Year (-2)] ({$a}) - [630-17:R10C1|RPC=Year (-2)] ({$b})) &lt;= 1}}</t>
  </si>
  <si>
    <t>WARNING: In table [630-25] S160601 should be equal to S252101+S260701 with margin of error [1] {{abs([630-16:R6C1|RPC=Reporting period] ({$a}) - [630-25:R21C1|RPC=Reporting period] ({$b}) + [630-26:R7C1|RPC=Reporting period] ({$c})) &lt;= 1}}</t>
  </si>
  <si>
    <t>WARNING: In table [630-25] S160601 should be equal to S252101+S260701 with margin of error [1] {{abs([630-16:R6C1|RPC=Year (-1)] ({$a}) - [630-25:R21C1|RPC=Year (-1)] ({$b}) + [630-26:R7C1|RPC=Year (-1)] ({$c})) &lt;= 1}}</t>
  </si>
  <si>
    <t>WARNING: In table [630-25] S160601 should be equal to S252101+S260701 with margin of error [1] {{abs([630-16:R6C1|RPC=Year (-2)] ({$a}) - [630-25:R21C1|RPC=Year (-2)] ({$b}) + [630-26:R7C1|RPC=Year (-2)] ({$c})) &lt;= 1}}</t>
  </si>
  <si>
    <t>WARNING: In table [630-25] S160602 should be equal to S252102+S260702 with margin of error [1] {{abs([630-16:R6C2|RPC=Reporting period] ({$a}) - [630-25:R21C2|RPC=Reporting period] ({$b}) + [630-26:R7C2|RPC=Reporting period] ({$c})) &lt;= 1}}</t>
  </si>
  <si>
    <t>WARNING: In table [630-25] S160602 should be equal to S252102+S260702 with margin of error [1] {{abs([630-16:R6C2|RPC=Year (-1)] ({$a}) - [630-25:R21C2|RPC=Year (-1)] ({$b}) + [630-26:R7C2|RPC=Year (-1)] ({$c})) &lt;= 1}}</t>
  </si>
  <si>
    <t>WARNING: In table [630-25] S160602 should be equal to S252102+S260702 with margin of error [1] {{abs([630-16:R6C2|RPC=Year (-2)] ({$a}) - [630-25:R21C2|RPC=Year (-2)] ({$b}) + [630-26:R7C2|RPC=Year (-2)] ({$c})) &lt;= 1}}</t>
  </si>
  <si>
    <t>WARNING: In table [630-29] S1501 should be less than or equal to S0201 {{[630-29:R15C1|RPC=Reporting period] ({$a}) &lt;= [630-29:R2C1|RPC=Reporting period] ({$b})}}</t>
  </si>
  <si>
    <t>WARNING: In table [630-29] S1501 should be less than or equal to S0201 {{[630-29:R15C1|RPC=Year (-1)] ({$a}) &lt;= [630-29:R2C1|RPC=Year (-1)] ({$b})}}</t>
  </si>
  <si>
    <t>WARNING: In table [630-29] S1501 should be less than or equal to S0201 {{[630-29:R15C1|RPC=Year (-2)] ({$a}) &lt;= [630-29:R2C1|RPC=Year (-2)] ({$b})}}</t>
  </si>
  <si>
    <t>WARNING: In table [630-29] S1502 should be less than or equal to S0202 {{[630-29:R15C2|RPC=Reporting period] ({$a}) &lt;= [630-29:R2C2|RPC=Reporting period] ({$b})}}</t>
  </si>
  <si>
    <t>WARNING: In table [630-29] S1502 should be less than or equal to S0202 {{[630-29:R15C2|RPC=Year (-1)] ({$a}) &lt;= [630-29:R2C2|RPC=Year (-1)] ({$b})}}</t>
  </si>
  <si>
    <t>WARNING: In table [630-29] S1502 should be less than or equal to S0202 {{[630-29:R15C2|RPC=Year (-2)] ({$a}) &lt;= [630-29:R2C2|RPC=Year (-2)] ({$b})}}</t>
  </si>
  <si>
    <t>WARNING: In table [630-29] S290601 should be equal to S530901 with margin of error [1] {abs([630-29:R6C1|RPC=Reporting period] (12000) - [630-53:R9C1|RPC=Reporting period] (33000)) &lt;= 1}</t>
  </si>
  <si>
    <t>WARNING: In table [630-29] S290601 should be equal to S530901 with margin of error [1] {abs([630-29:R6C1|RPC=Year (-1)] (19000) - [630-53:R9C1|RPC=Year (-1)] (28000)) &lt;= 1}</t>
  </si>
  <si>
    <t>WARNING: In table [630-29] S290601 should be equal to S530901 with margin of error [1] {abs([630-29:R6C1|RPC=Year (-2)] (17000) - [630-53:R9C1|RPC=Year (-2)] (23000)) &lt;= 1}</t>
  </si>
  <si>
    <t>WARNING: In table [630-29] S290601 should be equal to S530901 with margin of error [1] {{abs([630-29:R6C1|RPC=Reporting period] ({$a}) - [630-53:R9C1|RPC=Reporting period] ({$b})) &lt;= 1}}</t>
  </si>
  <si>
    <t>WARNING: In table [630-29] S290601 should be equal to S530901 with margin of error [1] {{abs([630-29:R6C1|RPC=Year (-1)] ({$a}) - [630-53:R9C1|RPC=Year (-1)] ({$b})) &lt;= 1}}</t>
  </si>
  <si>
    <t>WARNING: In table [630-29] S290601 should be equal to S530901 with margin of error [1] {{abs([630-29:R6C1|RPC=Year (-2)] ({$a}) - [630-53:R9C1|RPC=Year (-2)] ({$b})) &lt;= 1}}</t>
  </si>
  <si>
    <t>WARNING: In table [630-34] 1000*S340101/S340301 should be equal to S162201 with margin of error [3] {abs(1000 * [630-34:R1C1|RPC=Reporting period] (90000) / [630-34:R3C1|RPC=Reporting period] (81583) - [630-16:R22C1|RPC=Reporting period] (1.1)) &lt;= 3}</t>
  </si>
  <si>
    <t>WARNING: In table [630-34] 1000*S340101/S340301 should be equal to S162201 with margin of error [3] {abs(1000 * [630-34:R1C1|RPC=Year (-1)] (-60000) / [630-34:R3C1|RPC=Year (-1)] (73583) - [630-16:R22C1|RPC=Year (-1)] (-0.82)) &lt;= 3}</t>
  </si>
  <si>
    <t>WARNING: In table [630-34] 1000*S340101/S340301 should be equal to S162201 with margin of error [3] {abs(1000 * [630-34:R1C1|RPC=Year (-2)] (162000) / [630-34:R3C1|RPC=Year (-2)] (73583) - [630-16:R22C1|RPC=Year (-2)] (2.2)) &lt;= 3}</t>
  </si>
  <si>
    <t>WARNING: In table [630-34] 1000*S340101/S340301 should be equal to S162201 with margin of error [3] {{abs(1000 * [630-34:R1C1|RPC=Reporting period] ({$a}) / [630-34:R3C1|RPC=Reporting period] ({$b}) - [630-16:R22C1|RPC=Reporting period] ({$c})) &lt;= 3}}</t>
  </si>
  <si>
    <t>WARNING: In table [630-34] 1000*S340101/S340301 should be equal to S162201 with margin of error [3] {{abs(1000 * [630-34:R1C1|RPC=Year (-1)] ({$a}) / [630-34:R3C1|RPC=Year (-1)] ({$b}) - [630-16:R22C1|RPC=Year (-1)] ({$c})) &lt;= 3}}</t>
  </si>
  <si>
    <t>WARNING: In table [630-34] 1000*S340101/S340301 should be equal to S162201 with margin of error [3] {{abs(1000 * [630-34:R1C1|RPC=Year (-2)] ({$a}) / [630-34:R3C1|RPC=Year (-2)] ({$b}) - [630-16:R22C1|RPC=Year (-2)] ({$c})) &lt;= 3}}</t>
  </si>
  <si>
    <t>WARNING: In table [630-34] 1000*S340201/S340401 should be equal to S162301 with margin of error [3] {abs(1000 * [630-34:R2C1|RPC=Reporting period] (90000) / [630-34:R4C1|RPC=Reporting period] (81583) - [630-16:R23C1|RPC=Reporting period] (1.1)) &lt;= 3}</t>
  </si>
  <si>
    <t>WARNING: In table [630-34] 1000*S340201/S340401 should be equal to S162301 with margin of error [3] {abs(1000 * [630-34:R2C1|RPC=Year (-1)] (-60000) / [630-34:R4C1|RPC=Year (-1)] (73583) - [630-16:R23C1|RPC=Year (-1)] (-0.82)) &lt;= 3}</t>
  </si>
  <si>
    <t>WARNING: In table [630-34] 1000*S340201/S340401 should be equal to S162301 with margin of error [3] {abs(1000 * [630-34:R2C1|RPC=Year (-2)] (162000) / [630-34:R4C1|RPC=Year (-2)] (73583) - [630-16:R23C1|RPC=Year (-2)] (2.2)) &lt;= 3}</t>
  </si>
  <si>
    <t>WARNING: In table [630-34] 1000*S340201/S340401 should be equal to S162301 with margin of error [3] {{abs(1000 * [630-34:R2C1|RPC=Reporting period] ({$a}) / [630-34:R4C1|RPC=Reporting period] ({$b}) - [630-16:R23C1|RPC=Reporting period] ({$c})) &lt;= 3}}</t>
  </si>
  <si>
    <t>WARNING: In table [630-34] 1000*S340201/S340401 should be equal to S162301 with margin of error [3] {{abs(1000 * [630-34:R2C1|RPC=Year (-1)] ({$a}) / [630-34:R4C1|RPC=Year (-1)] ({$b}) - [630-16:R23C1|RPC=Year (-1)] ({$c})) &lt;= 3}}</t>
  </si>
  <si>
    <t>WARNING: In table [630-34] 1000*S340201/S340401 should be equal to S162301 with margin of error [3] {{abs(1000 * [630-34:R2C1|RPC=Year (-2)] ({$a}) / [630-34:R4C1|RPC=Year (-2)] ({$b}) - [630-16:R23C1|RPC=Year (-2)] ({$c})) &lt;= 3}}</t>
  </si>
  <si>
    <t>WARNING: In table [630-38] S0801 should be equal to S0802 with margin of error [1] {{abs([630-38:R8C1|RPC=Reporting period] ({$a}) - [630-38:R8C2|RPC=Reporting period] ({$b})) &lt;= 1}}</t>
  </si>
  <si>
    <t>WARNING: In table [630-38] S0801 should be equal to S0802 with margin of error [1] {{abs([630-38:R8C1|RPC=Year (-1)] ({$a}) - [630-38:R8C2|RPC=Year (-1)] ({$b})) &lt;= 1}}</t>
  </si>
  <si>
    <t>WARNING: In table [630-38] S0807 should be equal to S0808 with margin of error [1] {{abs([630-38:R8C7|RPC=Reporting period] ({$a}) - [630-38:R8C8|RPC=Reporting period] ({$b})) &lt;= 1}}</t>
  </si>
  <si>
    <t>WARNING: In table [630-38] S0807 should be equal to S0808 with margin of error [1] {{abs([630-38:R8C7|RPC=Year (-1)] ({$a}) - [630-38:R8C8|RPC=Year (-1)] ({$b})) &lt;= 1}}</t>
  </si>
  <si>
    <t>WARNING: In table [630-38] S1805 should be less than S1705 {{[630-38:R18C5|RPC=Reporting period] ({$a}) &lt; [630-38:R17C5|RPC=Reporting period] ({$b})}}</t>
  </si>
  <si>
    <t>WARNING: In table [630-38] S1805 should be less than S1705 {{[630-38:R18C5|RPC=Year (-1)] ({$a}) &lt; [630-38:R17C5|RPC=Year (-1)] ({$b})}}</t>
  </si>
  <si>
    <t>WARNING: In table [630-38] S1811  should be less than or equal to S1711 {{[630-38:R18C11|RPC=Reporting period] ({$a}) &lt;= [630-38:R17C11|RPC=Reporting period] ({$b})}}</t>
  </si>
  <si>
    <t>WARNING: In table [630-38] S1811  should be less than or equal to S1711 {{[630-38:R18C11|RPC=Year (-1)] ({$a}) &lt;= [630-38:R17C11|RPC=Year (-1)] ({$b})}}</t>
  </si>
  <si>
    <t>WARNING: In table [630-38] S1901 should be equal to S1905 with margin of error [1] {{abs([630-38:R19C1|RPC=Reporting period] ({$a}) - [630-38:R19C5|RPC=Reporting period] ({$b})) &lt;= 1}}</t>
  </si>
  <si>
    <t>WARNING: In table [630-38] S1901 should be equal to S1905 with margin of error [1] {{abs([630-38:R19C1|RPC=Year (-1)] ({$a}) - [630-38:R19C5|RPC=Year (-1)] ({$b})) &lt;= 1}}</t>
  </si>
  <si>
    <t>WARNING: In table [630-38] S1907 should be equal to S1911 with margin of error [1] {{abs([630-38:R19C7|RPC=Reporting period] ({$a}) - [630-38:R19C11|RPC=Reporting period] ({$b})) &lt;= 1}}</t>
  </si>
  <si>
    <t>WARNING: In table [630-38] S1907 should be equal to S1911 with margin of error [1] {{abs([630-38:R19C7|RPC=Year (-1)] ({$a}) - [630-38:R19C11|RPC=Year (-1)] ({$b})) &lt;= 1}}</t>
  </si>
  <si>
    <t>WARNING: In table [630-38] S2905 should be less than S2805 {{[630-38:R29C5|RPC=Reporting period] ({$a}) &lt; [630-38:R28C5|RPC=Reporting period] ({$b})}}</t>
  </si>
  <si>
    <t>WARNING: In table [630-38] S2905 should be less than S2805 {{[630-38:R29C5|RPC=Year (-1)] ({$a}) &lt; [630-38:R28C5|RPC=Year (-1)] ({$b})}}</t>
  </si>
  <si>
    <t>WARNING: In table [630-38] S2911 should be less than or equal to S2811 {{[630-38:R29C11|RPC=Reporting period] ({$a}) &lt;= [630-38:R28C11|RPC=Reporting period] ({$b})}}</t>
  </si>
  <si>
    <t>WARNING: In table [630-38] S2911 should be less than or equal to S2811 {{[630-38:R29C11|RPC=Year (-1)] ({$a}) &lt;= [630-38:R28C11|RPC=Year (-1)] ({$b})}}</t>
  </si>
  <si>
    <t>WARNING: In table [630-38] S3001 should be equal to S3005 with margin of error [1] {{abs([630-38:R30C1|RPC=Reporting period] ({$a}) - [630-38:R30C5|RPC=Reporting period] ({$b})) &lt;= 1}}</t>
  </si>
  <si>
    <t>WARNING: In table [630-38] S3001 should be equal to S3005 with margin of error [1] {{abs([630-38:R30C1|RPC=Year (-1)] ({$a}) - [630-38:R30C5|RPC=Year (-1)] ({$b})) &lt;= 1}}</t>
  </si>
  <si>
    <t>WARNING: In table [630-38] S3007 should be equal to S3011 with margin of error [1] {{abs([630-38:R30C7|RPC=Reporting period] ({$a}) - [630-38:R30C11|RPC=Reporting period] ({$b})) &lt;= 1}}</t>
  </si>
  <si>
    <t>WARNING: In table [630-38] S3007 should be equal to S3011 with margin of error [1] {{abs([630-38:R30C7|RPC=Year (-1)] ({$a}) - [630-38:R30C11|RPC=Year (-1)] ({$b})) &lt;= 1}}</t>
  </si>
  <si>
    <t>WARNING: In table [630-38] S3105 should be less than S3005 {{[630-38:R31C5|RPC=Reporting period] ({$a}) &lt; [630-38:R30C5|RPC=Reporting period] ({$b})}}</t>
  </si>
  <si>
    <t>WARNING: In table [630-38] S3105 should be less than S3005 {{[630-38:R31C5|RPC=Year (-1)] ({$a}) &lt; [630-38:R30C5|RPC=Year (-1)] ({$b})}}</t>
  </si>
  <si>
    <t>WARNING: In table [630-38] S3111  should be less than or equal to S3011 {{[630-38:R31C11|RPC=Reporting period] ({$a}) &lt;= [630-38:R30C11|RPC=Reporting period] ({$b})}}</t>
  </si>
  <si>
    <t>WARNING: In table [630-38] S3111  should be less than or equal to S3011 {{[630-38:R31C11|RPC=Year (-1)] ({$a}) &lt;= [630-38:R30C11|RPC=Year (-1)] ({$b})}}</t>
  </si>
  <si>
    <t>WARNING: In table [630-38] S3305 should be equal to S2905+S1805 with margin of error [1] {{abs([630-38:R33C5|RPC=Reporting period] ({$a}) - [630-38:R29C5|RPC=Reporting period] ({$b}) + [630-38:R18C5|RPC=Reporting period] ({$c})) &lt;= 1}}</t>
  </si>
  <si>
    <t>WARNING: In table [630-38] S3305 should be equal to S2905+S1805 with margin of error [1] {{abs([630-38:R33C5|RPC=Year (-1)] ({$a}) - [630-38:R29C5|RPC=Year (-1)] ({$b}) + [630-38:R18C5|RPC=Year (-1)] ({$c})) &lt;= 1}}</t>
  </si>
  <si>
    <t>WARNING: In table [630-38] S3305 should be less than or equal to S3205 {{[630-38:R33C5|RPC=Reporting period] ({$a}) &lt;= [630-38:R32C5|RPC=Reporting period] ({$b})}}</t>
  </si>
  <si>
    <t>WARNING: In table [630-38] S3305 should be less than or equal to S3205 {{[630-38:R33C5|RPC=Year (-1)] ({$a}) &lt;= [630-38:R32C5|RPC=Year (-1)] ({$b})}}</t>
  </si>
  <si>
    <t>WARNING: In table [630-38] S3311 should be equal to S2911+S1811 with margin of error [1] {{abs([630-38:R33C11|RPC=Reporting period] ({$a}) - [630-38:R29C11|RPC=Reporting period] ({$b}) + [630-38:R18C11|RPC=Reporting period] ({$c})) &lt;= 1}}</t>
  </si>
  <si>
    <t>WARNING: In table [630-38] S3311 should be equal to S2911+S1811 with margin of error [1] {{abs([630-38:R33C11|RPC=Year (-1)] ({$a}) - [630-38:R29C11|RPC=Year (-1)] ({$b}) + [630-38:R18C11|RPC=Year (-1)] ({$c})) &lt;= 1}}</t>
  </si>
  <si>
    <t>WARNING: In table [630-38] S3311 should be less than or equal to S3211 {{[630-38:R33C11|RPC=Reporting period] ({$a}) &lt;= [630-38:R32C11|RPC=Reporting period] ({$b})}}</t>
  </si>
  <si>
    <t>WARNING: In table [630-38] S3311 should be less than or equal to S3211 {{[630-38:R33C11|RPC=Year (-1)] ({$a}) &lt;= [630-38:R32C11|RPC=Year (-1)] ({$b})}}</t>
  </si>
  <si>
    <t>WARNING: In table [630-39] S0102 should be greater than or equal to 0 {{[630-39:R1C2|RPC=Reporting period] ({$a}) &gt;= 0}}</t>
  </si>
  <si>
    <t>WARNING: In table [630-39] S0102 should be greater than or equal to 0 {{[630-39:R1C2|RPC=Year (-1)] ({$a}) &gt;= 0}}</t>
  </si>
  <si>
    <t>WARNING: In table [630-39] S0103 should be greater than or equal to 0 {{[630-39:R1C3|RPC=Reporting period] ({$a}) &gt;= 0}}</t>
  </si>
  <si>
    <t>WARNING: In table [630-39] S0103 should be greater than or equal to 0 {{[630-39:R1C3|RPC=Year (-1)] ({$a}) &gt;= 0}}</t>
  </si>
  <si>
    <t>WARNING: In table [630-39] S0202 should be greater than or equal to 0 {{[630-39:R2C2|RPC=Reporting period] ({$a}) &gt;= 0}}</t>
  </si>
  <si>
    <t>WARNING: In table [630-39] S0202 should be greater than or equal to 0 {{[630-39:R2C2|RPC=Year (-1)] ({$a}) &gt;= 0}}</t>
  </si>
  <si>
    <t>WARNING: In table [630-39] S0203 should be greater than or equal to 0 {{[630-39:R2C3|RPC=Reporting period] ({$a}) &gt;= 0}}</t>
  </si>
  <si>
    <t>WARNING: In table [630-39] S0203 should be greater than or equal to 0 {{[630-39:R2C3|RPC=Year (-1)] ({$a}) &gt;= 0}}</t>
  </si>
  <si>
    <t>WARNING: In table [630-39] S0302 should be greater than or equal to 0 {{[630-39:R3C2|RPC=Reporting period] ({$a}) &gt;= 0}}</t>
  </si>
  <si>
    <t>WARNING: In table [630-39] S0302 should be greater than or equal to 0 {{[630-39:R3C2|RPC=Year (-1)] ({$a}) &gt;= 0}}</t>
  </si>
  <si>
    <t>WARNING: In table [630-39] S0303 should be greater than or equal to 0 {{[630-39:R3C3|RPC=Reporting period] ({$a}) &gt;= 0}}</t>
  </si>
  <si>
    <t>WARNING: In table [630-39] S0303 should be greater than or equal to 0 {{[630-39:R3C3|RPC=Year (-1)] ({$a}) &gt;= 0}}</t>
  </si>
  <si>
    <t>WARNING: In table [630-39] S0402 should be greater than or equal to 0 {{[630-39:R4C2|RPC=Reporting period] ({$a}) &gt;= 0}}</t>
  </si>
  <si>
    <t>WARNING: In table [630-39] S0402 should be greater than or equal to 0 {{[630-39:R4C2|RPC=Year (-1)] ({$a}) &gt;= 0}}</t>
  </si>
  <si>
    <t>WARNING: In table [630-39] S0403 should be greater than or equal to 0 {{[630-39:R4C3|RPC=Reporting period] ({$a}) &gt;= 0}}</t>
  </si>
  <si>
    <t>WARNING: In table [630-39] S0403 should be greater than or equal to 0 {{[630-39:R4C3|RPC=Year (-1)] ({$a}) &gt;= 0}}</t>
  </si>
  <si>
    <t>WARNING: In table [630-39] S0502 should be greater than or equal to 0 {{[630-39:R5C2|RPC=Reporting period] ({$a}) &gt;= 0}}</t>
  </si>
  <si>
    <t>WARNING: In table [630-39] S0502 should be greater than or equal to 0 {{[630-39:R5C2|RPC=Year (-1)] ({$a}) &gt;= 0}}</t>
  </si>
  <si>
    <t>WARNING: In table [630-39] S0503 should be greater than or equal to 0 {{[630-39:R5C3|RPC=Reporting period] ({$a}) &gt;= 0}}</t>
  </si>
  <si>
    <t>WARNING: In table [630-39] S0503 should be greater than or equal to 0 {{[630-39:R5C3|RPC=Year (-1)] ({$a}) &gt;= 0}}</t>
  </si>
  <si>
    <t>WARNING: In table [630-39] S0602 should be greater than or equal to 0 {{[630-39:R6C2|RPC=Reporting period] ({$a}) &gt;= 0}}</t>
  </si>
  <si>
    <t>WARNING: In table [630-39] S0602 should be greater than or equal to 0 {{[630-39:R6C2|RPC=Year (-1)] ({$a}) &gt;= 0}}</t>
  </si>
  <si>
    <t>WARNING: In table [630-39] S0603 should be greater than or equal to 0 {{[630-39:R6C3|RPC=Reporting period] ({$a}) &gt;= 0}}</t>
  </si>
  <si>
    <t>WARNING: In table [630-39] S0603 should be greater than or equal to 0 {{[630-39:R6C3|RPC=Year (-1)] ({$a}) &gt;= 0}}</t>
  </si>
  <si>
    <t>WARNING: In table [630-39] S0702 should be greater than or equal to 0 {{[630-39:R7C2|RPC=Reporting period] ({$a}) &gt;= 0}}</t>
  </si>
  <si>
    <t>WARNING: In table [630-39] S0702 should be greater than or equal to 0 {{[630-39:R7C2|RPC=Year (-1)] ({$a}) &gt;= 0}}</t>
  </si>
  <si>
    <t>WARNING: In table [630-39] S0703 should be greater than or equal to 0 {{[630-39:R7C3|RPC=Reporting period] ({$a}) &gt;= 0}}</t>
  </si>
  <si>
    <t>WARNING: In table [630-39] S0703 should be greater than or equal to 0 {{[630-39:R7C3|RPC=Year (-1)] ({$a}) &gt;= 0}}</t>
  </si>
  <si>
    <t>WARNING: In table [630-39] S0802 should be greater than or equal to 0 {{[630-39:R8C2|RPC=Reporting period] ({$a}) &gt;= 0}}</t>
  </si>
  <si>
    <t>WARNING: In table [630-39] S0802 should be greater than or equal to 0 {{[630-39:R8C2|RPC=Year (-1)] ({$a}) &gt;= 0}}</t>
  </si>
  <si>
    <t>WARNING: In table [630-39] S0803 should be greater than or equal to 0 {{[630-39:R8C3|RPC=Reporting period] ({$a}) &gt;= 0}}</t>
  </si>
  <si>
    <t>WARNING: In table [630-39] S0803 should be greater than or equal to 0 {{[630-39:R8C3|RPC=Year (-1)] ({$a}) &gt;= 0}}</t>
  </si>
  <si>
    <t>WARNING: In table [630-39] S0902 should be greater than or equal to 0 {{[630-39:R9C2|RPC=Reporting period] ({$a}) &gt;= 0}}</t>
  </si>
  <si>
    <t>WARNING: In table [630-39] S0902 should be greater than or equal to 0 {{[630-39:R9C2|RPC=Year (-1)] ({$a}) &gt;= 0}}</t>
  </si>
  <si>
    <t>WARNING: In table [630-39] S0903 should be greater than or equal to 0 {{[630-39:R9C3|RPC=Reporting period] ({$a}) &gt;= 0}}</t>
  </si>
  <si>
    <t>WARNING: In table [630-39] S0903 should be greater than or equal to 0 {{[630-39:R9C3|RPC=Year (-1)] ({$a}) &gt;= 0}}</t>
  </si>
  <si>
    <t>WARNING: In table [630-39] S1002 should be greater than or equal to 0 {{[630-39:R10C2|RPC=Reporting period] ({$a}) &gt;= 0}}</t>
  </si>
  <si>
    <t>WARNING: In table [630-39] S1002 should be greater than or equal to 0 {{[630-39:R10C2|RPC=Year (-1)] ({$a}) &gt;= 0}}</t>
  </si>
  <si>
    <t>WARNING: In table [630-39] S1003 should be greater than or equal to 0 {{[630-39:R10C3|RPC=Reporting period] ({$a}) &gt;= 0}}</t>
  </si>
  <si>
    <t>WARNING: In table [630-39] S1003 should be greater than or equal to 0 {{[630-39:R10C3|RPC=Year (-1)] ({$a}) &gt;= 0}}</t>
  </si>
  <si>
    <t>WARNING: In table [630-39] S1102 should be greater than or equal to 0 {{[630-39:R11C2|RPC=Reporting period] ({$a}) &gt;= 0}}</t>
  </si>
  <si>
    <t>WARNING: In table [630-39] S1102 should be greater than or equal to 0 {{[630-39:R11C2|RPC=Year (-1)] ({$a}) &gt;= 0}}</t>
  </si>
  <si>
    <t>WARNING: In table [630-39] S1103 should be greater than or equal to 0 {{[630-39:R11C3|RPC=Reporting period] ({$a}) &gt;= 0}}</t>
  </si>
  <si>
    <t>WARNING: In table [630-39] S1103 should be greater than or equal to 0 {{[630-39:R11C3|RPC=Year (-1)] ({$a}) &gt;= 0}}</t>
  </si>
  <si>
    <t>WARNING: In table [630-39] S1202 should be greater than or equal to 0 {{[630-39:R12C2|RPC=Reporting period] ({$a}) &gt;= 0}}</t>
  </si>
  <si>
    <t>WARNING: In table [630-39] S1202 should be greater than or equal to 0 {{[630-39:R12C2|RPC=Year (-1)] ({$a}) &gt;= 0}}</t>
  </si>
  <si>
    <t>WARNING: In table [630-39] S1203 should be greater than or equal to 0 {{[630-39:R12C3|RPC=Reporting period] ({$a}) &gt;= 0}}</t>
  </si>
  <si>
    <t>WARNING: In table [630-39] S1203 should be greater than or equal to 0 {{[630-39:R12C3|RPC=Year (-1)] ({$a}) &gt;= 0}}</t>
  </si>
  <si>
    <t>WARNING: In table [630-39] S1302 should be greater than or equal to 0 {{[630-39:R13C2|RPC=Reporting period] ({$a}) &gt;= 0}}</t>
  </si>
  <si>
    <t>WARNING: In table [630-39] S1302 should be greater than or equal to 0 {{[630-39:R13C2|RPC=Year (-1)] ({$a}) &gt;= 0}}</t>
  </si>
  <si>
    <t>WARNING: In table [630-39] S1303 should be greater than or equal to 0 {{[630-39:R13C3|RPC=Reporting period] ({$a}) &gt;= 0}}</t>
  </si>
  <si>
    <t>WARNING: In table [630-39] S1303 should be greater than or equal to 0 {{[630-39:R13C3|RPC=Year (-1)] ({$a}) &gt;= 0}}</t>
  </si>
  <si>
    <t>WARNING: In table [630-39] S1402 should be greater than or equal to 0 {{[630-39:R14C2|RPC=Reporting period] ({$a}) &gt;= 0}}</t>
  </si>
  <si>
    <t>WARNING: In table [630-39] S1402 should be greater than or equal to 0 {{[630-39:R14C2|RPC=Year (-1)] ({$a}) &gt;= 0}}</t>
  </si>
  <si>
    <t>WARNING: In table [630-39] S1403 should be greater than or equal to 0 {{[630-39:R14C3|RPC=Reporting period] ({$a}) &gt;= 0}}</t>
  </si>
  <si>
    <t>WARNING: In table [630-39] S1403 should be greater than or equal to 0 {{[630-39:R14C3|RPC=Year (-1)] ({$a}) &gt;= 0}}</t>
  </si>
  <si>
    <t>WARNING: In table [630-39] S1502 should be greater than or equal to 0 {{[630-39:R15C2|RPC=Reporting period] ({$a}) &gt;= 0}}</t>
  </si>
  <si>
    <t>WARNING: In table [630-39] S1502 should be greater than or equal to 0 {{[630-39:R15C2|RPC=Year (-1)] ({$a}) &gt;= 0}}</t>
  </si>
  <si>
    <t>WARNING: In table [630-39] S1503 should be greater than or equal to 0 {{[630-39:R15C3|RPC=Reporting period] ({$a}) &gt;= 0}}</t>
  </si>
  <si>
    <t>WARNING: In table [630-39] S1503 should be greater than or equal to 0 {{[630-39:R15C3|RPC=Year (-1)] ({$a}) &gt;= 0}}</t>
  </si>
  <si>
    <t>WARNING: In table [630-39] S1602 should be greater than or equal to 0 {{[630-39:R16C2|RPC=Reporting period] ({$a}) &gt;= 0}}</t>
  </si>
  <si>
    <t>WARNING: In table [630-39] S1602 should be greater than or equal to 0 {{[630-39:R16C2|RPC=Year (-1)] ({$a}) &gt;= 0}}</t>
  </si>
  <si>
    <t>WARNING: In table [630-39] S1603 should be greater than or equal to 0 {{[630-39:R16C3|RPC=Reporting period] ({$a}) &gt;= 0}}</t>
  </si>
  <si>
    <t>WARNING: In table [630-39] S1603 should be greater than or equal to 0 {{[630-39:R16C3|RPC=Year (-1)] ({$a}) &gt;= 0}}</t>
  </si>
  <si>
    <t>WARNING: In table [630-39] S1702 should be greater than or equal to 0 {{[630-39:R17C2|RPC=Reporting period] ({$a}) &gt;= 0}}</t>
  </si>
  <si>
    <t>WARNING: In table [630-39] S1702 should be greater than or equal to 0 {{[630-39:R17C2|RPC=Year (-1)] ({$a}) &gt;= 0}}</t>
  </si>
  <si>
    <t>WARNING: In table [630-39] S1703 should be greater than or equal to 0 {{[630-39:R17C3|RPC=Reporting period] ({$a}) &gt;= 0}}</t>
  </si>
  <si>
    <t>WARNING: In table [630-39] S1703 should be greater than or equal to 0 {{[630-39:R17C3|RPC=Year (-1)] ({$a}) &gt;= 0}}</t>
  </si>
  <si>
    <t>WARNING: In table [630-39] S1802 should be greater than or equal to 0 {{[630-39:R18C2|RPC=Reporting period] ({$a}) &gt;= 0}}</t>
  </si>
  <si>
    <t>WARNING: In table [630-39] S1802 should be greater than or equal to 0 {{[630-39:R18C2|RPC=Year (-1)] ({$a}) &gt;= 0}}</t>
  </si>
  <si>
    <t>WARNING: In table [630-39] S1803 should be greater than or equal to 0 {{[630-39:R18C3|RPC=Reporting period] ({$a}) &gt;= 0}}</t>
  </si>
  <si>
    <t>WARNING: In table [630-39] S1803 should be greater than or equal to 0 {{[630-39:R18C3|RPC=Year (-1)] ({$a}) &gt;= 0}}</t>
  </si>
  <si>
    <t>WARNING: In table [630-39] S1902 should be greater than or equal to 0 {{[630-39:R19C2|RPC=Reporting period] ({$a}) &gt;= 0}}</t>
  </si>
  <si>
    <t>WARNING: In table [630-39] S1902 should be greater than or equal to 0 {{[630-39:R19C2|RPC=Year (-1)] ({$a}) &gt;= 0}}</t>
  </si>
  <si>
    <t>WARNING: In table [630-39] S1903 should be greater than or equal to 0 {{[630-39:R19C3|RPC=Reporting period] ({$a}) &gt;= 0}}</t>
  </si>
  <si>
    <t>WARNING: In table [630-39] S1903 should be greater than or equal to 0 {{[630-39:R19C3|RPC=Year (-1)] ({$a}) &gt;= 0}}</t>
  </si>
  <si>
    <t>WARNING: In table [630-39] S2002 should be greater than or equal to 0 {{[630-39:R20C2|RPC=Reporting period] ({$a}) &gt;= 0}}</t>
  </si>
  <si>
    <t>WARNING: In table [630-39] S2002 should be greater than or equal to 0 {{[630-39:R20C2|RPC=Year (-1)] ({$a}) &gt;= 0}}</t>
  </si>
  <si>
    <t>WARNING: In table [630-39] S2003 should be greater than or equal to 0 {{[630-39:R20C3|RPC=Reporting period] ({$a}) &gt;= 0}}</t>
  </si>
  <si>
    <t>WARNING: In table [630-39] S2003 should be greater than or equal to 0 {{[630-39:R20C3|RPC=Year (-1)] ({$a}) &gt;= 0}}</t>
  </si>
  <si>
    <t>WARNING: In table [630-3] S030801 should be equal to 100*((S011401)/(S010301+S010901)) with margin of error [0.01] {abs([630-3:R8C1|RPC=Reporting period] (101.2) - 100 * [630-1:R14C1|RPC=Reporting period] (1195000) / ([630-1:R3C1|RPC=Reporting period] (710000) + [630-1:R9C1|RPC=Reporting period] (471000))) &lt;= 0.01}</t>
  </si>
  <si>
    <t>WARNING: In table [630-3] S030801 should be equal to 100*((S011401)/(S010301+S010901)) with margin of error [0.01] {abs([630-3:R8C1|RPC=Year (-1)] (98.8) - 100 * [630-1:R14C1|RPC=Year (-1)] (963000) / ([630-1:R3C1|RPC=Year (-1)] (740000) + [630-1:R9C1|RPC=Year (-1)] (235000))) &lt;= 0.01}</t>
  </si>
  <si>
    <t>WARNING: In table [630-3] S030801 should be equal to 100*((S011401)/(S010301+S010901)) with margin of error [0.01] {abs([630-3:R8C1|RPC=Year (-2)] (75) - 100 * [630-1:R14C1|RPC=Year (-2)] (856000) / ([630-1:R3C1|RPC=Year (-2)] (754000) + [630-1:R9C1|RPC=Year (-2)] (390000))) &lt;= 0.01}</t>
  </si>
  <si>
    <t>WARNING: In table [630-3] S030801 should be equal to 100*((S011401)/(S010301+S010901)) with margin of error [0.01] {abs([630-3:R8C1|RPC=Year (-3)] (81) - 100 * [630-1:R14C1|RPC=Year (-3)] (938000) / ([630-1:R3C1|RPC=Year (-3)] (769000) + [630-1:R9C1|RPC=Year (-3)] (387000))) &lt;= 0.01}</t>
  </si>
  <si>
    <t>WARNING: In table [630-3] S030801 should be equal to 100*((S011401)/(S010301+S010901)) with margin of error [0.01] {abs([630-3:R8C1|RPC=Year (-4)] (77) - 100 * [630-1:R14C1|RPC=Year (-4)] (890000) / ([630-1:R3C1|RPC=Year (-4)] (745000) + [630-1:R9C1|RPC=Year (-4)] (406000))) &lt;= 0.01}</t>
  </si>
  <si>
    <t>WARNING: In table [630-3] S030801 should be equal to 100*((S011401)/(S010301+S010901)) with margin of error [0.01] {{abs([630-3:R8C1|RPC=Reporting period] ({$a}) - 100 * [630-1:R14C1|RPC=Reporting period] ({$b}) / ([630-1:R3C1|RPC=Reporting period] ({$c}) + [630-1:R9C1|RPC=Reporting period] ({$d}))) &lt;= 0.01}}</t>
  </si>
  <si>
    <t>WARNING: In table [630-3] S030801 should be equal to 100*((S011401)/(S010301+S010901)) with margin of error [0.01] {{abs([630-3:R8C1|RPC=Year (-1)] ({$a}) - 100 * [630-1:R14C1|RPC=Year (-1)] ({$b}) / ([630-1:R3C1|RPC=Year (-1)] ({$c}) + [630-1:R9C1|RPC=Year (-1)] ({$d}))) &lt;= 0.01}}</t>
  </si>
  <si>
    <t>WARNING: In table [630-3] S030801 should be equal to 100*((S011401)/(S010301+S010901)) with margin of error [0.01] {{abs([630-3:R8C1|RPC=Year (-2)] ({$a}) - 100 * [630-1:R14C1|RPC=Year (-2)] ({$b}) / ([630-1:R3C1|RPC=Year (-2)] ({$c}) + [630-1:R9C1|RPC=Year (-2)] ({$d}))) &lt;= 0.01}}</t>
  </si>
  <si>
    <t>WARNING: In table [630-3] S030801 should be equal to 100*((S011401)/(S010301+S010901)) with margin of error [0.01] {{abs([630-3:R8C1|RPC=Year (-3)] ({$a}) - 100 * [630-1:R14C1|RPC=Year (-3)] ({$b}) / ([630-1:R3C1|RPC=Year (-3)] ({$c}) + [630-1:R9C1|RPC=Year (-3)] ({$d}))) &lt;= 0.01}}</t>
  </si>
  <si>
    <t>WARNING: In table [630-3] S030801 should be equal to 100*((S011401)/(S010301+S010901)) with margin of error [0.01] {{abs([630-3:R8C1|RPC=Year (-4)] ({$a}) - 100 * [630-1:R14C1|RPC=Year (-4)] ({$b}) / ([630-1:R3C1|RPC=Year (-4)] ({$c}) + [630-1:R9C1|RPC=Year (-4)] ({$d}))) &lt;= 0.01}}</t>
  </si>
  <si>
    <t>WARNING: In table [630-3] S030901 should be equal to 100*(S020501/S020401) with margin of error [0.01] {abs([630-3:R9C1|RPC=Year (-1)] (1.3) - 100 * [630-2:R5C1|RPC=Year (-1)] (318000) / [630-2:R4C1|RPC=Year (-1)] (24889000)) &lt;= 0.01}</t>
  </si>
  <si>
    <t>WARNING: In table [630-3] S030901 should be equal to 100*(S020501/S020401) with margin of error [0.01] {abs([630-3:R9C1|RPC=Year (-2)] (0.9) - 100 * [630-2:R5C1|RPC=Year (-2)] (246000) / [630-2:R4C1|RPC=Year (-2)] (26119000)) &lt;= 0.01}</t>
  </si>
  <si>
    <t>WARNING: In table [630-3] S030901 should be equal to 100*(S020501/S020401) with margin of error [0.01] {abs([630-3:R9C1|RPC=Year (-3)] (1) - 100 * [630-2:R5C1|RPC=Year (-3)] (256000) / [630-2:R4C1|RPC=Year (-3)] (24408000)) &lt;= 0.01}</t>
  </si>
  <si>
    <t>WARNING: In table [630-3] S030901 should be equal to 100*(S020501/S020401) with margin of error [0.01] {{abs([630-3:R9C1|RPC=Reporting period] ({$a}) - 100 * [630-2:R5C1|RPC=Reporting period] ({$b}) / [630-2:R4C1|RPC=Reporting period] ({$c})) &lt;= 0.01}}</t>
  </si>
  <si>
    <t>WARNING: In table [630-3] S030901 should be equal to 100*(S020501/S020401) with margin of error [0.01] {{abs([630-3:R9C1|RPC=Year (-1)] ({$a}) - 100 * [630-2:R5C1|RPC=Year (-1)] ({$b}) / [630-2:R4C1|RPC=Year (-1)] ({$c})) &lt;= 0.01}}</t>
  </si>
  <si>
    <t>WARNING: In table [630-3] S030901 should be equal to 100*(S020501/S020401) with margin of error [0.01] {{abs([630-3:R9C1|RPC=Year (-2)] ({$a}) - 100 * [630-2:R5C1|RPC=Year (-2)] ({$b}) / [630-2:R4C1|RPC=Year (-2)] ({$c})) &lt;= 0.01}}</t>
  </si>
  <si>
    <t>WARNING: In table [630-3] S030901 should be equal to 100*(S020501/S020401) with margin of error [0.01] {{abs([630-3:R9C1|RPC=Year (-3)] ({$a}) - 100 * [630-2:R5C1|RPC=Year (-3)] ({$b}) / [630-2:R4C1|RPC=Year (-3)] ({$c})) &lt;= 0.01}}</t>
  </si>
  <si>
    <t>WARNING: In table [630-3] S030901 should be equal to 100*(S020501/S020401) with margin of error [0.01] {{abs([630-3:R9C1|RPC=Year (-4)] ({$a}) - 100 * [630-2:R5C1|RPC=Year (-4)] ({$b}) / [630-2:R4C1|RPC=Year (-4)] ({$c})) &lt;= 0.01}}</t>
  </si>
  <si>
    <t>WARNING: In table [630-3] S031001 should be equal to 100*(S722103+S722105)/S020401 with margin of error [0.01] {abs([630-3:R10C1|RPC=Year (-1)] (1.5) - 100 * ([630-72:R21C3|RPC=Year (-1)] (327000) + [630-72:R21C5|RPC=Year (-1)] (56000)) / [630-2:R4C1|RPC=Year (-1)] (24889000)) &lt;= 0.01}</t>
  </si>
  <si>
    <t>WARNING: In table [630-3] S031001 should be equal to 100*(S722103+S722105)/S020401 with margin of error [0.01] {{abs([630-3:R10C1|RPC=Reporting period] ({$a}) - 100 * ([630-72:R21C3|RPC=Reporting period] ({$b}) + [630-72:R21C5|RPC=Reporting period] ({$c})) / [630-2:R4C1|RPC=Reporting period] ({$d})) &lt;= 0.01}}</t>
  </si>
  <si>
    <t>WARNING: In table [630-3] S031001 should be equal to 100*(S722103+S722105)/S020401 with margin of error [0.01] {{abs([630-3:R10C1|RPC=Year (-1)] ({$a}) - 100 * ([630-72:R21C3|RPC=Year (-1)] ({$b}) + [630-72:R21C5|RPC=Year (-1)] ({$c})) / [630-2:R4C1|RPC=Year (-1)] ({$d})) &lt;= 0.01}}</t>
  </si>
  <si>
    <t>WARNING: In table [630-41] S0901 should be less than or equal to S0801 {{[630-41:R9C1|RPC=Reporting period] ({$a}) &lt;= [630-41:R8C1|RPC=Reporting period] ({$b})}}</t>
  </si>
  <si>
    <t>WARNING: In table [630-41] S0901 should be less than or equal to S0801 {{[630-41:R9C1|RPC=Year (-1)] ({$a}) &lt;= [630-41:R8C1|RPC=Year (-1)] ({$b})}}</t>
  </si>
  <si>
    <t>WARNING: In table [630-41] S0902 should be less than or equal to S0802 {{[630-41:R9C2|RPC=Reporting period] ({$a}) &lt;= [630-41:R8C2|RPC=Reporting period] ({$b})}}</t>
  </si>
  <si>
    <t>WARNING: In table [630-41] S0902 should be less than or equal to S0802 {{[630-41:R9C2|RPC=Year (-1)] ({$a}) &lt;= [630-41:R8C2|RPC=Year (-1)] ({$b})}}</t>
  </si>
  <si>
    <t>WARNING: In table [630-41] S0903 should be less than or equal to S0803 {{[630-41:R9C3|RPC=Reporting period] ({$a}) &lt;= [630-41:R8C3|RPC=Reporting period] ({$b})}}</t>
  </si>
  <si>
    <t>WARNING: In table [630-41] S0903 should be less than or equal to S0803 {{[630-41:R9C3|RPC=Year (-1)] ({$a}) &lt;= [630-41:R8C3|RPC=Year (-1)] ({$b})}}</t>
  </si>
  <si>
    <t>WARNING: In table [630-41] S0904 should be less than or equal to S0804 {{[630-41:R9C4|RPC=Reporting period] ({$a}) &lt;= [630-41:R8C4|RPC=Reporting period] ({$b})}}</t>
  </si>
  <si>
    <t>WARNING: In table [630-41] S0904 should be less than or equal to S0804 {{[630-41:R9C4|RPC=Year (-1)] ({$a}) &lt;= [630-41:R8C4|RPC=Year (-1)] ({$b})}}</t>
  </si>
  <si>
    <t>WARNING: In table [630-41] S0905 should be less than or equal to S0805 {{[630-41:R9C5|RPC=Reporting period] ({$a}) &lt;= [630-41:R8C5|RPC=Reporting period] ({$b})}}</t>
  </si>
  <si>
    <t>WARNING: In table [630-41] S0905 should be less than or equal to S0805 {{[630-41:R9C5|RPC=Year (-1)] ({$a}) &lt;= [630-41:R8C5|RPC=Year (-1)] ({$b})}}</t>
  </si>
  <si>
    <t>WARNING: In table [630-41] S0906 should be less than or equal to S0806 {{[630-41:R9C6|RPC=Reporting period] ({$a}) &lt;= [630-41:R8C6|RPC=Reporting period] ({$b})}}</t>
  </si>
  <si>
    <t>WARNING: In table [630-41] S0906 should be less than or equal to S0806 {{[630-41:R9C6|RPC=Year (-1)] ({$a}) &lt;= [630-41:R8C6|RPC=Year (-1)] ({$b})}}</t>
  </si>
  <si>
    <t>WARNING: In table [630-41] S0907 should be less than or equal to S0807 {{[630-41:R9C7|RPC=Reporting period] ({$a}) &lt;= [630-41:R8C7|RPC=Reporting period] ({$b})}}</t>
  </si>
  <si>
    <t>WARNING: In table [630-41] S0907 should be less than or equal to S0807 {{[630-41:R9C7|RPC=Year (-1)] ({$a}) &lt;= [630-41:R8C7|RPC=Year (-1)] ({$b})}}</t>
  </si>
  <si>
    <t>WARNING: In table [630-41] S0908 should be less than or equal to S0808 {{[630-41:R9C8|RPC=Reporting period] ({$a}) &lt;= [630-41:R8C8|RPC=Reporting period] ({$b})}}</t>
  </si>
  <si>
    <t>WARNING: In table [630-41] S0908 should be less than or equal to S0808 {{[630-41:R9C8|RPC=Year (-1)] ({$a}) &lt;= [630-41:R8C8|RPC=Year (-1)] ({$b})}}</t>
  </si>
  <si>
    <t>WARNING: In table [630-41] S0909 should be less than or equal to S0809 {{[630-41:R9C9|RPC=Reporting period] ({$a}) &lt;= [630-41:R8C9|RPC=Reporting period] ({$b})}}</t>
  </si>
  <si>
    <t>WARNING: In table [630-41] S0909 should be less than or equal to S0809 {{[630-41:R9C9|RPC=Year (-1)] ({$a}) &lt;= [630-41:R8C9|RPC=Year (-1)] ({$b})}}</t>
  </si>
  <si>
    <t>WARNING: In table [630-41] S0910 should be less than or equal to S0810 {{[630-41:R9C10|RPC=Reporting period] ({$a}) &lt;= [630-41:R8C10|RPC=Reporting period] ({$b})}}</t>
  </si>
  <si>
    <t>WARNING: In table [630-41] S0910 should be less than or equal to S0810 {{[630-41:R9C10|RPC=Year (-1)] ({$a}) &lt;= [630-41:R8C10|RPC=Year (-1)] ({$b})}}</t>
  </si>
  <si>
    <t>WARNING: In table [630-41] S0911 should be less than or equal to S0811 {{[630-41:R9C11|RPC=Reporting period] ({$a}) &lt;= [630-41:R8C11|RPC=Reporting period] ({$b})}}</t>
  </si>
  <si>
    <t>WARNING: In table [630-41] S0911 should be less than or equal to S0811 {{[630-41:R9C11|RPC=Year (-1)] ({$a}) &lt;= [630-41:R8C11|RPC=Year (-1)] ({$b})}}</t>
  </si>
  <si>
    <t>WARNING: In table [630-41] S0912 should be less than or equal to S0812 {{[630-41:R9C12|RPC=Reporting period] ({$a}) &lt;= [630-41:R8C12|RPC=Reporting period] ({$b})}}</t>
  </si>
  <si>
    <t>WARNING: In table [630-41] S0912 should be less than or equal to S0812 {{[630-41:R9C12|RPC=Year (-1)] ({$a}) &lt;= [630-41:R8C12|RPC=Year (-1)] ({$b})}}</t>
  </si>
  <si>
    <t>WARNING: In table [630-41] S2201 should be less than or equal to S2101 {{[630-41:R22C1|RPC=Reporting period] ({$a}) &lt;= [630-41:R21C1|RPC=Reporting period] ({$b})}}</t>
  </si>
  <si>
    <t>WARNING: In table [630-41] S2201 should be less than or equal to S2101 {{[630-41:R22C1|RPC=Year (-1)] ({$a}) &lt;= [630-41:R21C1|RPC=Year (-1)] ({$b})}}</t>
  </si>
  <si>
    <t>WARNING: In table [630-41] S2202 should be less than or equal to S2102 {{[630-41:R22C2|RPC=Reporting period] ({$a}) &lt;= [630-41:R21C2|RPC=Reporting period] ({$b})}}</t>
  </si>
  <si>
    <t>WARNING: In table [630-41] S2202 should be less than or equal to S2102 {{[630-41:R22C2|RPC=Year (-1)] ({$a}) &lt;= [630-41:R21C2|RPC=Year (-1)] ({$b})}}</t>
  </si>
  <si>
    <t>WARNING: In table [630-41] S2204 should be less than or equal to S2104 {{[630-41:R22C4|RPC=Reporting period] ({$a}) &lt;= [630-41:R21C4|RPC=Reporting period] ({$b})}}</t>
  </si>
  <si>
    <t>WARNING: In table [630-41] S2204 should be less than or equal to S2104 {{[630-41:R22C4|RPC=Year (-1)] ({$a}) &lt;= [630-41:R21C4|RPC=Year (-1)] ({$b})}}</t>
  </si>
  <si>
    <t>WARNING: In table [630-41] S2206 should be less than or equal to S2106 {{[630-41:R22C6|RPC=Reporting period] ({$a}) &lt;= [630-41:R21C6|RPC=Reporting period] ({$b})}}</t>
  </si>
  <si>
    <t>WARNING: In table [630-41] S2206 should be less than or equal to S2106 {{[630-41:R22C6|RPC=Year (-1)] ({$a}) &lt;= [630-41:R21C6|RPC=Year (-1)] ({$b})}}</t>
  </si>
  <si>
    <t>WARNING: In table [630-41] S2207 should be less than or equal to S2107 {{[630-41:R22C7|RPC=Reporting period] ({$a}) &lt;= [630-41:R21C7|RPC=Reporting period] ({$b})}}</t>
  </si>
  <si>
    <t>WARNING: In table [630-41] S2207 should be less than or equal to S2107 {{[630-41:R22C7|RPC=Year (-1)] ({$a}) &lt;= [630-41:R21C7|RPC=Year (-1)] ({$b})}}</t>
  </si>
  <si>
    <t>WARNING: In table [630-41] S2208 should be less than or equal to S2108 {{[630-41:R22C8|RPC=Reporting period] ({$a}) &lt;= [630-41:R21C8|RPC=Reporting period] ({$b})}}</t>
  </si>
  <si>
    <t>WARNING: In table [630-41] S2208 should be less than or equal to S2108 {{[630-41:R22C8|RPC=Year (-1)] ({$a}) &lt;= [630-41:R21C8|RPC=Year (-1)] ({$b})}}</t>
  </si>
  <si>
    <t>WARNING: In table [630-41] S2210 should be less than or equal to S2110 {{[630-41:R22C10|RPC=Reporting period] ({$a}) &lt;= [630-41:R21C10|RPC=Reporting period] ({$b})}}</t>
  </si>
  <si>
    <t>WARNING: In table [630-41] S2210 should be less than or equal to S2110 {{[630-41:R22C10|RPC=Year (-1)] ({$a}) &lt;= [630-41:R21C10|RPC=Year (-1)] ({$b})}}</t>
  </si>
  <si>
    <t>WARNING: In table [630-41] S2212 should be less than or equal to S2112 {{[630-41:R22C12|RPC=Reporting period] ({$a}) &lt;= [630-41:R21C12|RPC=Reporting period] ({$b})}}</t>
  </si>
  <si>
    <t>WARNING: In table [630-41] S2212 should be less than or equal to S2112 {{[630-41:R22C12|RPC=Year (-1)] ({$a}) &lt;= [630-41:R21C12|RPC=Year (-1)] ({$b})}}</t>
  </si>
  <si>
    <t>WARNING: In table [630-41] S2302 should be less than or equal to S2202 {{[630-41:R23C2|RPC=Reporting period] ({$a}) &lt;= [630-41:R22C2|RPC=Reporting period] ({$b})}}</t>
  </si>
  <si>
    <t>WARNING: In table [630-41] S2302 should be less than or equal to S2202 {{[630-41:R23C2|RPC=Year (-1)] ({$a}) &lt;= [630-41:R22C2|RPC=Year (-1)] ({$b})}}</t>
  </si>
  <si>
    <t>WARNING: In table [630-41] S2308 should be less than or equal to S2208 {{[630-41:R23C8|RPC=Reporting period] ({$a}) &lt;= [630-41:R22C8|RPC=Reporting period] ({$b})}}</t>
  </si>
  <si>
    <t>WARNING: In table [630-41] S2308 should be less than or equal to S2208 {{[630-41:R23C8|RPC=Year (-1)] ({$a}) &lt;= [630-41:R22C8|RPC=Year (-1)] ({$b})}}</t>
  </si>
  <si>
    <t>WARNING: In table [630-41] S2402 should be less than or equal to S2202 {{[630-41:R24C2|RPC=Reporting period] ({$a}) &lt;= [630-41:R22C2|RPC=Reporting period] ({$b})}}</t>
  </si>
  <si>
    <t>WARNING: In table [630-41] S2402 should be less than or equal to S2202 {{[630-41:R24C2|RPC=Year (-1)] ({$a}) &lt;= [630-41:R22C2|RPC=Year (-1)] ({$b})}}</t>
  </si>
  <si>
    <t>WARNING: In table [630-41] S2408 should be less than or equal to S2208 {{[630-41:R24C8|RPC=Reporting period] ({$a}) &lt;= [630-41:R22C8|RPC=Reporting period] ({$b})}}</t>
  </si>
  <si>
    <t>WARNING: In table [630-41] S2408 should be less than or equal to S2208 {{[630-41:R24C8|RPC=Year (-1)] ({$a}) &lt;= [630-41:R22C8|RPC=Year (-1)] ({$b})}}</t>
  </si>
  <si>
    <t>WARNING: In table [630-41] S2601 should be less than or equal to S2501 {{[630-41:R26C1|RPC=Reporting period] ({$a}) &lt;= [630-41:R25C1|RPC=Reporting period] ({$b})}}</t>
  </si>
  <si>
    <t>WARNING: In table [630-41] S2601 should be less than or equal to S2501 {{[630-41:R26C1|RPC=Year (-1)] ({$a}) &lt;= [630-41:R25C1|RPC=Year (-1)] ({$b})}}</t>
  </si>
  <si>
    <t>WARNING: In table [630-41] S2602 should be less than or equal to S2502 {{[630-41:R26C2|RPC=Reporting period] ({$a}) &lt;= [630-41:R25C2|RPC=Reporting period] ({$b})}}</t>
  </si>
  <si>
    <t>WARNING: In table [630-41] S2602 should be less than or equal to S2502 {{[630-41:R26C2|RPC=Year (-1)] ({$a}) &lt;= [630-41:R25C2|RPC=Year (-1)] ({$b})}}</t>
  </si>
  <si>
    <t>WARNING: In table [630-41] S2603 should be less than or equal to S2503 {{[630-41:R26C3|RPC=Reporting period] ({$a}) &lt;= [630-41:R25C3|RPC=Reporting period] ({$b})}}</t>
  </si>
  <si>
    <t>WARNING: In table [630-41] S2603 should be less than or equal to S2503 {{[630-41:R26C3|RPC=Year (-1)] ({$a}) &lt;= [630-41:R25C3|RPC=Year (-1)] ({$b})}}</t>
  </si>
  <si>
    <t>WARNING: In table [630-41] S2604 should be less than or equal to S2504 {{[630-41:R26C4|RPC=Reporting period] ({$a}) &lt;= [630-41:R25C4|RPC=Reporting period] ({$b})}}</t>
  </si>
  <si>
    <t>WARNING: In table [630-41] S2604 should be less than or equal to S2504 {{[630-41:R26C4|RPC=Year (-1)] ({$a}) &lt;= [630-41:R25C4|RPC=Year (-1)] ({$b})}}</t>
  </si>
  <si>
    <t>WARNING: In table [630-41] S2605 should be less than or equal to S2505 {{[630-41:R26C5|RPC=Reporting period] ({$a}) &lt;= [630-41:R25C5|RPC=Reporting period] ({$b})}}</t>
  </si>
  <si>
    <t>WARNING: In table [630-41] S2605 should be less than or equal to S2505 {{[630-41:R26C5|RPC=Year (-1)] ({$a}) &lt;= [630-41:R25C5|RPC=Year (-1)] ({$b})}}</t>
  </si>
  <si>
    <t>WARNING: In table [630-41] S2606 should be less than or equal to S2506 {{[630-41:R26C6|RPC=Reporting period] ({$a}) &lt;= [630-41:R25C6|RPC=Reporting period] ({$b})}}</t>
  </si>
  <si>
    <t>WARNING: In table [630-41] S2606 should be less than or equal to S2506 {{[630-41:R26C6|RPC=Year (-1)] ({$a}) &lt;= [630-41:R25C6|RPC=Year (-1)] ({$b})}}</t>
  </si>
  <si>
    <t>WARNING: In table [630-41] S2607 should be less than or equal to S2507 {{[630-41:R26C7|RPC=Reporting period] ({$a}) &lt;= [630-41:R25C7|RPC=Reporting period] ({$b})}}</t>
  </si>
  <si>
    <t>WARNING: In table [630-41] S2607 should be less than or equal to S2507 {{[630-41:R26C7|RPC=Year (-1)] ({$a}) &lt;= [630-41:R25C7|RPC=Year (-1)] ({$b})}}</t>
  </si>
  <si>
    <t>WARNING: In table [630-41] S2608 should be less than or equal to S2508 {{[630-41:R26C8|RPC=Reporting period] ({$a}) &lt;= [630-41:R25C8|RPC=Reporting period] ({$b})}}</t>
  </si>
  <si>
    <t>WARNING: In table [630-41] S2608 should be less than or equal to S2508 {{[630-41:R26C8|RPC=Year (-1)] ({$a}) &lt;= [630-41:R25C8|RPC=Year (-1)] ({$b})}}</t>
  </si>
  <si>
    <t>WARNING: In table [630-41] S2609 should be less than or equal to S2509 {{[630-41:R26C9|RPC=Reporting period] ({$a}) &lt;= [630-41:R25C9|RPC=Reporting period] ({$b})}}</t>
  </si>
  <si>
    <t>WARNING: In table [630-41] S2609 should be less than or equal to S2509 {{[630-41:R26C9|RPC=Year (-1)] ({$a}) &lt;= [630-41:R25C9|RPC=Year (-1)] ({$b})}}</t>
  </si>
  <si>
    <t>WARNING: In table [630-41] S2610 should be less than or equal to S2510 {{[630-41:R26C10|RPC=Reporting period] ({$a}) &lt;= [630-41:R25C10|RPC=Reporting period] ({$b})}}</t>
  </si>
  <si>
    <t>WARNING: In table [630-41] S2610 should be less than or equal to S2510 {{[630-41:R26C10|RPC=Year (-1)] ({$a}) &lt;= [630-41:R25C10|RPC=Year (-1)] ({$b})}}</t>
  </si>
  <si>
    <t>WARNING: In table [630-41] S2611 should be less than or equal to S2511 {{[630-41:R26C11|RPC=Reporting period] ({$a}) &lt;= [630-41:R25C11|RPC=Reporting period] ({$b})}}</t>
  </si>
  <si>
    <t>WARNING: In table [630-41] S2611 should be less than or equal to S2511 {{[630-41:R26C11|RPC=Year (-1)] ({$a}) &lt;= [630-41:R25C11|RPC=Year (-1)] ({$b})}}</t>
  </si>
  <si>
    <t>WARNING: In table [630-41] S2612 should be less than or equal to S2512 {{[630-41:R26C12|RPC=Reporting period] ({$a}) &lt;= [630-41:R25C12|RPC=Reporting period] ({$b})}}</t>
  </si>
  <si>
    <t>WARNING: In table [630-41] S2612 should be less than or equal to S2512 {{[630-41:R26C12|RPC=Year (-1)] ({$a}) &lt;= [630-41:R25C12|RPC=Year (-1)] ({$b})}}</t>
  </si>
  <si>
    <t>WARNING: In table [630-43] S1403 should be equal to S1404-S1405 with margin of error [1] {{abs([630-43a:R14C3|RPC=Reporting period] ({$a}) - [630-43a:R13C2|RPC=Reporting period] ({$b}) - [630-43b:R14C5|RPC=Reporting period] ({$c})) &lt;= 1}}</t>
  </si>
  <si>
    <t>WARNING: In table [630-43] S1403 should be equal to S1404-S1405 with margin of error [1] {{abs([630-43a:R14C3|RPC=Year (-1)] ({$a}) - [630-43a:R13C2|RPC=Year (-1)] ({$b}) - [630-43b:R14C5|RPC=Year (-1)] ({$c})) &lt;= 1}}</t>
  </si>
  <si>
    <t>WARNING: In table [630-43] S3703 should be equal to S3704-S3705 with margin of error [1] {{abs([630-43a:R37C3|RPC=Reporting period] ({$a}) - [630-43a:R36C2|RPC=Reporting period] ({$b}) - [630-43b:R37C5|RPC=Reporting period] ({$c})) &lt;= 1}}</t>
  </si>
  <si>
    <t>WARNING: In table [630-43] S3703 should be equal to S3704-S3705 with margin of error [1] {{abs([630-43a:R37C3|RPC=Year (-1)] ({$a}) - [630-43a:R36C2|RPC=Year (-1)] ({$b}) - [630-43b:R37C5|RPC=Year (-1)] ({$c})) &lt;= 1}}</t>
  </si>
  <si>
    <t>WARNING: In table [630-44] S0804 should be less than or equal to S0704 {{[630-44:R8C4|RPC=Reporting period] ({$a}) &lt;= [630-44:R7C4|RPC=Reporting period] ({$b})}}</t>
  </si>
  <si>
    <t>WARNING: In table [630-44] S0804 should be less than or equal to S0704 {{[630-44:R8C4|RPC=Year (-1)] ({$a}) &lt;= [630-44:R7C4|RPC=Year (-1)] ({$b})}}</t>
  </si>
  <si>
    <t>WARNING: In table [630-48] (S0701+S0801+S0901) should be equal to S0601 with margin of error [1] {{abs([630-48:R7C1|RPC=Reporting period] ({$a}) + [630-48:R8C1|RPC=Reporting period] ({$b}) + [630-48:R9C1|RPC=Reporting period] ({$c}) - [630-48:R6C1|RPC=Reporting period] ({$d})) &lt;= 1}}</t>
  </si>
  <si>
    <t>WARNING: In table [630-48] (S0701+S0801+S0901) should be equal to S0601 with margin of error [1] {{abs([630-48:R7C1|RPC=Year (-1)] ({$a}) + [630-48:R8C1|RPC=Year (-1)] ({$b}) + [630-48:R9C1|RPC=Year (-1)] ({$c}) - [630-48:R6C1|RPC=Year (-1)] ({$d})) &lt;= 1}}</t>
  </si>
  <si>
    <t>WARNING: In table [630-48] (S0702+S0802+S0902) should be equal to S0602 with margin of error [1] {{abs([630-48:R7C2|RPC=Reporting period] ({$a}) + [630-48:R8C2|RPC=Reporting period] ({$b}) + [630-48:R9C2|RPC=Reporting period] ({$c}) - [630-48:R6C2|RPC=Reporting period] ({$d})) &lt;= 1}}</t>
  </si>
  <si>
    <t>WARNING: In table [630-48] (S0702+S0802+S0902) should be equal to S0602 with margin of error [1] {{abs([630-48:R7C2|RPC=Year (-1)] ({$a}) + [630-48:R8C2|RPC=Year (-1)] ({$b}) + [630-48:R9C2|RPC=Year (-1)] ({$c}) - [630-48:R6C2|RPC=Year (-1)] ({$d})) &lt;= 1}}</t>
  </si>
  <si>
    <t>WARNING: In table [630-48] S0501 should be less than or equal to S0401 {{[630-48:R5C1|RPC=Reporting period] ({$a}) &lt;= [630-48:R4C1|RPC=Reporting period] ({$b})}}</t>
  </si>
  <si>
    <t>WARNING: In table [630-48] S0501 should be less than or equal to S0401 {{[630-48:R5C1|RPC=Year (-1)] ({$a}) &lt;= [630-48:R4C1|RPC=Year (-1)] ({$b})}}</t>
  </si>
  <si>
    <t>WARNING: In table [630-48] S0502 should be less than or equal to S0402 {{[630-48:R5C2|RPC=Reporting period] ({$a}) &lt;= [630-48:R4C2|RPC=Reporting period] ({$b})}}</t>
  </si>
  <si>
    <t>WARNING: In table [630-48] S0502 should be less than or equal to S0402 {{[630-48:R5C2|RPC=Year (-1)] ({$a}) &lt;= [630-48:R4C2|RPC=Year (-1)] ({$b})}}</t>
  </si>
  <si>
    <t>WARNING: In table [630-48] S1401 should be less than or equal to S1301 {{[630-48:R14C1|RPC=Reporting period] ({$a}) &lt;= [630-48:R13C1|RPC=Reporting period] ({$b})}}</t>
  </si>
  <si>
    <t>WARNING: In table [630-48] S1401 should be less than or equal to S1301 {{[630-48:R14C1|RPC=Year (-1)] ({$a}) &lt;= [630-48:R13C1|RPC=Year (-1)] ({$b})}}</t>
  </si>
  <si>
    <t>WARNING: In table [630-48] S1402 should be less than or equal to S1302 {{[630-48:R14C2|RPC=Reporting period] ({$a}) &lt;= [630-48:R13C2|RPC=Reporting period] ({$b})}}</t>
  </si>
  <si>
    <t>WARNING: In table [630-48] S1402 should be less than or equal to S1302 {{[630-48:R14C2|RPC=Year (-1)] ({$a}) &lt;= [630-48:R13C2|RPC=Year (-1)] ({$b})}}</t>
  </si>
  <si>
    <t>WARNING: In table [630-4] S1201 should be less than or equal to S1101 {{[630-4:R12C1|RPC=Reporting period] ({$a}) &lt;= [630-4:R11C1|RPC=Reporting period] ({$b})}}</t>
  </si>
  <si>
    <t>WARNING: In table [630-4] S1201 should be less than or equal to S1101 {{[630-4:R12C1|RPC=Year (-1)] ({$a}) &lt;= [630-4:R11C1|RPC=Year (-1)] ({$b})}}</t>
  </si>
  <si>
    <t>WARNING: In table [630-4] S1202 should be less than or equal to S1102 {{[630-4:R12C2|RPC=Reporting period] ({$a}) &lt;= [630-4:R11C2|RPC=Reporting period] ({$b})}}</t>
  </si>
  <si>
    <t>WARNING: In table [630-4] S1202 should be less than or equal to S1102 {{[630-4:R12C2|RPC=Year (-1)] ({$a}) &lt;= [630-4:R11C2|RPC=Year (-1)] ({$b})}}</t>
  </si>
  <si>
    <t>WARNING: In table [630-4] S1203 should be less than or equal to S1103 {{[630-4:R12C3|RPC=Reporting period] ({$a}) &lt;= [630-4:R11C3|RPC=Reporting period] ({$b})}}</t>
  </si>
  <si>
    <t>WARNING: In table [630-4] S1203 should be less than or equal to S1103 {{[630-4:R12C3|RPC=Year (-1)] ({$a}) &lt;= [630-4:R11C3|RPC=Year (-1)] ({$b})}}</t>
  </si>
  <si>
    <t>WARNING: In table [630-4] S1204 should be less than or equal to S1104 {{[630-4:R12C4|RPC=Reporting period] ({$a}) &lt;= [630-4:R11C4|RPC=Reporting period] ({$b})}}</t>
  </si>
  <si>
    <t>WARNING: In table [630-4] S1204 should be less than or equal to S1104 {{[630-4:R12C4|RPC=Year (-1)] ({$a}) &lt;= [630-4:R11C4|RPC=Year (-1)] ({$b})}}</t>
  </si>
  <si>
    <t>WARNING: In table [630-51] S522301 should be equal to -S510301 with margin of error [1] {abs([630-52:R23C1|RPC=Reporting period] (-433000) - -1 * [630-51:R3C1|RPC=Reporting period] (960000)) &lt;= 1}</t>
  </si>
  <si>
    <t>WARNING: In table [630-51] S522301 should be equal to -S510301 with margin of error [1] {abs([630-52:R23C1|RPC=Year (-1)] (-363000) - -1 * [630-51:R3C1|RPC=Year (-1)] (665000)) &lt;= 1}</t>
  </si>
  <si>
    <t>WARNING: In table [630-51] S522301 should be equal to -S510301 with margin of error [1] {{abs([630-52:R23C1|RPC=Reporting period] ({$a}) - -1 * [630-51:R3C1|RPC=Reporting period] ({$b})) &lt;= 1}}</t>
  </si>
  <si>
    <t>WARNING: In table [630-51] S522301 should be equal to -S510301 with margin of error [1] {{abs([630-52:R23C1|RPC=Year (-1)] ({$a}) - -1 * [630-51:R3C1|RPC=Year (-1)] ({$b})) &lt;= 1}}</t>
  </si>
  <si>
    <t>WARNING: In table [630-53] S520201 should be equal to S530101 with margin of error [1] {{abs([630-52:R2C1|RPC=Reporting period] ({$a}) - [630-53:R1C1|RPC=Reporting period] ({$b})) &lt;= 1}}</t>
  </si>
  <si>
    <t>WARNING: In table [630-53] S520201 should be equal to S530101 with margin of error [1] {{abs([630-52:R2C1|RPC=Year (-1)] ({$a}) - [630-53:R1C1|RPC=Year (-1)] ({$b})) &lt;= 1}}</t>
  </si>
  <si>
    <t>WARNING: In table [630-53] S520301 should be equal to S530201 with margin of error [1] {{abs([630-52:R3C1|RPC=Reporting period] ({$a}) - [630-53:R2C1|RPC=Reporting period] ({$b})) &lt;= 1}}</t>
  </si>
  <si>
    <t>WARNING: In table [630-53] S520301 should be equal to S530201 with margin of error [1] {{abs([630-52:R3C1|RPC=Year (-1)] ({$a}) - [630-53:R2C1|RPC=Year (-1)] ({$b})) &lt;= 1}}</t>
  </si>
  <si>
    <t>WARNING: In table [630-57] S570101 should be less than or equal to S510801 {{[630-57:R1C1|RPC=Reporting period] ({$a}) &lt;= [630-51:R8C1|RPC=Reporting period] ({$b})}}</t>
  </si>
  <si>
    <t>WARNING: In table [630-57] S570101 should be less than or equal to S510801 {{[630-57:R1C1|RPC=Year (-1)] ({$a}) &lt;= [630-51:R8C1|RPC=Year (-1)] ({$b})}}</t>
  </si>
  <si>
    <t>WARNING: In table [630-57] S570102 should be less than or equal to S510802 {{[630-57:R1C2|RPC=Reporting period] ({$a}) &lt;= [630-51:R8C2|RPC=Reporting period] ({$b})}}</t>
  </si>
  <si>
    <t>WARNING: In table [630-57] S570102 should be less than or equal to S510802 {{[630-57:R1C2|RPC=Year (-1)] ({$a}) &lt;= [630-51:R8C2|RPC=Year (-1)] ({$b})}}</t>
  </si>
  <si>
    <t>WARNING: In table [630-58] S1101 should be greater than 0 {{[630-58:R11C1|RPC=Reporting period] ({$a}) &gt; 0}}</t>
  </si>
  <si>
    <t>WARNING: In table [630-58] S1101 should be greater than 0 {{[630-58:R11C1|RPC=Year (-1)] ({$a}) &gt; 0}}</t>
  </si>
  <si>
    <t>WARNING: In table [630-58] S1201 should be greater than 0 {{[630-58:R12C1|RPC=Reporting period] ({$a}) &gt; 0}}</t>
  </si>
  <si>
    <t>WARNING: In table [630-58] S1201 should be greater than 0 {{[630-58:R12C1|RPC=Year (-1)] ({$a}) &gt; 0}}</t>
  </si>
  <si>
    <t>WARNING: In table [630-58] S581301 should be equal to S182701 with margin of error [1] {{abs([630-58:R13C1|RPC=Reporting period] ({$a}) - [630-18:R27C1|RPC=Reporting period] ({$b})) &lt;= 1}}</t>
  </si>
  <si>
    <t>WARNING: In table [630-58] S581301 should be equal to S182701 with margin of error [1] {{abs([630-58:R13C1|RPC=Year (-1)] ({$a}) - [630-18:R27C1|RPC=Year (-1)] ({$b})) &lt;= 1}}</t>
  </si>
  <si>
    <t>WARNING: In table [630-59] S0401 should be greater than 0 {{[630-59:R4C1|RPC=Reporting period] ({$a}) &gt; 0}}</t>
  </si>
  <si>
    <t>WARNING: In table [630-59] S0401 should be greater than 0 {{[630-59:R4C1|RPC=Year (-1)] ({$a}) &gt; 0}}</t>
  </si>
  <si>
    <t>WARNING: In table [630-59] S0601 should be greater than 0 {{[630-59:R6C1|RPC=Reporting period] ({$a}) &gt; 0}}</t>
  </si>
  <si>
    <t>WARNING: In table [630-59] S0601 should be greater than 0 {{[630-59:R6C1|RPC=Year (-1)] ({$a}) &gt; 0}}</t>
  </si>
  <si>
    <t>WARNING: In table [630-59] S0801 should be greater than 0 {{[630-59:R8C1|RPC=Reporting period] ({$a}) &gt; 0}}</t>
  </si>
  <si>
    <t>WARNING: In table [630-59] S0801 should be greater than 0 {{[630-59:R8C1|RPC=Year (-1)] ({$a}) &gt; 0}}</t>
  </si>
  <si>
    <t>WARNING: In table [630-59] S1001 should be greater than 0 {[630-59:R10C1|RPC=Reporting period] (0) &gt; 0}</t>
  </si>
  <si>
    <t>WARNING: In table [630-59] S1001 should be greater than 0 {[630-59:R10C1|RPC=Year (-1)] (0) &gt; 0}</t>
  </si>
  <si>
    <t>WARNING: In table [630-59] S1001 should be greater than 0 {{[630-59:R10C1|RPC=Reporting period] ({$a}) &gt; 0}}</t>
  </si>
  <si>
    <t>WARNING: In table [630-59] S1001 should be greater than 0 {{[630-59:R10C1|RPC=Year (-1)] ({$a}) &gt; 0}}</t>
  </si>
  <si>
    <t>WARNING: In table [630-59] S590101 should be equal to S580101+S580201 with margin of error [1] {{abs([630-59:R1C1|RPC=Reporting period] ({$a}) - [630-58:R1C1|RPC=Reporting period] ({$b}) + [630-58:R2C1|RPC=Reporting period] ({$c})) &lt;= 1}}</t>
  </si>
  <si>
    <t>WARNING: In table [630-59] S590101 should be equal to S580101+S580201 with margin of error [1] {{abs([630-59:R1C1|RPC=Year (-1)] ({$a}) - [630-58:R1C1|RPC=Year (-1)] ({$b}) + [630-58:R2C1|RPC=Year (-1)] ({$c})) &lt;= 1}}</t>
  </si>
  <si>
    <t>WARNING: In table [630-5] S2203 should be equal to S2201+S2202 with margin of error [1] {{abs([630-5b:R22C3|RPC=Reporting period] ({$a}) - [630-5b:R22C1|RPC=Reporting period] ({$b}) + [630-5b:R22C2|RPC=Reporting period] ({$c})) &lt;= 1}}</t>
  </si>
  <si>
    <t>WARNING: In table [630-5] S2203 should be equal to S2201+S2202 with margin of error [1] {{abs([630-5b:R22C3|RPC=Year (-1)] ({$a}) - [630-5b:R22C1|RPC=Year (-1)] ({$b}) + [630-5b:R22C2|RPC=Year (-1)] ({$c})) &lt;= 1}}</t>
  </si>
  <si>
    <t>WARNING: In table [630-5] S2401 should be less than or equal to S2301 {{[630-5b:R24C1|RPC=Reporting period] ({$a}) &lt;= [630-5b:R23C1|RPC=Reporting period] ({$b})}}</t>
  </si>
  <si>
    <t>WARNING: In table [630-5] S2401 should be less than or equal to S2301 {{[630-5b:R24C1|RPC=Year (-1)] ({$a}) &lt;= [630-5b:R23C1|RPC=Year (-1)] ({$b})}}</t>
  </si>
  <si>
    <t>WARNING: In table [630-5] S2402 should be less than or equal to S2302 {{[630-5b:R24C2|RPC=Reporting period] ({$a}) &lt;= [630-5b:R23C2|RPC=Reporting period] ({$b})}}</t>
  </si>
  <si>
    <t>WARNING: In table [630-5] S2402 should be less than or equal to S2302 {{[630-5b:R24C2|RPC=Year (-1)] ({$a}) &lt;= [630-5b:R23C2|RPC=Year (-1)] ({$b})}}</t>
  </si>
  <si>
    <t>WARNING: In table [630-5] S2403 should be less than or equal to S2303 {{[630-5b:R24C3|RPC=Reporting period] ({$a}) &lt;= [630-5b:R23C3|RPC=Reporting period] ({$b})}}</t>
  </si>
  <si>
    <t>WARNING: In table [630-5] S2403 should be less than or equal to S2303 {{[630-5b:R24C3|RPC=Year (-1)] ({$a}) &lt;= [630-5b:R23C3|RPC=Year (-1)] ({$b})}}</t>
  </si>
  <si>
    <t>WARNING: In table [630-5] S2501 should be less than or equal to S2301 {{[630-5b:R25C1|RPC=Reporting period] ({$a}) &lt;= [630-5b:R23C1|RPC=Reporting period] ({$b})}}</t>
  </si>
  <si>
    <t>WARNING: In table [630-5] S2501 should be less than or equal to S2301 {{[630-5b:R25C1|RPC=Year (-1)] ({$a}) &lt;= [630-5b:R23C1|RPC=Year (-1)] ({$b})}}</t>
  </si>
  <si>
    <t>WARNING: In table [630-5] S2502 should be less than or equal to S2302 {{[630-5b:R25C2|RPC=Reporting period] ({$a}) &lt;= [630-5b:R23C2|RPC=Reporting period] ({$b})}}</t>
  </si>
  <si>
    <t>WARNING: In table [630-5] S2502 should be less than or equal to S2302 {{[630-5b:R25C2|RPC=Year (-1)] ({$a}) &lt;= [630-5b:R23C2|RPC=Year (-1)] ({$b})}}</t>
  </si>
  <si>
    <t>WARNING: In table [630-5] S2503 should be less than or equal to S2303 {{[630-5b:R25C3|RPC=Reporting period] ({$a}) &lt;= [630-5b:R23C3|RPC=Reporting period] ({$b})}}</t>
  </si>
  <si>
    <t>WARNING: In table [630-5] S2503 should be less than or equal to S2303 {{[630-5b:R25C3|RPC=Year (-1)] ({$a}) &lt;= [630-5b:R23C3|RPC=Year (-1)] ({$b})}}</t>
  </si>
  <si>
    <t>WARNING: In table [630-5] S2601 should be less than or equal to S2301 {{[630-5b:R26C1|RPC=Reporting period] ({$a}) &lt;= [630-5b:R23C1|RPC=Reporting period] ({$b})}}</t>
  </si>
  <si>
    <t>WARNING: In table [630-5] S2601 should be less than or equal to S2301 {{[630-5b:R26C1|RPC=Year (-1)] ({$a}) &lt;= [630-5b:R23C1|RPC=Year (-1)] ({$b})}}</t>
  </si>
  <si>
    <t>WARNING: In table [630-5] S2602 should be less than or equal to S2302 {{[630-5b:R26C2|RPC=Reporting period] ({$a}) &lt;= [630-5b:R23C2|RPC=Reporting period] ({$b})}}</t>
  </si>
  <si>
    <t>WARNING: In table [630-5] S2602 should be less than or equal to S2302 {{[630-5b:R26C2|RPC=Year (-1)] ({$a}) &lt;= [630-5b:R23C2|RPC=Year (-1)] ({$b})}}</t>
  </si>
  <si>
    <t>WARNING: In table [630-5] S2603 should be less than or equal to S2303 {{[630-5b:R26C3|RPC=Reporting period] ({$a}) &lt;= [630-5b:R23C3|RPC=Reporting period] ({$b})}}</t>
  </si>
  <si>
    <t>WARNING: In table [630-5] S2603 should be less than or equal to S2303 {{[630-5b:R26C3|RPC=Year (-1)] ({$a}) &lt;= [630-5b:R23C3|RPC=Year (-1)] ({$b})}}</t>
  </si>
  <si>
    <t>WARNING: In table [630-5] S2701 should be less than or equal to S2301 {{[630-5b:R27C1|RPC=Reporting period] ({$a}) &lt;= [630-5b:R23C1|RPC=Reporting period] ({$b})}}</t>
  </si>
  <si>
    <t>WARNING: In table [630-5] S2701 should be less than or equal to S2301 {{[630-5b:R27C1|RPC=Year (-1)] ({$a}) &lt;= [630-5b:R23C1|RPC=Year (-1)] ({$b})}}</t>
  </si>
  <si>
    <t>WARNING: In table [630-5] S2702 should be less than or equal to S2302 {{[630-5b:R27C2|RPC=Reporting period] ({$a}) &lt;= [630-5b:R23C2|RPC=Reporting period] ({$b})}}</t>
  </si>
  <si>
    <t>WARNING: In table [630-5] S2702 should be less than or equal to S2302 {{[630-5b:R27C2|RPC=Year (-1)] ({$a}) &lt;= [630-5b:R23C2|RPC=Year (-1)] ({$b})}}</t>
  </si>
  <si>
    <t>WARNING: In table [630-5] S2703 should be less than or equal to S2303 {{[630-5b:R27C3|RPC=Reporting period] ({$a}) &lt;= [630-5b:R23C3|RPC=Reporting period] ({$b})}}</t>
  </si>
  <si>
    <t>WARNING: In table [630-5] S2703 should be less than or equal to S2303 {{[630-5b:R27C3|RPC=Year (-1)] ({$a}) &lt;= [630-5b:R23C3|RPC=Year (-1)] ({$b})}}</t>
  </si>
  <si>
    <t>WARNING: In table [630-60] S0607 should be equal to S0601+S0602+S0603+S0604+S0605+S0606 with margin of error [1] {{abs([630-60:R6C7|RPC=Reporting period] ({$a}) - [630-60:R6C1] ({$b}) + [630-60:R6C2] ({$c}) + [630-60:R6C3] ({$d}) + [630-60:R6C4] ({$e}) + [630-60:R6C5] ({$f}) + [630-60:R6C6] ({$g})) &lt;= 1}}</t>
  </si>
  <si>
    <t>WARNING: In table [630-60] S0614 should be equal to S0608+S0609+S0610+S0611+S0612+S0613 with margin of error [1] {{abs([630-60:R6C14|RPC=Reporting period] ({$a}) - [630-60:R6C8] ({$b}) + [630-60:R6C9] ({$c}) + [630-60:R6C10] ({$d}) + [630-60:R6C11] ({$e}) + [630-60:R6C12] ({$f}) + [630-60:R6C13] ({$g})) &lt;= 1}}</t>
  </si>
  <si>
    <t>WARNING: In table [630-60] S0707 should be equal to S0701+S0702+S0703+S0704+S0705+S0706 with margin of error [1] {{abs([630-60:R7C7|RPC=Reporting period] ({$a}) - [630-60:R7C1] ({$b}) + [630-60:R7C2] ({$c}) + [630-60:R7C3] ({$d}) + [630-60:R7C4] ({$e}) + [630-60:R7C5] ({$f}) + [630-60:R7C6] ({$g})) &lt;= 1}}</t>
  </si>
  <si>
    <t>WARNING: In table [630-60] S0714 should be equal to S0708+S0709+S0710+S0711+S0712+S0713 with margin of error [1] {{abs([630-60:R7C14|RPC=Reporting period] ({$a}) - [630-60:R7C8] ({$b}) + [630-60:R7C9] ({$c}) + [630-60:R7C10] ({$d}) + [630-60:R7C11] ({$e}) + [630-60:R7C12] ({$f}) + [630-60:R7C13] ({$g})) &lt;= 1}}</t>
  </si>
  <si>
    <t>WARNING: In table [630-60] S0807 should be equal to S0801+S0802+S0803+S0804+S0805+S0806 with margin of error [1] {{abs([630-60:R8C7|RPC=Reporting period] ({$a}) - [630-60:R8C1] ({$b}) + [630-60:R8C2] ({$c}) + [630-60:R8C3] ({$d}) + [630-60:R8C4] ({$e}) + [630-60:R8C5] ({$f}) + [630-60:R8C6] ({$g})) &lt;= 1}}</t>
  </si>
  <si>
    <t>WARNING: In table [630-60] S0814 should be equal to S0808+S0809+S0810+S0811+S0812+S0813 with margin of error [1] {{abs([630-60:R8C14|RPC=Reporting period] ({$a}) - [630-60:R8C8] ({$b}) + [630-60:R8C9] ({$c}) + [630-60:R8C10] ({$d}) + [630-60:R8C11] ({$e}) + [630-60:R8C12] ({$f}) + [630-60:R8C13] ({$g})) &lt;= 1}}</t>
  </si>
  <si>
    <t>WARNING: In table [630-60] S1007 should be equal to S1001+S1002+S1003+S1004+S1005+S1006 with margin of error [1] {{abs([630-60:R10C7|RPC=Reporting period] ({$a}) - [630-60:R10C1] ({$b}) + [630-60:R10C2] ({$c}) + [630-60:R10C3] ({$d}) + [630-60:R10C4] ({$e}) + [630-60:R10C5] ({$f}) + [630-60:R10C6] ({$g})) &lt;= 1}}</t>
  </si>
  <si>
    <t>WARNING: In table [630-60] S1014 should be equal to S1008+S1009+S1010+S1011+S1012+S1013 with margin of error [1] {{abs([630-60:R10C14|RPC=Reporting period] ({$a}) - [630-60:R10C8] ({$b}) + [630-60:R10C9] ({$c}) + [630-60:R10C10] ({$d}) + [630-60:R10C11] ({$e}) + [630-60:R10C12] ({$f}) + [630-60:R10C13] ({$g})) &lt;= 1}}</t>
  </si>
  <si>
    <t>WARNING: In table [630-60] S1107 should be equal to S1101+S1102+S1103+S1104+S1105+S1106 with margin of error [1] {{abs([630-60:R11C7|RPC=Reporting period] ({$a}) - [630-60:R11C1] ({$b}) + [630-60:R11C2] ({$c}) + [630-60:R11C3] ({$d}) + [630-60:R11C4] ({$e}) + [630-60:R11C5] ({$f}) + [630-60:R11C6] ({$g})) &lt;= 1}}</t>
  </si>
  <si>
    <t>WARNING: In table [630-60] S1114 should be equal to S1108+S1109+S1110+S1111+S1112+S1113 with margin of error [1] {{abs([630-60:R11C14|RPC=Reporting period] ({$a}) - [630-60:R11C8] ({$b}) + [630-60:R11C9] ({$c}) + [630-60:R11C10] ({$d}) + [630-60:R11C11] ({$e}) + [630-60:R11C12] ({$f}) + [630-60:R11C13] ({$g})) &lt;= 1}}</t>
  </si>
  <si>
    <t>WARNING: In table [630-60] S1207 should be equal to S1201+S1202+S1203+S1204+S1205+S1206 with margin of error [1] {{abs([630-60:R12C7|RPC=Reporting period] ({$a}) - [630-60:R12C1] ({$b}) + [630-60:R12C2] ({$c}) + [630-60:R12C3] ({$d}) + [630-60:R12C4] ({$e}) + [630-60:R12C5] ({$f}) + [630-60:R12C6] ({$g})) &lt;= 1}}</t>
  </si>
  <si>
    <t>WARNING: In table [630-60] S1214 should be equal to S1208+S1209+S1210+S1211+S1212+S1213 with margin of error [1] {{abs([630-60:R12C14|RPC=Reporting period] ({$a}) - [630-60:R12C8] ({$b}) + [630-60:R12C9] ({$c}) + [630-60:R12C10] ({$d}) + [630-60:R12C11] ({$e}) + [630-60:R12C12] ({$f}) + [630-60:R12C13] ({$g})) &lt;= 1}}</t>
  </si>
  <si>
    <t>WARNING: In table [630-62] S01901 should be less than or equal to S1801 {{[630-62:R19C1|RPC=Reporting period] ({$a}) &lt;= [630-62:R18C1|RPC=Reporting period] ({$b})}}</t>
  </si>
  <si>
    <t>WARNING: In table [630-62] S01901 should be less than or equal to S1801 {{[630-62:R19C1|RPC=Year (-1)] ({$a}) &lt;= [630-62:R18C1|RPC=Year (-1)] ({$b})}}</t>
  </si>
  <si>
    <t>WARNING: In table [630-62] S0701 should be less than or equal to S0601 {{[630-62:R7C1|RPC=Reporting period] ({$a}) &lt;= [630-62:R6C1|RPC=Reporting period] ({$b})}}</t>
  </si>
  <si>
    <t>WARNING: In table [630-62] S0701 should be less than or equal to S0601 {{[630-62:R7C1|RPC=Year (-1)] ({$a}) &lt;= [630-62:R6C1|RPC=Year (-1)] ({$b})}}</t>
  </si>
  <si>
    <t>WARNING: In table [630-62] S0702 should be less than or equal to S0602 {{[630-62:R7C2|RPC=Reporting period] ({$a}) &lt;= [630-62:R6C2|RPC=Reporting period] ({$b})}}</t>
  </si>
  <si>
    <t>WARNING: In table [630-62] S0702 should be less than or equal to S0602 {{[630-62:R7C2|RPC=Year (-1)] ({$a}) &lt;= [630-62:R6C2|RPC=Year (-1)] ({$b})}}</t>
  </si>
  <si>
    <t>WARNING: In table [630-62] S1001 should be less than or equal to S0901 {{[630-62:R10C1|RPC=Reporting period] ({$a}) &lt;= [630-62:R9C1|RPC=Reporting period] ({$b})}}</t>
  </si>
  <si>
    <t>WARNING: In table [630-62] S1001 should be less than or equal to S0901 {{[630-62:R10C1|RPC=Year (-1)] ({$a}) &lt;= [630-62:R9C1|RPC=Year (-1)] ({$b})}}</t>
  </si>
  <si>
    <t>WARNING: In table [630-62] S1002 should be less than or equal to S902 {{[630-62:R10C2|RPC=Reporting period] ({$a}) &lt;= [630-62:R9C2|RPC=Reporting period] ({$b})}}</t>
  </si>
  <si>
    <t>WARNING: In table [630-62] S1002 should be less than or equal to S902 {{[630-62:R10C2|RPC=Year (-1)] ({$a}) &lt;= [630-62:R9C2|RPC=Year (-1)] ({$b})}}</t>
  </si>
  <si>
    <t>WARNING: In table [630-62] S1501 should be less than or equal to S1401 {{[630-62:R15C1|RPC=Reporting period] ({$a}) &lt;= [630-62:R14C1|RPC=Reporting period] ({$b})}}</t>
  </si>
  <si>
    <t>WARNING: In table [630-62] S1501 should be less than or equal to S1401 {{[630-62:R15C1|RPC=Year (-1)] ({$a}) &lt;= [630-62:R14C1|RPC=Year (-1)] ({$b})}}</t>
  </si>
  <si>
    <t>WARNING: In table [630-62] S1502 should be less than or equal to S1402 {{[630-62:R15C2|RPC=Reporting period] ({$a}) &lt;= [630-62:R14C2|RPC=Reporting period] ({$b})}}</t>
  </si>
  <si>
    <t>WARNING: In table [630-62] S1502 should be less than or equal to S1402 {{[630-62:R15C2|RPC=Year (-1)] ({$a}) &lt;= [630-62:R14C2|RPC=Year (-1)] ({$b})}}</t>
  </si>
  <si>
    <t>WARNING: In table [630-62] S1902 should be less than or equal to S1802 {{[630-62:R19C2|RPC=Reporting period] ({$a}) &lt;= [630-62:R18C2|RPC=Reporting period] ({$b})}}</t>
  </si>
  <si>
    <t>WARNING: In table [630-62] S1902 should be less than or equal to S1802 {{[630-62:R19C2|RPC=Year (-1)] ({$a}) &lt;= [630-62:R18C2|RPC=Year (-1)] ({$b})}}</t>
  </si>
  <si>
    <t>WARNING: In table [630-62] S620603 should be equal to S650105+S650205 with margin of error [3] {{abs([630-62:R6C3|RPC=Reporting period] ({$a}) - [630-65:R1C5|RPC=Reporting period] ({$b}) + [630-65:R2C5|RPC=Reporting period] ({$c})) &lt;= 1}}</t>
  </si>
  <si>
    <t>WARNING: In table [630-62] S620603 should be equal to S650105+S650205 with margin of error [3] {{abs([630-62:R6C3|RPC=Year (-1)] ({$a}) - [630-65:R1C5|RPC=Year (-1)] ({$b}) + [630-65:R2C5|RPC=Year (-1)] ({$c})) &lt;= 1}}</t>
  </si>
  <si>
    <t>WARNING: In table [630-62] S621403 should be equal to S650305 with margin of error [3] {{abs([630-62:R14C3|RPC=Reporting period] ({$a}) - [630-65:R3C5|RPC=Reporting period] ({$b})) &lt;= 1}}</t>
  </si>
  <si>
    <t>WARNING: In table [630-62] S621403 should be equal to S650305 with margin of error [3] {{abs([630-62:R14C3|RPC=Year (-1)] ({$a}) - [630-65:R3C5|RPC=Year (-1)] ({$b})) &lt;= 1}}</t>
  </si>
  <si>
    <t>WARNING: In table [630-62] S622103 should be equal to S650405 with margin of error [3] {{abs([630-62:R21C3|RPC=Reporting period] ({$a}) - [630-65:R4C5|RPC=Reporting period] ({$b})) &lt;= 1}}</t>
  </si>
  <si>
    <t>WARNING: In table [630-62] S622103 should be equal to S650405 with margin of error [3] {{abs([630-62:R21C3|RPC=Year (-1)] ({$a}) - [630-65:R4C5|RPC=Year (-1)] ({$b})) &lt;= 1}}</t>
  </si>
  <si>
    <t>WARNING: In table [630-62] S622603 should be equal to S650505 with margin of error [3] {{abs([630-62:R26C3|RPC=Reporting period] ({$a}) - [630-65:R5C5|RPC=Reporting period] ({$b})) &lt;= 1}}</t>
  </si>
  <si>
    <t>WARNING: In table [630-62] S622603 should be equal to S650505 with margin of error [3] {{abs([630-62:R26C3|RPC=Year (-1)] ({$a}) - [630-65:R5C5|RPC=Year (-1)] ({$b})) &lt;= 1}}</t>
  </si>
  <si>
    <t>WARNING: In table [630-62] S623003 should be equal to S650605 with margin of error [3] {{abs([630-62:R30C3|RPC=Reporting period] ({$a}) - [630-65:R6C5|RPC=Reporting period] ({$b})) &lt;= 1}}</t>
  </si>
  <si>
    <t>WARNING: In table [630-62] S623003 should be equal to S650605 with margin of error [3] {{abs([630-62:R30C3|RPC=Year (-1)] ({$a}) - [630-65:R6C5|RPC=Year (-1)] ({$b})) &lt;= 1}}</t>
  </si>
  <si>
    <t>WARNING: In table [630-63] S0201 should be less than or equal to S0101 {{[630-63:R2C1|RPC=Reporting period] ({$a}) &lt;= [630-63:R1C1|RPC=Reporting period] ({$b})}}</t>
  </si>
  <si>
    <t>WARNING: In table [630-63] S0201 should be less than or equal to S0101 {{[630-63:R2C1|RPC=Year (-1)] ({$a}) &lt;= [630-63:R1C1|RPC=Year (-1)] ({$b})}}</t>
  </si>
  <si>
    <t>WARNING: In table [630-63] S0202 should be less than or equal to S0102 {{[630-63:R2C2|RPC=Reporting period] ({$a}) &lt;= [630-63:R1C2|RPC=Reporting period] ({$b})}}</t>
  </si>
  <si>
    <t>WARNING: In table [630-63] S0202 should be less than or equal to S0102 {{[630-63:R2C2|RPC=Year (-1)] ({$a}) &lt;= [630-63:R1C2|RPC=Year (-1)] ({$b})}}</t>
  </si>
  <si>
    <t>WARNING: In table [630-63] S0203 should be less than or equal to S0103 {{[630-63:R2C3|RPC=Reporting period] ({$a}) &lt;= [630-63:R1C3|RPC=Reporting period] ({$b})}}</t>
  </si>
  <si>
    <t>WARNING: In table [630-63] S0203 should be less than or equal to S0103 {{[630-63:R2C3|RPC=Year (-1)] ({$a}) &lt;= [630-63:R1C3|RPC=Year (-1)] ({$b})}}</t>
  </si>
  <si>
    <t>WARNING: In table [630-63] S0204 should be less than or equal to S0104 {{[630-63:R2C4|RPC=Reporting period] ({$a}) &lt;= [630-63:R1C4|RPC=Reporting period] ({$b})}}</t>
  </si>
  <si>
    <t>WARNING: In table [630-63] S0204 should be less than or equal to S0104 {{[630-63:R2C4|RPC=Year (-1)] ({$a}) &lt;= [630-63:R1C4|RPC=Year (-1)] ({$b})}}</t>
  </si>
  <si>
    <t>WARNING: In table [630-63] S0205 should be less than or equal to S0105 {{[630-63:R2C5|RPC=Reporting period] ({$a}) &lt;= [630-63:R1C5|RPC=Reporting period] ({$b})}}</t>
  </si>
  <si>
    <t>WARNING: In table [630-63] S0205 should be less than or equal to S0105 {{[630-63:R2C5|RPC=Year (-1)] ({$a}) &lt;= [630-63:R1C5|RPC=Year (-1)] ({$b})}}</t>
  </si>
  <si>
    <t>WARNING: In table [630-63] S0206 should be less than or equal to S0106 {{[630-63:R2C6|RPC=Reporting period] ({$a}) &lt;= [630-63:R1C6|RPC=Reporting period] ({$b})}}</t>
  </si>
  <si>
    <t>WARNING: In table [630-63] S0206 should be less than or equal to S0106 {{[630-63:R2C6|RPC=Year (-1)] ({$a}) &lt;= [630-63:R1C6|RPC=Year (-1)] ({$b})}}</t>
  </si>
  <si>
    <t>WARNING: In table [630-63] S0401 should be less than or equal to S0301 {{[630-63:R4C1|RPC=Reporting period] ({$a}) &lt;= [630-63:R3C1|RPC=Reporting period] ({$b})}}</t>
  </si>
  <si>
    <t>WARNING: In table [630-63] S0401 should be less than or equal to S0301 {{[630-63:R4C1|RPC=Year (-1)] ({$a}) &lt;= [630-63:R3C1|RPC=Year (-1)] ({$b})}}</t>
  </si>
  <si>
    <t>WARNING: In table [630-63] S0402 should be less than or equal to S0302 {{[630-63:R4C2|RPC=Reporting period] ({$a}) &lt;= [630-63:R3C2|RPC=Reporting period] ({$b})}}</t>
  </si>
  <si>
    <t>WARNING: In table [630-63] S0402 should be less than or equal to S0302 {{[630-63:R4C2|RPC=Year (-1)] ({$a}) &lt;= [630-63:R3C2|RPC=Year (-1)] ({$b})}}</t>
  </si>
  <si>
    <t>WARNING: In table [630-63] S0403 should be less than or equal to S0303 {{[630-63:R4C3|RPC=Reporting period] ({$a}) &lt;= [630-63:R3C3|RPC=Reporting period] ({$b})}}</t>
  </si>
  <si>
    <t>WARNING: In table [630-63] S0403 should be less than or equal to S0303 {{[630-63:R4C3|RPC=Year (-1)] ({$a}) &lt;= [630-63:R3C3|RPC=Year (-1)] ({$b})}}</t>
  </si>
  <si>
    <t>WARNING: In table [630-63] S0404 should be less than or equal to S0304 {{[630-63:R4C4|RPC=Reporting period] ({$a}) &lt;= [630-63:R3C4|RPC=Reporting period] ({$b})}}</t>
  </si>
  <si>
    <t>WARNING: In table [630-63] S0404 should be less than or equal to S0304 {{[630-63:R4C4|RPC=Year (-1)] ({$a}) &lt;= [630-63:R3C4|RPC=Year (-1)] ({$b})}}</t>
  </si>
  <si>
    <t>WARNING: In table [630-63] S0405 should be less than or equal to S0305 {{[630-63:R4C5|RPC=Reporting period] ({$a}) &lt;= [630-63:R3C5|RPC=Reporting period] ({$b})}}</t>
  </si>
  <si>
    <t>WARNING: In table [630-63] S0405 should be less than or equal to S0305 {{[630-63:R4C5|RPC=Year (-1)] ({$a}) &lt;= [630-63:R3C5|RPC=Year (-1)] ({$b})}}</t>
  </si>
  <si>
    <t>WARNING: In table [630-63] S0406 should be less than or equal to S0306 {{[630-63:R4C6|RPC=Reporting period] ({$a}) &lt;= [630-63:R3C6|RPC=Reporting period] ({$b})}}</t>
  </si>
  <si>
    <t>WARNING: In table [630-63] S0406 should be less than or equal to S0306 {{[630-63:R4C6|RPC=Year (-1)] ({$a}) &lt;= [630-63:R3C6|RPC=Year (-1)] ({$b})}}</t>
  </si>
  <si>
    <t>WARNING: In table [630-63] S1201 should be less than or equal to S1101 {{[630-63:R12C1|RPC=Reporting period] ({$a}) &lt;= [630-63:R11C1|RPC=Reporting period] ({$b})}}</t>
  </si>
  <si>
    <t>WARNING: In table [630-63] S1201 should be less than or equal to S1101 {{[630-63:R12C1|RPC=Year (-1)] ({$a}) &lt;= [630-63:R11C1|RPC=Year (-1)] ({$b})}}</t>
  </si>
  <si>
    <t>WARNING: In table [630-63] S1202 should be less than or equal to S1102 {{[630-63:R12C2|RPC=Reporting period] ({$a}) &lt;= [630-63:R11C2|RPC=Reporting period] ({$b})}}</t>
  </si>
  <si>
    <t>WARNING: In table [630-63] S1202 should be less than or equal to S1102 {{[630-63:R12C2|RPC=Year (-1)] ({$a}) &lt;= [630-63:R11C2|RPC=Year (-1)] ({$b})}}</t>
  </si>
  <si>
    <t>WARNING: In table [630-63] S1203 should be less than or equal to S1103 {{[630-63:R12C3|RPC=Reporting period] ({$a}) &lt;= [630-63:R11C3|RPC=Reporting period] ({$b})}}</t>
  </si>
  <si>
    <t>WARNING: In table [630-63] S1203 should be less than or equal to S1103 {{[630-63:R12C3|RPC=Year (-1)] ({$a}) &lt;= [630-63:R11C3|RPC=Year (-1)] ({$b})}}</t>
  </si>
  <si>
    <t>WARNING: In table [630-63] S1204 should be less than or equal to S1104 {{[630-63:R12C4|RPC=Reporting period] ({$a}) &lt;= [630-63:R11C4|RPC=Reporting period] ({$b})}}</t>
  </si>
  <si>
    <t>WARNING: In table [630-63] S1204 should be less than or equal to S1104 {{[630-63:R12C4|RPC=Year (-1)] ({$a}) &lt;= [630-63:R11C4|RPC=Year (-1)] ({$b})}}</t>
  </si>
  <si>
    <t>WARNING: In table [630-63] S1205 should be less than or equal to S1105 {{[630-63:R12C5|RPC=Reporting period] ({$a}) &lt;= [630-63:R11C5|RPC=Reporting period] ({$b})}}</t>
  </si>
  <si>
    <t>WARNING: In table [630-63] S1205 should be less than or equal to S1105 {{[630-63:R12C5|RPC=Year (-1)] ({$a}) &lt;= [630-63:R11C5|RPC=Year (-1)] ({$b})}}</t>
  </si>
  <si>
    <t>WARNING: In table [630-63] S1206 should be less than or equal to S1106 {{[630-63:R12C6|RPC=Reporting period] ({$a}) &lt;= [630-63:R11C6|RPC=Reporting period] ({$b})}}</t>
  </si>
  <si>
    <t>WARNING: In table [630-63] S1206 should be less than or equal to S1106 {{[630-63:R12C6|RPC=Year (-1)] ({$a}) &lt;= [630-63:R11C6|RPC=Year (-1)] ({$b})}}</t>
  </si>
  <si>
    <t>WARNING: In table [630-64] S0601 should be less than or equal to 0 {{[630-64:R6C1|RPC=Reporting period] ({$a}) &lt;= 0}}</t>
  </si>
  <si>
    <t>WARNING: In table [630-64] S0601 should be less than or equal to 0 {{[630-64:R6C1|RPC=Year (-1)] ({$a}) &lt;= 0}}</t>
  </si>
  <si>
    <t>WARNING: In table [630-64] S0602 should be less than or equal to 0 {{[630-64:R6C2|RPC=Reporting period] ({$a}) &lt;= 0}}</t>
  </si>
  <si>
    <t>WARNING: In table [630-64] S0602 should be less than or equal to 0 {{[630-64:R6C2|RPC=Year (-1)] ({$a}) &lt;= 0}}</t>
  </si>
  <si>
    <t>WARNING: In table [630-64] S0603 should be less than or equal to 0 {{[630-64:R6C3|RPC=Reporting period] ({$a}) &lt;= 0}}</t>
  </si>
  <si>
    <t>WARNING: In table [630-64] S0603 should be less than or equal to 0 {{[630-64:R6C3|RPC=Year (-1)] ({$a}) &lt;= 0}}</t>
  </si>
  <si>
    <t>WARNING: In table [630-64] S0604 should be less than or equal to 0 {{[630-64:R6C4|RPC=Reporting period] ({$a}) &lt;= 0}}</t>
  </si>
  <si>
    <t>WARNING: In table [630-64] S0604 should be less than or equal to 0 {{[630-64:R6C4|RPC=Year (-1)] ({$a}) &lt;= 0}}</t>
  </si>
  <si>
    <t>WARNING: In table [630-64] S0605 should be less than or equal to 0 {{[630-64:R6C5|RPC=Reporting period] ({$a}) &lt;= 0}}</t>
  </si>
  <si>
    <t>WARNING: In table [630-64] S0605 should be less than or equal to 0 {{[630-64:R6C5|RPC=Year (-1)] ({$a}) &lt;= 0}}</t>
  </si>
  <si>
    <t>WARNING: In table [630-66] S660301+S660601 should be greater than or equal to S401704+S403201+S404904 {[630-66:R3C1|RPC=Reporting period] (0) + [630-66:R6C1|RPC=Reporting period] (0) &gt;= [630-40:R17C4|RPC=Reporting period] (7000) + [630-40:R32C1|RPC=Reporting period] (0) + [630-40:R49C4|RPC=Reporting period] (0)}</t>
  </si>
  <si>
    <t>WARNING: In table [630-66] S660301+S660601 should be greater than or equal to S401704+S403201+S404904 {[630-66:R3C1|RPC=Year (-1)] (0) + [630-66:R6C1|RPC=Year (-1)] (0) &gt;= [630-40:R17C4|RPC=Year (-1)] (33000) + [630-40:R32C1|RPC=Year (-1)] (0) + [630-40:R49C4|RPC=Year (-1)] (0)}</t>
  </si>
  <si>
    <t>WARNING: In table [630-66] S660301+S660601 should be greater than or equal to S401704+S403201+S404904 {{[630-66:R3C1|RPC=Reporting period] ({$a}) + [630-66:R6C1|RPC=Reporting period] ({$b}) &gt;= [630-40:R17C4|RPC=Reporting period] ({$c}) + [630-40:R32C1|RPC=Reporting period] ({$d}) + [630-40:R49C4|RPC=Reporting period] ({$e})}}</t>
  </si>
  <si>
    <t>WARNING: In table [630-66] S660301+S660601 should be greater than or equal to S401704+S403201+S404904 {{[630-66:R3C1|RPC=Year (-1)] ({$a}) + [630-66:R6C1|RPC=Year (-1)] ({$b}) &gt;= [630-40:R17C4|RPC=Year (-1)] ({$c}) + [630-40:R32C1|RPC=Year (-1)] ({$d}) + [630-40:R49C4|RPC=Year (-1)] ({$e})}}</t>
  </si>
  <si>
    <t>WARNING: In table [630-68] S2101 should be greater than or equal to S2201+S2301 {{[630-68:R21C1|RPC=Reporting period] ({$a}) &gt;= [630-68:R22C1|RPC=Reporting period] ({$b}) + [630-68:R23C1|RPC=Reporting period] ({$c})}}</t>
  </si>
  <si>
    <t>WARNING: In table [630-68] S2101 should be greater than or equal to S2201+S2301 {{[630-68:R21C1|RPC=Year (-1)] ({$a}) &gt;= [630-68:R22C1|RPC=Year (-1)] ({$b}) + [630-68:R23C1|RPC=Year (-1)] ({$c})}}</t>
  </si>
  <si>
    <t>WARNING: In table [630-68] S2102 should be greater than or equal to S2202+S2302 {{[630-68:R21C2|RPC=Reporting period] ({$a}) &gt;= [630-68:R22C2|RPC=Reporting period] ({$b}) + [630-68:R23C2|RPC=Reporting period] ({$c})}}</t>
  </si>
  <si>
    <t>WARNING: In table [630-68] S2102 should be greater than or equal to S2202+S2302 {{[630-68:R21C2|RPC=Year (-1)] ({$a}) &gt;= [630-68:R22C2|RPC=Year (-1)] ({$b}) + [630-68:R23C2|RPC=Year (-1)] ({$c})}}</t>
  </si>
  <si>
    <t>WARNING: In table [630-68] S2103 should be greater than or equal to S2203+S2303 {{[630-68:R21C3|RPC=Reporting period] ({$a}) &gt;= [630-68:R22C3|RPC=Reporting period] ({$b}) + [630-68:R23C3|RPC=Reporting period] ({$c})}}</t>
  </si>
  <si>
    <t>WARNING: In table [630-68] S2103 should be greater than or equal to S2203+S2303 {{[630-68:R21C3|RPC=Year (-1)] ({$a}) &gt;= [630-68:R22C3|RPC=Year (-1)] ({$b}) + [630-68:R23C3|RPC=Year (-1)] ({$c})}}</t>
  </si>
  <si>
    <t>WARNING: In table [630-68] S2104 should be greater than or equal to S2204+S2304 {{[630-68:R21C4|RPC=Reporting period] ({$a}) &gt;= [630-68:R22C4|RPC=Reporting period] ({$b}) + [630-68:R23C4|RPC=Reporting period] ({$c})}}</t>
  </si>
  <si>
    <t>WARNING: In table [630-68] S2104 should be greater than or equal to S2204+S2304 {{[630-68:R21C4|RPC=Year (-1)] ({$a}) &gt;= [630-68:R22C4|RPC=Year (-1)] ({$b}) + [630-68:R23C4|RPC=Year (-1)] ({$c})}}</t>
  </si>
  <si>
    <t>WARNING: In table [630-68] S2105 should be greater than or equal to S2205+S2305 {{[630-68:R21C5|RPC=Reporting period] ({$a}) &gt;= [630-68:R22C5|RPC=Reporting period] ({$b}) + [630-68:R23C5|RPC=Reporting period] ({$c})}}</t>
  </si>
  <si>
    <t>WARNING: In table [630-68] S2105 should be greater than or equal to S2205+S2305 {{[630-68:R21C5|RPC=Year (-1)] ({$a}) &gt;= [630-68:R22C5|RPC=Year (-1)] ({$b}) + [630-68:R23C5|RPC=Year (-1)] ({$c})}}</t>
  </si>
  <si>
    <t>WARNING: In table [630-68] S2106 should be greater than or equal to S2206+S2306 {{[630-68:R21C6|RPC=Reporting period] ({$a}) &gt;= [630-68:R22C6|RPC=Reporting period] ({$b}) + [630-68:R23C6|RPC=Reporting period] ({$c})}}</t>
  </si>
  <si>
    <t>WARNING: In table [630-68] S2106 should be greater than or equal to S2206+S2306 {{[630-68:R21C6|RPC=Year (-1)] ({$a}) &gt;= [630-68:R22C6|RPC=Year (-1)] ({$b}) + [630-68:R23C6|RPC=Year (-1)] ({$c})}}</t>
  </si>
  <si>
    <t>WARNING: In table [630-68] S2107 should be greater than or equal to S2207+S2307 {{[630-68:R21C7|RPC=Reporting period] ({$a}) &gt;= [630-68:R22C7|RPC=Reporting period] ({$b}) + [630-68:R23C7|RPC=Reporting period] ({$c})}}</t>
  </si>
  <si>
    <t>WARNING: In table [630-68] S2107 should be greater than or equal to S2207+S2307 {{[630-68:R21C7|RPC=Year (-1)] ({$a}) &gt;= [630-68:R22C7|RPC=Year (-1)] ({$b}) + [630-68:R23C7|RPC=Year (-1)] ({$c})}}</t>
  </si>
  <si>
    <t>WARNING: In table [630-68] S2108 should be greater than or equal to S2208+S2308 {{[630-68:R21C8|RPC=Reporting period] ({$a}) &gt;= [630-68:R22C8|RPC=Reporting period] ({$b}) + [630-68:R23C8|RPC=Reporting period] ({$c})}}</t>
  </si>
  <si>
    <t>WARNING: In table [630-68] S2108 should be greater than or equal to S2208+S2308 {{[630-68:R21C8|RPC=Year (-1)] ({$a}) &gt;= [630-68:R22C8|RPC=Year (-1)] ({$b}) + [630-68:R23C8|RPC=Year (-1)] ({$c})}}</t>
  </si>
  <si>
    <t>WARNING: In table [630-68] S2109 should be greater than or equal to S2209+S2309 {{[630-68:R21C9|RPC=Reporting period] ({$a}) &gt;= [630-68:R22C9|RPC=Reporting period] ({$b}) + [630-68:R23C9|RPC=Reporting period] ({$c})}}</t>
  </si>
  <si>
    <t>WARNING: In table [630-68] S2109 should be greater than or equal to S2209+S2309 {{[630-68:R21C9|RPC=Year (-1)] ({$a}) &gt;= [630-68:R22C9|RPC=Year (-1)] ({$b}) + [630-68:R23C9|RPC=Year (-1)] ({$c})}}</t>
  </si>
  <si>
    <t>WARNING: In table [630-68] S2701 should be greater than or equal to S2801 {{[630-68:R27C1|RPC=Reporting period] ({$a}) &gt;= [630-68:R28C1|RPC=Reporting period] ({$b})}}</t>
  </si>
  <si>
    <t>WARNING: In table [630-68] S2701 should be greater than or equal to S2801 {{[630-68:R27C1|RPC=Year (-1)] ({$a}) &gt;= [630-68:R28C1|RPC=Year (-1)] ({$b})}}</t>
  </si>
  <si>
    <t>WARNING: In table [630-68] S2702 should be greater than or equal to S2802 {{[630-68:R27C2|RPC=Reporting period] ({$a}) &gt;= [630-68:R28C2|RPC=Reporting period] ({$b})}}</t>
  </si>
  <si>
    <t>WARNING: In table [630-68] S2702 should be greater than or equal to S2802 {{[630-68:R27C2|RPC=Year (-1)] ({$a}) &gt;= [630-68:R28C2|RPC=Year (-1)] ({$b})}}</t>
  </si>
  <si>
    <t>WARNING: In table [630-68] S2703 should be greater than or equal to S2803 {{[630-68:R27C3|RPC=Reporting period] ({$a}) &gt;= [630-68:R28C3|RPC=Reporting period] ({$b})}}</t>
  </si>
  <si>
    <t>WARNING: In table [630-68] S2703 should be greater than or equal to S2803 {{[630-68:R27C3|RPC=Year (-1)] ({$a}) &gt;= [630-68:R28C3|RPC=Year (-1)] ({$b})}}</t>
  </si>
  <si>
    <t>WARNING: In table [630-68] S2704 should be greater than or equal to S2804 {{[630-68:R27C4|RPC=Reporting period] ({$a}) &gt;= [630-68:R28C4|RPC=Reporting period] ({$b})}}</t>
  </si>
  <si>
    <t>WARNING: In table [630-68] S2704 should be greater than or equal to S2804 {{[630-68:R27C4|RPC=Year (-1)] ({$a}) &gt;= [630-68:R28C4|RPC=Year (-1)] ({$b})}}</t>
  </si>
  <si>
    <t>WARNING: In table [630-68] S2705 should be greater than or equal to S2805 {{[630-68:R27C5|RPC=Reporting period] ({$a}) &gt;= [630-68:R28C5|RPC=Reporting period] ({$b})}}</t>
  </si>
  <si>
    <t>WARNING: In table [630-68] S2705 should be greater than or equal to S2805 {{[630-68:R27C5|RPC=Year (-1)] ({$a}) &gt;= [630-68:R28C5|RPC=Year (-1)] ({$b})}}</t>
  </si>
  <si>
    <t>WARNING: In table [630-68] S2706 should be greater than or equal to S2806 {{[630-68:R27C6|RPC=Reporting period] ({$a}) &gt;= [630-68:R28C6|RPC=Reporting period] ({$b})}}</t>
  </si>
  <si>
    <t>WARNING: In table [630-68] S2706 should be greater than or equal to S2806 {{[630-68:R27C6|RPC=Year (-1)] ({$a}) &gt;= [630-68:R28C6|RPC=Year (-1)] ({$b})}}</t>
  </si>
  <si>
    <t>WARNING: In table [630-68] S2707 should be greater than or equal to S2807 {{[630-68:R27C7|RPC=Reporting period] ({$a}) &gt;= [630-68:R28C7|RPC=Reporting period] ({$b})}}</t>
  </si>
  <si>
    <t>WARNING: In table [630-68] S2707 should be greater than or equal to S2807 {{[630-68:R27C7|RPC=Year (-1)] ({$a}) &gt;= [630-68:R28C7|RPC=Year (-1)] ({$b})}}</t>
  </si>
  <si>
    <t>WARNING: In table [630-68] S2708 should be greater than or equal to S2808 {{[630-68:R27C8|RPC=Reporting period] ({$a}) &gt;= [630-68:R28C8|RPC=Reporting period] ({$b})}}</t>
  </si>
  <si>
    <t>WARNING: In table [630-68] S2708 should be greater than or equal to S2808 {{[630-68:R27C8|RPC=Year (-1)] ({$a}) &gt;= [630-68:R28C8|RPC=Year (-1)] ({$b})}}</t>
  </si>
  <si>
    <t>WARNING: In table [630-68] S2709 should be greater than or equal to S2809 {{[630-68:R27C9|RPC=Reporting period] ({$a}) &gt;= [630-68:R28C9|RPC=Reporting period] ({$b})}}</t>
  </si>
  <si>
    <t>WARNING: In table [630-68] S2709 should be greater than or equal to S2809 {{[630-68:R27C9|RPC=Year (-1)] ({$a}) &gt;= [630-68:R28C9|RPC=Year (-1)] ({$b})}}</t>
  </si>
  <si>
    <t>WARNING: In table [630-69] S0801 should be greater than or equal to S0901 {{[630-69:R8C1|RPC=Reporting period] ({$a}) &gt;= [630-69:R9C1|RPC=Reporting period] ({$b})}}</t>
  </si>
  <si>
    <t>WARNING: In table [630-69] S0801 should be greater than or equal to S0901 {{[630-69:R8C1|RPC=Year (-1)] ({$a}) &gt;= [630-69:R9C1|RPC=Year (-1)] ({$b})}}</t>
  </si>
  <si>
    <t>WARNING: In table [630-69] S0802 should be greater than or equal to S0902 {{[630-69:R8C2|RPC=Reporting period] ({$a}) &gt;= [630-69:R9C2|RPC=Reporting period] ({$b})}}</t>
  </si>
  <si>
    <t>WARNING: In table [630-69] S0802 should be greater than or equal to S0902 {{[630-69:R8C2|RPC=Year (-1)] ({$a}) &gt;= [630-69:R9C2|RPC=Year (-1)] ({$b})}}</t>
  </si>
  <si>
    <t>WARNING: In table [630-69] S0803 should be greater than or equal to S0903 {{[630-69:R8C3|RPC=Reporting period] ({$a}) &gt;= [630-69:R9C3|RPC=Reporting period] ({$b})}}</t>
  </si>
  <si>
    <t>WARNING: In table [630-69] S0803 should be greater than or equal to S0903 {{[630-69:R8C3|RPC=Year (-1)] ({$a}) &gt;= [630-69:R9C3|RPC=Year (-1)] ({$b})}}</t>
  </si>
  <si>
    <t>WARNING: In table [630-69] S0804 should be greater than or equal to S0904 {{[630-69:R8C4|RPC=Reporting period] ({$a}) &gt;= [630-69:R9C4|RPC=Reporting period] ({$b})}}</t>
  </si>
  <si>
    <t>WARNING: In table [630-69] S0804 should be greater than or equal to S0904 {{[630-69:R8C4|RPC=Year (-1)] ({$a}) &gt;= [630-69:R9C4|RPC=Year (-1)] ({$b})}}</t>
  </si>
  <si>
    <t>WARNING: In table [630-69] S0805 should be greater than or equal to S0905 {[630-69:R8C5|RPC=Year (-1)] (-62000) &gt;= [630-69:R9C5|RPC=Year (-1)] (0)}</t>
  </si>
  <si>
    <t>WARNING: In table [630-69] S0805 should be greater than or equal to S0905 {{[630-69:R8C5|RPC=Reporting period] ({$a}) &gt;= [630-69:R9C5|RPC=Reporting period] ({$b})}}</t>
  </si>
  <si>
    <t>WARNING: In table [630-69] S0805 should be greater than or equal to S0905 {{[630-69:R8C5|RPC=Year (-1)] ({$a}) &gt;= [630-69:R9C5|RPC=Year (-1)] ({$b})}}</t>
  </si>
  <si>
    <t>WARNING: In table [630-69] S0806 should be greater than or equal to S0906 {[630-69:R8C6|RPC=Year (-1)] (-55000) &gt;= [630-69:R9C6|RPC=Year (-1)] (0)}</t>
  </si>
  <si>
    <t>WARNING: In table [630-69] S0806 should be greater than or equal to S0906 {{[630-69:R8C6|RPC=Reporting period] ({$a}) &gt;= [630-69:R9C6|RPC=Reporting period] ({$b})}}</t>
  </si>
  <si>
    <t>WARNING: In table [630-69] S0806 should be greater than or equal to S0906 {{[630-69:R8C6|RPC=Year (-1)] ({$a}) &gt;= [630-69:R9C6|RPC=Year (-1)] ({$b})}}</t>
  </si>
  <si>
    <t>WARNING: In table [630-69] S0807 should be greater than or equal to S0907 {{[630-69:R8C7|RPC=Reporting period] ({$a}) &gt;= [630-69:R9C7|RPC=Reporting period] ({$b})}}</t>
  </si>
  <si>
    <t>WARNING: In table [630-69] S0807 should be greater than or equal to S0907 {{[630-69:R8C7|RPC=Year (-1)] ({$a}) &gt;= [630-69:R9C7|RPC=Year (-1)] ({$b})}}</t>
  </si>
  <si>
    <t>WARNING: In table [630-69] S0808 should be greater than or equal to S0908 {[630-69:R8C8|RPC=Year (-1)] (-8000) &gt;= [630-69:R9C8|RPC=Year (-1)] (0)}</t>
  </si>
  <si>
    <t>WARNING: In table [630-69] S0808 should be greater than or equal to S0908 {{[630-69:R8C8|RPC=Reporting period] ({$a}) &gt;= [630-69:R9C8|RPC=Reporting period] ({$b})}}</t>
  </si>
  <si>
    <t>WARNING: In table [630-69] S0808 should be greater than or equal to S0908 {{[630-69:R8C8|RPC=Year (-1)] ({$a}) &gt;= [630-69:R9C8|RPC=Year (-1)] ({$b})}}</t>
  </si>
  <si>
    <t>WARNING: In table [630-69] S0809 should be greater than or equal to S0909 {[630-69:R8C9|RPC=Year (-1)] (-1000) &gt;= [630-69:R9C9|RPC=Year (-1)] (0)}</t>
  </si>
  <si>
    <t>WARNING: In table [630-69] S0809 should be greater than or equal to S0909 {{[630-69:R8C9|RPC=Reporting period] ({$a}) &gt;= [630-69:R9C9|RPC=Reporting period] ({$b})}}</t>
  </si>
  <si>
    <t>WARNING: In table [630-69] S0809 should be greater than or equal to S0909 {{[630-69:R8C9|RPC=Year (-1)] ({$a}) &gt;= [630-69:R9C9|RPC=Year (-1)] ({$b})}}</t>
  </si>
  <si>
    <t>WARNING: In table [630-69] S0810 should be greater than or equal to S0910 {{[630-69:R8C10|RPC=Reporting period] ({$a}) &gt;= [630-69:R9C10|RPC=Reporting period] ({$b})}}</t>
  </si>
  <si>
    <t>WARNING: In table [630-69] S0810 should be greater than or equal to S0910 {{[630-69:R8C10|RPC=Year (-1)] ({$a}) &gt;= [630-69:R9C10|RPC=Year (-1)] ({$b})}}</t>
  </si>
  <si>
    <t>WARNING: In table [630-69] S2201 should be greater than or equal to S2301+S2401 {{[630-69:R22C1|RPC=Reporting period] ({$a}) &gt;= [630-69:R23C1|RPC=Reporting period] ({$b}) + [630-69:R24C1|RPC=Reporting period] ({$c})}}</t>
  </si>
  <si>
    <t>WARNING: In table [630-69] S2201 should be greater than or equal to S2301+S2401 {{[630-69:R22C1|RPC=Year (-1)] ({$a}) &gt;= [630-69:R23C1|RPC=Year (-1)] ({$b}) + [630-69:R24C1|RPC=Year (-1)] ({$c})}}</t>
  </si>
  <si>
    <t>WARNING: In table [630-69] S2202 should be greater than or equal to S2302+S2402 {{[630-69:R22C2|RPC=Reporting period] ({$a}) &gt;= [630-69:R23C2|RPC=Reporting period] ({$b}) + [630-69:R24C2|RPC=Reporting period] ({$c})}}</t>
  </si>
  <si>
    <t>WARNING: In table [630-69] S2202 should be greater than or equal to S2302+S2402 {{[630-69:R22C2|RPC=Year (-1)] ({$a}) &gt;= [630-69:R23C2|RPC=Year (-1)] ({$b}) + [630-69:R24C2|RPC=Year (-1)] ({$c})}}</t>
  </si>
  <si>
    <t>WARNING: In table [630-69] S2203 should be greater than or equal to S2303+S2403 {{[630-69:R22C3|RPC=Reporting period] ({$a}) &gt;= [630-69:R23C3|RPC=Reporting period] ({$b}) + [630-69:R24C3|RPC=Reporting period] ({$c})}}</t>
  </si>
  <si>
    <t>WARNING: In table [630-69] S2203 should be greater than or equal to S2303+S2403 {{[630-69:R22C3|RPC=Year (-1)] ({$a}) &gt;= [630-69:R23C3|RPC=Year (-1)] ({$b}) + [630-69:R24C3|RPC=Year (-1)] ({$c})}}</t>
  </si>
  <si>
    <t>WARNING: In table [630-69] S2204 should be greater than or equal to S2304+S2404 {{[630-69:R22C4|RPC=Reporting period] ({$a}) &gt;= [630-69:R23C4|RPC=Reporting period] ({$b}) + [630-69:R24C4|RPC=Reporting period] ({$c})}}</t>
  </si>
  <si>
    <t>WARNING: In table [630-69] S2204 should be greater than or equal to S2304+S2404 {{[630-69:R22C4|RPC=Year (-1)] ({$a}) &gt;= [630-69:R23C4|RPC=Year (-1)] ({$b}) + [630-69:R24C4|RPC=Year (-1)] ({$c})}}</t>
  </si>
  <si>
    <t>WARNING: In table [630-69] S2205 should be greater than or equal to S2305+S2405 {{[630-69:R22C5|RPC=Reporting period] ({$a}) &gt;= [630-69:R23C5|RPC=Reporting period] ({$b}) + [630-69:R24C5|RPC=Reporting period] ({$c})}}</t>
  </si>
  <si>
    <t>WARNING: In table [630-69] S2205 should be greater than or equal to S2305+S2405 {{[630-69:R22C5|RPC=Year (-1)] ({$a}) &gt;= [630-69:R23C5|RPC=Year (-1)] ({$b}) + [630-69:R24C5|RPC=Year (-1)] ({$c})}}</t>
  </si>
  <si>
    <t>WARNING: In table [630-69] S2206 should be greater than or equal to S2306+S2406 {{[630-69:R22C6|RPC=Reporting period] ({$a}) &gt;= [630-69:R23C6|RPC=Reporting period] ({$b}) + [630-69:R24C6|RPC=Reporting period] ({$c})}}</t>
  </si>
  <si>
    <t>WARNING: In table [630-69] S2206 should be greater than or equal to S2306+S2406 {{[630-69:R22C6|RPC=Year (-1)] ({$a}) &gt;= [630-69:R23C6|RPC=Year (-1)] ({$b}) + [630-69:R24C6|RPC=Year (-1)] ({$c})}}</t>
  </si>
  <si>
    <t>WARNING: In table [630-69] S2207 should be greater than or equal to S2307+S2407 {{[630-69:R22C7|RPC=Reporting period] ({$a}) &gt;= [630-69:R23C7|RPC=Reporting period] ({$b}) + [630-69:R24C7|RPC=Reporting period] ({$c})}}</t>
  </si>
  <si>
    <t>WARNING: In table [630-69] S2207 should be greater than or equal to S2307+S2407 {{[630-69:R22C7|RPC=Year (-1)] ({$a}) &gt;= [630-69:R23C7|RPC=Year (-1)] ({$b}) + [630-69:R24C7|RPC=Year (-1)] ({$c})}}</t>
  </si>
  <si>
    <t>WARNING: In table [630-69] S2208 should be greater than or equal to S2308+S2408 {{[630-69:R22C8|RPC=Reporting period] ({$a}) &gt;= [630-69:R23C8|RPC=Reporting period] ({$b}) + [630-69:R24C8|RPC=Reporting period] ({$c})}}</t>
  </si>
  <si>
    <t>WARNING: In table [630-69] S2208 should be greater than or equal to S2308+S2408 {{[630-69:R22C8|RPC=Year (-1)] ({$a}) &gt;= [630-69:R23C8|RPC=Year (-1)] ({$b}) + [630-69:R24C8|RPC=Year (-1)] ({$c})}}</t>
  </si>
  <si>
    <t>WARNING: In table [630-69] S2801 should be greater than or equal to S2901 {{[630-69:R28C1|RPC=Reporting period] ({$a}) &gt;= [630-69:R29C1|RPC=Reporting period] ({$b})}}</t>
  </si>
  <si>
    <t>WARNING: In table [630-69] S2801 should be greater than or equal to S2901 {{[630-69:R28C1|RPC=Year (-1)] ({$a}) &gt;= [630-69:R29C1|RPC=Year (-1)] ({$b})}}</t>
  </si>
  <si>
    <t>WARNING: In table [630-69] S2802 should be greater than or equal to S2902 {{[630-69:R28C2|RPC=Reporting period] ({$a}) &gt;= [630-69:R29C2|RPC=Reporting period] ({$b})}}</t>
  </si>
  <si>
    <t>WARNING: In table [630-69] S2802 should be greater than or equal to S2902 {{[630-69:R28C2|RPC=Year (-1)] ({$a}) &gt;= [630-69:R29C2|RPC=Year (-1)] ({$b})}}</t>
  </si>
  <si>
    <t>WARNING: In table [630-69] S2803 should be greater than or equal to S2903 {{[630-69:R28C3|RPC=Reporting period] ({$a}) &gt;= [630-69:R29C3|RPC=Reporting period] ({$b})}}</t>
  </si>
  <si>
    <t>WARNING: In table [630-69] S2803 should be greater than or equal to S2903 {{[630-69:R28C3|RPC=Year (-1)] ({$a}) &gt;= [630-69:R29C3|RPC=Year (-1)] ({$b})}}</t>
  </si>
  <si>
    <t>WARNING: In table [630-69] S2804 should be greater than or equal to S2904 {{[630-69:R28C4|RPC=Reporting period] ({$a}) &gt;= [630-69:R29C4|RPC=Reporting period] ({$b})}}</t>
  </si>
  <si>
    <t>WARNING: In table [630-69] S2804 should be greater than or equal to S2904 {{[630-69:R28C4|RPC=Year (-1)] ({$a}) &gt;= [630-69:R29C4|RPC=Year (-1)] ({$b})}}</t>
  </si>
  <si>
    <t>WARNING: In table [630-69] S2805 should be greater than or equal to S2905 {{[630-69:R28C5|RPC=Reporting period] ({$a}) &gt;= [630-69:R29C5|RPC=Reporting period] ({$b})}}</t>
  </si>
  <si>
    <t>WARNING: In table [630-69] S2805 should be greater than or equal to S2905 {{[630-69:R28C5|RPC=Year (-1)] ({$a}) &gt;= [630-69:R29C5|RPC=Year (-1)] ({$b})}}</t>
  </si>
  <si>
    <t>WARNING: In table [630-69] S2806 should be greater than or equal to S2906 {{[630-69:R28C6|RPC=Reporting period] ({$a}) &gt;= [630-69:R29C6|RPC=Reporting period] ({$b})}}</t>
  </si>
  <si>
    <t>WARNING: In table [630-69] S2806 should be greater than or equal to S2906 {{[630-69:R28C6|RPC=Year (-1)] ({$a}) &gt;= [630-69:R29C6|RPC=Year (-1)] ({$b})}}</t>
  </si>
  <si>
    <t>WARNING: In table [630-69] S2807 should be greater than or equal to S2907 {{[630-69:R28C7|RPC=Reporting period] ({$a}) &gt;= [630-69:R29C7|RPC=Reporting period] ({$b})}}</t>
  </si>
  <si>
    <t>WARNING: In table [630-69] S2807 should be greater than or equal to S2907 {{[630-69:R28C7|RPC=Year (-1)] ({$a}) &gt;= [630-69:R29C7|RPC=Year (-1)] ({$b})}}</t>
  </si>
  <si>
    <t>WARNING: In table [630-69] S2808 should be greater than or equal to S2908 {{[630-69:R28C8|RPC=Reporting period] ({$a}) &gt;= [630-69:R29C8|RPC=Reporting period] ({$b})}}</t>
  </si>
  <si>
    <t>WARNING: In table [630-69] S2808 should be greater than or equal to S2908 {{[630-69:R28C8|RPC=Year (-1)] ({$a}) &gt;= [630-69:R29C8|RPC=Year (-1)] ({$b})}}</t>
  </si>
  <si>
    <t>WARNING: In table [630-6] S0801 should be less than or equal to S0701 {{[630-6a:R8C1|RPC=Reporting period] ({$a}) &lt;= [630-6a:R7C1|RPC=Reporting period] ({$b})}}</t>
  </si>
  <si>
    <t>WARNING: In table [630-6] S0801 should be less than or equal to S0701 {{[630-6a:R8C1|RPC=Year (-1)] ({$a}) &lt;= [630-6a:R7C1|RPC=Year (-1)] ({$b})}}</t>
  </si>
  <si>
    <t>WARNING: In table [630-6] S0802 should be less than or equal to S0702 {{[630-6b:R8C2|RPC=Reporting period] ({$a}) &lt;= [630-6b:R7C2|RPC=Reporting period] ({$b})}}</t>
  </si>
  <si>
    <t>WARNING: In table [630-6] S0802 should be less than or equal to S0702 {{[630-6b:R8C2|RPC=Year (-1)] ({$a}) &lt;= [630-6b:R7C2|RPC=Year (-1)] ({$b})}}</t>
  </si>
  <si>
    <t>WARNING: In table [630-6] S0803 should be less than or equal to S0703 {{[630-6c:R8C3|RPC=Reporting period] ({$a}) &lt;= [630-6c:R7C3|RPC=Reporting period] ({$b})}}</t>
  </si>
  <si>
    <t>WARNING: In table [630-6] S0803 should be less than or equal to S0703 {{[630-6c:R8C3|RPC=Year (-1)] ({$a}) &lt;= [630-6c:R7C3|RPC=Year (-1)] ({$b})}}</t>
  </si>
  <si>
    <t>WARNING: In table [630-70] S2101 should be greater than or equal to S2201 {{[630-70:R21C1|RPC=Reporting period] ({$a}) &gt;= [630-70:R22C1|RPC=Reporting period] ({$b})}}</t>
  </si>
  <si>
    <t>WARNING: In table [630-70] S2101 should be greater than or equal to S2201 {{[630-70:R21C1|RPC=Year (-1)] ({$a}) &gt;= [630-70:R22C1|RPC=Year (-1)] ({$b})}}</t>
  </si>
  <si>
    <t>WARNING: In table [630-70] S2102 should be greater than or equal to S2202 {{[630-70:R21C2|RPC=Reporting period] ({$a}) &gt;= [630-70:R22C2|RPC=Reporting period] ({$b})}}</t>
  </si>
  <si>
    <t>WARNING: In table [630-70] S2102 should be greater than or equal to S2202 {{[630-70:R21C2|RPC=Year (-1)] ({$a}) &gt;= [630-70:R22C2|RPC=Year (-1)] ({$b})}}</t>
  </si>
  <si>
    <t>WARNING: In table [630-70] S2103 should be greater than or equal to S2203 {{[630-70:R21C3|RPC=Reporting period] ({$a}) &gt;= [630-70:R22C3|RPC=Reporting period] ({$b})}}</t>
  </si>
  <si>
    <t>WARNING: In table [630-70] S2103 should be greater than or equal to S2203 {{[630-70:R21C3|RPC=Year (-1)] ({$a}) &gt;= [630-70:R22C3|RPC=Year (-1)] ({$b})}}</t>
  </si>
  <si>
    <t>WARNING: In table [630-70] S2104 should be greater than or equal to S2204 {{[630-70:R21C4|RPC=Reporting period] ({$a}) &gt;= [630-70:R22C4|RPC=Reporting period] ({$b})}}</t>
  </si>
  <si>
    <t>WARNING: In table [630-70] S2104 should be greater than or equal to S2204 {{[630-70:R21C4|RPC=Year (-1)] ({$a}) &gt;= [630-70:R22C4|RPC=Year (-1)] ({$b})}}</t>
  </si>
  <si>
    <t>WARNING: In table [630-70] S2105 should be greater than or equal to S2205 {{[630-70:R21C5|RPC=Reporting period] ({$a}) &gt;= [630-70:R22C5|RPC=Reporting period] ({$b})}}</t>
  </si>
  <si>
    <t>WARNING: In table [630-70] S2105 should be greater than or equal to S2205 {{[630-70:R21C5|RPC=Year (-1)] ({$a}) &gt;= [630-70:R22C5|RPC=Year (-1)] ({$b})}}</t>
  </si>
  <si>
    <t>WARNING: In table [630-70] S2301 should be greater than or equal to S2401 {{[630-70:R23C1|RPC=Reporting period] ({$a}) &gt;= [630-70:R24C1|RPC=Reporting period] ({$b})}}</t>
  </si>
  <si>
    <t>WARNING: In table [630-70] S2301 should be greater than or equal to S2401 {{[630-70:R23C1|RPC=Year (-1)] ({$a}) &gt;= [630-70:R24C1|RPC=Year (-1)] ({$b})}}</t>
  </si>
  <si>
    <t>WARNING: In table [630-70] S2302 should be greater than or equal to S2402 {{[630-70:R23C2|RPC=Reporting period] ({$a}) &gt;= [630-70:R24C2|RPC=Reporting period] ({$b})}}</t>
  </si>
  <si>
    <t>WARNING: In table [630-70] S2302 should be greater than or equal to S2402 {{[630-70:R23C2|RPC=Year (-1)] ({$a}) &gt;= [630-70:R24C2|RPC=Year (-1)] ({$b})}}</t>
  </si>
  <si>
    <t>WARNING: In table [630-70] S2303 should be greater than or equal to S2403 {{[630-70:R23C3|RPC=Reporting period] ({$a}) &gt;= [630-70:R24C3|RPC=Reporting period] ({$b})}}</t>
  </si>
  <si>
    <t>WARNING: In table [630-70] S2303 should be greater than or equal to S2403 {{[630-70:R23C3|RPC=Year (-1)] ({$a}) &gt;= [630-70:R24C3|RPC=Year (-1)] ({$b})}}</t>
  </si>
  <si>
    <t>WARNING: In table [630-70] S2304 should be greater than or equal to S2404 {{[630-70:R23C4|RPC=Reporting period] ({$a}) &gt;= [630-70:R24C4|RPC=Reporting period] ({$b})}}</t>
  </si>
  <si>
    <t>WARNING: In table [630-70] S2304 should be greater than or equal to S2404 {{[630-70:R23C4|RPC=Year (-1)] ({$a}) &gt;= [630-70:R24C4|RPC=Year (-1)] ({$b})}}</t>
  </si>
  <si>
    <t>WARNING: In table [630-70] S2305 should be greater than or equal to S2405 {{[630-70:R23C5|RPC=Reporting period] ({$a}) &gt;= [630-70:R24C5|RPC=Reporting period] ({$b})}}</t>
  </si>
  <si>
    <t>WARNING: In table [630-70] S2305 should be greater than or equal to S2405 {{[630-70:R23C5|RPC=Year (-1)] ({$a}) &gt;= [630-70:R24C5|RPC=Year (-1)] ({$b})}}</t>
  </si>
  <si>
    <t>WARNING: In table [630-71] S711001 should be equal to S160301+S160901 with margin of error [5] {{abs([630-71:R10C1|RPC=Reporting period] ({$a}) - [630-16:R3C1|RPC=Reporting period] ({$b}) + [630-16:R9C1|RPC=Reporting period] ({$c})) &lt;= 5}}</t>
  </si>
  <si>
    <t>WARNING: In table [630-71] S711001 should be equal to S160301+S160901 with margin of error [5] {{abs([630-71:R10C1|RPC=Year (-1)] ({$a}) - [630-16:R3C1|RPC=Year (-1)] ({$b}) + [630-16:R9C1|RPC=Year (-1)] ({$c})) &lt;= 5}}</t>
  </si>
  <si>
    <t>WARNING: In table [630-71] S711001 should be equal to S160301+S160901 with margin of error [5] {{abs([630-71:R10C1|RPC=Year (-2)] ({$a}) - [630-16:R3C1|RPC=Year (-2)] ({$b}) + [630-16:R9C1|RPC=Year (-2)] ({$c})) &lt;= 5}}</t>
  </si>
  <si>
    <t>WARNING: In table [630-72] S0702 should be less than or equal to S0602 {{[630-72:R7C2|RPC=Reporting period] ({$a}) &lt;= [630-72:R6C2|RPC=Reporting period] ({$b})}}</t>
  </si>
  <si>
    <t>WARNING: In table [630-72] S0702 should be less than or equal to S0602 {{[630-72:R7C2|RPC=Year (-1)] ({$a}) &lt;= [630-72:R6C2|RPC=Year (-1)] ({$b})}}</t>
  </si>
  <si>
    <t>WARNING: In table [630-73] S2401 should be less than or equal to S2301 {{[630-73:R24C1|RPC=Reporting period] ({$a}) &lt;= [630-73:R23C1|RPC=Reporting period] ({$b})}}</t>
  </si>
  <si>
    <t>WARNING: In table [630-73] S2401 should be less than or equal to S2301 {{[630-73:R24C1|RPC=Year (-1)] ({$a}) &lt;= [630-73:R23C1|RPC=Year (-1)] ({$b})}}</t>
  </si>
  <si>
    <t>WARNING: In table [630-73] S2402 should be less than or equal to S2302 {{[630-73:R24C2|RPC=Reporting period] ({$a}) &lt;= [630-73:R23C2|RPC=Reporting period] ({$b})}}</t>
  </si>
  <si>
    <t>WARNING: In table [630-73] S2402 should be less than or equal to S2302 {{[630-73:R24C2|RPC=Year (-1)] ({$a}) &lt;= [630-73:R23C2|RPC=Year (-1)] ({$b})}}</t>
  </si>
  <si>
    <t>WARNING: In table [630-73] S2403 should be less than or equal to S2303 {{[630-73:R24C3|RPC=Reporting period] ({$a}) &lt;= [630-73:R23C3|RPC=Reporting period] ({$b})}}</t>
  </si>
  <si>
    <t>WARNING: In table [630-73] S2403 should be less than or equal to S2303 {{[630-73:R24C3|RPC=Year (-1)] ({$a}) &lt;= [630-73:R23C3|RPC=Year (-1)] ({$b})}}</t>
  </si>
  <si>
    <t>WARNING: In table [630-73] S2404 should be less than or equal to S2304 {{[630-73:R24C4|RPC=Reporting period] ({$a}) &lt;= [630-73:R23C4|RPC=Reporting period] ({$b})}}</t>
  </si>
  <si>
    <t>WARNING: In table [630-73] S2404 should be less than or equal to S2304 {{[630-73:R24C4|RPC=Year (-1)] ({$a}) &lt;= [630-73:R23C4|RPC=Year (-1)] ({$b})}}</t>
  </si>
  <si>
    <t>WARNING: In table [630-73] S2501 should be less than or equal to S2301 {{[630-73:R25C1|RPC=Reporting period] ({$a}) &lt;= [630-73:R23C1|RPC=Reporting period] ({$b})}}</t>
  </si>
  <si>
    <t>WARNING: In table [630-73] S2501 should be less than or equal to S2301 {{[630-73:R25C1|RPC=Year (-1)] ({$a}) &lt;= [630-73:R23C1|RPC=Year (-1)] ({$b})}}</t>
  </si>
  <si>
    <t>WARNING: In table [630-73] S2502 should be less than or equal to S2302 {{[630-73:R25C2|RPC=Reporting period] ({$a}) &lt;= [630-73:R23C2|RPC=Reporting period] ({$b})}}</t>
  </si>
  <si>
    <t>WARNING: In table [630-73] S2502 should be less than or equal to S2302 {{[630-73:R25C2|RPC=Year (-1)] ({$a}) &lt;= [630-73:R23C2|RPC=Year (-1)] ({$b})}}</t>
  </si>
  <si>
    <t>WARNING: In table [630-73] S2503 should be less than or equal to S2303 {{[630-73:R25C3|RPC=Reporting period] ({$a}) &lt;= [630-73:R23C3|RPC=Reporting period] ({$b})}}</t>
  </si>
  <si>
    <t>WARNING: In table [630-73] S2503 should be less than or equal to S2303 {{[630-73:R25C3|RPC=Year (-1)] ({$a}) &lt;= [630-73:R23C3|RPC=Year (-1)] ({$b})}}</t>
  </si>
  <si>
    <t>WARNING: In table [630-73] S2504 should be less than or equal to S2304 {{[630-73:R25C4|RPC=Reporting period] ({$a}) &lt;= [630-73:R23C4|RPC=Reporting period] ({$b})}}</t>
  </si>
  <si>
    <t>WARNING: In table [630-73] S2504 should be less than or equal to S2304 {{[630-73:R25C4|RPC=Year (-1)] ({$a}) &lt;= [630-73:R23C4|RPC=Year (-1)] ({$b})}}</t>
  </si>
  <si>
    <t>WARNING: In table [630-74] S0103 should be less than or equal to S0102 {{[630-74a:R1C3|RPC=Reporting period] ({$a}) &lt;= [630-74a:R1C2|RPC=Reporting period] ({$b})}}</t>
  </si>
  <si>
    <t>WARNING: In table [630-74] S0103 should be less than or equal to S0102 {{[630-74a:R1C3|RPC=Year (-1)] ({$a}) &lt;= [630-74a:R1C2|RPC=Year (-1)] ({$b})}}</t>
  </si>
  <si>
    <t>WARNING: In table [630-74] S0103 should be less than or equal to S0102 {{[630-74a:R1C3|RPC=Year (-2)] ({$a}) &lt;= [630-74a:R1C2|RPC=Year (-2)] ({$b})}}</t>
  </si>
  <si>
    <t>WARNING: In table [630-74] S0203 should be less than or equal to S0202 {{[630-74a:R2C3|RPC=Reporting period] ({$a}) &lt;= [630-74a:R2C2|RPC=Reporting period] ({$b})}}</t>
  </si>
  <si>
    <t>WARNING: In table [630-74] S0203 should be less than or equal to S0202 {{[630-74a:R2C3|RPC=Year (-1)] ({$a}) &lt;= [630-74a:R2C2|RPC=Year (-1)] ({$b})}}</t>
  </si>
  <si>
    <t>WARNING: In table [630-74] S0203 should be less than or equal to S0202 {{[630-74a:R2C3|RPC=Year (-2)] ({$a}) &lt;= [630-74a:R2C2|RPC=Year (-2)] ({$b})}}</t>
  </si>
  <si>
    <t>WARNING: In table [630-74] S0303 should be less than or equal to S0302 {{[630-74a:R3C3|RPC=Reporting period] ({$a}) &lt;= [630-74a:R3C2|RPC=Reporting period] ({$b})}}</t>
  </si>
  <si>
    <t>WARNING: In table [630-74] S0303 should be less than or equal to S0302 {{[630-74a:R3C3|RPC=Year (-1)] ({$a}) &lt;= [630-74a:R3C2|RPC=Year (-1)] ({$b})}}</t>
  </si>
  <si>
    <t>WARNING: In table [630-74] S0303 should be less than or equal to S0302 {{[630-74a:R3C3|RPC=Year (-2)] ({$a}) &lt;= [630-74a:R3C2|RPC=Year (-2)] ({$b})}}</t>
  </si>
  <si>
    <t>WARNING: In table [630-74] S0403 should be less than or equal to S0402 {{[630-74a:R4C3|RPC=Reporting period] ({$a}) &lt;= [630-74a:R4C2|RPC=Reporting period] ({$b})}}</t>
  </si>
  <si>
    <t>WARNING: In table [630-74] S0403 should be less than or equal to S0402 {{[630-74a:R4C3|RPC=Year (-1)] ({$a}) &lt;= [630-74a:R4C2|RPC=Year (-1)] ({$b})}}</t>
  </si>
  <si>
    <t>WARNING: In table [630-74] S0403 should be less than or equal to S0402 {{[630-74a:R4C3|RPC=Year (-2)] ({$a}) &lt;= [630-74a:R4C2|RPC=Year (-2)] ({$b})}}</t>
  </si>
  <si>
    <t>WARNING: In table [630-74] S0503 should be less than or equal to S0502 {{[630-74a:R5C3|RPC=Reporting period] ({$a}) &lt;= [630-74a:R5C2|RPC=Reporting period] ({$b})}}</t>
  </si>
  <si>
    <t>WARNING: In table [630-74] S0503 should be less than or equal to S0502 {{[630-74a:R5C3|RPC=Year (-1)] ({$a}) &lt;= [630-74a:R5C2|RPC=Year (-1)] ({$b})}}</t>
  </si>
  <si>
    <t>WARNING: In table [630-74] S0503 should be less than or equal to S0502 {{[630-74a:R5C3|RPC=Year (-2)] ({$a}) &lt;= [630-74a:R5C2|RPC=Year (-2)] ({$b})}}</t>
  </si>
  <si>
    <t>WARNING: In table [630-74] S0603 should be less than or equal to S0602 {{[630-74a:R6C3|RPC=Reporting period] ({$a}) &lt;= [630-74a:R6C2|RPC=Reporting period] ({$b})}}</t>
  </si>
  <si>
    <t>WARNING: In table [630-74] S0603 should be less than or equal to S0602 {{[630-74a:R6C3|RPC=Year (-1)] ({$a}) &lt;= [630-74a:R6C2|RPC=Year (-1)] ({$b})}}</t>
  </si>
  <si>
    <t>WARNING: In table [630-74] S0603 should be less than or equal to S0602 {{[630-74a:R6C3|RPC=Year (-2)] ({$a}) &lt;= [630-74a:R6C2|RPC=Year (-2)] ({$b})}}</t>
  </si>
  <si>
    <t>WARNING: In table [630-74] S0703 should be less than or equal to S0702 {{[630-74a:R7C3|RPC=Reporting period] ({$a}) &lt;= [630-74a:R7C2|RPC=Reporting period] ({$b})}}</t>
  </si>
  <si>
    <t>WARNING: In table [630-74] S0703 should be less than or equal to S0702 {{[630-74a:R7C3|RPC=Year (-1)] ({$a}) &lt;= [630-74a:R7C2|RPC=Year (-1)] ({$b})}}</t>
  </si>
  <si>
    <t>WARNING: In table [630-74] S0703 should be less than or equal to S0702 {{[630-74a:R7C3|RPC=Year (-2)] ({$a}) &lt;= [630-74a:R7C2|RPC=Year (-2)] ({$b})}}</t>
  </si>
  <si>
    <t>WARNING: In table [630-74] S0803 should be less than or equal to S0802 {{[630-74a:R8C3|RPC=Reporting period] ({$a}) &lt;= [630-74a:R8C2|RPC=Reporting period] ({$b})}}</t>
  </si>
  <si>
    <t>WARNING: In table [630-74] S0803 should be less than or equal to S0802 {{[630-74a:R8C3|RPC=Year (-1)] ({$a}) &lt;= [630-74a:R8C2|RPC=Year (-1)] ({$b})}}</t>
  </si>
  <si>
    <t>WARNING: In table [630-74] S0803 should be less than or equal to S0802 {{[630-74a:R8C3|RPC=Year (-2)] ({$a}) &lt;= [630-74a:R8C2|RPC=Year (-2)] ({$b})}}</t>
  </si>
  <si>
    <t>WARNING: In table [630-74] S0903 should be less than or equal to S0902 {{[630-74a:R9C3|RPC=Reporting period] ({$a}) &lt;= [630-74a:R9C2|RPC=Reporting period] ({$b})}}</t>
  </si>
  <si>
    <t>WARNING: In table [630-74] S0903 should be less than or equal to S0902 {{[630-74a:R9C3|RPC=Year (-1)] ({$a}) &lt;= [630-74a:R9C2|RPC=Year (-1)] ({$b})}}</t>
  </si>
  <si>
    <t>WARNING: In table [630-74] S0903 should be less than or equal to S0902 {{[630-74a:R9C3|RPC=Year (-2)] ({$a}) &lt;= [630-74a:R9C2|RPC=Year (-2)] ({$b})}}</t>
  </si>
  <si>
    <t>WARNING: In table [630-74] S1003 should be less than or equal to S1002 {{[630-74a:R10C3|RPC=Reporting period] ({$a}) &lt;= [630-74a:R10C2|RPC=Reporting period] ({$b})}}</t>
  </si>
  <si>
    <t>WARNING: In table [630-74] S1003 should be less than or equal to S1002 {{[630-74a:R10C3|RPC=Year (-1)] ({$a}) &lt;= [630-74a:R10C2|RPC=Year (-1)] ({$b})}}</t>
  </si>
  <si>
    <t>WARNING: In table [630-74] S1003 should be less than or equal to S1002 {{[630-74a:R10C3|RPC=Year (-2)] ({$a}) &lt;= [630-74a:R10C2|RPC=Year (-2)] ({$b})}}</t>
  </si>
  <si>
    <t>WARNING: In table [630-74] S1103 should be less than or equal to S1102 {{[630-74a:R11C3|RPC=Reporting period] ({$a}) &lt;= [630-74a:R11C2|RPC=Reporting period] ({$b})}}</t>
  </si>
  <si>
    <t>WARNING: In table [630-74] S1103 should be less than or equal to S1102 {{[630-74a:R11C3|RPC=Year (-1)] ({$a}) &lt;= [630-74a:R11C2|RPC=Year (-1)] ({$b})}}</t>
  </si>
  <si>
    <t>WARNING: In table [630-74] S1103 should be less than or equal to S1102 {{[630-74a:R11C3|RPC=Year (-2)] ({$a}) &lt;= [630-74a:R11C2|RPC=Year (-2)] ({$b})}}</t>
  </si>
  <si>
    <t>WARNING: In table [630-74] S1203 should be less than or equal to S1202 {{[630-74a:R12C3|RPC=Reporting period] ({$a}) &lt;= [630-74a:R12C2|RPC=Reporting period] ({$b})}}</t>
  </si>
  <si>
    <t>WARNING: In table [630-74] S1203 should be less than or equal to S1202 {{[630-74a:R12C3|RPC=Year (-1)] ({$a}) &lt;= [630-74a:R12C2|RPC=Year (-1)] ({$b})}}</t>
  </si>
  <si>
    <t>WARNING: In table [630-74] S1203 should be less than or equal to S1202 {{[630-74a:R12C3|RPC=Year (-2)] ({$a}) &lt;= [630-74a:R12C2|RPC=Year (-2)] ({$b})}}</t>
  </si>
  <si>
    <t>WARNING: In table [630-74] S1303 should be less than or equal to S1302 {{[630-74a:R13C3|RPC=Reporting period] ({$a}) &lt;= [630-74a:R13C2|RPC=Reporting period] ({$b})}}</t>
  </si>
  <si>
    <t>WARNING: In table [630-74] S1303 should be less than or equal to S1302 {{[630-74a:R13C3|RPC=Year (-1)] ({$a}) &lt;= [630-74a:R13C2|RPC=Year (-1)] ({$b})}}</t>
  </si>
  <si>
    <t>WARNING: In table [630-74] S1303 should be less than or equal to S1302 {{[630-74a:R13C3|RPC=Year (-2)] ({$a}) &lt;= [630-74a:R13C2|RPC=Year (-2)] ({$b})}}</t>
  </si>
  <si>
    <t>WARNING: In table [630-74] S1403 should be less than or equal to S1402 {{[630-74a:R14C3|RPC=Reporting period] ({$a}) &lt;= [630-74a:R14C2|RPC=Reporting period] ({$b})}}</t>
  </si>
  <si>
    <t>WARNING: In table [630-74] S1403 should be less than or equal to S1402 {{[630-74a:R14C3|RPC=Year (-1)] ({$a}) &lt;= [630-74a:R14C2|RPC=Year (-1)] ({$b})}}</t>
  </si>
  <si>
    <t>WARNING: In table [630-74] S1403 should be less than or equal to S1402 {{[630-74a:R14C3|RPC=Year (-2)] ({$a}) &lt;= [630-74a:R14C2|RPC=Year (-2)] ({$b})}}</t>
  </si>
  <si>
    <t>WARNING: In table [630-74] S1503 should be less than or equal to S1502 {{[630-74a:R15C3|RPC=Reporting period] ({$a}) &lt;= [630-74a:R15C2|RPC=Reporting period] ({$b})}}</t>
  </si>
  <si>
    <t>WARNING: In table [630-74] S1503 should be less than or equal to S1502 {{[630-74a:R15C3|RPC=Year (-1)] ({$a}) &lt;= [630-74a:R15C2|RPC=Year (-1)] ({$b})}}</t>
  </si>
  <si>
    <t>WARNING: In table [630-74] S1503 should be less than or equal to S1502 {{[630-74a:R15C3|RPC=Year (-2)] ({$a}) &lt;= [630-74a:R15C2|RPC=Year (-2)] ({$b})}}</t>
  </si>
  <si>
    <t>WARNING: In table [630-74] S1603 should be less than or equal to S1602 {{[630-74a:R16C3|RPC=Reporting period] ({$a}) &lt;= [630-74a:R16C2|RPC=Reporting period] ({$b})}}</t>
  </si>
  <si>
    <t>WARNING: In table [630-74] S1603 should be less than or equal to S1602 {{[630-74a:R16C3|RPC=Year (-1)] ({$a}) &lt;= [630-74a:R16C2|RPC=Year (-1)] ({$b})}}</t>
  </si>
  <si>
    <t>WARNING: In table [630-74] S1603 should be less than or equal to S1602 {{[630-74a:R16C3|RPC=Year (-2)] ({$a}) &lt;= [630-74a:R16C2|RPC=Year (-2)] ({$b})}}</t>
  </si>
  <si>
    <t>WARNING: In table [630-74] S1703 should be less than or equal to S1702 {{[630-74a:R17C3|RPC=Reporting period] ({$a}) &lt;= [630-74a:R17C2|RPC=Reporting period] ({$b})}}</t>
  </si>
  <si>
    <t>WARNING: In table [630-74] S1703 should be less than or equal to S1702 {{[630-74a:R17C3|RPC=Year (-1)] ({$a}) &lt;= [630-74a:R17C2|RPC=Year (-1)] ({$b})}}</t>
  </si>
  <si>
    <t>WARNING: In table [630-74] S1703 should be less than or equal to S1702 {{[630-74a:R17C3|RPC=Year (-2)] ({$a}) &lt;= [630-74a:R17C2|RPC=Year (-2)] ({$b})}}</t>
  </si>
  <si>
    <t>WARNING: In table [630-74] S1803 should be less than or equal to S1802 {{[630-74a:R18C3|RPC=Reporting period] ({$a}) &lt;= [630-74a:R18C2|RPC=Reporting period] ({$b})}}</t>
  </si>
  <si>
    <t>WARNING: In table [630-74] S1803 should be less than or equal to S1802 {{[630-74a:R18C3|RPC=Year (-1)] ({$a}) &lt;= [630-74a:R18C2|RPC=Year (-1)] ({$b})}}</t>
  </si>
  <si>
    <t>WARNING: In table [630-74] S1803 should be less than or equal to S1802 {{[630-74a:R18C3|RPC=Year (-2)] ({$a}) &lt;= [630-74a:R18C2|RPC=Year (-2)] ({$b})}}</t>
  </si>
  <si>
    <t>WARNING: In table [630-74] S1903 should be less than or equal to S1902 {{[630-74a:R19C3|RPC=Reporting period] ({$a}) &lt;= [630-74a:R19C2|RPC=Reporting period] ({$b})}}</t>
  </si>
  <si>
    <t>WARNING: In table [630-74] S1903 should be less than or equal to S1902 {{[630-74a:R19C3|RPC=Year (-1)] ({$a}) &lt;= [630-74a:R19C2|RPC=Year (-1)] ({$b})}}</t>
  </si>
  <si>
    <t>WARNING: In table [630-74] S1903 should be less than or equal to S1902 {{[630-74a:R19C3|RPC=Year (-2)] ({$a}) &lt;= [630-74a:R19C2|RPC=Year (-2)] ({$b})}}</t>
  </si>
  <si>
    <t>WARNING: In table [630-74] S2003 should be less than or equal to S2002 {{[630-74a:R20C3|RPC=Reporting period] ({$a}) &lt;= [630-74a:R20C2|RPC=Reporting period] ({$b})}}</t>
  </si>
  <si>
    <t>WARNING: In table [630-74] S2003 should be less than or equal to S2002 {{[630-74a:R20C3|RPC=Year (-1)] ({$a}) &lt;= [630-74a:R20C2|RPC=Year (-1)] ({$b})}}</t>
  </si>
  <si>
    <t>WARNING: In table [630-74] S2003 should be less than or equal to S2002 {{[630-74a:R20C3|RPC=Year (-2)] ({$a}) &lt;= [630-74a:R20C2|RPC=Year (-2)] ({$b})}}</t>
  </si>
  <si>
    <t>WARNING: In table [630-74] S2102 should be greater than S2002 {{[630-74b:R21C2|RPC=Reporting period] ({$a}) &gt; [630-74a:R20C2|RPC=Reporting period] ({$b})}}</t>
  </si>
  <si>
    <t>WARNING: In table [630-74] S2102 should be greater than S2002 {{[630-74b:R21C2|RPC=Year (-1)] ({$a}) &gt; [630-74a:R20C2|RPC=Year (-1)] ({$b})}}</t>
  </si>
  <si>
    <t>WARNING: In table [630-74] S2102 should be greater than S2002 {{[630-74b:R21C2|RPC=Year (-2)] ({$a}) &gt; [630-74a:R20C2|RPC=Year (-2)] ({$b})}}</t>
  </si>
  <si>
    <t>WARNING: In table [630-75] S750105 should be less than or equal to S730104 {{[630-75:R1C5|RPC=Reporting period] ({$a}) &lt;= [630-73:R1C4|RPC=Reporting period] ({$b})}}</t>
  </si>
  <si>
    <t>WARNING: In table [630-75] S750105 should be less than or equal to S730104 {{[630-75:R1C5|RPC=Year (-1)] ({$a}) &lt;= [630-73:R1C4|RPC=Year (-1)] ({$b})}}</t>
  </si>
  <si>
    <t>WARNING: In table [630-75] S750205 should be less than or equal to S730204 {{[630-75:R2C5|RPC=Reporting period] ({$a}) &lt;= [630-73:R2C4|RPC=Reporting period] ({$b})}}</t>
  </si>
  <si>
    <t>WARNING: In table [630-75] S750205 should be less than or equal to S730204 {{[630-75:R2C5|RPC=Year (-1)] ({$a}) &lt;= [630-73:R2C4|RPC=Year (-1)] ({$b})}}</t>
  </si>
  <si>
    <t>WARNING: In table [630-75] S750305 should be less than or equal to S730304 {{[630-75:R3C5|RPC=Reporting period] ({$a}) &lt;= [630-73:R3C4|RPC=Reporting period] ({$b})}}</t>
  </si>
  <si>
    <t>WARNING: In table [630-75] S750305 should be less than or equal to S730304 {{[630-75:R3C5|RPC=Year (-1)] ({$a}) &lt;= [630-73:R3C4|RPC=Year (-1)] ({$b})}}</t>
  </si>
  <si>
    <t>WARNING: In table [630-75] S750405 should be less than or equal to S730404 {{[630-75:R4C5|RPC=Reporting period] ({$a}) &lt;= [630-73:R4C4|RPC=Reporting period] ({$b})}}</t>
  </si>
  <si>
    <t>WARNING: In table [630-75] S750405 should be less than or equal to S730404 {{[630-75:R4C5|RPC=Year (-1)] ({$a}) &lt;= [630-73:R4C4|RPC=Year (-1)] ({$b})}}</t>
  </si>
  <si>
    <t>WARNING: In table [630-75] S750505 should be less than or equal to S730504 {{[630-75:R5C5|RPC=Reporting period] ({$a}) &lt;= [630-73:R5C4|RPC=Reporting period] ({$b})}}</t>
  </si>
  <si>
    <t>WARNING: In table [630-75] S750505 should be less than or equal to S730504 {{[630-75:R5C5|RPC=Year (-1)] ({$a}) &lt;= [630-73:R5C4|RPC=Year (-1)] ({$b})}}</t>
  </si>
  <si>
    <t>WARNING: In table [630-75] S750605 should be less than or equal to S730604 {{[630-75:R6C5|RPC=Reporting period] ({$a}) &lt;= [630-73:R6C4|RPC=Reporting period] ({$b})}}</t>
  </si>
  <si>
    <t>WARNING: In table [630-75] S750605 should be less than or equal to S730604 {{[630-75:R6C5|RPC=Year (-1)] ({$a}) &lt;= [630-73:R6C4|RPC=Year (-1)] ({$b})}}</t>
  </si>
  <si>
    <t>WARNING: In table [630-75] S750705 should be less than or equal to S730704 {{[630-75:R7C5|RPC=Reporting period] ({$a}) &lt;= [630-73:R7C4|RPC=Reporting period] ({$b})}}</t>
  </si>
  <si>
    <t>WARNING: In table [630-75] S750705 should be less than or equal to S730704 {{[630-75:R7C5|RPC=Year (-1)] ({$a}) &lt;= [630-73:R7C4|RPC=Year (-1)] ({$b})}}</t>
  </si>
  <si>
    <t>WARNING: In table [630-75] S750805 should be less than or equal to S730804 {{[630-75:R8C5|RPC=Reporting period] ({$a}) &lt;= [630-73:R8C4|RPC=Reporting period] ({$b})}}</t>
  </si>
  <si>
    <t>WARNING: In table [630-75] S750805 should be less than or equal to S730804 {{[630-75:R8C5|RPC=Year (-1)] ({$a}) &lt;= [630-73:R8C4|RPC=Year (-1)] ({$b})}}</t>
  </si>
  <si>
    <t>WARNING: In table [630-75] S750905 should be less than or equal to S730904 {{[630-75:R9C5|RPC=Reporting period] ({$a}) &lt;= [630-73:R9C4|RPC=Reporting period] ({$b})}}</t>
  </si>
  <si>
    <t>WARNING: In table [630-75] S750905 should be less than or equal to S730904 {{[630-75:R9C5|RPC=Year (-1)] ({$a}) &lt;= [630-73:R9C4|RPC=Year (-1)] ({$b})}}</t>
  </si>
  <si>
    <t>WARNING: In table [630-75] S751005 should be less than or equal to S731004 {{[630-75:R10C5|RPC=Reporting period] ({$a}) &lt;= [630-73:R10C4|RPC=Reporting period] ({$b})}}</t>
  </si>
  <si>
    <t>WARNING: In table [630-75] S751005 should be less than or equal to S731004 {{[630-75:R10C5|RPC=Year (-1)] ({$a}) &lt;= [630-73:R10C4|RPC=Year (-1)] ({$b})}}</t>
  </si>
  <si>
    <t>WARNING: In table [630-75] S751105 should be less than or equal to S731104 {{[630-75:R11C5|RPC=Reporting period] ({$a}) &lt;= [630-73:R11C4|RPC=Reporting period] ({$b})}}</t>
  </si>
  <si>
    <t>WARNING: In table [630-75] S751105 should be less than or equal to S731104 {{[630-75:R11C5|RPC=Year (-1)] ({$a}) &lt;= [630-73:R11C4|RPC=Year (-1)] ({$b})}}</t>
  </si>
  <si>
    <t>WARNING: In table [630-75] S751205 should be less than or equal to S731204 {{[630-75:R12C5|RPC=Reporting period] ({$a}) &lt;= [630-73:R12C4|RPC=Reporting period] ({$b})}}</t>
  </si>
  <si>
    <t>WARNING: In table [630-75] S751205 should be less than or equal to S731204 {{[630-75:R12C5|RPC=Year (-1)] ({$a}) &lt;= [630-73:R12C4|RPC=Year (-1)] ({$b})}}</t>
  </si>
  <si>
    <t>WARNING: In table [630-75] S751305 should be less than or equal to S731304 {{[630-75:R13C5|RPC=Reporting period] ({$a}) &lt;= [630-73:R13C4|RPC=Reporting period] ({$b})}}</t>
  </si>
  <si>
    <t>WARNING: In table [630-75] S751305 should be less than or equal to S731304 {{[630-75:R13C5|RPC=Year (-1)] ({$a}) &lt;= [630-73:R13C4|RPC=Year (-1)] ({$b})}}</t>
  </si>
  <si>
    <t>WARNING: In table [630-75] S751405 should be less than or equal to S731404 {{[630-75:R14C5|RPC=Reporting period] ({$a}) &lt;= [630-73:R14C4|RPC=Reporting period] ({$b})}}</t>
  </si>
  <si>
    <t>WARNING: In table [630-75] S751405 should be less than or equal to S731404 {{[630-75:R14C5|RPC=Year (-1)] ({$a}) &lt;= [630-73:R14C4|RPC=Year (-1)] ({$b})}}</t>
  </si>
  <si>
    <t>WARNING: In table [630-75] S751505 should be less than or equal to S731504 {{[630-75:R15C5|RPC=Reporting period] ({$a}) &lt;= [630-73:R15C4|RPC=Reporting period] ({$b})}}</t>
  </si>
  <si>
    <t>WARNING: In table [630-75] S751505 should be less than or equal to S731504 {{[630-75:R15C5|RPC=Year (-1)] ({$a}) &lt;= [630-73:R15C4|RPC=Year (-1)] ({$b})}}</t>
  </si>
  <si>
    <t>WARNING: In table [630-75] S751605 should be less than or equal to S731604 {{[630-75:R16C5|RPC=Reporting period] ({$a}) &lt;= [630-73:R16C4|RPC=Reporting period] ({$b})}}</t>
  </si>
  <si>
    <t>WARNING: In table [630-75] S751605 should be less than or equal to S731604 {{[630-75:R16C5|RPC=Year (-1)] ({$a}) &lt;= [630-73:R16C4|RPC=Year (-1)] ({$b})}}</t>
  </si>
  <si>
    <t>WARNING: In table [630-75] S751705 should be less than or equal to S731704 {{[630-75:R17C5|RPC=Reporting period] ({$a}) &lt;= [630-73:R17C4|RPC=Reporting period] ({$b})}}</t>
  </si>
  <si>
    <t>WARNING: In table [630-75] S751705 should be less than or equal to S731704 {{[630-75:R17C5|RPC=Year (-1)] ({$a}) &lt;= [630-73:R17C4|RPC=Year (-1)] ({$b})}}</t>
  </si>
  <si>
    <t>WARNING: In table [630-75] S751805 should be less than or equal to S731804 {{[630-75:R18C5|RPC=Reporting period] ({$a}) &lt;= [630-73:R18C4|RPC=Reporting period] ({$b})}}</t>
  </si>
  <si>
    <t>WARNING: In table [630-75] S751805 should be less than or equal to S731804 {{[630-75:R18C5|RPC=Year (-1)] ({$a}) &lt;= [630-73:R18C4|RPC=Year (-1)] ({$b})}}</t>
  </si>
  <si>
    <t>WARNING: In table [630-75] S751905 should be less than or equal to S731904 {{[630-75:R19C5|RPC=Reporting period] ({$a}) &lt;= [630-73:R19C4|RPC=Reporting period] ({$b})}}</t>
  </si>
  <si>
    <t>WARNING: In table [630-75] S751905 should be less than or equal to S731904 {{[630-75:R19C5|RPC=Year (-1)] ({$a}) &lt;= [630-73:R19C4|RPC=Year (-1)] ({$b})}}</t>
  </si>
  <si>
    <t>WARNING: In table [630-75] S752005 should be less than or equal to S732004 {{[630-75:R20C5|RPC=Reporting period] ({$a}) &lt;= [630-73:R20C4|RPC=Reporting period] ({$b})}}</t>
  </si>
  <si>
    <t>WARNING: In table [630-75] S752005 should be less than or equal to S732004 {{[630-75:R20C5|RPC=Year (-1)] ({$a}) &lt;= [630-73:R20C4|RPC=Year (-1)] ({$b})}}</t>
  </si>
  <si>
    <t>WARNING: In table [630-75] S752105 should be less than or equal to S732104 {{[630-75:R21C5|RPC=Reporting period] ({$a}) &lt;= [630-73:R21C4|RPC=Reporting period] ({$b})}}</t>
  </si>
  <si>
    <t>WARNING: In table [630-75] S752105 should be less than or equal to S732104 {{[630-75:R21C5|RPC=Year (-1)] ({$a}) &lt;= [630-73:R21C4|RPC=Year (-1)] ({$b})}}</t>
  </si>
  <si>
    <t>WARNING: In table [630-75] S752205 should be less than or equal to S732204 {{[630-75:R22C5|RPC=Reporting period] ({$a}) &lt;= [630-73:R22C4|RPC=Reporting period] ({$b})}}</t>
  </si>
  <si>
    <t>WARNING: In table [630-75] S752205 should be less than or equal to S732204 {{[630-75:R22C5|RPC=Year (-1)] ({$a}) &lt;= [630-73:R22C4|RPC=Year (-1)] ({$b})}}</t>
  </si>
  <si>
    <t>WARNING: In table [630-75] S752305 should be less than or equal to S732304 {{[630-75:R23C5|RPC=Reporting period] ({$a}) &lt;= [630-73:R23C4|RPC=Reporting period] ({$b})}}</t>
  </si>
  <si>
    <t>WARNING: In table [630-75] S752305 should be less than or equal to S732304 {{[630-75:R23C5|RPC=Year (-1)] ({$a}) &lt;= [630-73:R23C4|RPC=Year (-1)] ({$b})}}</t>
  </si>
  <si>
    <t>WARNING: In table [630-78] S0102 should be less than or equal to S0101 {{[630-78:R1C2|RPC=Reporting period] ({$a}) &lt;= [630-78:R1C1|RPC=Reporting period] ({$b})}}</t>
  </si>
  <si>
    <t>WARNING: In table [630-78] S0102 should be less than or equal to S0101 {{[630-78:R1C2|RPC=Year (-1)] ({$a}) &lt;= [630-78:R1C1|RPC=Year (-1)] ({$b})}}</t>
  </si>
  <si>
    <t>WARNING: In table [630-78] S0103 should be less than or equal to S0101 {{[630-78:R1C3|RPC=Reporting period] ({$a}) &lt;= [630-78:R1C1|RPC=Reporting period] ({$b})}}</t>
  </si>
  <si>
    <t>WARNING: In table [630-78] S0103 should be less than or equal to S0101 {{[630-78:R1C3|RPC=Year (-1)] ({$a}) &lt;= [630-78:R1C1|RPC=Year (-1)] ({$b})}}</t>
  </si>
  <si>
    <t>WARNING: In table [630-78] S0202 should be less than or equal to S0201 {{[630-78:R2C2|RPC=Reporting period] ({$a}) &lt;= [630-78:R2C1|RPC=Reporting period] ({$b})}}</t>
  </si>
  <si>
    <t>WARNING: In table [630-78] S0202 should be less than or equal to S0201 {{[630-78:R2C2|RPC=Year (-1)] ({$a}) &lt;= [630-78:R2C1|RPC=Year (-1)] ({$b})}}</t>
  </si>
  <si>
    <t>WARNING: In table [630-78] S0203 should be less than or equal to S0201 {{[630-78:R2C3|RPC=Reporting period] ({$a}) &lt;= [630-78:R2C1|RPC=Reporting period] ({$b})}}</t>
  </si>
  <si>
    <t>WARNING: In table [630-78] S0203 should be less than or equal to S0201 {{[630-78:R2C3|RPC=Year (-1)] ({$a}) &lt;= [630-78:R2C1|RPC=Year (-1)] ({$b})}}</t>
  </si>
  <si>
    <t>WARNING: In table [630-78] S0302 should be less than or equal to S0301 {{[630-78:R3C2|RPC=Reporting period] ({$a}) &lt;= [630-78:R3C1|RPC=Reporting period] ({$b})}}</t>
  </si>
  <si>
    <t>WARNING: In table [630-78] S0302 should be less than or equal to S0301 {{[630-78:R3C2|RPC=Year (-1)] ({$a}) &lt;= [630-78:R3C1|RPC=Year (-1)] ({$b})}}</t>
  </si>
  <si>
    <t>WARNING: In table [630-78] S0303 should be less than or equal to S0301 {{[630-78:R3C3|RPC=Reporting period] ({$a}) &lt;= [630-78:R3C1|RPC=Reporting period] ({$b})}}</t>
  </si>
  <si>
    <t>WARNING: In table [630-78] S0303 should be less than or equal to S0301 {{[630-78:R3C3|RPC=Year (-1)] ({$a}) &lt;= [630-78:R3C1|RPC=Year (-1)] ({$b})}}</t>
  </si>
  <si>
    <t>WARNING: In table [630-78] S0402 should be less than or equal to S0401 {{[630-78:R4C2|RPC=Reporting period] ({$a}) &lt;= [630-78:R4C1|RPC=Reporting period] ({$b})}}</t>
  </si>
  <si>
    <t>WARNING: In table [630-78] S0402 should be less than or equal to S0401 {{[630-78:R4C2|RPC=Year (-1)] ({$a}) &lt;= [630-78:R4C1|RPC=Year (-1)] ({$b})}}</t>
  </si>
  <si>
    <t>WARNING: In table [630-78] S0403 should be less than or equal to S0401 {{[630-78:R4C3|RPC=Reporting period] ({$a}) &lt;= [630-78:R4C1|RPC=Reporting period] ({$b})}}</t>
  </si>
  <si>
    <t>WARNING: In table [630-78] S0403 should be less than or equal to S0401 {{[630-78:R4C3|RPC=Year (-1)] ({$a}) &lt;= [630-78:R4C1|RPC=Year (-1)] ({$b})}}</t>
  </si>
  <si>
    <t>WARNING: In table [630-79] (S0102+S0103)/S0101 should be less than or equal to 10 {{([630-79a:R1C2|RPC=Reporting period] ({$a}) + [630-79a:R1C3|RPC=Reporting period] ({$b})) / [630-79a:R1C1|RPC=Reporting period] ({$c}) &lt;= 10}}</t>
  </si>
  <si>
    <t>WARNING: In table [630-79] (S0102+S0103)/S0101 should be less than or equal to 10 {{([630-79a:R1C2|RPC=Year (-1)] ({$a}) + [630-79a:R1C3|RPC=Year (-1)] ({$b})) / [630-79a:R1C1|RPC=Year (-1)] ({$c}) &lt;= 10}}</t>
  </si>
  <si>
    <t>WARNING: In table [630-79] (S0202+S0203)/S0201 should be greater than 10 {{([630-79a:R2C2|RPC=Reporting period] ({$a}) + [630-79a:R2C3|RPC=Reporting period] ({$b})) / [630-79a:R2C1|RPC=Reporting period] ({$c}) &gt; 10}}</t>
  </si>
  <si>
    <t>WARNING: In table [630-79] (S0202+S0203)/S0201 should be greater than 10 {{([630-79a:R2C2|RPC=Year (-1)] ({$a}) + [630-79a:R2C3|RPC=Year (-1)] ({$b})) / [630-79a:R2C1|RPC=Year (-1)] ({$c}) &gt; 10}}</t>
  </si>
  <si>
    <t>WARNING: In table [630-79] (S0202+S0203)/S0201 should be less than or equal to 20 {{([630-79a:R2C2|RPC=Reporting period] ({$a}) + [630-79a:R2C3|RPC=Reporting period] ({$b})) / [630-79a:R2C1|RPC=Reporting period] ({$c}) &lt;= 20}}</t>
  </si>
  <si>
    <t>WARNING: In table [630-79] (S0202+S0203)/S0201 should be less than or equal to 20 {{([630-79a:R2C2|RPC=Year (-1)] ({$a}) + [630-79a:R2C3|RPC=Year (-1)] ({$b})) / [630-79a:R2C1|RPC=Year (-1)] ({$c}) &lt;= 20}}</t>
  </si>
  <si>
    <t>WARNING: In table [630-79] (S0302+S0303)/S0301 should be greater than 20 {{([630-79a:R3C2|RPC=Reporting period] ({$a}) + [630-79a:R3C3|RPC=Reporting period] ({$b})) / [630-79a:R3C1|RPC=Reporting period] ({$c}) &gt; 20}}</t>
  </si>
  <si>
    <t>WARNING: In table [630-79] (S0302+S0303)/S0301 should be greater than 20 {{([630-79a:R3C2|RPC=Year (-1)] ({$a}) + [630-79a:R3C3|RPC=Year (-1)] ({$b})) / [630-79a:R3C1|RPC=Year (-1)] ({$c}) &gt; 20}}</t>
  </si>
  <si>
    <t>WARNING: In table [630-79] (S0302+S0303)/S0301 should be less than or equal to 40 {{([630-79a:R3C2|RPC=Reporting period] ({$a}) + [630-79a:R3C3|RPC=Reporting period] ({$b})) / [630-79a:R3C1|RPC=Reporting period] ({$c}) &lt;= 40}}</t>
  </si>
  <si>
    <t>WARNING: In table [630-79] (S0302+S0303)/S0301 should be less than or equal to 40 {{([630-79a:R3C2|RPC=Year (-1)] ({$a}) + [630-79a:R3C3|RPC=Year (-1)] ({$b})) / [630-79a:R3C1|RPC=Year (-1)] ({$c}) &lt;= 40}}</t>
  </si>
  <si>
    <t>WARNING: In table [630-79] (S0402+S0403)/S0401 should be greater than 40 {{([630-79a:R4C2|RPC=Reporting period] ({$a}) + [630-79a:R4C3|RPC=Reporting period] ({$b})) / [630-79a:R4C1|RPC=Reporting period] ({$c}) &gt; 40}}</t>
  </si>
  <si>
    <t>WARNING: In table [630-79] (S0402+S0403)/S0401 should be greater than 40 {{([630-79a:R4C2|RPC=Year (-1)] ({$a}) + [630-79a:R4C3|RPC=Year (-1)] ({$b})) / [630-79a:R4C1|RPC=Year (-1)] ({$c}) &gt; 40}}</t>
  </si>
  <si>
    <t>WARNING: In table [630-79] (S0402+S0403)/S0401 should be less than or equal to 80 {{([630-79a:R4C2|RPC=Reporting period] ({$a}) + [630-79a:R4C3|RPC=Reporting period] ({$b})) / [630-79a:R4C1|RPC=Reporting period] ({$c}) &lt;= 80}}</t>
  </si>
  <si>
    <t>WARNING: In table [630-79] (S0402+S0403)/S0401 should be less than or equal to 80 {{([630-79a:R4C2|RPC=Year (-1)] ({$a}) + [630-79a:R4C3|RPC=Year (-1)] ({$b})) / [630-79a:R4C1|RPC=Year (-1)] ({$c}) &lt;= 80}}</t>
  </si>
  <si>
    <t>WARNING: In table [630-79] (S0502+S0503)/S0501 should be greater than 80 {{([630-79a:R5C2|RPC=Reporting period] ({$a}) + [630-79a:R5C3|RPC=Reporting period] ({$b})) / [630-79a:R5C1|RPC=Reporting period] ({$c}) &gt; 80}}</t>
  </si>
  <si>
    <t>WARNING: In table [630-79] (S0502+S0503)/S0501 should be greater than 80 {{([630-79a:R5C2|RPC=Year (-1)] ({$a}) + [630-79a:R5C3|RPC=Year (-1)] ({$b})) / [630-79a:R5C1|RPC=Year (-1)] ({$c}) &gt; 80}}</t>
  </si>
  <si>
    <t>WARNING: In table [630-79] (S0502+S0503)/S0501 should be less than or equal to 150 {{([630-79a:R5C2|RPC=Reporting period] ({$a}) + [630-79a:R5C3|RPC=Reporting period] ({$b})) / [630-79a:R5C1|RPC=Reporting period] ({$c}) &lt;= 150}}</t>
  </si>
  <si>
    <t>WARNING: In table [630-79] (S0502+S0503)/S0501 should be less than or equal to 150 {{([630-79a:R5C2|RPC=Year (-1)] ({$a}) + [630-79a:R5C3|RPC=Year (-1)] ({$b})) / [630-79a:R5C1|RPC=Year (-1)] ({$c}) &lt;= 150}}</t>
  </si>
  <si>
    <t>WARNING: In table [630-79] (S0602+S0603)/S0601 should be greater than 150 {{([630-79a:R6C2|RPC=Reporting period] ({$a}) + [630-79a:R6C3|RPC=Reporting period] ({$b})) / [630-79a:R6C1|RPC=Reporting period] ({$c}) &gt; 150}}</t>
  </si>
  <si>
    <t>WARNING: In table [630-79] (S0602+S0603)/S0601 should be greater than 150 {{([630-79a:R6C2|RPC=Year (-1)] ({$a}) + [630-79a:R6C3|RPC=Year (-1)] ({$b})) / [630-79a:R6C1|RPC=Year (-1)] ({$c}) &gt; 150}}</t>
  </si>
  <si>
    <t>WARNING: In table [630-79] (S0602+S0603)/S0601 should be less than or equal to 300 {{([630-79a:R6C2|RPC=Reporting period] ({$a}) + [630-79a:R6C3|RPC=Reporting period] ({$b})) / [630-79a:R6C1|RPC=Reporting period] ({$c}) &lt;= 300}}</t>
  </si>
  <si>
    <t>WARNING: In table [630-79] (S0602+S0603)/S0601 should be less than or equal to 300 {{([630-79a:R6C2|RPC=Year (-1)] ({$a}) + [630-79a:R6C3|RPC=Year (-1)] ({$b})) / [630-79a:R6C1|RPC=Year (-1)] ({$c}) &lt;= 300}}</t>
  </si>
  <si>
    <t>WARNING: In table [630-79] (S0702+S0703)/S0701 should be greater than 300 {{([630-79a:R7C2|RPC=Reporting period] ({$a}) + [630-79a:R7C3|RPC=Reporting period] ({$b})) / [630-79a:R7C1|RPC=Reporting period] ({$c}) &gt; 300}}</t>
  </si>
  <si>
    <t>WARNING: In table [630-79] (S0702+S0703)/S0701 should be greater than 300 {{([630-79a:R7C2|RPC=Year (-1)] ({$a}) + [630-79a:R7C3|RPC=Year (-1)] ({$b})) / [630-79a:R7C1|RPC=Year (-1)] ({$c}) &gt; 300}}</t>
  </si>
  <si>
    <t>WARNING: In table [630-79] (S0702+S0703)/S0701 should be less than or equal to 600 {{([630-79a:R7C2|RPC=Reporting period] ({$a}) + [630-79a:R7C3|RPC=Reporting period] ({$b})) / [630-79a:R7C1|RPC=Reporting period] ({$c}) &lt;= 600}}</t>
  </si>
  <si>
    <t>WARNING: In table [630-79] (S0702+S0703)/S0701 should be less than or equal to 600 {{([630-79a:R7C2|RPC=Year (-1)] ({$a}) + [630-79a:R7C3|RPC=Year (-1)] ({$b})) / [630-79a:R7C1|RPC=Year (-1)] ({$c}) &lt;= 600}}</t>
  </si>
  <si>
    <t>WARNING: In table [630-79] (S0802+S0803)/S0801 should be greater than 600 {{([630-79a:R8C2|RPC=Reporting period] ({$a}) + [630-79a:R8C3|RPC=Reporting period] ({$b})) / [630-79a:R8C1|RPC=Reporting period] ({$c}) &gt; 600}}</t>
  </si>
  <si>
    <t>WARNING: In table [630-79] (S0802+S0803)/S0801 should be greater than 600 {{([630-79a:R8C2|RPC=Year (-1)] ({$a}) + [630-79a:R8C3|RPC=Year (-1)] ({$b})) / [630-79a:R8C1|RPC=Year (-1)] ({$c}) &gt; 600}}</t>
  </si>
  <si>
    <t>WARNING: In table [630-79] (S0802+S0803)/S0801 should be less than or equal to 1200 {{([630-79a:R8C2|RPC=Reporting period] ({$a}) + [630-79a:R8C3|RPC=Reporting period] ({$b})) / [630-79a:R8C1|RPC=Reporting period] ({$c}) &lt;= 1200}}</t>
  </si>
  <si>
    <t>WARNING: In table [630-79] (S0802+S0803)/S0801 should be less than or equal to 1200 {{([630-79a:R8C2|RPC=Year (-1)] ({$a}) + [630-79a:R8C3|RPC=Year (-1)] ({$b})) / [630-79a:R8C1|RPC=Year (-1)] ({$c}) &lt;= 1200}}</t>
  </si>
  <si>
    <t>WARNING: In table [630-79] (S0902+S0903)/S0901 should be greater than 1200 {{([630-79a:R9C2|RPC=Reporting period] ({$a}) + [630-79a:R9C3|RPC=Reporting period] ({$b})) / [630-79a:R9C1|RPC=Reporting period] ({$c}) &gt; 1200}}</t>
  </si>
  <si>
    <t>WARNING: In table [630-79] (S0902+S0903)/S0901 should be greater than 1200 {{([630-79a:R9C2|RPC=Year (-1)] ({$a}) + [630-79a:R9C3|RPC=Year (-1)] ({$b})) / [630-79a:R9C1|RPC=Year (-1)] ({$c}) &gt; 1200}}</t>
  </si>
  <si>
    <t>WARNING: In table [630-79] (S0902+S0903)/S0901 should be less than or equal to 2000 {{([630-79a:R9C2|RPC=Reporting period] ({$a}) + [630-79a:R9C3|RPC=Reporting period] ({$b})) / [630-79a:R9C1|RPC=Reporting period] ({$c}) &lt;= 2000}}</t>
  </si>
  <si>
    <t>WARNING: In table [630-79] (S0902+S0903)/S0901 should be less than or equal to 2000 {{([630-79a:R9C2|RPC=Year (-1)] ({$a}) + [630-79a:R9C3|RPC=Year (-1)] ({$b})) / [630-79a:R9C1|RPC=Year (-1)] ({$c}) &lt;= 2000}}</t>
  </si>
  <si>
    <t>WARNING: In table [630-79] (S1002+S1003)/S1001 should be greater than 2000 {{([630-79a:R10C2|RPC=Reporting period] ({$a}) + [630-79a:R10C3|RPC=Reporting period] ({$b})) / [630-79a:R10C1|RPC=Reporting period] ({$c}) &gt; 2000}}</t>
  </si>
  <si>
    <t>WARNING: In table [630-79] (S1002+S1003)/S1001 should be greater than 2000 {{([630-79a:R10C2|RPC=Year (-1)] ({$a}) + [630-79a:R10C3|RPC=Year (-1)] ({$b})) / [630-79a:R10C1|RPC=Year (-1)] ({$c}) &gt; 2000}}</t>
  </si>
  <si>
    <t>WARNING: In table [630-79] (S1002+S1003)/S1001 should be less than or equal to 4000 {{([630-79a:R10C2|RPC=Reporting period] ({$a}) + [630-79a:R10C3|RPC=Reporting period] ({$b})) / [630-79a:R10C1|RPC=Reporting period] ({$c}) &lt;= 4000}}</t>
  </si>
  <si>
    <t>WARNING: In table [630-79] (S1002+S1003)/S1001 should be less than or equal to 4000 {{([630-79a:R10C2|RPC=Year (-1)] ({$a}) + [630-79a:R10C3|RPC=Year (-1)] ({$b})) / [630-79a:R10C1|RPC=Year (-1)] ({$c}) &lt;= 4000}}</t>
  </si>
  <si>
    <t>WARNING: In table [630-79] (S1102+S1103)/S1101 should be greater than 4000 {{([630-79a:R11C2|RPC=Reporting period] ({$a}) + [630-79a:R11C3|RPC=Reporting period] ({$b})) / [630-79a:R11C1|RPC=Reporting period] ({$c}) &gt; 4000}}</t>
  </si>
  <si>
    <t>WARNING: In table [630-79] (S1102+S1103)/S1101 should be greater than 4000 {{([630-79a:R11C2|RPC=Year (-1)] ({$a}) + [630-79a:R11C3|RPC=Year (-1)] ({$b})) / [630-79a:R11C1|RPC=Year (-1)] ({$c}) &gt; 4000}}</t>
  </si>
  <si>
    <t>WARNING: In table [630-79] (S1102+S1103)/S1101 should be less than or equal to 8000 {{([630-79a:R11C2|RPC=Reporting period] ({$a}) + [630-79a:R11C3|RPC=Reporting period] ({$b})) / [630-79a:R11C1|RPC=Reporting period] ({$c}) &lt;= 8000}}</t>
  </si>
  <si>
    <t>WARNING: In table [630-79] (S1102+S1103)/S1101 should be less than or equal to 8000 {{([630-79a:R11C2|RPC=Year (-1)] ({$a}) + [630-79a:R11C3|RPC=Year (-1)] ({$b})) / [630-79a:R11C1|RPC=Year (-1)] ({$c}) &lt;= 8000}}</t>
  </si>
  <si>
    <t>WARNING: In table [630-79] (S1202+S1203)/S1201 should be greater than 8000 {{([630-79a:R12C2|RPC=Reporting period] ({$a}) + [630-79a:R12C3|RPC=Reporting period] ({$b})) / [630-79a:R12C1|RPC=Reporting period] ({$c}) &gt; 8000}}</t>
  </si>
  <si>
    <t>WARNING: In table [630-79] (S1202+S1203)/S1201 should be greater than 8000 {{([630-79a:R12C2|RPC=Year (-1)] ({$a}) + [630-79a:R12C3|RPC=Year (-1)] ({$b})) / [630-79a:R12C1|RPC=Year (-1)] ({$c}) &gt; 8000}}</t>
  </si>
  <si>
    <t>WARNING: In table [630-79] (S1202+S1203)/S1201 should be less than or equal to 20000 {{([630-79a:R12C2|RPC=Reporting period] ({$a}) + [630-79a:R12C3|RPC=Reporting period] ({$b})) / [630-79a:R12C1|RPC=Reporting period] ({$c}) &lt;= 20000}}</t>
  </si>
  <si>
    <t>WARNING: In table [630-79] (S1202+S1203)/S1201 should be less than or equal to 20000 {{([630-79a:R12C2|RPC=Year (-1)] ({$a}) + [630-79a:R12C3|RPC=Year (-1)] ({$b})) / [630-79a:R12C1|RPC=Year (-1)] ({$c}) &lt;= 20000}}</t>
  </si>
  <si>
    <t>WARNING: In table [630-79] (S1302+S1303)/S1301 should be greater than 20000 {{([630-79a:R13C2|RPC=Reporting period] ({$a}) + [630-79a:R13C3|RPC=Reporting period] ({$b})) / [630-79a:R13C1|RPC=Reporting period] ({$c}) &gt; 20000}}</t>
  </si>
  <si>
    <t>WARNING: In table [630-79] (S1302+S1303)/S1301 should be greater than 20000 {{([630-79a:R13C2|RPC=Year (-1)] ({$a}) + [630-79a:R13C3|RPC=Year (-1)] ({$b})) / [630-79a:R13C1|RPC=Year (-1)] ({$c}) &gt; 20000}}</t>
  </si>
  <si>
    <t>WARNING: In table [630-79] (S1302+S1303)/S1301 should be less than or equal to 40000 {{([630-79a:R13C2|RPC=Reporting period] ({$a}) + [630-79a:R13C3|RPC=Reporting period] ({$b})) / [630-79a:R13C1|RPC=Reporting period] ({$c}) &lt;= 40000}}</t>
  </si>
  <si>
    <t>WARNING: In table [630-79] (S1302+S1303)/S1301 should be less than or equal to 40000 {{([630-79a:R13C2|RPC=Year (-1)] ({$a}) + [630-79a:R13C3|RPC=Year (-1)] ({$b})) / [630-79a:R13C1|RPC=Year (-1)] ({$c}) &lt;= 40000}}</t>
  </si>
  <si>
    <t>WARNING: In table [630-79] (S1402+S1403)/S1401 should be greater than 40000 {{([630-79a:R14C2|RPC=Reporting period] ({$a}) + [630-79a:R14C3|RPC=Reporting period] ({$b})) / [630-79a:R14C1|RPC=Reporting period] ({$c}) &gt; 40000}}</t>
  </si>
  <si>
    <t>WARNING: In table [630-79] (S1402+S1403)/S1401 should be greater than 40000 {{([630-79a:R14C2|RPC=Year (-1)] ({$a}) + [630-79a:R14C3|RPC=Year (-1)] ({$b})) / [630-79a:R14C1|RPC=Year (-1)] ({$c}) &gt; 40000}}</t>
  </si>
  <si>
    <t>WARNING: In table [630-79] (S1402+S1403)/S1401 should be less than or equal to 200000 {{([630-79a:R14C2|RPC=Reporting period] ({$a}) + [630-79a:R14C3|RPC=Reporting period] ({$b})) / [630-79a:R14C1|RPC=Reporting period] ({$c}) &lt;= 200000}}</t>
  </si>
  <si>
    <t>WARNING: In table [630-79] (S1402+S1403)/S1401 should be less than or equal to 200000 {{([630-79a:R14C2|RPC=Year (-1)] ({$a}) + [630-79a:R14C3|RPC=Year (-1)] ({$b})) / [630-79a:R14C1|RPC=Year (-1)] ({$c}) &lt;= 200000}}</t>
  </si>
  <si>
    <t>WARNING: In table [630-79] (S1502+S1503)/S1501 should be greater than 200000 {{([630-79a:R15C2|RPC=Reporting period] ({$a}) + [630-79a:R15C3|RPC=Reporting period] ({$b})) / [630-79a:R15C1|RPC=Reporting period] ({$c}) &gt; 200000}}</t>
  </si>
  <si>
    <t>WARNING: In table [630-79] (S1502+S1503)/S1501 should be greater than 200000 {{([630-79a:R15C2|RPC=Year (-1)] ({$a}) + [630-79a:R15C3|RPC=Year (-1)] ({$b})) / [630-79a:R15C1|RPC=Year (-1)] ({$c}) &gt; 200000}}</t>
  </si>
  <si>
    <t>WARNING: In table [630-79] (S1502+S1503)/S1501 should be less than or equal to 400000 {{([630-79a:R15C2|RPC=Reporting period] ({$a}) + [630-79a:R15C3|RPC=Reporting period] ({$b})) / [630-79a:R15C1|RPC=Reporting period] ({$c}) &lt;= 400000}}</t>
  </si>
  <si>
    <t>WARNING: In table [630-79] (S1502+S1503)/S1501 should be less than or equal to 400000 {{([630-79a:R15C2|RPC=Year (-1)] ({$a}) + [630-79a:R15C3|RPC=Year (-1)] ({$b})) / [630-79a:R15C1|RPC=Year (-1)] ({$c}) &lt;= 400000}}</t>
  </si>
  <si>
    <t>WARNING: In table [630-79] (S1602+S1603)/S1601 should be greater than 400000 {{([630-79a:R16C2|RPC=Year (-1)] ({$a}) + [630-79a:R16C3|RPC=Year (-1)] ({$b})) / [630-79a:R16C1|RPC=Year (-1)] ({$c}) &gt; 400000}}</t>
  </si>
  <si>
    <t>WARNING: In table [630-79] (S1602+S1603)/S1601 should be less than or equal to 800000 {{([630-79a:R16C2|RPC=Year (-1)] ({$a}) + [630-79a:R16C3|RPC=Year (-1)] ({$b})) / [630-79a:R16C1|RPC=Year (-1)] ({$c}) &lt;= 800000}}</t>
  </si>
  <si>
    <t>WARNING: In table [630-79] (|S2502|) should be less than or equal to (|S2402|) {{abs([630-79b:R25C2|RPC=Reporting period] ({$a})) &lt;= abs([630-79a:R24C2|RPC=Reporting period] ({$b}))}}</t>
  </si>
  <si>
    <t>WARNING: In table [630-79] (|S2502|) should be less than or equal to (|S2402|) {{abs([630-79b:R25C2|RPC=Year (-1)] ({$a})) &lt;= abs([630-79a:R24C2|RPC=Year (-1)] ({$b}))}}</t>
  </si>
  <si>
    <t>WARNING: In table [630-79] (|S2602|) should be less than or equal to (|S2402|) {{abs([630-79b:R26C2|RPC=Reporting period] ({$a})) &lt;= abs([630-79a:R24C2|RPC=Reporting period] ({$b}))}}</t>
  </si>
  <si>
    <t>WARNING: In table [630-79] (|S2602|) should be less than or equal to (|S2402|) {{abs([630-79b:R26C2|RPC=Year (-1)] ({$a})) &lt;= abs([630-79a:R24C2|RPC=Year (-1)] ({$b}))}}</t>
  </si>
  <si>
    <t>WARNING: In table [630-79] S2401 should be less than 4000000 {{[630-79a:R24C1|RPC=Reporting period] ({$a}) &lt; 4000000}}</t>
  </si>
  <si>
    <t>WARNING: In table [630-79] S2401 should be less than 4000000 {{[630-79a:R24C1|RPC=Year (-1)] ({$a}) &lt; 4000000}}</t>
  </si>
  <si>
    <t>WARNING: In table [630-80] S0301 should be less than or equal to S0201 {{[630-80:R3C1|RPC=Reporting period] ({$a}) &lt;= [630-80:R2C1|RPC=Reporting period] ({$b})}}</t>
  </si>
  <si>
    <t>WARNING: In table [630-80] S0301 should be less than or equal to S0201 {{[630-80:R3C1|RPC=Year (-1)] ({$a}) &lt;= [630-80:R2C1|RPC=Year (-1)] ({$b})}}</t>
  </si>
  <si>
    <t>WARNING: In table [630-80] S0302 should be less than or equal to S0202 {{[630-80:R3C2|RPC=Reporting period] ({$a}) &lt;= [630-80:R2C2|RPC=Reporting period] ({$b})}}</t>
  </si>
  <si>
    <t>WARNING: In table [630-80] S0302 should be less than or equal to S0202 {{[630-80:R3C2|RPC=Year (-1)] ({$a}) &lt;= [630-80:R2C2|RPC=Year (-1)] ({$b})}}</t>
  </si>
  <si>
    <t>WARNING: In table [630-80] S1301 should be less than or equal to S1201 {{[630-80:R13C1|RPC=Reporting period] ({$a}) &lt;= [630-80:R12C1|RPC=Reporting period] ({$b})}}</t>
  </si>
  <si>
    <t>WARNING: In table [630-80] S1301 should be less than or equal to S1201 {{[630-80:R13C1|RPC=Year (-1)] ({$a}) &lt;= [630-80:R12C1|RPC=Year (-1)] ({$b})}}</t>
  </si>
  <si>
    <t>WARNING: In table [630-80] S1302 should be less than or equal to S1202 {{[630-80:R13C2|RPC=Reporting period] ({$a}) &lt;= [630-80:R12C2|RPC=Reporting period] ({$b})}}</t>
  </si>
  <si>
    <t>WARNING: In table [630-80] S1302 should be less than or equal to S1202 {{[630-80:R13C2|RPC=Year (-1)] ({$a}) &lt;= [630-80:R12C2|RPC=Year (-1)] ({$b})}}</t>
  </si>
  <si>
    <t>WARNING: In table [630-81] S1101 should be equal to S0101+S0201+S0401+S0501+S0601+S0701+S0901+S0301+S0801 with margin of error [1] {{abs([630-81:R11C1|RPC=Reporting period] ({$a}) - [630-81:R1C1|RPC=Reporting period] ({$b}) + [630-81:R2C1|RPC=Reporting period] ({$c}) + [630-81:R4C1|RPC=Reporting period] ({$d}) + [630-81:R5C1|RPC=Reporting period] ({$e}) + [630-81:R6C1|RPC=Reporting period] ({$f}) + [630-81:R7C1|RPC=Reporting period] ({$g}) + [630-81:R9C1|RPC=Reporting period] ({$h}) + [630-81:R3C1|RPC=Reporting period] ({$i}) + [630-81:R8C1|RPC=Reporting period] ({$j})) &lt;= 1}}</t>
  </si>
  <si>
    <t>WARNING: In table [630-81] S1101 should be equal to S0101+S0201+S0401+S0501+S0601+S0701+S0901+S0301+S0801 with margin of error [1] {{abs([630-81:R11C1|RPC=Year (-1)] ({$a}) - [630-81:R1C1|RPC=Year (-1)] ({$b}) + [630-81:R2C1|RPC=Year (-1)] ({$c}) + [630-81:R4C1|RPC=Year (-1)] ({$d}) + [630-81:R5C1|RPC=Year (-1)] ({$e}) + [630-81:R6C1|RPC=Year (-1)] ({$f}) + [630-81:R7C1|RPC=Year (-1)] ({$g}) + [630-81:R9C1|RPC=Year (-1)] ({$h}) + [630-81:R3C1|RPC=Year (-1)] ({$i}) + [630-81:R8C1|RPC=Year (-1)] ({$j})) &lt;= 1}}</t>
  </si>
  <si>
    <t>WARNING: In table [630-81] S1102 should be equal to S0102+S0202+S0402+S0502+S0602+S0702+S0902+S0302+S0802 with margin of error [1] {{abs([630-81:R11C2|RPC=Reporting period] ({$a}) - [630-81:R1C2|RPC=Reporting period] ({$b}) + [630-81:R2C2|RPC=Reporting period] ({$c}) + [630-81:R4C2|RPC=Reporting period] ({$d}) + [630-81:R5C2|RPC=Reporting period] ({$e}) + [630-81:R6C2|RPC=Reporting period] ({$f}) + [630-81:R7C2|RPC=Reporting period] ({$g}) + [630-81:R9C2|RPC=Reporting period] ({$h}) + [630-81:R3C2|RPC=Reporting period] ({$i}) + [630-81:R8C2|RPC=Reporting period] ({$j})) &lt;= 1}}</t>
  </si>
  <si>
    <t>WARNING: In table [630-81] S1102 should be equal to S0102+S0202+S0402+S0502+S0602+S0702+S0902+S0302+S0802 with margin of error [1] {{abs([630-81:R11C2|RPC=Year (-1)] ({$a}) - [630-81:R1C2|RPC=Year (-1)] ({$b}) + [630-81:R2C2|RPC=Year (-1)] ({$c}) + [630-81:R4C2|RPC=Year (-1)] ({$d}) + [630-81:R5C2|RPC=Year (-1)] ({$e}) + [630-81:R6C2|RPC=Year (-1)] ({$f}) + [630-81:R7C2|RPC=Year (-1)] ({$g}) + [630-81:R9C2|RPC=Year (-1)] ({$h}) + [630-81:R3C2|RPC=Year (-1)] ({$i}) + [630-81:R8C2|RPC=Year (-1)] ({$j})) &lt;= 1}}</t>
  </si>
  <si>
    <t>WARNING: In table [630-81] S1103 should be equal to S0103+S0203+S0403+S0503+S0603+S0703+S0903+S0303+S0803 with margin of error [1] {{abs([630-81:R11C3|RPC=Reporting period] ({$a}) - [630-81:R1C3|RPC=Reporting period] ({$b}) + [630-81:R2C3|RPC=Reporting period] ({$c}) + [630-81:R4C3|RPC=Reporting period] ({$d}) + [630-81:R5C3|RPC=Reporting period] ({$e}) + [630-81:R6C3|RPC=Reporting period] ({$f}) + [630-81:R7C3|RPC=Reporting period] ({$g}) + [630-81:R9C3|RPC=Reporting period] ({$h}) + [630-81:R3C3|RPC=Reporting period] ({$i}) + [630-81:R8C3|RPC=Reporting period] ({$j})) &lt;= 1}}</t>
  </si>
  <si>
    <t>WARNING: In table [630-81] S1103 should be equal to S0103+S0203+S0403+S0503+S0603+S0703+S0903+S0303+S0803 with margin of error [1] {{abs([630-81:R11C3|RPC=Year (-1)] ({$a}) - [630-81:R1C3|RPC=Year (-1)] ({$b}) + [630-81:R2C3|RPC=Year (-1)] ({$c}) + [630-81:R4C3|RPC=Year (-1)] ({$d}) + [630-81:R5C3|RPC=Year (-1)] ({$e}) + [630-81:R6C3|RPC=Year (-1)] ({$f}) + [630-81:R7C3|RPC=Year (-1)] ({$g}) + [630-81:R9C3|RPC=Year (-1)] ({$h}) + [630-81:R3C3|RPC=Year (-1)] ({$i}) + [630-81:R8C3|RPC=Year (-1)] ({$j})) &lt;= 1}}</t>
  </si>
  <si>
    <t>WARNING: In table [630-81] S1104 should be equal to S0104+S0204+S0404+S0504+S0604+S0704+S0904+S0304+S0804 with margin of error [1] {{abs([630-81:R11C4|RPC=Reporting period] ({$a}) - [630-81:R1C4|RPC=Reporting period] ({$b}) + [630-81:R2C4|RPC=Reporting period] ({$c}) + [630-81:R4C4|RPC=Reporting period] ({$d}) + [630-81:R5C4|RPC=Reporting period] ({$e}) + [630-81:R6C4|RPC=Reporting period] ({$f}) + [630-81:R7C4|RPC=Reporting period] ({$g}) + [630-81:R9C4|RPC=Reporting period] ({$h}) + [630-81:R3C4|RPC=Reporting period] ({$i}) + [630-81:R8C4|RPC=Reporting period] ({$j})) &lt;= 1}}</t>
  </si>
  <si>
    <t>WARNING: In table [630-81] S1104 should be equal to S0104+S0204+S0404+S0504+S0604+S0704+S0904+S0304+S0804 with margin of error [1] {{abs([630-81:R11C4|RPC=Year (-1)] ({$a}) - [630-81:R1C4|RPC=Year (-1)] ({$b}) + [630-81:R2C4|RPC=Year (-1)] ({$c}) + [630-81:R4C4|RPC=Year (-1)] ({$d}) + [630-81:R5C4|RPC=Year (-1)] ({$e}) + [630-81:R6C4|RPC=Year (-1)] ({$f}) + [630-81:R7C4|RPC=Year (-1)] ({$g}) + [630-81:R9C4|RPC=Year (-1)] ({$h}) + [630-81:R3C4|RPC=Year (-1)] ({$i}) + [630-81:R8C4|RPC=Year (-1)] ({$j})) &lt;= 1}}</t>
  </si>
  <si>
    <t>WARNING: In table [630-81] S1105 should be equal to S0105+S0205+S0405+S0505+S0605+S0705+S0905+S0305+S0805 with margin of error [1] {{abs([630-81:R11C5|RPC=Reporting period] ({$a}) - [630-81:R1C5|RPC=Reporting period] ({$b}) + [630-81:R2C5|RPC=Reporting period] ({$c}) + [630-81:R4C5|RPC=Reporting period] ({$d}) + [630-81:R5C5|RPC=Reporting period] ({$e}) + [630-81:R6C5|RPC=Reporting period] ({$f}) + [630-81:R7C5|RPC=Reporting period] ({$g}) + [630-81:R9C5|RPC=Reporting period] ({$h}) + [630-81:R3C5|RPC=Reporting period] ({$i}) + [630-81:R8C5|RPC=Reporting period] ({$j})) &lt;= 1}}</t>
  </si>
  <si>
    <t>WARNING: In table [630-81] S1105 should be equal to S0105+S0205+S0405+S0505+S0605+S0705+S0905+S0305+S0805 with margin of error [1] {{abs([630-81:R11C5|RPC=Year (-1)] ({$a}) - [630-81:R1C5|RPC=Year (-1)] ({$b}) + [630-81:R2C5|RPC=Year (-1)] ({$c}) + [630-81:R4C5|RPC=Year (-1)] ({$d}) + [630-81:R5C5|RPC=Year (-1)] ({$e}) + [630-81:R6C5|RPC=Year (-1)] ({$f}) + [630-81:R7C5|RPC=Year (-1)] ({$g}) + [630-81:R9C5|RPC=Year (-1)] ({$h}) + [630-81:R3C5|RPC=Year (-1)] ({$i}) + [630-81:R8C5|RPC=Year (-1)] ({$j})) &lt;= 1}}</t>
  </si>
  <si>
    <t>WARNING: In table [630-81] S1106 should be equal to S0106+S0206+S0406+S0506+S0606+S0706+S0906+S0306+S0806 with margin of error [1] {{abs([630-81:R11C6|RPC=Reporting period] ({$a}) - [630-81:R1C6|RPC=Reporting period] ({$b}) + [630-81:R2C6|RPC=Reporting period] ({$c}) + [630-81:R4C6|RPC=Reporting period] ({$d}) + [630-81:R5C6|RPC=Reporting period] ({$e}) + [630-81:R6C6|RPC=Reporting period] ({$f}) + [630-81:R7C6|RPC=Reporting period] ({$g}) + [630-81:R9C6|RPC=Reporting period] ({$h}) + [630-81:R3C6|RPC=Reporting period] ({$i}) + [630-81:R8C6|RPC=Reporting period] ({$j})) &lt;= 1}}</t>
  </si>
  <si>
    <t>WARNING: In table [630-81] S1106 should be equal to S0106+S0206+S0406+S0506+S0606+S0706+S0906+S0306+S0806 with margin of error [1] {{abs([630-81:R11C6|RPC=Year (-1)] ({$a}) - [630-81:R1C6|RPC=Year (-1)] ({$b}) + [630-81:R2C6|RPC=Year (-1)] ({$c}) + [630-81:R4C6|RPC=Year (-1)] ({$d}) + [630-81:R5C6|RPC=Year (-1)] ({$e}) + [630-81:R6C6|RPC=Year (-1)] ({$f}) + [630-81:R7C6|RPC=Year (-1)] ({$g}) + [630-81:R9C6|RPC=Year (-1)] ({$h}) + [630-81:R3C6|RPC=Year (-1)] ({$i}) + [630-81:R8C6|RPC=Year (-1)] ({$j})) &lt;= 1}}</t>
  </si>
  <si>
    <t>WARNING: In table [630-81] S2001 should be equal to S1201+S1301+S1401+S1601+S1801+S1501+S1701 with margin of error [1] {{abs([630-81:R20C1|RPC=Reporting period] ({$a}) - [630-81:R12C1|RPC=Reporting period] ({$b}) + [630-81:R13C1|RPC=Reporting period] ({$c}) + [630-81:R14C1|RPC=Reporting period] ({$d}) + [630-81:R16C1|RPC=Reporting period] ({$e}) + [630-81:R18C1|RPC=Reporting period] ({$f}) + [630-81:R15C1|RPC=Reporting period] ({$g}) + [630-81:R17C1|RPC=Reporting period] ({$h})) &lt;= 1}}</t>
  </si>
  <si>
    <t>WARNING: In table [630-81] S2001 should be equal to S1201+S1301+S1401+S1601+S1801+S1501+S1701 with margin of error [1] {{abs([630-81:R20C1|RPC=Year (-1)] ({$a}) - [630-81:R12C1|RPC=Year (-1)] ({$b}) + [630-81:R13C1|RPC=Year (-1)] ({$c}) + [630-81:R14C1|RPC=Year (-1)] ({$d}) + [630-81:R16C1|RPC=Year (-1)] ({$e}) + [630-81:R18C1|RPC=Year (-1)] ({$f}) + [630-81:R15C1|RPC=Year (-1)] ({$g}) + [630-81:R17C1|RPC=Year (-1)] ({$h})) &lt;= 1}}</t>
  </si>
  <si>
    <t>WARNING: In table [630-81] S2002 should be equal to S1202+S1302+S1402+S1602+S1802+S1502+S1702 with margin of error [1] {{abs([630-81:R20C2|RPC=Reporting period] ({$a}) - [630-81:R12C2|RPC=Reporting period] ({$b}) + [630-81:R13C2|RPC=Reporting period] ({$c}) + [630-81:R14C2|RPC=Reporting period] ({$d}) + [630-81:R16C2|RPC=Reporting period] ({$e}) + [630-81:R18C2|RPC=Reporting period] ({$f}) + [630-81:R15C2|RPC=Reporting period] ({$g}) + [630-81:R17C2|RPC=Reporting period] ({$h})) &lt;= 1}}</t>
  </si>
  <si>
    <t>WARNING: In table [630-81] S2002 should be equal to S1202+S1302+S1402+S1602+S1802+S1502+S1702 with margin of error [1] {{abs([630-81:R20C2|RPC=Year (-1)] ({$a}) - [630-81:R12C2|RPC=Year (-1)] ({$b}) + [630-81:R13C2|RPC=Year (-1)] ({$c}) + [630-81:R14C2|RPC=Year (-1)] ({$d}) + [630-81:R16C2|RPC=Year (-1)] ({$e}) + [630-81:R18C2|RPC=Year (-1)] ({$f}) + [630-81:R15C2|RPC=Year (-1)] ({$g}) + [630-81:R17C2|RPC=Year (-1)] ({$h})) &lt;= 1}}</t>
  </si>
  <si>
    <t>WARNING: In table [630-81] S2003 should be equal to S1203+S1303+S1403+S1603+S1803+S1503+S1703 with margin of error [1] {{abs([630-81:R20C3|RPC=Reporting period] ({$a}) - [630-81:R12C3|RPC=Reporting period] ({$b}) + [630-81:R13C3|RPC=Reporting period] ({$c}) + [630-81:R14C3|RPC=Reporting period] ({$d}) + [630-81:R16C3|RPC=Reporting period] ({$e}) + [630-81:R18C3|RPC=Reporting period] ({$f}) + [630-81:R15C3|RPC=Reporting period] ({$g}) + [630-81:R17C3|RPC=Reporting period] ({$h})) &lt;= 1}}</t>
  </si>
  <si>
    <t>WARNING: In table [630-81] S2003 should be equal to S1203+S1303+S1403+S1603+S1803+S1503+S1703 with margin of error [1] {{abs([630-81:R20C3|RPC=Year (-1)] ({$a}) - [630-81:R12C3|RPC=Year (-1)] ({$b}) + [630-81:R13C3|RPC=Year (-1)] ({$c}) + [630-81:R14C3|RPC=Year (-1)] ({$d}) + [630-81:R16C3|RPC=Year (-1)] ({$e}) + [630-81:R18C3|RPC=Year (-1)] ({$f}) + [630-81:R15C3|RPC=Year (-1)] ({$g}) + [630-81:R17C3|RPC=Year (-1)] ({$h})) &lt;= 1}}</t>
  </si>
  <si>
    <t>WARNING: In table [630-81] S2004 should be equal to S1204+S1304+S1404+S1604+S1804+S1504+S1704 with margin of error [1] {{abs([630-81:R20C4|RPC=Reporting period] ({$a}) - [630-81:R12C4|RPC=Reporting period] ({$b}) + [630-81:R13C4|RPC=Reporting period] ({$c}) + [630-81:R14C4|RPC=Reporting period] ({$d}) + [630-81:R16C4|RPC=Reporting period] ({$e}) + [630-81:R18C4|RPC=Reporting period] ({$f}) + [630-81:R15C4|RPC=Reporting period] ({$g}) + [630-81:R17C4|RPC=Reporting period] ({$h})) &lt;= 1}}</t>
  </si>
  <si>
    <t>WARNING: In table [630-81] S2004 should be equal to S1204+S1304+S1404+S1604+S1804+S1504+S1704 with margin of error [1] {{abs([630-81:R20C4|RPC=Year (-1)] ({$a}) - [630-81:R12C4|RPC=Year (-1)] ({$b}) + [630-81:R13C4|RPC=Year (-1)] ({$c}) + [630-81:R14C4|RPC=Year (-1)] ({$d}) + [630-81:R16C4|RPC=Year (-1)] ({$e}) + [630-81:R18C4|RPC=Year (-1)] ({$f}) + [630-81:R15C4|RPC=Year (-1)] ({$g}) + [630-81:R17C4|RPC=Year (-1)] ({$h})) &lt;= 1}}</t>
  </si>
  <si>
    <t>WARNING: In table [630-81] S2005 should be equal to S1205+S1305+S1405+S1605+S1805+S1505+S1705 with margin of error [1] {{abs([630-81:R20C5|RPC=Reporting period] ({$a}) - [630-81:R12C5|RPC=Reporting period] ({$b}) + [630-81:R13C5|RPC=Reporting period] ({$c}) + [630-81:R14C5|RPC=Reporting period] ({$d}) + [630-81:R16C5|RPC=Reporting period] ({$e}) + [630-81:R18C5|RPC=Reporting period] ({$f}) + [630-81:R15C5|RPC=Reporting period] ({$g}) + [630-81:R17C5|RPC=Reporting period] ({$h})) &lt;= 1}}</t>
  </si>
  <si>
    <t>WARNING: In table [630-81] S2005 should be equal to S1205+S1305+S1405+S1605+S1805+S1505+S1705 with margin of error [1] {{abs([630-81:R20C5|RPC=Year (-1)] ({$a}) - [630-81:R12C5|RPC=Year (-1)] ({$b}) + [630-81:R13C5|RPC=Year (-1)] ({$c}) + [630-81:R14C5|RPC=Year (-1)] ({$d}) + [630-81:R16C5|RPC=Year (-1)] ({$e}) + [630-81:R18C5|RPC=Year (-1)] ({$f}) + [630-81:R15C5|RPC=Year (-1)] ({$g}) + [630-81:R17C5|RPC=Year (-1)] ({$h})) &lt;= 1}}</t>
  </si>
  <si>
    <t>WARNING: In table [630-81] S2006 should be equal to S1206+S1306+S1406+S1606+S1806+S1506+S1706 with margin of error [1] {{abs([630-81:R20C6|RPC=Reporting period] ({$a}) - [630-81:R12C6|RPC=Reporting period] ({$b}) + [630-81:R13C6|RPC=Reporting period] ({$c}) + [630-81:R14C6|RPC=Reporting period] ({$d}) + [630-81:R16C6|RPC=Reporting period] ({$e}) + [630-81:R18C6|RPC=Reporting period] ({$f}) + [630-81:R15C6|RPC=Reporting period] ({$g}) + [630-81:R17C6|RPC=Reporting period] ({$h})) &lt;= 1}}</t>
  </si>
  <si>
    <t>WARNING: In table [630-81] S2006 should be equal to S1206+S1306+S1406+S1606+S1806+S1506+S1706 with margin of error [1] {{abs([630-81:R20C6|RPC=Year (-1)] ({$a}) - [630-81:R12C6|RPC=Year (-1)] ({$b}) + [630-81:R13C6|RPC=Year (-1)] ({$c}) + [630-81:R14C6|RPC=Year (-1)] ({$d}) + [630-81:R16C6|RPC=Year (-1)] ({$e}) + [630-81:R18C6|RPC=Year (-1)] ({$f}) + [630-81:R15C6|RPC=Year (-1)] ({$g}) + [630-81:R17C6|RPC=Year (-1)] ({$h})) &lt;= 1}}</t>
  </si>
  <si>
    <t>WARNING: In table [630-81] S2207 should be equal to 0 with margin of error [1] {{abs([630-81:R22C7|RPC=Reporting period] ({$a}) - 0) &lt;= 1}}</t>
  </si>
  <si>
    <t>WARNING: In table [630-81] S2207 should be equal to 0 with margin of error [1] {{abs([630-81:R22C7|RPC=Year (-1)] ({$a}) - 0) &lt;= 1}}</t>
  </si>
  <si>
    <t>WARNING: In table [630-81] S2307 should be equal to 0 with margin of error [1] {{abs([630-81:R23C7|RPC=Reporting period] ({$a}) - 0) &lt;= 1}}</t>
  </si>
  <si>
    <t>WARNING: In table [630-81] S2307 should be equal to 0 with margin of error [1] {{abs([630-81:R23C7|RPC=Year (-1)] ({$a}) - 0) &lt;= 1}}</t>
  </si>
  <si>
    <t>WARNING: In table [630-81] S2407 should be equal to 0 with margin of error [1] {{abs([630-81:R24C7|RPC=Reporting period] ({$a}) - 0) &lt;= 1}}</t>
  </si>
  <si>
    <t>WARNING: In table [630-81] S2407 should be equal to 0 with margin of error [1] {{abs([630-81:R24C7|RPC=Year (-1)] ({$a}) - 0) &lt;= 1}}</t>
  </si>
  <si>
    <t>WARNING: In table [630-81] S2507 should be equal to 0 with margin of error [1] {{abs([630-81:R25C7|RPC=Reporting period] ({$a}) - 0) &lt;= 1}}</t>
  </si>
  <si>
    <t>WARNING: In table [630-81] S2507 should be equal to 0 with margin of error [1] {{abs([630-81:R25C7|RPC=Year (-1)] ({$a}) - 0) &lt;= 1}}</t>
  </si>
  <si>
    <t>WARNING: In table [630-81] S2607 should be equal to 0 with margin of error [1] {{abs([630-81:R26C7|RPC=Reporting period] ({$a}) - 0) &lt;= 1}}</t>
  </si>
  <si>
    <t>WARNING: In table [630-81] S2607 should be equal to 0 with margin of error [1] {{abs([630-81:R26C7|RPC=Year (-1)] ({$a}) - 0) &lt;= 1}}</t>
  </si>
  <si>
    <t>WARNING: In table [630-81] S2707 should be equal to 0 with margin of error [1] {{abs([630-81:R27C7|RPC=Reporting period] ({$a}) - 0) &lt;= 1}}</t>
  </si>
  <si>
    <t>WARNING: In table [630-81] S2707 should be equal to 0 with margin of error [1] {{abs([630-81:R27C7|RPC=Year (-1)] ({$a}) - 0) &lt;= 1}}</t>
  </si>
  <si>
    <t>WARNING: In table [630-82] S1101 should be equal to S0101+S0201+S0401+S0501+S0601+S0701+S0901+S0301+S0801 with margin of error [1] {{abs([630-82:R11C1|RPC=Reporting period] ({$a}) - [630-82:R1C1|RPC=Reporting period] ({$b}) + [630-82:R2C1|RPC=Reporting period] ({$c}) + [630-82:R4C1|RPC=Reporting period] ({$d}) + [630-82:R5C1|RPC=Reporting period] ({$e}) + [630-82:R6C1|RPC=Reporting period] ({$f}) + [630-82:R7C1|RPC=Reporting period] ({$g}) + [630-82:R9C1|RPC=Reporting period] ({$h}) + [630-82:R3C1|RPC=Reporting period] ({$i}) + [630-82:R8C1|RPC=Reporting period] ({$j})) &lt;= 1}}</t>
  </si>
  <si>
    <t>WARNING: In table [630-82] S1101 should be equal to S0101+S0201+S0401+S0501+S0601+S0701+S0901+S0301+S0801 with margin of error [1] {{abs([630-82:R11C1|RPC=Year (-1)] ({$a}) - [630-82:R1C1|RPC=Year (-1)] ({$b}) + [630-82:R2C1|RPC=Year (-1)] ({$c}) + [630-82:R4C1|RPC=Year (-1)] ({$d}) + [630-82:R5C1|RPC=Year (-1)] ({$e}) + [630-82:R6C1|RPC=Year (-1)] ({$f}) + [630-82:R7C1|RPC=Year (-1)] ({$g}) + [630-82:R9C1|RPC=Year (-1)] ({$h}) + [630-82:R3C1|RPC=Year (-1)] ({$i}) + [630-82:R8C1|RPC=Year (-1)] ({$j})) &lt;= 1}}</t>
  </si>
  <si>
    <t>WARNING: In table [630-82] S1102 should be equal to S0102+S0202+S0402+S0502+S0602+S0702+S0902+S0302+S0802 with margin of error [1] {{abs([630-82:R11C2|RPC=Reporting period] ({$a}) - [630-82:R1C2|RPC=Reporting period] ({$b}) + [630-82:R2C2|RPC=Reporting period] ({$c}) + [630-82:R4C2|RPC=Reporting period] ({$d}) + [630-82:R5C2|RPC=Reporting period] ({$e}) + [630-82:R6C2|RPC=Reporting period] ({$f}) + [630-82:R7C2|RPC=Reporting period] ({$g}) + [630-82:R9C2|RPC=Reporting period] ({$h}) + [630-82:R3C2|RPC=Reporting period] ({$i}) + [630-82:R8C2|RPC=Reporting period] ({$j})) &lt;= 1}}</t>
  </si>
  <si>
    <t>WARNING: In table [630-82] S1102 should be equal to S0102+S0202+S0402+S0502+S0602+S0702+S0902+S0302+S0802 with margin of error [1] {{abs([630-82:R11C2|RPC=Year (-1)] ({$a}) - [630-82:R1C2|RPC=Year (-1)] ({$b}) + [630-82:R2C2|RPC=Year (-1)] ({$c}) + [630-82:R4C2|RPC=Year (-1)] ({$d}) + [630-82:R5C2|RPC=Year (-1)] ({$e}) + [630-82:R6C2|RPC=Year (-1)] ({$f}) + [630-82:R7C2|RPC=Year (-1)] ({$g}) + [630-82:R9C2|RPC=Year (-1)] ({$h}) + [630-82:R3C2|RPC=Year (-1)] ({$i}) + [630-82:R8C2|RPC=Year (-1)] ({$j})) &lt;= 1}}</t>
  </si>
  <si>
    <t>WARNING: In table [630-82] S1103 should be equal to S0103+S0203+S0403+S0503+S0603+S0703+S0903+S0303+S0803 with margin of error [1] {{abs([630-82:R11C3|RPC=Reporting period] ({$a}) - [630-82:R1C3|RPC=Reporting period] ({$b}) + [630-82:R2C3|RPC=Reporting period] ({$c}) + [630-82:R4C3|RPC=Reporting period] ({$d}) + [630-82:R5C3|RPC=Reporting period] ({$e}) + [630-82:R6C3|RPC=Reporting period] ({$f}) + [630-82:R7C3|RPC=Reporting period] ({$g}) + [630-82:R9C3|RPC=Reporting period] ({$h}) + [630-82:R3C3|RPC=Reporting period] ({$i}) + [630-82:R8C3|RPC=Reporting period] ({$j})) &lt;= 1}}</t>
  </si>
  <si>
    <t>WARNING: In table [630-82] S1103 should be equal to S0103+S0203+S0403+S0503+S0603+S0703+S0903+S0303+S0803 with margin of error [1] {{abs([630-82:R11C3|RPC=Year (-1)] ({$a}) - [630-82:R1C3|RPC=Year (-1)] ({$b}) + [630-82:R2C3|RPC=Year (-1)] ({$c}) + [630-82:R4C3|RPC=Year (-1)] ({$d}) + [630-82:R5C3|RPC=Year (-1)] ({$e}) + [630-82:R6C3|RPC=Year (-1)] ({$f}) + [630-82:R7C3|RPC=Year (-1)] ({$g}) + [630-82:R9C3|RPC=Year (-1)] ({$h}) + [630-82:R3C3|RPC=Year (-1)] ({$i}) + [630-82:R8C3|RPC=Year (-1)] ({$j})) &lt;= 1}}</t>
  </si>
  <si>
    <t>WARNING: In table [630-82] S1104 should be equal to S0104+S0204+S0404+S0504+S0604+S0704+S0904+S0304+S0804 with margin of error [1] {{abs([630-82:R11C4|RPC=Reporting period] ({$a}) - [630-82:R1C4|RPC=Reporting period] ({$b}) + [630-82:R2C4|RPC=Reporting period] ({$c}) + [630-82:R4C4|RPC=Reporting period] ({$d}) + [630-82:R5C4|RPC=Reporting period] ({$e}) + [630-82:R6C4|RPC=Reporting period] ({$f}) + [630-82:R7C4|RPC=Reporting period] ({$g}) + [630-82:R9C4|RPC=Reporting period] ({$h}) + [630-82:R3C4|RPC=Reporting period] ({$i}) + [630-82:R8C4|RPC=Reporting period] ({$j})) &lt;= 1}}</t>
  </si>
  <si>
    <t>WARNING: In table [630-82] S1104 should be equal to S0104+S0204+S0404+S0504+S0604+S0704+S0904+S0304+S0804 with margin of error [1] {{abs([630-82:R11C4|RPC=Year (-1)] ({$a}) - [630-82:R1C4|RPC=Year (-1)] ({$b}) + [630-82:R2C4|RPC=Year (-1)] ({$c}) + [630-82:R4C4|RPC=Year (-1)] ({$d}) + [630-82:R5C4|RPC=Year (-1)] ({$e}) + [630-82:R6C4|RPC=Year (-1)] ({$f}) + [630-82:R7C4|RPC=Year (-1)] ({$g}) + [630-82:R9C4|RPC=Year (-1)] ({$h}) + [630-82:R3C4|RPC=Year (-1)] ({$i}) + [630-82:R8C4|RPC=Year (-1)] ({$j})) &lt;= 1}}</t>
  </si>
  <si>
    <t>WARNING: In table [630-82] S1105 should be equal to S0105+S0205+S0405+S0505+S0605+S0705+S0905+S0305+S0805 with margin of error [1] {{abs([630-82:R11C5|RPC=Reporting period] ({$a}) - [630-82:R1C5|RPC=Reporting period] ({$b}) + [630-82:R2C5|RPC=Reporting period] ({$c}) + [630-82:R4C5|RPC=Reporting period] ({$d}) + [630-82:R5C5|RPC=Reporting period] ({$e}) + [630-82:R6C5|RPC=Reporting period] ({$f}) + [630-82:R7C5|RPC=Reporting period] ({$g}) + [630-82:R9C5|RPC=Reporting period] ({$h}) + [630-82:R3C5|RPC=Reporting period] ({$i}) + [630-82:R8C5|RPC=Reporting period] ({$j})) &lt;= 1}}</t>
  </si>
  <si>
    <t>WARNING: In table [630-82] S1105 should be equal to S0105+S0205+S0405+S0505+S0605+S0705+S0905+S0305+S0805 with margin of error [1] {{abs([630-82:R11C5|RPC=Year (-1)] ({$a}) - [630-82:R1C5|RPC=Year (-1)] ({$b}) + [630-82:R2C5|RPC=Year (-1)] ({$c}) + [630-82:R4C5|RPC=Year (-1)] ({$d}) + [630-82:R5C5|RPC=Year (-1)] ({$e}) + [630-82:R6C5|RPC=Year (-1)] ({$f}) + [630-82:R7C5|RPC=Year (-1)] ({$g}) + [630-82:R9C5|RPC=Year (-1)] ({$h}) + [630-82:R3C5|RPC=Year (-1)] ({$i}) + [630-82:R8C5|RPC=Year (-1)] ({$j})) &lt;= 1}}</t>
  </si>
  <si>
    <t>WARNING: In table [630-82] S1106 should be equal to S0106+S0206+S0406+S0506+S0606+S0706+S0906+S0306+S0806 with margin of error [1] {{abs([630-82:R11C6|RPC=Reporting period] ({$a}) - [630-82:R1C6|RPC=Reporting period] ({$b}) + [630-82:R2C6|RPC=Reporting period] ({$c}) + [630-82:R4C6|RPC=Reporting period] ({$d}) + [630-82:R5C6|RPC=Reporting period] ({$e}) + [630-82:R6C6|RPC=Reporting period] ({$f}) + [630-82:R7C6|RPC=Reporting period] ({$g}) + [630-82:R9C6|RPC=Reporting period] ({$h}) + [630-82:R3C6|RPC=Reporting period] ({$i}) + [630-82:R8C6|RPC=Reporting period] ({$j})) &lt;= 1}}</t>
  </si>
  <si>
    <t>WARNING: In table [630-82] S1106 should be equal to S0106+S0206+S0406+S0506+S0606+S0706+S0906+S0306+S0806 with margin of error [1] {{abs([630-82:R11C6|RPC=Year (-1)] ({$a}) - [630-82:R1C6|RPC=Year (-1)] ({$b}) + [630-82:R2C6|RPC=Year (-1)] ({$c}) + [630-82:R4C6|RPC=Year (-1)] ({$d}) + [630-82:R5C6|RPC=Year (-1)] ({$e}) + [630-82:R6C6|RPC=Year (-1)] ({$f}) + [630-82:R7C6|RPC=Year (-1)] ({$g}) + [630-82:R9C6|RPC=Year (-1)] ({$h}) + [630-82:R3C6|RPC=Year (-1)] ({$i}) + [630-82:R8C6|RPC=Year (-1)] ({$j})) &lt;= 1}}</t>
  </si>
  <si>
    <t>WARNING: In table [630-82] S2001 should be equal to S1201+S1301+S1401+S1601+S1801+S1501+S1701 with margin of error [1] {{abs([630-82:R20C1|RPC=Reporting period] ({$a}) - [630-82:R12C1|RPC=Reporting period] ({$b}) + [630-82:R13C1|RPC=Reporting period] ({$c}) + [630-82:R14C1|RPC=Reporting period] ({$d}) + [630-82:R16C1|RPC=Reporting period] ({$e}) + [630-82:R18C1|RPC=Reporting period] ({$f}) + [630-82:R15C1|RPC=Reporting period] ({$g}) + [630-82:R17C1|RPC=Reporting period] ({$h})) &lt;= 1}}</t>
  </si>
  <si>
    <t>WARNING: In table [630-82] S2001 should be equal to S1201+S1301+S1401+S1601+S1801+S1501+S1701 with margin of error [1] {{abs([630-82:R20C1|RPC=Year (-1)] ({$a}) - [630-82:R12C1|RPC=Year (-1)] ({$b}) + [630-82:R13C1|RPC=Year (-1)] ({$c}) + [630-82:R14C1|RPC=Year (-1)] ({$d}) + [630-82:R16C1|RPC=Year (-1)] ({$e}) + [630-82:R18C1|RPC=Year (-1)] ({$f}) + [630-82:R15C1|RPC=Year (-1)] ({$g}) + [630-82:R17C1|RPC=Year (-1)] ({$h})) &lt;= 1}}</t>
  </si>
  <si>
    <t>WARNING: In table [630-82] S2002 should be equal to S1202+S1302+S1402+S1602+S1802+S1502+S1702 with margin of error [1] {{abs([630-82:R20C2|RPC=Reporting period] ({$a}) - [630-82:R12C2|RPC=Reporting period] ({$b}) + [630-82:R13C2|RPC=Reporting period] ({$c}) + [630-82:R14C2|RPC=Reporting period] ({$d}) + [630-82:R16C2|RPC=Reporting period] ({$e}) + [630-82:R18C2|RPC=Reporting period] ({$f}) + [630-82:R15C2|RPC=Reporting period] ({$g}) + [630-82:R17C2|RPC=Reporting period] ({$h})) &lt;= 1}}</t>
  </si>
  <si>
    <t>WARNING: In table [630-82] S2002 should be equal to S1202+S1302+S1402+S1602+S1802+S1502+S1702 with margin of error [1] {{abs([630-82:R20C2|RPC=Year (-1)] ({$a}) - [630-82:R12C2|RPC=Year (-1)] ({$b}) + [630-82:R13C2|RPC=Year (-1)] ({$c}) + [630-82:R14C2|RPC=Year (-1)] ({$d}) + [630-82:R16C2|RPC=Year (-1)] ({$e}) + [630-82:R18C2|RPC=Year (-1)] ({$f}) + [630-82:R15C2|RPC=Year (-1)] ({$g}) + [630-82:R17C2|RPC=Year (-1)] ({$h})) &lt;= 1}}</t>
  </si>
  <si>
    <t>WARNING: In table [630-82] S2003 should be equal to S1203+S1303+S1403+S1603+S1803+S1503+S1703 with margin of error [1] {{abs([630-82:R20C3|RPC=Reporting period] ({$a}) - [630-82:R12C3|RPC=Reporting period] ({$b}) + [630-82:R13C3|RPC=Reporting period] ({$c}) + [630-82:R14C3|RPC=Reporting period] ({$d}) + [630-82:R16C3|RPC=Reporting period] ({$e}) + [630-82:R18C3|RPC=Reporting period] ({$f}) + [630-82:R15C3|RPC=Reporting period] ({$g}) + [630-82:R17C3|RPC=Reporting period] ({$h})) &lt;= 1}}</t>
  </si>
  <si>
    <t>WARNING: In table [630-82] S2003 should be equal to S1203+S1303+S1403+S1603+S1803+S1503+S1703 with margin of error [1] {{abs([630-82:R20C3|RPC=Year (-1)] ({$a}) - [630-82:R12C3|RPC=Year (-1)] ({$b}) + [630-82:R13C3|RPC=Year (-1)] ({$c}) + [630-82:R14C3|RPC=Year (-1)] ({$d}) + [630-82:R16C3|RPC=Year (-1)] ({$e}) + [630-82:R18C3|RPC=Year (-1)] ({$f}) + [630-82:R15C3|RPC=Year (-1)] ({$g}) + [630-82:R17C3|RPC=Year (-1)] ({$h})) &lt;= 1}}</t>
  </si>
  <si>
    <t>WARNING: In table [630-82] S2004 should be equal to S1204+S1304+S1404+S1604+S1804+S1504+S1704 with margin of error [1] {{abs([630-82:R20C4|RPC=Reporting period] ({$a}) - [630-82:R12C4|RPC=Reporting period] ({$b}) + [630-82:R13C4|RPC=Reporting period] ({$c}) + [630-82:R14C4|RPC=Reporting period] ({$d}) + [630-82:R16C4|RPC=Reporting period] ({$e}) + [630-82:R18C4|RPC=Reporting period] ({$f}) + [630-82:R15C4|RPC=Reporting period] ({$g}) + [630-82:R17C4|RPC=Reporting period] ({$h})) &lt;= 1}}</t>
  </si>
  <si>
    <t>WARNING: In table [630-82] S2004 should be equal to S1204+S1304+S1404+S1604+S1804+S1504+S1704 with margin of error [1] {{abs([630-82:R20C4|RPC=Year (-1)] ({$a}) - [630-82:R12C4|RPC=Year (-1)] ({$b}) + [630-82:R13C4|RPC=Year (-1)] ({$c}) + [630-82:R14C4|RPC=Year (-1)] ({$d}) + [630-82:R16C4|RPC=Year (-1)] ({$e}) + [630-82:R18C4|RPC=Year (-1)] ({$f}) + [630-82:R15C4|RPC=Year (-1)] ({$g}) + [630-82:R17C4|RPC=Year (-1)] ({$h})) &lt;= 1}}</t>
  </si>
  <si>
    <t>WARNING: In table [630-82] S2005 should be equal to S1205+S1305+S1405+S1605+S1805+S1505+S1705 with margin of error [1] {{abs([630-82:R20C5|RPC=Reporting period] ({$a}) - [630-82:R12C5|RPC=Reporting period] ({$b}) + [630-82:R13C5|RPC=Reporting period] ({$c}) + [630-82:R14C5|RPC=Reporting period] ({$d}) + [630-82:R16C5|RPC=Reporting period] ({$e}) + [630-82:R18C5|RPC=Reporting period] ({$f}) + [630-82:R15C5|RPC=Reporting period] ({$g}) + [630-82:R17C5|RPC=Reporting period] ({$h})) &lt;= 1}}</t>
  </si>
  <si>
    <t>WARNING: In table [630-82] S2005 should be equal to S1205+S1305+S1405+S1605+S1805+S1505+S1705 with margin of error [1] {{abs([630-82:R20C5|RPC=Year (-1)] ({$a}) - [630-82:R12C5|RPC=Year (-1)] ({$b}) + [630-82:R13C5|RPC=Year (-1)] ({$c}) + [630-82:R14C5|RPC=Year (-1)] ({$d}) + [630-82:R16C5|RPC=Year (-1)] ({$e}) + [630-82:R18C5|RPC=Year (-1)] ({$f}) + [630-82:R15C5|RPC=Year (-1)] ({$g}) + [630-82:R17C5|RPC=Year (-1)] ({$h})) &lt;= 1}}</t>
  </si>
  <si>
    <t>WARNING: In table [630-82] S2006 should be equal to S1206+S1306+S1406+S1606+S1806+S1506+S1706 with margin of error [1] {{abs([630-82:R20C6|RPC=Reporting period] ({$a}) - [630-82:R12C6|RPC=Reporting period] ({$b}) + [630-82:R13C6|RPC=Reporting period] ({$c}) + [630-82:R14C6|RPC=Reporting period] ({$d}) + [630-82:R16C6|RPC=Reporting period] ({$e}) + [630-82:R18C6|RPC=Reporting period] ({$f}) + [630-82:R15C6|RPC=Reporting period] ({$g}) + [630-82:R17C6|RPC=Reporting period] ({$h})) &lt;= 1}}</t>
  </si>
  <si>
    <t>WARNING: In table [630-82] S2006 should be equal to S1206+S1306+S1406+S1606+S1806+S1506+S1706 with margin of error [1] {{abs([630-82:R20C6|RPC=Year (-1)] ({$a}) - [630-82:R12C6|RPC=Year (-1)] ({$b}) + [630-82:R13C6|RPC=Year (-1)] ({$c}) + [630-82:R14C6|RPC=Year (-1)] ({$d}) + [630-82:R16C6|RPC=Year (-1)] ({$e}) + [630-82:R18C6|RPC=Year (-1)] ({$f}) + [630-82:R15C6|RPC=Year (-1)] ({$g}) + [630-82:R17C6|RPC=Year (-1)] ({$h})) &lt;= 1}}</t>
  </si>
  <si>
    <t>WARNING: In table [630-83] S0201 should be less than or equal to S0101 {{[630-83:R2C1|RPC=Reporting period] ({$a}) &lt;= [630-83:R1C1|RPC=Reporting period] ({$b})}}</t>
  </si>
  <si>
    <t>WARNING: In table [630-83] S0202 should be less than or equal to S0102 {{[630-83:R2C2|RPC=Reporting period] ({$a}) &lt;= [630-83:R1C2|RPC=Reporting period] ({$b})}}</t>
  </si>
  <si>
    <t>WARNING: In table [630-83] S0203 should be less than or equal to S0103 {{[630-83:R2C3|RPC=Reporting period] ({$a}) &lt;= [630-83:R1C3|RPC=Reporting period] ({$b})}}</t>
  </si>
  <si>
    <t>WARNING: In table [630-83] S0204 should be less than or equal to S0104 {{[630-83:R2C4|RPC=Reporting period] ({$a}) &lt;= [630-83:R1C4|RPC=Reporting period] ({$b})}}</t>
  </si>
  <si>
    <t>WARNING: In table [630-83] S0205 should be less than or equal to S0105 {{[630-83:R2C5|RPC=Reporting period] ({$a}) &lt;= [630-83:R1C5|RPC=Reporting period] ({$b})}}</t>
  </si>
  <si>
    <t>WARNING: In table [630-83] S0206 should be less than or equal to S0106 {{[630-83:R2C6|RPC=Reporting period] ({$a}) &lt;= [630-83:R1C6|RPC=Reporting period] ({$b})}}</t>
  </si>
  <si>
    <t>WARNING: In table [630-83] S0207 should be less than or equal to S0107 {{[630-83:R2C7|RPC=Reporting period] ({$a}) &lt;= [630-83:R1C7|RPC=Reporting period] ({$b})}}</t>
  </si>
  <si>
    <t>WARNING: In table [630-83] S0208 should be less than or equal to S0108 {{[630-83:R2C8|RPC=Reporting period] ({$a}) &lt;= [630-83:R1C8|RPC=Reporting period] ({$b})}}</t>
  </si>
  <si>
    <t>WARNING: In table [630-83] S0209 should be less than or equal to S0109 {{[630-83:R2C9|RPC=Reporting period] ({$a}) &lt;= [630-83:R1C9|RPC=Reporting period] ({$b})}}</t>
  </si>
  <si>
    <t>WARNING: In table [630-83] S0210 should be less than or equal to S0110 {{[630-83:R2C10|RPC=Reporting period] ({$a}) &lt;= [630-83:R1C10|RPC=Reporting period] ({$b})}}</t>
  </si>
  <si>
    <t>WARNING: In table [630-83] S0212 should be less than or equal to S0112 {{[630-83:R2C12|RPC=Reporting period] ({$a}) &lt;= [630-83:R1C12|RPC=Reporting period] ({$b})}}</t>
  </si>
  <si>
    <t>WARNING: In table [630-83] S0213 should be less than or equal to S0113 {{[630-83:R2C13|RPC=Reporting period] ({$a}) &lt;= [630-83:R1C13|RPC=Reporting period] ({$b})}}</t>
  </si>
  <si>
    <t>WARNING: In table [630-83] S0401 should be less than or equal to S0301 {{[630-83:R4C1|RPC=Reporting period] ({$a}) &lt;= [630-83:R3C1|RPC=Reporting period] ({$b})}}</t>
  </si>
  <si>
    <t>WARNING: In table [630-83] S0402 should be less than or equal to S0302 {{[630-83:R4C2|RPC=Reporting period] ({$a}) &lt;= [630-83:R3C2|RPC=Reporting period] ({$b})}}</t>
  </si>
  <si>
    <t>WARNING: In table [630-83] S0403 should be less than or equal to S0303 {{[630-83:R4C3|RPC=Reporting period] ({$a}) &lt;= [630-83:R3C3|RPC=Reporting period] ({$b})}}</t>
  </si>
  <si>
    <t>WARNING: In table [630-83] S0404 should be less than or equal to S0304 {{[630-83:R4C4|RPC=Reporting period] ({$a}) &lt;= [630-83:R3C4|RPC=Reporting period] ({$b})}}</t>
  </si>
  <si>
    <t>WARNING: In table [630-83] S0405 should be less than or equal to S0305 {{[630-83:R4C5|RPC=Reporting period] ({$a}) &lt;= [630-83:R3C5|RPC=Reporting period] ({$b})}}</t>
  </si>
  <si>
    <t>WARNING: In table [630-83] S0406 should be less than or equal to S0306 {{[630-83:R4C6|RPC=Reporting period] ({$a}) &lt;= [630-83:R3C6|RPC=Reporting period] ({$b})}}</t>
  </si>
  <si>
    <t>WARNING: In table [630-83] S0407 should be less than or equal to S0307 {{[630-83:R4C7|RPC=Reporting period] ({$a}) &lt;= [630-83:R3C7|RPC=Reporting period] ({$b})}}</t>
  </si>
  <si>
    <t>WARNING: In table [630-83] S0408 should be less than or equal to S0308 {{[630-83:R4C8|RPC=Reporting period] ({$a}) &lt;= [630-83:R3C8|RPC=Reporting period] ({$b})}}</t>
  </si>
  <si>
    <t>WARNING: In table [630-83] S0409 should be less than or equal to S0309 {{[630-83:R4C9|RPC=Reporting period] ({$a}) &lt;= [630-83:R3C9|RPC=Reporting period] ({$b})}}</t>
  </si>
  <si>
    <t>WARNING: In table [630-83] S0410 should be less than or equal to S0310 {{[630-83:R4C10|RPC=Reporting period] ({$a}) &lt;= [630-83:R3C10|RPC=Reporting period] ({$b})}}</t>
  </si>
  <si>
    <t>WARNING: In table [630-83] S0412 should be less than or equal to S0312 {{[630-83:R4C12|RPC=Reporting period] ({$a}) &lt;= [630-83:R3C12|RPC=Reporting period] ({$b})}}</t>
  </si>
  <si>
    <t>WARNING: In table [630-83] S0413 should be less than or equal to S0313 {{[630-83:R4C13|RPC=Reporting period] ({$a}) &lt;= [630-83:R3C13|RPC=Reporting period] ({$b})}}</t>
  </si>
  <si>
    <t>WARNING: In table [630-83] S0912 should be equal to S0112+S0912 with margin of error [1] {{abs([630-83:R19C12|RPC=Reporting period] ({$a}) - [630-83:R1C12|RPC=Reporting period] ({$b}) + [630-83:R9C12|RPC=Reporting period] ({$c})) &lt;= 1}}</t>
  </si>
  <si>
    <t>WARNING: In table [630-83] S1001 should be less than or equal to S0901 {{[630-83:R10C1|RPC=Reporting period] ({$a}) &lt;= [630-83:R9C1|RPC=Reporting period] ({$b})}}</t>
  </si>
  <si>
    <t>WARNING: In table [630-83] S1002 should be less than or equal to S0902 {{[630-83:R10C2|RPC=Reporting period] ({$a}) &lt;= [630-83:R9C2|RPC=Reporting period] ({$b})}}</t>
  </si>
  <si>
    <t>WARNING: In table [630-83] S1003 should be less than or equal to S0903 {{[630-83:R10C3|RPC=Reporting period] ({$a}) &lt;= [630-83:R9C3|RPC=Reporting period] ({$b})}}</t>
  </si>
  <si>
    <t>WARNING: In table [630-83] S1004 should be less than or equal to S0904 {{[630-83:R10C4|RPC=Reporting period] ({$a}) &lt;= [630-83:R9C4|RPC=Reporting period] ({$b})}}</t>
  </si>
  <si>
    <t>WARNING: In table [630-83] S1005 should be less than or equal to S0905 {{[630-83:R10C5|RPC=Reporting period] ({$a}) &lt;= [630-83:R9C5|RPC=Reporting period] ({$b})}}</t>
  </si>
  <si>
    <t>WARNING: In table [630-83] S1006 should be less than or equal to S0906 {{[630-83:R10C6|RPC=Reporting period] ({$a}) &lt;= [630-83:R9C6|RPC=Reporting period] ({$b})}}</t>
  </si>
  <si>
    <t>WARNING: In table [630-83] S1007 should be less than or equal to S0907 {{[630-83:R10C7|RPC=Reporting period] ({$a}) &lt;= [630-83:R9C7|RPC=Reporting period] ({$b})}}</t>
  </si>
  <si>
    <t>WARNING: In table [630-83] S1008 should be less than or equal to S0908 {{[630-83:R10C8|RPC=Reporting period] ({$a}) &lt;= [630-83:R9C8|RPC=Reporting period] ({$b})}}</t>
  </si>
  <si>
    <t>WARNING: In table [630-83] S1009 should be less than or equal to S0909 {{[630-83:R10C9|RPC=Reporting period] ({$a}) &lt;= [630-83:R9C9|RPC=Reporting period] ({$b})}}</t>
  </si>
  <si>
    <t>WARNING: In table [630-83] S1010 should be less than or equal to S0910 {{[630-83:R10C10|RPC=Reporting period] ({$a}) &lt;= [630-83:R9C10|RPC=Reporting period] ({$b})}}</t>
  </si>
  <si>
    <t>WARNING: In table [630-83] S1012 should be less than or equal to S0912 {{[630-83:R10C12|RPC=Reporting period] ({$a}) &lt;= [630-83:R9C12|RPC=Reporting period] ({$b})}}</t>
  </si>
  <si>
    <t>WARNING: In table [630-83] S1013 should be less than or equal to S0913 {[630-83:R10C13|RPC=Reporting period] (18592000) &lt;= [630-83:R9C13|RPC=Reporting period] (2613000)}</t>
  </si>
  <si>
    <t>WARNING: In table [630-83] S1013 should be less than or equal to S0913 {{[630-83:R10C13|RPC=Reporting period] ({$a}) &lt;= [630-83:R9C13|RPC=Reporting period] ({$b})}}</t>
  </si>
  <si>
    <t>WARNING: In table [630-83] S1201 should be less than or equal to S1101 {{[630-83:R12C1|RPC=Reporting period] ({$a}) &lt;= [630-83:R11C1|RPC=Reporting period] ({$b})}}</t>
  </si>
  <si>
    <t>WARNING: In table [630-83] S1202 should be less than or equal to S1102 {{[630-83:R12C2|RPC=Reporting period] ({$a}) &lt;= [630-83:R11C2|RPC=Reporting period] ({$b})}}</t>
  </si>
  <si>
    <t>WARNING: In table [630-83] S1203 should be less than or equal to S1103 {{[630-83:R12C3|RPC=Reporting period] ({$a}) &lt;= [630-83:R11C3|RPC=Reporting period] ({$b})}}</t>
  </si>
  <si>
    <t>WARNING: In table [630-83] S1204 should be less than or equal to S1104 {{[630-83:R12C4|RPC=Reporting period] ({$a}) &lt;= [630-83:R11C4|RPC=Reporting period] ({$b})}}</t>
  </si>
  <si>
    <t>WARNING: In table [630-83] S1205 should be less than or equal to S1105 {{[630-83:R12C5|RPC=Reporting period] ({$a}) &lt;= [630-83:R11C5|RPC=Reporting period] ({$b})}}</t>
  </si>
  <si>
    <t>WARNING: In table [630-83] S1206 should be less than or equal to S1106 {{[630-83:R12C6|RPC=Reporting period] ({$a}) &lt;= [630-83:R11C6|RPC=Reporting period] ({$b})}}</t>
  </si>
  <si>
    <t>WARNING: In table [630-83] S1207 should be less than or equal to S1107 {{[630-83:R12C7|RPC=Reporting period] ({$a}) &lt;= [630-83:R11C7|RPC=Reporting period] ({$b})}}</t>
  </si>
  <si>
    <t>WARNING: In table [630-83] S1208 should be less than or equal to S1108 {{[630-83:R12C8|RPC=Reporting period] ({$a}) &lt;= [630-83:R11C8|RPC=Reporting period] ({$b})}}</t>
  </si>
  <si>
    <t>WARNING: In table [630-83] S1209 should be less than or equal to S1109 {{[630-83:R12C9|RPC=Reporting period] ({$a}) &lt;= [630-83:R11C9|RPC=Reporting period] ({$b})}}</t>
  </si>
  <si>
    <t>WARNING: In table [630-83] S1210 should be less than or equal to S1110 {{[630-83:R12C10|RPC=Reporting period] ({$a}) &lt;= [630-83:R11C10|RPC=Reporting period] ({$b})}}</t>
  </si>
  <si>
    <t>WARNING: In table [630-83] S1212 should be less than or equal to S1112 {{[630-83:R12C12|RPC=Reporting period] ({$a}) &lt;= [630-83:R11C12|RPC=Reporting period] ({$b})}}</t>
  </si>
  <si>
    <t>WARNING: In table [630-83] S1213 should be less than or equal to S1113 {[630-83:R12C13|RPC=Reporting period] (24822000) &lt;= [630-83:R11C13|RPC=Reporting period] (4444000)}</t>
  </si>
  <si>
    <t>WARNING: In table [630-83] S1213 should be less than or equal to S1113 {{[630-83:R12C13|RPC=Reporting period] ({$a}) &lt;= [630-83:R11C13|RPC=Reporting period] ({$b})}}</t>
  </si>
  <si>
    <t>WARNING: In table [630-83] S1901 should be equal to S0101+S0901 with margin of error [1] {{abs([630-83:R19C1|RPC=Reporting period] ({$a}) - [630-83:R1C1|RPC=Reporting period] ({$b}) + [630-83:R9C1|RPC=Reporting period] ({$c})) &lt;= 1}}</t>
  </si>
  <si>
    <t>WARNING: In table [630-83] S1902 should be equal to S0102+S0902 with margin of error [1] {{abs([630-83:R19C2|RPC=Reporting period] ({$a}) - [630-83:R1C2|RPC=Reporting period] ({$b}) + [630-83:R9C2|RPC=Reporting period] ({$c})) &lt;= 1}}</t>
  </si>
  <si>
    <t>WARNING: In table [630-83] S1903 should be equal to S0103+S0903 with margin of error [1] {{abs([630-83:R19C3|RPC=Reporting period] ({$a}) - [630-83:R1C3|RPC=Reporting period] ({$b}) + [630-83:R9C3|RPC=Reporting period] ({$c})) &lt;= 1}}</t>
  </si>
  <si>
    <t>WARNING: In table [630-83] S1904 should be equal to S0104+S0904 with margin of error [1] {{abs([630-83:R19C4|RPC=Reporting period] ({$a}) - [630-83:R1C4|RPC=Reporting period] ({$b}) + [630-83:R9C4|RPC=Reporting period] ({$c})) &lt;= 1}}</t>
  </si>
  <si>
    <t>WARNING: In table [630-83] S1905 should be equal to S0105+S0905 with margin of error [1] {{abs([630-83:R19C5|RPC=Reporting period] ({$a}) - [630-83:R1C5|RPC=Reporting period] ({$b}) + [630-83:R9C5|RPC=Reporting period] ({$c})) &lt;= 1}}</t>
  </si>
  <si>
    <t>WARNING: In table [630-83] S1906 should be equal to S0106+S0906 with margin of error [1] {{abs([630-83:R19C6|RPC=Reporting period] ({$a}) - [630-83:R1C6|RPC=Reporting period] ({$b}) + [630-83:R9C6|RPC=Reporting period] ({$c})) &lt;= 1}}</t>
  </si>
  <si>
    <t>WARNING: In table [630-83] S1907 should be equal to S0107+S0907 with margin of error [1] {{abs([630-83:R19C7|RPC=Reporting period] ({$a}) - [630-83:R1C7|RPC=Reporting period] ({$b}) + [630-83:R9C7|RPC=Reporting period] ({$c})) &lt;= 1}}</t>
  </si>
  <si>
    <t>WARNING: In table [630-83] S1908 should be equal to S0108+S0908 with margin of error [1] {{abs([630-83:R19C8|RPC=Reporting period] ({$a}) - [630-83:R1C8|RPC=Reporting period] ({$b}) + [630-83:R9C8|RPC=Reporting period] ({$c})) &lt;= 1}}</t>
  </si>
  <si>
    <t>WARNING: In table [630-83] S1909 should be equal to S0109+S0909 with margin of error [1] {{abs([630-83:R19C9|RPC=Reporting period] ({$a}) - [630-83:R1C9|RPC=Reporting period] ({$b}) + [630-83:R9C9|RPC=Reporting period] ({$c})) &lt;= 1}}</t>
  </si>
  <si>
    <t>WARNING: In table [630-83] S1910 should be equal to S0110+S0910 with margin of error [1] {{abs([630-83:R19C10|RPC=Reporting period] ({$a}) - [630-83:R1C10|RPC=Reporting period] ({$b}) + [630-83:R9C10|RPC=Reporting period] ({$c})) &lt;= 1}}</t>
  </si>
  <si>
    <t>WARNING: In table [630-83] S1913 should be equal to S0113+S0913 with margin of error [1] {{abs([630-83:R19C13|RPC=Reporting period] ({$a}) - [630-83:R1C13|RPC=Reporting period] ({$b}) + [630-83:R9C13|RPC=Reporting period] ({$c})) &lt;= 1}}</t>
  </si>
  <si>
    <t>WARNING: In table [630-83] S2001 should be equal to S0201+S1001 with margin of error [1] {{abs([630-83:R20C1|RPC=Reporting period] ({$a}) - [630-83:R2C1|RPC=Reporting period] ({$b}) + [630-83:R10C1|RPC=Reporting period] ({$c})) &lt;= 1}}</t>
  </si>
  <si>
    <t>WARNING: In table [630-83] S2001 should be less than or equal to S1901 {{[630-83:R20C1|RPC=Reporting period] ({$a}) &lt;= [630-83:R19C1|RPC=Reporting period] ({$b})}}</t>
  </si>
  <si>
    <t>WARNING: In table [630-83] S2002 should be equal to S0202+S1002 with margin of error [1] {{abs([630-83:R20C2|RPC=Reporting period] ({$a}) - [630-83:R2C2|RPC=Reporting period] ({$b}) + [630-83:R10C2|RPC=Reporting period] ({$c})) &lt;= 1}}</t>
  </si>
  <si>
    <t>WARNING: In table [630-83] S2002 should be less than or equal to S1902 {{[630-83:R20C2|RPC=Reporting period] ({$a}) &lt;= [630-83:R19C2|RPC=Reporting period] ({$b})}}</t>
  </si>
  <si>
    <t>WARNING: In table [630-83] S2003 should be equal to S0203+S1003 with margin of error [1] {{abs([630-83:R20C3|RPC=Reporting period] ({$a}) - [630-83:R2C3|RPC=Reporting period] ({$b}) + [630-83:R10C3|RPC=Reporting period] ({$c})) &lt;= 1}}</t>
  </si>
  <si>
    <t>WARNING: In table [630-83] S2003 should be less than or equal to S1903 {{[630-83:R20C3|RPC=Reporting period] ({$a}) &lt;= [630-83:R19C3|RPC=Reporting period] ({$b})}}</t>
  </si>
  <si>
    <t>WARNING: In table [630-83] S2004 should be equal to S0204+S1004 with margin of error [1] {{abs([630-83:R20C4|RPC=Reporting period] ({$a}) - [630-83:R2C4|RPC=Reporting period] ({$b}) + [630-83:R10C4|RPC=Reporting period] ({$c})) &lt;= 1}}</t>
  </si>
  <si>
    <t>WARNING: In table [630-83] S2004 should be less than or equal to S1904 {{[630-83:R20C4|RPC=Reporting period] ({$a}) &lt;= [630-83:R19C4|RPC=Reporting period] ({$b})}}</t>
  </si>
  <si>
    <t>WARNING: In table [630-83] S2005 should be equal to S0205+S1005 with margin of error [1] {{abs([630-83:R20C5|RPC=Reporting period] ({$a}) - [630-83:R2C5|RPC=Reporting period] ({$b}) + [630-83:R10C5|RPC=Reporting period] ({$c})) &lt;= 1}}</t>
  </si>
  <si>
    <t>WARNING: In table [630-83] S2005 should be less than or equal to S1905 {{[630-83:R20C5|RPC=Reporting period] ({$a}) &lt;= [630-83:R19C5|RPC=Reporting period] ({$b})}}</t>
  </si>
  <si>
    <t>WARNING: In table [630-83] S2006 should be equal to S0206+S1006 with margin of error [1] {{abs([630-83:R20C6|RPC=Reporting period] ({$a}) - [630-83:R2C6|RPC=Reporting period] ({$b}) + [630-83:R10C6|RPC=Reporting period] ({$c})) &lt;= 1}}</t>
  </si>
  <si>
    <t>WARNING: In table [630-83] S2006 should be less than or equal to S1906 {{[630-83:R20C6|RPC=Reporting period] ({$a}) &lt;= [630-83:R19C6|RPC=Reporting period] ({$b})}}</t>
  </si>
  <si>
    <t>WARNING: In table [630-83] S2007 should be equal to S0207+S1007 with margin of error [1] {{abs([630-83:R20C7|RPC=Reporting period] ({$a}) - [630-83:R2C7|RPC=Reporting period] ({$b}) + [630-83:R10C7|RPC=Reporting period] ({$c})) &lt;= 1}}</t>
  </si>
  <si>
    <t>WARNING: In table [630-83] S2007 should be less than or equal to S1907 {{[630-83:R20C7|RPC=Reporting period] ({$a}) &lt;= [630-83:R19C7|RPC=Reporting period] ({$b})}}</t>
  </si>
  <si>
    <t>WARNING: In table [630-83] S2008 should be equal to S0208+S1008 with margin of error [1] {{abs([630-83:R20C8|RPC=Reporting period] ({$a}) - [630-83:R2C8|RPC=Reporting period] ({$b}) + [630-83:R10C8|RPC=Reporting period] ({$c})) &lt;= 1}}</t>
  </si>
  <si>
    <t>WARNING: In table [630-83] S2008 should be less than or equal to S1908 {{[630-83:R20C8|RPC=Reporting period] ({$a}) &lt;= [630-83:R19C8|RPC=Reporting period] ({$b})}}</t>
  </si>
  <si>
    <t>WARNING: In table [630-83] S2009 should be equal to S0209+S1009 with margin of error [1] {{abs([630-83:R20C9|RPC=Reporting period] ({$a}) - [630-83:R2C9|RPC=Reporting period] ({$b}) + [630-83:R10C9|RPC=Reporting period] ({$c})) &lt;= 1}}</t>
  </si>
  <si>
    <t>WARNING: In table [630-83] S2009 should be less than or equal to S1909 {{[630-83:R20C9|RPC=Reporting period] ({$a}) &lt;= [630-83:R19C9|RPC=Reporting period] ({$b})}}</t>
  </si>
  <si>
    <t>WARNING: In table [630-83] S2010 should be equal to S0210+S1010 with margin of error [1] {{abs([630-83:R20C10|RPC=Reporting period] ({$a}) - [630-83:R2C10|RPC=Reporting period] ({$b}) + [630-83:R10C10|RPC=Reporting period] ({$c})) &lt;= 1}}</t>
  </si>
  <si>
    <t>WARNING: In table [630-83] S2010 should be less than or equal to S1910 {{[630-83:R20C10|RPC=Reporting period] ({$a}) &lt;= [630-83:R19C10|RPC=Reporting period] ({$b})}}</t>
  </si>
  <si>
    <t>WARNING: In table [630-83] S2011 should be less than or equal to S1911 {{[630-83:R20C11|RPC=Reporting period] ({$a}) &lt;= [630-83:R19C11|RPC=Reporting period] ({$b})}}</t>
  </si>
  <si>
    <t>WARNING: In table [630-83] S2012 should be equal to S0212+S1012 with margin of error [1] {{abs([630-83:R20C12|RPC=Reporting period] ({$a}) - [630-83:R2C12|RPC=Reporting period] ({$b}) + [630-83:R10C12|RPC=Reporting period] ({$c})) &lt;= 1}}</t>
  </si>
  <si>
    <t>WARNING: In table [630-83] S2012 should be less than or equal to S1912 {{[630-83:R20C12|RPC=Reporting period] ({$a}) &lt;= [630-83:R19C12|RPC=Reporting period] ({$b})}}</t>
  </si>
  <si>
    <t>WARNING: In table [630-83] S2013 should be equal to S0213+S1013 with margin of error [1] {{abs([630-83:R20C13|RPC=Reporting period] ({$a}) - [630-83:R2C13|RPC=Reporting period] ({$b}) + [630-83:R10C13|RPC=Reporting period] ({$c})) &lt;= 1}}</t>
  </si>
  <si>
    <t>WARNING: In table [630-83] S2013 should be less than or equal to S1913 {{[630-83:R20C13|RPC=Reporting period] ({$a}) &lt;= [630-83:R19C13|RPC=Reporting period] ({$b})}}</t>
  </si>
  <si>
    <t>WARNING: In table [630-83] S2101 should be equal to S0301+S1101 with margin of error [1] {{abs([630-83:R21C1|RPC=Reporting period] ({$a}) - [630-83:R3C1|RPC=Reporting period] ({$b}) + [630-83:R11C1|RPC=Reporting period] ({$c})) &lt;= 1}}</t>
  </si>
  <si>
    <t>WARNING: In table [630-83] S2102 should be equal to S0302+S1102 with margin of error [1] {{abs([630-83:R21C2|RPC=Reporting period] ({$a}) - [630-83:R3C2|RPC=Reporting period] ({$b}) + [630-83:R11C2|RPC=Reporting period] ({$c})) &lt;= 1}}</t>
  </si>
  <si>
    <t>WARNING: In table [630-83] S2103 should be equal to S0303+S1103 with margin of error [1] {{abs([630-83:R21C3|RPC=Reporting period] ({$a}) - [630-83:R3C3|RPC=Reporting period] ({$b}) + [630-83:R11C3|RPC=Reporting period] ({$c})) &lt;= 1}}</t>
  </si>
  <si>
    <t>WARNING: In table [630-83] S2104 should be equal to S0304+S1104 with margin of error [1] {{abs([630-83:R21C4|RPC=Reporting period] ({$a}) - [630-83:R3C4|RPC=Reporting period] ({$b}) + [630-83:R11C4|RPC=Reporting period] ({$c})) &lt;= 1}}</t>
  </si>
  <si>
    <t>WARNING: In table [630-83] S2105 should be equal to S0305+S1105 with margin of error [1] {{abs([630-83:R21C5|RPC=Reporting period] ({$a}) - [630-83:R3C5|RPC=Reporting period] ({$b}) + [630-83:R11C5|RPC=Reporting period] ({$c})) &lt;= 1}}</t>
  </si>
  <si>
    <t>WARNING: In table [630-83] S2106 should be equal to S0306+S1106 with margin of error [1] {{abs([630-83:R21C6|RPC=Reporting period] ({$a}) - [630-83:R3C6|RPC=Reporting period] ({$b}) + [630-83:R11C6|RPC=Reporting period] ({$c})) &lt;= 1}}</t>
  </si>
  <si>
    <t>WARNING: In table [630-83] S2107 should be equal to S0307+S1107 with margin of error [1] {{abs([630-83:R21C7|RPC=Reporting period] ({$a}) - [630-83:R3C7|RPC=Reporting period] ({$b}) + [630-83:R11C7|RPC=Reporting period] ({$c})) &lt;= 1}}</t>
  </si>
  <si>
    <t>WARNING: In table [630-83] S2108 should be equal to S0308+S1108 with margin of error [1] {{abs([630-83:R21C8|RPC=Reporting period] ({$a}) - [630-83:R3C8|RPC=Reporting period] ({$b}) + [630-83:R11C8|RPC=Reporting period] ({$c})) &lt;= 1}}</t>
  </si>
  <si>
    <t>WARNING: In table [630-83] S2109 should be equal to S0309+S1109 with margin of error [1] {{abs([630-83:R21C9|RPC=Reporting period] ({$a}) - [630-83:R3C9|RPC=Reporting period] ({$b}) + [630-83:R11C9|RPC=Reporting period] ({$c})) &lt;= 1}}</t>
  </si>
  <si>
    <t>WARNING: In table [630-83] S2110 should be equal to S0310+S1110 with margin of error [1] {{abs([630-83:R21C10|RPC=Reporting period] ({$a}) - [630-83:R3C10|RPC=Reporting period] ({$b}) + [630-83:R11C10|RPC=Reporting period] ({$c})) &lt;= 1}}</t>
  </si>
  <si>
    <t>WARNING: In table [630-83] S2112 should be equal to S0312+S1112 with margin of error [1] {{abs([630-83:R21C12|RPC=Reporting period] ({$a}) - [630-83:R3C12|RPC=Reporting period] ({$b}) + [630-83:R11C12|RPC=Reporting period] ({$c})) &lt;= 1}}</t>
  </si>
  <si>
    <t>WARNING: In table [630-83] S2113 should be equal to S0313+S1113 with margin of error [1] {{abs([630-83:R21C13|RPC=Reporting period] ({$a}) - [630-83:R3C13|RPC=Reporting period] ({$b}) + [630-83:R11C13|RPC=Reporting period] ({$c})) &lt;= 1}}</t>
  </si>
  <si>
    <t>WARNING: In table [630-83] S2201 should be equal to S0401+S1201 with margin of error [1] {{abs([630-83:R22C1|RPC=Reporting period] ({$a}) - [630-83:R4C1|RPC=Reporting period] ({$b}) + [630-83:R12C1|RPC=Reporting period] ({$c})) &lt;= 1}}</t>
  </si>
  <si>
    <t>WARNING: In table [630-83] S2201 should be less than or equal to S2101 {{[630-83:R22C1|RPC=Reporting period] ({$a}) &lt;= [630-83:R21C1|RPC=Reporting period] ({$b})}}</t>
  </si>
  <si>
    <t>WARNING: In table [630-83] S2202 should be equal to S0402+S1202 with margin of error [1] {{abs([630-83:R22C2|RPC=Reporting period] ({$a}) - [630-83:R4C2|RPC=Reporting period] ({$b}) + [630-83:R12C2|RPC=Reporting period] ({$c})) &lt;= 1}}</t>
  </si>
  <si>
    <t>WARNING: In table [630-83] S2202 should be less than or equal to S2102 {{[630-83:R22C2|RPC=Reporting period] ({$a}) &lt;= [630-83:R21C2|RPC=Reporting period] ({$b})}}</t>
  </si>
  <si>
    <t>WARNING: In table [630-83] S2203 should be equal to S0403+S1203 with margin of error [1] {{abs([630-83:R22C3|RPC=Reporting period] ({$a}) - [630-83:R4C3|RPC=Reporting period] ({$b}) + [630-83:R12C3|RPC=Reporting period] ({$c})) &lt;= 1}}</t>
  </si>
  <si>
    <t>WARNING: In table [630-83] S2203 should be less than or equal to S2103 {{[630-83:R22C3|RPC=Reporting period] ({$a}) &lt;= [630-83:R21C3|RPC=Reporting period] ({$b})}}</t>
  </si>
  <si>
    <t>WARNING: In table [630-83] S2204 should be equal to S0404+S1204 with margin of error [1] {{abs([630-83:R22C4|RPC=Reporting period] ({$a}) - [630-83:R4C4|RPC=Reporting period] ({$b}) + [630-83:R12C4|RPC=Reporting period] ({$c})) &lt;= 1}}</t>
  </si>
  <si>
    <t>WARNING: In table [630-83] S2204 should be less than or equal to S2104 {{[630-83:R22C4|RPC=Reporting period] ({$a}) &lt;= [630-83:R21C4|RPC=Reporting period] ({$b})}}</t>
  </si>
  <si>
    <t>WARNING: In table [630-83] S2205 should be equal to S0405+S1205 with margin of error [1] {{abs([630-83:R22C5|RPC=Reporting period] ({$a}) - [630-83:R4C5|RPC=Reporting period] ({$b}) + [630-83:R12C5|RPC=Reporting period] ({$c})) &lt;= 1}}</t>
  </si>
  <si>
    <t>WARNING: In table [630-83] S2205 should be less than or equal to S2105 {{[630-83:R22C5|RPC=Reporting period] ({$a}) &lt;= [630-83:R21C5|RPC=Reporting period] ({$b})}}</t>
  </si>
  <si>
    <t>WARNING: In table [630-83] S2206 should be equal to S0406+S1206 with margin of error [1] {{abs([630-83:R22C6|RPC=Reporting period] ({$a}) - [630-83:R4C6|RPC=Reporting period] ({$b}) + [630-83:R12C6|RPC=Reporting period] ({$c})) &lt;= 1}}</t>
  </si>
  <si>
    <t>WARNING: In table [630-83] S2206 should be less than or equal to S2106 {{[630-83:R22C6|RPC=Reporting period] ({$a}) &lt;= [630-83:R21C6|RPC=Reporting period] ({$b})}}</t>
  </si>
  <si>
    <t>WARNING: In table [630-83] S2207 should be equal to S0407+S1207 with margin of error [1] {{abs([630-83:R22C7|RPC=Reporting period] ({$a}) - [630-83:R4C7|RPC=Reporting period] ({$b}) + [630-83:R12C7|RPC=Reporting period] ({$c})) &lt;= 1}}</t>
  </si>
  <si>
    <t>WARNING: In table [630-83] S2207 should be less than or equal to S2107 {{[630-83:R22C7|RPC=Reporting period] ({$a}) &lt;= [630-83:R21C7|RPC=Reporting period] ({$b})}}</t>
  </si>
  <si>
    <t>WARNING: In table [630-83] S2208 should be equal to S0408+S1208 with margin of error [1] {{abs([630-83:R22C8|RPC=Reporting period] ({$a}) - [630-83:R4C8|RPC=Reporting period] ({$b}) + [630-83:R12C8|RPC=Reporting period] ({$c})) &lt;= 1}}</t>
  </si>
  <si>
    <t>WARNING: In table [630-83] S2208 should be less than or equal to S2108 {{[630-83:R22C8|RPC=Reporting period] ({$a}) &lt;= [630-83:R21C8|RPC=Reporting period] ({$b})}}</t>
  </si>
  <si>
    <t>WARNING: In table [630-83] S2209 should be equal to S0409+S1209 with margin of error [1] {{abs([630-83:R22C9|RPC=Reporting period] ({$a}) - [630-83:R4C9|RPC=Reporting period] ({$b}) + [630-83:R12C9|RPC=Reporting period] ({$c})) &lt;= 1}}</t>
  </si>
  <si>
    <t>WARNING: In table [630-83] S2209 should be less than or equal to S2109 {{[630-83:R22C9|RPC=Reporting period] ({$a}) &lt;= [630-83:R21C9|RPC=Reporting period] ({$b})}}</t>
  </si>
  <si>
    <t>WARNING: In table [630-83] S2210 should be equal to S0410+S1210 with margin of error [1] {{abs([630-83:R22C10|RPC=Reporting period] ({$a}) - [630-83:R4C10|RPC=Reporting period] ({$b}) + [630-83:R12C10|RPC=Reporting period] ({$c})) &lt;= 1}}</t>
  </si>
  <si>
    <t>WARNING: In table [630-83] S2210 should be less than or equal to S2110 {{[630-83:R22C10|RPC=Reporting period] ({$a}) &lt;= [630-83:R21C10|RPC=Reporting period] ({$b})}}</t>
  </si>
  <si>
    <t>WARNING: In table [630-83] S2211 should be less than or equal to S2111 {{[630-83:R22C11|RPC=Reporting period] ({$a}) &lt;= [630-83:R21C11|RPC=Reporting period] ({$b})}}</t>
  </si>
  <si>
    <t>WARNING: In table [630-83] S2212 should be equal to S0412+S1212 with margin of error [1] {{abs([630-83:R22C12|RPC=Reporting period] ({$a}) - [630-83:R4C12|RPC=Reporting period] ({$b}) + [630-83:R12C12|RPC=Reporting period] ({$c})) &lt;= 1}}</t>
  </si>
  <si>
    <t>WARNING: In table [630-83] S2212 should be less than or equal to S2112 {{[630-83:R22C12|RPC=Reporting period] ({$a}) &lt;= [630-83:R21C12|RPC=Reporting period] ({$b})}}</t>
  </si>
  <si>
    <t>WARNING: In table [630-83] S2213 should be equal to S0413+S1213 with margin of error [1] {{abs([630-83:R22C13|RPC=Reporting period] ({$a}) - [630-83:R4C13|RPC=Reporting period] ({$b}) + [630-83:R12C13|RPC=Reporting period] ({$c})) &lt;= 1}}</t>
  </si>
  <si>
    <t>WARNING: In table [630-83] S2213 should be less than or equal to S2113 {{[630-83:R22C13|RPC=Reporting period] ({$a}) &lt;= [630-83:R21C13|RPC=Reporting period] ({$b})}}</t>
  </si>
  <si>
    <t>WARNING: In table [630-84] S1401 should be less than or equal to S1301 {{[630-84:R14C1|RPC=Reporting period] ({$a}) &lt;= [630-84:R13C1|RPC=Reporting period] ({$b})}}</t>
  </si>
  <si>
    <t>WARNING: In table [630-84] S1402 should be less than or equal to S1302 {{[630-84:R14C2|RPC=Reporting period] ({$a}) &lt;= [630-84:R13C2|RPC=Reporting period] ({$b})}}</t>
  </si>
  <si>
    <t>WARNING: In table [630-84] S1403 should be less than or equal to S1303 {{[630-84:R14C3|RPC=Reporting period] ({$a}) &lt;= [630-84:R13C3|RPC=Reporting period] ({$b})}}</t>
  </si>
  <si>
    <t>WARNING: In table [630-84] S1404 should be less than or equal to S1304 {{[630-84:R14C4|RPC=Reporting period] ({$a}) &lt;= [630-84:R13C4|RPC=Reporting period] ({$b})}}</t>
  </si>
  <si>
    <t>WARNING: In table [630-84] S1405 should be less than or equal to S1305 {{[630-84:R14C5|RPC=Reporting period] ({$a}) &lt;= [630-84:R13C5|RPC=Reporting period] ({$b})}}</t>
  </si>
  <si>
    <t>WARNING: In table [630-84] S1406 should be less than or equal to S1306 {{[630-84:R14C6|RPC=Reporting period] ({$a}) &lt;= [630-84:R13C6|RPC=Reporting period] ({$b})}}</t>
  </si>
  <si>
    <t>WARNING: In table [630-84] S1407 should be less than or equal to S1307 {{[630-84:R14C7|RPC=Reporting period] ({$a}) &lt;= [630-84:R13C7|RPC=Reporting period] ({$b})}}</t>
  </si>
  <si>
    <t>WARNING: In table [630-84] S1408 should be less than or equal to S1308 {{[630-84:R14C8|RPC=Reporting period] ({$a}) &lt;= [630-84:R13C8|RPC=Reporting period] ({$b})}}</t>
  </si>
  <si>
    <t>WARNING: In table [630-84] S1409 should be less than or equal to S1309 {{[630-84:R14C9|RPC=Reporting period] ({$a}) &lt;= [630-84:R13C9|RPC=Reporting period] ({$b})}}</t>
  </si>
  <si>
    <t>WARNING: In table [630-84] S1410 should be less than or equal to S1310 {{[630-84:R14C10|RPC=Reporting period] ({$a}) &lt;= [630-84:R13C10|RPC=Reporting period] ({$b})}}</t>
  </si>
  <si>
    <t>WARNING: In table [630-84] S1412 should be less than or equal to S1312 {{[630-84:R14C12|RPC=Reporting period] ({$a}) &lt;= [630-84:R13C12|RPC=Reporting period] ({$b})}}</t>
  </si>
  <si>
    <t>WARNING: In table [630-84] S1413 should be less than or equal to S1313 {{[630-84:R14C13|RPC=Reporting period] ({$a}) &lt;= [630-84:R13C13|RPC=Reporting period] ({$b})}}</t>
  </si>
  <si>
    <t>WARNING: In table [630-84] S1501 should be less than or equal to S1301 {{[630-84:R15C1|RPC=Reporting period] ({$a}) &lt;= [630-84:R13C1|RPC=Reporting period] ({$b})}}</t>
  </si>
  <si>
    <t>WARNING: In table [630-84] S1502 should be less than or equal to S1302 {{[630-84:R15C2|RPC=Reporting period] ({$a}) &lt;= [630-84:R13C2|RPC=Reporting period] ({$b})}}</t>
  </si>
  <si>
    <t>WARNING: In table [630-84] S1503 should be less than or equal to S1303 {{[630-84:R15C3|RPC=Reporting period] ({$a}) &lt;= [630-84:R13C3|RPC=Reporting period] ({$b})}}</t>
  </si>
  <si>
    <t>WARNING: In table [630-84] S1504 should be less than or equal to S1304 {{[630-84:R15C4|RPC=Reporting period] ({$a}) &lt;= [630-84:R13C4|RPC=Reporting period] ({$b})}}</t>
  </si>
  <si>
    <t>WARNING: In table [630-84] S1505 should be less than or equal to S1305 {{[630-84:R15C5|RPC=Reporting period] ({$a}) &lt;= [630-84:R13C5|RPC=Reporting period] ({$b})}}</t>
  </si>
  <si>
    <t>WARNING: In table [630-84] S1506 should be less than or equal to S1306 {{[630-84:R15C6|RPC=Reporting period] ({$a}) &lt;= [630-84:R13C6|RPC=Reporting period] ({$b})}}</t>
  </si>
  <si>
    <t>WARNING: In table [630-84] S1507 should be less than or equal to S1307 {{[630-84:R15C7|RPC=Reporting period] ({$a}) &lt;= [630-84:R13C7|RPC=Reporting period] ({$b})}}</t>
  </si>
  <si>
    <t>WARNING: In table [630-84] S1508 should be less than or equal to S1308 {{[630-84:R15C8|RPC=Reporting period] ({$a}) &lt;= [630-84:R13C8|RPC=Reporting period] ({$b})}}</t>
  </si>
  <si>
    <t>WARNING: In table [630-84] S1509 should be less than or equal to S1309 {{[630-84:R15C9|RPC=Reporting period] ({$a}) &lt;= [630-84:R13C9|RPC=Reporting period] ({$b})}}</t>
  </si>
  <si>
    <t>WARNING: In table [630-84] S1510 should be less than or equal to S1310 {{[630-84:R15C10|RPC=Reporting period] ({$a}) &lt;= [630-84:R13C10|RPC=Reporting period] ({$b})}}</t>
  </si>
  <si>
    <t>WARNING: In table [630-84] S1512 should be less than or equal to S1312 {{[630-84:R15C12|RPC=Reporting period] ({$a}) &lt;= [630-84:R13C12|RPC=Reporting period] ({$b})}}</t>
  </si>
  <si>
    <t>WARNING: In table [630-84] S1513 should be less than or equal to S1313 {{[630-84:R15C13|RPC=Reporting period] ({$a}) &lt;= [630-84:R13C13|RPC=Reporting period] ({$b})}}</t>
  </si>
  <si>
    <t>WARNING: In table [630-84] S1901 should be equal to S0101+S0901 with margin of error [1] {{abs([630-84:R19C1|RPC=Reporting period] ({$a}) - [630-84:R1C1|RPC=Reporting period] ({$b}) + [630-84:R9C1|RPC=Reporting period] ({$c})) &lt;= 1}}</t>
  </si>
  <si>
    <t>WARNING: In table [630-84] S1902 should be equal to S0102+S0902 with margin of error [1] {{abs([630-84:R19C2|RPC=Reporting period] ({$a}) - [630-84:R1C2|RPC=Reporting period] ({$b}) + [630-84:R9C2|RPC=Reporting period] ({$c})) &lt;= 1}}</t>
  </si>
  <si>
    <t>WARNING: In table [630-84] S1903 should be equal to S0103+S0903 with margin of error [1] {{abs([630-84:R19C3|RPC=Reporting period] ({$a}) - [630-84:R1C3|RPC=Reporting period] ({$b}) + [630-84:R9C3|RPC=Reporting period] ({$c})) &lt;= 1}}</t>
  </si>
  <si>
    <t>WARNING: In table [630-84] S1904 should be equal to S0104+S0904 with margin of error [1] {{abs([630-84:R19C4|RPC=Reporting period] ({$a}) - [630-84:R1C4|RPC=Reporting period] ({$b}) + [630-84:R9C4|RPC=Reporting period] ({$c})) &lt;= 1}}</t>
  </si>
  <si>
    <t>WARNING: In table [630-84] S1905 should be equal to S0105+S0905 with margin of error [1] {{abs([630-84:R19C5|RPC=Reporting period] ({$a}) - [630-84:R1C5|RPC=Reporting period] ({$b}) + [630-84:R9C5|RPC=Reporting period] ({$c})) &lt;= 1}}</t>
  </si>
  <si>
    <t>WARNING: In table [630-84] S1906 should be equal to S0106+S0906 with margin of error [1] {{abs([630-84:R19C6|RPC=Reporting period] ({$a}) - [630-84:R1C6|RPC=Reporting period] ({$b}) + [630-84:R9C6|RPC=Reporting period] ({$c})) &lt;= 1}}</t>
  </si>
  <si>
    <t>WARNING: In table [630-84] S1907 should be equal to S0107+S0907 with margin of error [1] {{abs([630-84:R19C7|RPC=Reporting period] ({$a}) - [630-84:R1C7|RPC=Reporting period] ({$b}) + [630-84:R9C7|RPC=Reporting period] ({$c})) &lt;= 1}}</t>
  </si>
  <si>
    <t>WARNING: In table [630-84] S1908 should be equal to S0108+S0908 with margin of error [1] {{abs([630-84:R19C8|RPC=Reporting period] ({$a}) - [630-84:R1C8|RPC=Reporting period] ({$b}) + [630-84:R9C8|RPC=Reporting period] ({$c})) &lt;= 1}}</t>
  </si>
  <si>
    <t>WARNING: In table [630-84] S1909 should be equal to S0109+S0909 with margin of error [1] {{abs([630-84:R19C9|RPC=Reporting period] ({$a}) - [630-84:R1C9|RPC=Reporting period] ({$b}) + [630-84:R9C9|RPC=Reporting period] ({$c})) &lt;= 1}}</t>
  </si>
  <si>
    <t>WARNING: In table [630-84] S1910 should be equal to S0110+S0910 with margin of error [1] {{abs([630-84:R19C10|RPC=Reporting period] ({$a}) - [630-84:R1C10|RPC=Reporting period] ({$b}) + [630-84:R9C10|RPC=Reporting period] ({$c})) &lt;= 1}}</t>
  </si>
  <si>
    <t>WARNING: In table [630-84] S1912 should be equal to S0112+S0912 with margin of error [1] {{abs([630-84:R19C12|RPC=Reporting period] ({$a}) - [630-84:R1C12|RPC=Reporting period] ({$b}) + [630-84:R9C12|RPC=Reporting period] ({$c})) &lt;= 1}}</t>
  </si>
  <si>
    <t>WARNING: In table [630-84] S1913 should be equal to S0113+S0913 with margin of error [1] {{abs([630-84:R19C13|RPC=Reporting period] ({$a}) - [630-84:R1C13|RPC=Reporting period] ({$b}) + [630-84:R9C13|RPC=Reporting period] ({$c})) &lt;= 1}}</t>
  </si>
  <si>
    <t>WARNING: In table [630-84] S2001 should be equal to S0201+S1001 with margin of error [1] {{abs([630-84:R20C1|RPC=Reporting period] ({$a}) - [630-84:R2C1|RPC=Reporting period] ({$b}) + [630-84:R10C1|RPC=Reporting period] ({$c})) &lt;= 1}}</t>
  </si>
  <si>
    <t>WARNING: In table [630-84] S2001 should be less than or equal to S1901 {{[630-84:R20C1|RPC=Reporting period] ({$a}) &lt;= [630-84:R19C1|RPC=Reporting period] ({$b})}}</t>
  </si>
  <si>
    <t>WARNING: In table [630-84] S2002 should be equal to S0202+S1002 with margin of error [1] {{abs([630-84:R20C2|RPC=Reporting period] ({$a}) - [630-84:R2C2|RPC=Reporting period] ({$b}) + [630-84:R10C2|RPC=Reporting period] ({$c})) &lt;= 1}}</t>
  </si>
  <si>
    <t>WARNING: In table [630-84] S2002 should be less than or equal to S1902 {{[630-84:R20C2|RPC=Reporting period] ({$a}) &lt;= [630-84:R19C2|RPC=Reporting period] ({$b})}}</t>
  </si>
  <si>
    <t>WARNING: In table [630-84] S2003 should be equal to S0203+S1003 with margin of error [1] {{abs([630-84:R20C3|RPC=Reporting period] ({$a}) - [630-84:R2C3|RPC=Reporting period] ({$b}) + [630-84:R10C3|RPC=Reporting period] ({$c})) &lt;= 1}}</t>
  </si>
  <si>
    <t>WARNING: In table [630-84] S2003 should be less than or equal to S1903 {{[630-84:R20C3|RPC=Reporting period] ({$a}) &lt;= [630-84:R19C3|RPC=Reporting period] ({$b})}}</t>
  </si>
  <si>
    <t>WARNING: In table [630-84] S2004 should be equal to S0204+S1004 with margin of error [1] {{abs([630-84:R20C4|RPC=Reporting period] ({$a}) - [630-84:R2C4|RPC=Reporting period] ({$b}) + [630-84:R10C4|RPC=Reporting period] ({$c})) &lt;= 1}}</t>
  </si>
  <si>
    <t>WARNING: In table [630-84] S2004 should be less than or equal to S1904 {{[630-84:R20C4|RPC=Reporting period] ({$a}) &lt;= [630-84:R19C4|RPC=Reporting period] ({$b})}}</t>
  </si>
  <si>
    <t>WARNING: In table [630-84] S2005 should be equal to S0205+S1005 with margin of error [1] {{abs([630-84:R20C5|RPC=Reporting period] ({$a}) - [630-84:R2C5|RPC=Reporting period] ({$b}) + [630-84:R10C5|RPC=Reporting period] ({$c})) &lt;= 1}}</t>
  </si>
  <si>
    <t>WARNING: In table [630-84] S2005 should be less than or equal to S1905 {{[630-84:R20C5|RPC=Reporting period] ({$a}) &lt;= [630-84:R19C5|RPC=Reporting period] ({$b})}}</t>
  </si>
  <si>
    <t>WARNING: In table [630-84] S2006 should be equal to S0206+S1006 with margin of error [1] {{abs([630-84:R20C6|RPC=Reporting period] ({$a}) - [630-84:R2C6|RPC=Reporting period] ({$b}) + [630-84:R10C6|RPC=Reporting period] ({$c})) &lt;= 1}}</t>
  </si>
  <si>
    <t>WARNING: In table [630-84] S2006 should be less than or equal to S1906 {{[630-84:R20C6|RPC=Reporting period] ({$a}) &lt;= [630-84:R19C6|RPC=Reporting period] ({$b})}}</t>
  </si>
  <si>
    <t>WARNING: In table [630-84] S2007 should be equal to S0207+S1007 with margin of error [1] {{abs([630-84:R20C7|RPC=Reporting period] ({$a}) - [630-84:R2C7|RPC=Reporting period] ({$b}) + [630-84:R10C7|RPC=Reporting period] ({$c})) &lt;= 1}}</t>
  </si>
  <si>
    <t>WARNING: In table [630-84] S2007 should be less than or equal to S1907 {{[630-84:R20C7|RPC=Reporting period] ({$a}) &lt;= [630-84:R19C7|RPC=Reporting period] ({$b})}}</t>
  </si>
  <si>
    <t>WARNING: In table [630-84] S2008 should be equal to S0208+S1008 with margin of error [1] {{abs([630-84:R20C8|RPC=Reporting period] ({$a}) - [630-84:R2C8|RPC=Reporting period] ({$b}) + [630-84:R10C8|RPC=Reporting period] ({$c})) &lt;= 1}}</t>
  </si>
  <si>
    <t>WARNING: In table [630-84] S2008 should be less than or equal to S1908 {{[630-84:R20C8|RPC=Reporting period] ({$a}) &lt;= [630-84:R19C8|RPC=Reporting period] ({$b})}}</t>
  </si>
  <si>
    <t>WARNING: In table [630-84] S2009 should be equal to S0209+S1009 with margin of error [1] {{abs([630-84:R20C9|RPC=Reporting period] ({$a}) - [630-84:R2C9|RPC=Reporting period] ({$b}) + [630-84:R10C9|RPC=Reporting period] ({$c})) &lt;= 1}}</t>
  </si>
  <si>
    <t>WARNING: In table [630-84] S2009 should be less than or equal to S1909 {{[630-84:R20C9|RPC=Reporting period] ({$a}) &lt;= [630-84:R19C9|RPC=Reporting period] ({$b})}}</t>
  </si>
  <si>
    <t>WARNING: In table [630-84] S2010 should be equal to S0210+S1010 with margin of error [1] {{abs([630-84:R20C10|RPC=Reporting period] ({$a}) - [630-84:R2C10|RPC=Reporting period] ({$b}) + [630-84:R10C10|RPC=Reporting period] ({$c})) &lt;= 1}}</t>
  </si>
  <si>
    <t>WARNING: In table [630-84] S2010 should be less than or equal to S1910 {{[630-84:R20C10|RPC=Reporting period] ({$a}) &lt;= [630-84:R19C10|RPC=Reporting period] ({$b})}}</t>
  </si>
  <si>
    <t>WARNING: In table [630-84] S2011 should be less than or equal to S1911 {{[630-84:R20C11|RPC=Reporting period] ({$a}) &lt;= [630-84:R19C11|RPC=Reporting period] ({$b})}}</t>
  </si>
  <si>
    <t>WARNING: In table [630-84] S2012 should be equal to S0212+S1012 with margin of error [1] {{abs([630-84:R20C12|RPC=Reporting period] ({$a}) - [630-84:R2C12|RPC=Reporting period] ({$b}) + [630-84:R10C12|RPC=Reporting period] ({$c})) &lt;= 1}}</t>
  </si>
  <si>
    <t>WARNING: In table [630-84] S2012 should be less than or equal to S1912 {{[630-84:R20C12|RPC=Reporting period] ({$a}) &lt;= [630-84:R19C12|RPC=Reporting period] ({$b})}}</t>
  </si>
  <si>
    <t>WARNING: In table [630-84] S2013 should be equal to S0213+S1013 with margin of error [1] {{abs([630-84:R20C13|RPC=Reporting period] ({$a}) - [630-84:R2C13|RPC=Reporting period] ({$b}) + [630-84:R10C13|RPC=Reporting period] ({$c})) &lt;= 1}}</t>
  </si>
  <si>
    <t>WARNING: In table [630-84] S2013 should be less than or equal to S1913 {{[630-84:R20C13|RPC=Reporting period] ({$a}) &lt;= [630-84:R19C13|RPC=Reporting period] ({$b})}}</t>
  </si>
  <si>
    <t>WARNING: In table [630-84] S2101 should be equal to S0301+S1101 with margin of error [1] {{abs([630-84:R21C1|RPC=Reporting period] ({$a}) - [630-84:R3C1|RPC=Reporting period] ({$b}) + [630-84:R11C1|RPC=Reporting period] ({$c})) &lt;= 1}}</t>
  </si>
  <si>
    <t>WARNING: In table [630-84] S2102 should be equal to S0302+S1102 with margin of error [1] {{abs([630-84:R21C2|RPC=Reporting period] ({$a}) - [630-84:R3C2|RPC=Reporting period] ({$b}) + [630-84:R11C2|RPC=Reporting period] ({$c})) &lt;= 1}}</t>
  </si>
  <si>
    <t>WARNING: In table [630-84] S2103 should be equal to S0303+S1103 with margin of error [1] {{abs([630-84:R21C3|RPC=Reporting period] ({$a}) - [630-84:R3C3|RPC=Reporting period] ({$b}) + [630-84:R11C3|RPC=Reporting period] ({$c})) &lt;= 1}}</t>
  </si>
  <si>
    <t>WARNING: In table [630-84] S2104 should be equal to S0304+S1104 with margin of error [1] {{abs([630-84:R21C4|RPC=Reporting period] ({$a}) - [630-84:R3C4|RPC=Reporting period] ({$b}) + [630-84:R11C4|RPC=Reporting period] ({$c})) &lt;= 1}}</t>
  </si>
  <si>
    <t>WARNING: In table [630-84] S2105 should be equal to S0305+S1105 with margin of error [1] {{abs([630-84:R21C5|RPC=Reporting period] ({$a}) - [630-84:R3C5|RPC=Reporting period] ({$b}) + [630-84:R11C5|RPC=Reporting period] ({$c})) &lt;= 1}}</t>
  </si>
  <si>
    <t>WARNING: In table [630-84] S2106 should be equal to S0306+S1106 with margin of error [1] {{abs([630-84:R21C6|RPC=Reporting period] ({$a}) - [630-84:R3C6|RPC=Reporting period] ({$b}) + [630-84:R11C6|RPC=Reporting period] ({$c})) &lt;= 1}}</t>
  </si>
  <si>
    <t>WARNING: In table [630-84] S2107 should be equal to S0307+S1107 with margin of error [1] {{abs([630-84:R21C7|RPC=Reporting period] ({$a}) - [630-84:R3C7|RPC=Reporting period] ({$b}) + [630-84:R11C7|RPC=Reporting period] ({$c})) &lt;= 1}}</t>
  </si>
  <si>
    <t>WARNING: In table [630-84] S2108 should be equal to S0308+S1108 with margin of error [1] {{abs([630-84:R21C8|RPC=Reporting period] ({$a}) - [630-84:R3C8|RPC=Reporting period] ({$b}) + [630-84:R11C8|RPC=Reporting period] ({$c})) &lt;= 1}}</t>
  </si>
  <si>
    <t>WARNING: In table [630-84] S2109 should be equal to S0309+S1109 with margin of error [1] {{abs([630-84:R21C9|RPC=Reporting period] ({$a}) - [630-84:R3C9|RPC=Reporting period] ({$b}) + [630-84:R11C9|RPC=Reporting period] ({$c})) &lt;= 1}}</t>
  </si>
  <si>
    <t>WARNING: In table [630-84] S2110 should be equal to S0310+S1110 with margin of error [1] {{abs([630-84:R21C10|RPC=Reporting period] ({$a}) - [630-84:R3C10|RPC=Reporting period] ({$b}) + [630-84:R11C10|RPC=Reporting period] ({$c})) &lt;= 1}}</t>
  </si>
  <si>
    <t>WARNING: In table [630-84] S2112 should be equal to S0312+S1112 with margin of error [1] {{abs([630-84:R21C12|RPC=Reporting period] ({$a}) - [630-84:R3C12|RPC=Reporting period] ({$b}) + [630-84:R11C12|RPC=Reporting period] ({$c})) &lt;= 1}}</t>
  </si>
  <si>
    <t>WARNING: In table [630-84] S2113 should be equal to S0313+S1113 with margin of error [1] {{abs([630-84:R21C13|RPC=Reporting period] ({$a}) - [630-84:R3C13|RPC=Reporting period] ({$b}) + [630-84:R11C13|RPC=Reporting period] ({$c})) &lt;= 1}}</t>
  </si>
  <si>
    <t>WARNING: In table [630-84] S2201 should be equal to S0401+S1201 with margin of error [1] {{abs([630-84:R22C1|RPC=Reporting period] ({$a}) - [630-84:R4C1|RPC=Reporting period] ({$b}) + [630-84:R12C1|RPC=Reporting period] ({$c})) &lt;= 1}}</t>
  </si>
  <si>
    <t>WARNING: In table [630-84] S2201 should be less than or equal to S2101 {{[630-84:R22C1|RPC=Reporting period] ({$a}) &lt;= [630-84:R21C1|RPC=Reporting period] ({$b})}}</t>
  </si>
  <si>
    <t>WARNING: In table [630-84] S2202 should be equal to S0402+S1202 with margin of error [1] {{abs([630-84:R22C2|RPC=Reporting period] ({$a}) - [630-84:R4C2|RPC=Reporting period] ({$b}) + [630-84:R12C2|RPC=Reporting period] ({$c})) &lt;= 1}}</t>
  </si>
  <si>
    <t>WARNING: In table [630-84] S2202 should be less than or equal to S2102 {{[630-84:R22C2|RPC=Reporting period] ({$a}) &lt;= [630-84:R21C2|RPC=Reporting period] ({$b})}}</t>
  </si>
  <si>
    <t>WARNING: In table [630-84] S2203 should be equal to S0403+S1203 with margin of error [1] {{abs([630-84:R22C3|RPC=Reporting period] ({$a}) - [630-84:R4C3|RPC=Reporting period] ({$b}) + [630-84:R12C3|RPC=Reporting period] ({$c})) &lt;= 1}}</t>
  </si>
  <si>
    <t>WARNING: In table [630-84] S2203 should be less than or equal to S2103 {{[630-84:R22C3|RPC=Reporting period] ({$a}) &lt;= [630-84:R21C3|RPC=Reporting period] ({$b})}}</t>
  </si>
  <si>
    <t>WARNING: In table [630-84] S2204 should be equal to S0404+S1204 with margin of error [1] {{abs([630-84:R22C4|RPC=Reporting period] ({$a}) - [630-84:R4C4|RPC=Reporting period] ({$b}) + [630-84:R12C4|RPC=Reporting period] ({$c})) &lt;= 1}}</t>
  </si>
  <si>
    <t>WARNING: In table [630-84] S2204 should be less than or equal to S2104 {{[630-84:R22C4|RPC=Reporting period] ({$a}) &lt;= [630-84:R21C4|RPC=Reporting period] ({$b})}}</t>
  </si>
  <si>
    <t>WARNING: In table [630-84] S2205 should be equal to S0405+S1205 with margin of error [1] {{abs([630-84:R22C5|RPC=Reporting period] ({$a}) - [630-84:R4C5|RPC=Reporting period] ({$b}) + [630-84:R12C5|RPC=Reporting period] ({$c})) &lt;= 1}}</t>
  </si>
  <si>
    <t>WARNING: In table [630-84] S2205 should be less than or equal to S2105 {{[630-84:R22C5|RPC=Reporting period] ({$a}) &lt;= [630-84:R21C5|RPC=Reporting period] ({$b})}}</t>
  </si>
  <si>
    <t>WARNING: In table [630-84] S2206 should be equal to S0406+S1206 with margin of error [1] {{abs([630-84:R22C6|RPC=Reporting period] ({$a}) - [630-84:R4C6|RPC=Reporting period] ({$b}) + [630-84:R12C6|RPC=Reporting period] ({$c})) &lt;= 1}}</t>
  </si>
  <si>
    <t>WARNING: In table [630-84] S2206 should be less than or equal to S2106 {{[630-84:R22C6|RPC=Reporting period] ({$a}) &lt;= [630-84:R21C6|RPC=Reporting period] ({$b})}}</t>
  </si>
  <si>
    <t>WARNING: In table [630-84] S2207 should be equal to S0407+S1207 with margin of error [1] {{abs([630-84:R22C7|RPC=Reporting period] ({$a}) - [630-84:R4C7|RPC=Reporting period] ({$b}) + [630-84:R12C7|RPC=Reporting period] ({$c})) &lt;= 1}}</t>
  </si>
  <si>
    <t>WARNING: In table [630-84] S2207 should be less than or equal to S2107 {{[630-84:R22C7|RPC=Reporting period] ({$a}) &lt;= [630-84:R21C7|RPC=Reporting period] ({$b})}}</t>
  </si>
  <si>
    <t>WARNING: In table [630-84] S2208 should be equal to S0408+S1208 with margin of error [1] {{abs([630-84:R22C8|RPC=Reporting period] ({$a}) - [630-84:R4C8|RPC=Reporting period] ({$b}) + [630-84:R12C8|RPC=Reporting period] ({$c})) &lt;= 1}}</t>
  </si>
  <si>
    <t>WARNING: In table [630-84] S2208 should be less than or equal to S2108 {{[630-84:R22C8|RPC=Reporting period] ({$a}) &lt;= [630-84:R21C8|RPC=Reporting period] ({$b})}}</t>
  </si>
  <si>
    <t>WARNING: In table [630-84] S2209 should be equal to S0409+S1209 with margin of error [1] {{abs([630-84:R22C9|RPC=Reporting period] ({$a}) - [630-84:R4C9|RPC=Reporting period] ({$b}) + [630-84:R12C9|RPC=Reporting period] ({$c})) &lt;= 1}}</t>
  </si>
  <si>
    <t>WARNING: In table [630-84] S2209 should be less than or equal to S2109 {{[630-84:R22C9|RPC=Reporting period] ({$a}) &lt;= [630-84:R21C9|RPC=Reporting period] ({$b})}}</t>
  </si>
  <si>
    <t>WARNING: In table [630-84] S2210 should be equal to S0410+S1210 with margin of error [1] {{abs([630-84:R22C10|RPC=Reporting period] ({$a}) - [630-84:R4C10|RPC=Reporting period] ({$b}) + [630-84:R12C10|RPC=Reporting period] ({$c})) &lt;= 1}}</t>
  </si>
  <si>
    <t>WARNING: In table [630-84] S2210 should be less than or equal to S2110 {{[630-84:R22C10|RPC=Reporting period] ({$a}) &lt;= [630-84:R21C10|RPC=Reporting period] ({$b})}}</t>
  </si>
  <si>
    <t>WARNING: In table [630-84] S2211 should be less than or equal to S2111 {{[630-84:R22C11|RPC=Reporting period] ({$a}) &lt;= [630-84:R21C11|RPC=Reporting period] ({$b})}}</t>
  </si>
  <si>
    <t>WARNING: In table [630-84] S2212 should be equal to S0412+S1212 with margin of error [1] {{abs([630-84:R22C12|RPC=Reporting period] ({$a}) - [630-84:R4C12|RPC=Reporting period] ({$b}) + [630-84:R12C12|RPC=Reporting period] ({$c})) &lt;= 1}}</t>
  </si>
  <si>
    <t>WARNING: In table [630-84] S2212 should be less than or equal to S2112 {{[630-84:R22C12|RPC=Reporting period] ({$a}) &lt;= [630-84:R21C12|RPC=Reporting period] ({$b})}}</t>
  </si>
  <si>
    <t>WARNING: In table [630-84] S2213 should be equal to S0413+S1213 with margin of error [1] {{abs([630-84:R22C13|RPC=Reporting period] ({$a}) - [630-84:R4C13|RPC=Reporting period] ({$b}) + [630-84:R12C13|RPC=Reporting period] ({$c})) &lt;= 1}}</t>
  </si>
  <si>
    <t>WARNING: In table [630-84] S2213 should be less than or equal to S2113 {{[630-84:R22C13|RPC=Reporting period] ({$a}) &lt;= [630-84:R21C13|RPC=Reporting period] ({$b})}}</t>
  </si>
  <si>
    <t>WARNING: In table [630-85] S1001 should be less than or equal to S0901 {{[630-85:R10C1|RPC=Reporting period] ({$a}) &lt;= [630-85:R9C1|RPC=Reporting period] ({$b})}}</t>
  </si>
  <si>
    <t>WARNING: In table [630-85] S1001 should be less than or equal to S0901 {{[630-85:R10C1|RPC=Year (-1)] ({$a}) &lt;= [630-85:R9C1|RPC=Year (-1)] ({$b})}}</t>
  </si>
  <si>
    <t>WARNING: In table [630-85] S180101 should be equal to S850101 with margin of error [3] {{abs([630-18:R1C1|RPC=Reporting period] ({$a}) - [630-85:R1C1|RPC=Reporting period] ({$b})) &lt;= 3}}</t>
  </si>
  <si>
    <t>WARNING: In table [630-85] S180101 should be equal to S850101 with margin of error [3] {{abs([630-18:R1C1|RPC=Year (-1)] ({$a}) - [630-85:R1C1|RPC=Year (-1)] ({$b})) &lt;= 3}}</t>
  </si>
  <si>
    <t>WARNING: In table [630-85] S180201 should be equal to S850201 with margin of error [3] {{abs([630-18:R2C1|RPC=Reporting period] ({$a}) - [630-85:R2C1|RPC=Reporting period] ({$b})) &lt;= 3}}</t>
  </si>
  <si>
    <t>WARNING: In table [630-85] S180201 should be equal to S850201 with margin of error [3] {{abs([630-18:R2C1|RPC=Year (-1)] ({$a}) - [630-85:R2C1|RPC=Year (-1)] ({$b})) &lt;= 3}}</t>
  </si>
  <si>
    <t>WARNING: In table [630-85] S180501 should be equal to S850301 with margin of error [3] {{abs([630-18:R5C1|RPC=Reporting period] ({$a}) - [630-85:R3C1|RPC=Reporting period] ({$b})) &lt;= 3}}</t>
  </si>
  <si>
    <t>WARNING: In table [630-85] S180501 should be equal to S850301 with margin of error [3] {{abs([630-18:R5C1|RPC=Year (-1)] ({$a}) - [630-85:R3C1|RPC=Year (-1)] ({$b})) &lt;= 3}}</t>
  </si>
  <si>
    <t>WARNING: In table [630-85] S180801 should be equal to S850401 with margin of error [3] {{abs([630-18:R8C1|RPC=Reporting period] ({$a}) - [630-85:R4C1|RPC=Reporting period] ({$b})) &lt;= 3}}</t>
  </si>
  <si>
    <t>WARNING: In table [630-85] S180801 should be equal to S850401 with margin of error [3] {{abs([630-18:R8C1|RPC=Year (-1)] ({$a}) - [630-85:R4C1|RPC=Year (-1)] ({$b})) &lt;= 3}}</t>
  </si>
  <si>
    <t>WARNING: In table [630-85] S180901 should be equal to S850501 with margin of error [3] {{abs([630-18:R9C1|RPC=Reporting period] ({$a}) - [630-85:R5C1|RPC=Reporting period] ({$b})) &lt;= 3}}</t>
  </si>
  <si>
    <t>WARNING: In table [630-85] S180901 should be equal to S850501 with margin of error [3] {{abs([630-18:R9C1|RPC=Year (-1)] ({$a}) - [630-85:R5C1|RPC=Year (-1)] ({$b})) &lt;= 3}}</t>
  </si>
  <si>
    <t>WARNING: In table [630-85] S181301 should be equal to S850601 with margin of error [3] {{abs([630-18:R13C1|RPC=Reporting period] ({$a}) - [630-85:R6C1|RPC=Reporting period] ({$b})) &lt;= 3}}</t>
  </si>
  <si>
    <t>WARNING: In table [630-85] S181301 should be equal to S850601 with margin of error [3] {{abs([630-18:R13C1|RPC=Year (-1)] ({$a}) - [630-85:R6C1|RPC=Year (-1)] ({$b})) &lt;= 3}}</t>
  </si>
  <si>
    <t>WARNING: In table [630-85] S181601 should be equal to S851101 with margin of error [3] {{abs([630-18:R16C1|RPC=Reporting period] ({$a}) - [630-85:R11C1|RPC=Reporting period] ({$b})) &lt;= 3}}</t>
  </si>
  <si>
    <t>WARNING: In table [630-85] S181601 should be equal to S851101 with margin of error [3] {{abs([630-18:R16C1|RPC=Year (-1)] ({$a}) - [630-85:R11C1|RPC=Year (-1)] ({$b})) &lt;= 3}}</t>
  </si>
  <si>
    <t>WARNING: In table [630-85] S181701 should be equal to S851201 with margin of error [3] {{abs([630-18:R17C1|RPC=Reporting period] ({$a}) - [630-85:R12C1|RPC=Reporting period] ({$b})) &lt;= 3}}</t>
  </si>
  <si>
    <t>WARNING: In table [630-85] S181701 should be equal to S851201 with margin of error [3] {{abs([630-18:R17C1|RPC=Year (-1)] ({$a}) - [630-85:R12C1|RPC=Year (-1)] ({$b})) &lt;= 3}}</t>
  </si>
  <si>
    <t>WARNING: In table [630-85] S181801 should be equal to S851301 with margin of error [3] {{abs([630-18:R18C1|RPC=Reporting period] ({$a}) - [630-85:R13C1|RPC=Reporting period] ({$b})) &lt;= 3}}</t>
  </si>
  <si>
    <t>WARNING: In table [630-85] S181801 should be equal to S851301 with margin of error [3] {{abs([630-18:R18C1|RPC=Year (-1)] ({$a}) - [630-85:R13C1|RPC=Year (-1)] ({$b})) &lt;= 3}}</t>
  </si>
  <si>
    <t>WARNING: In table [630-85] S181901 should be equal to S851401 with margin of error [3] {{abs([630-18:R19C1|RPC=Reporting period] ({$a}) - [630-85:R14C1|RPC=Reporting period] ({$b})) &lt;= 3}}</t>
  </si>
  <si>
    <t>WARNING: In table [630-85] S181901 should be equal to S851401 with margin of error [3] {{abs([630-18:R19C1|RPC=Year (-1)] ({$a}) - [630-85:R14C1|RPC=Year (-1)] ({$b})) &lt;= 3}}</t>
  </si>
  <si>
    <t>WARNING: In table [630-85] S182001 should be equal to S851501 with margin of error [3] {{abs([630-18:R20C1|RPC=Reporting period] ({$a}) - [630-85:R15C1|RPC=Reporting period] ({$b})) &lt;= 3}}</t>
  </si>
  <si>
    <t>WARNING: In table [630-85] S182001 should be equal to S851501 with margin of error [3] {{abs([630-18:R20C1|RPC=Year (-1)] ({$a}) - [630-85:R15C1|RPC=Year (-1)] ({$b})) &lt;= 3}}</t>
  </si>
  <si>
    <t>WARNING: In table [630-85] S182101 should be equal to S851601 with margin of error [3] {{abs([630-18:R21C1|RPC=Reporting period] ({$a}) - [630-85:R16C1|RPC=Reporting period] ({$b})) &lt;= 3}}</t>
  </si>
  <si>
    <t>WARNING: In table [630-85] S182101 should be equal to S851601 with margin of error [3] {{abs([630-18:R21C1|RPC=Year (-1)] ({$a}) - [630-85:R16C1|RPC=Year (-1)] ({$b})) &lt;= 3}}</t>
  </si>
  <si>
    <t>WARNING: In table [630-85] S2001 should be less than or equal to S1901 {{[630-85:R20C1|RPC=Reporting period] ({$a}) &lt;= [630-85:R19C1|RPC=Reporting period] ({$b})}}</t>
  </si>
  <si>
    <t>WARNING: In table [630-85] S2001 should be less than or equal to S1901 {{[630-85:R20C1|RPC=Year (-1)] ({$a}) &lt;= [630-85:R19C1|RPC=Year (-1)] ({$b})}}</t>
  </si>
  <si>
    <t>WARNING: In table [630-86] S860105 should be equal to S380905 with margin of error [1] {{abs([630-86a:R1C5|RPC=Reporting period] ({$a}) - [630-38:R9C5|RPC=Reporting period] ({$b})) &lt;= 1}}</t>
  </si>
  <si>
    <t>WARNING: In table [630-86] S860105 should be equal to S380905 with margin of error [1] {{abs([630-86a:R1C5|RPC=Year (-1)] ({$a}) - [630-38:R9C5|RPC=Year (-1)] ({$b})) &lt;= 1}}</t>
  </si>
  <si>
    <t>WARNING: In table [630-86] S860205 should be equal to S381005 with margin of error [1] {{abs([630-86a:R2C5|RPC=Reporting period] ({$a}) - [630-38:R10C5|RPC=Reporting period] ({$b})) &lt;= 1}}</t>
  </si>
  <si>
    <t>WARNING: In table [630-86] S860205 should be equal to S381005 with margin of error [1] {{abs([630-86a:R2C5|RPC=Year (-1)] ({$a}) - [630-38:R10C5|RPC=Year (-1)] ({$b})) &lt;= 1}}</t>
  </si>
  <si>
    <t>WARNING: In table [630-86] S860305 should be equal to S381105 with margin of error [1] {{abs([630-86a:R3C5|RPC=Reporting period] ({$a}) - [630-38:R11C5|RPC=Reporting period] ({$b})) &lt;= 1}}</t>
  </si>
  <si>
    <t>WARNING: In table [630-86] S860305 should be equal to S381105 with margin of error [1] {{abs([630-86a:R3C5|RPC=Year (-1)] ({$a}) - [630-38:R11C5|RPC=Year (-1)] ({$b})) &lt;= 1}}</t>
  </si>
  <si>
    <t>WARNING: In table [630-86] S860405 should be equal to S381205 with margin of error [1] {{abs([630-86a:R4C5|RPC=Reporting period] ({$a}) - [630-38:R12C5|RPC=Reporting period] ({$b})) &lt;= 1}}</t>
  </si>
  <si>
    <t>WARNING: In table [630-86] S860405 should be equal to S381205 with margin of error [1] {{abs([630-86a:R4C5|RPC=Year (-1)] ({$a}) - [630-38:R12C5|RPC=Year (-1)] ({$b})) &lt;= 1}}</t>
  </si>
  <si>
    <t>WARNING: In table [630-86] S860505 should be equal to S381305 with margin of error [1] {{abs([630-86a:R5C5|RPC=Reporting period] ({$a}) - [630-38:R13C5|RPC=Reporting period] ({$b})) &lt;= 1}}</t>
  </si>
  <si>
    <t>WARNING: In table [630-86] S860505 should be equal to S381305 with margin of error [1] {{abs([630-86a:R5C5|RPC=Year (-1)] ({$a}) - [630-38:R13C5|RPC=Year (-1)] ({$b})) &lt;= 1}}</t>
  </si>
  <si>
    <t>WARNING: In table [630-86] S860605 should be equal to S381405 with margin of error [1] {{abs([630-86a:R6C5|RPC=Reporting period] ({$a}) - [630-38:R14C5|RPC=Reporting period] ({$b})) &lt;= 1}}</t>
  </si>
  <si>
    <t>WARNING: In table [630-86] S860605 should be equal to S381405 with margin of error [1] {{abs([630-86a:R6C5|RPC=Year (-1)] ({$a}) - [630-38:R14C5|RPC=Year (-1)] ({$b})) &lt;= 1}}</t>
  </si>
  <si>
    <t>WARNING: In table [630-86] S860705 should be equal to S381505 with margin of error [1] {{abs([630-86a:R7C5|RPC=Reporting period] ({$a}) - [630-38:R15C5|RPC=Reporting period] ({$b})) &lt;= 1}}</t>
  </si>
  <si>
    <t>WARNING: In table [630-86] S860705 should be equal to S381505 with margin of error [1] {{abs([630-86a:R7C5|RPC=Year (-1)] ({$a}) - [630-38:R15C5|RPC=Year (-1)] ({$b})) &lt;= 1}}</t>
  </si>
  <si>
    <t>WARNING: In table [630-86] S860905 should be equal to S381905-S381805 with margin of error [1] {abs([630-86a:R9C5|RPC=Reporting period] (4595000) - [630-38:R19C5|RPC=Reporting period] (4692000) - [630-38:R18C5|RPC=Reporting period] (161000)) &lt;= 1}</t>
  </si>
  <si>
    <t>WARNING: In table [630-86] S860905 should be equal to S381905-S381805 with margin of error [1] {{abs([630-86a:R9C5|RPC=Reporting period] ({$a}) - [630-38:R19C5|RPC=Reporting period] ({$b}) - [630-38:R18C5|RPC=Reporting period] ({$c})) &lt;= 1}}</t>
  </si>
  <si>
    <t>WARNING: In table [630-86] S860905 should be equal to S381905-S381805 with margin of error [1] {{abs([630-86a:R9C5|RPC=Year (-1)] ({$a}) - [630-38:R19C5|RPC=Year (-1)] ({$b}) - [630-38:R18C5|RPC=Year (-1)] ({$c})) &lt;= 1}}</t>
  </si>
  <si>
    <t>WARNING: In table [630-86] S861805 should be equal to S383005-S382905 with margin of error [1] {{abs([630-86a:R18C5|RPC=Reporting period] ({$a}) - [630-38:R30C5|RPC=Reporting period] ({$b}) - [630-38:R29C5|RPC=Reporting period] ({$c})) &lt;= 1}}</t>
  </si>
  <si>
    <t>WARNING: In table [630-86] S861805 should be equal to S383005-S382905 with margin of error [1] {{abs([630-86a:R18C5|RPC=Year (-1)] ({$a}) - [630-38:R30C5|RPC=Year (-1)] ({$b}) - [630-38:R29C5|RPC=Year (-1)] ({$c})) &lt;= 1}}</t>
  </si>
  <si>
    <t>WARNING: In table [630-86] S862505 should be equal to S181301 with margin of error [1] {{abs([630-86a:R25C5|RPC=Reporting period] ({$a}) - [630-18:R13C1|RPC=Reporting period] ({$b})) &lt;= 1}}</t>
  </si>
  <si>
    <t>WARNING: In table [630-86] S862505 should be equal to S181301 with margin of error [1] {{abs([630-86a:R25C5|RPC=Year (-1)] ({$a}) - [630-18:R13C1|RPC=Year (-1)] ({$b})) &lt;= 1}}</t>
  </si>
  <si>
    <t>WARNING: In table [630-86] S863405 should be equal to S182101 with margin of error [1] {{abs([630-86a:R34C5|RPC=Reporting period] ({$a}) - [630-18:R21C1|RPC=Reporting period] ({$b})) &lt;= 1}}</t>
  </si>
  <si>
    <t>WARNING: In table [630-86] S863405 should be equal to S182101 with margin of error [1] {{abs([630-86a:R34C5|RPC=Year (-1)] ({$a}) - [630-18:R21C1|RPC=Year (-1)] ({$b})) &lt;= 1}}</t>
  </si>
  <si>
    <t>WARNING: In table [630-87] S0901 should be equal to S0101+S0201+S0301+S0401+S0501+S0601+S0701+S0801 with margin of error [1] {{abs([630-87:R9C1|RPC=Reporting period] ({$a}) - [630-87:R1C1|RPC=Reporting period] ({$b}) + [630-87:R2C1|RPC=Reporting period] ({$c}) + [630-87:R3C1|RPC=Reporting period] ({$d}) + [630-87:R4C1|RPC=Reporting period] ({$e}) + [630-87:R5C1|RPC=Reporting period] ({$f}) + [630-87:R6C1|RPC=Reporting period] ({$g}) + [630-87:R7C1|RPC=Reporting period] ({$h}) + [630-87:R8C1|RPC=Reporting period] ({$i})) &lt;= 1}}</t>
  </si>
  <si>
    <t>WARNING: In table [630-87] S0901 should be equal to S0101+S0201+S0301+S0401+S0501+S0601+S0701+S0801 with margin of error [1] {{abs([630-87:R9C1|RPC=Year (-1)] ({$a}) - [630-87:R1C1|RPC=Year (-1)] ({$b}) + [630-87:R2C1|RPC=Year (-1)] ({$c}) + [630-87:R3C1|RPC=Year (-1)] ({$d}) + [630-87:R4C1|RPC=Year (-1)] ({$e}) + [630-87:R5C1|RPC=Year (-1)] ({$f}) + [630-87:R6C1|RPC=Year (-1)] ({$g}) + [630-87:R7C1|RPC=Year (-1)] ({$h}) + [630-87:R8C1|RPC=Year (-1)] ({$i})) &lt;= 1}}</t>
  </si>
  <si>
    <t>WARNING: In table [630-87] S0902 should be equal to S0102+S0202+S0302+S0402+S0502+S0602+S0702+S0802 with margin of error [1] {{abs([630-87:R9C2|RPC=Reporting period] ({$a}) - [630-87:R1C2|RPC=Reporting period] ({$b}) + [630-87:R2C2|RPC=Reporting period] ({$c}) + [630-87:R3C2|RPC=Reporting period] ({$d}) + [630-87:R4C2|RPC=Reporting period] ({$e}) + [630-87:R5C2|RPC=Reporting period] ({$f}) + [630-87:R6C2|RPC=Reporting period] ({$g}) + [630-87:R7C2|RPC=Reporting period] ({$h}) + [630-87:R8C2|RPC=Reporting period] ({$i})) &lt;= 1}}</t>
  </si>
  <si>
    <t>WARNING: In table [630-87] S0902 should be equal to S0102+S0202+S0302+S0402+S0502+S0602+S0702+S0802 with margin of error [1] {{abs([630-87:R9C2|RPC=Year (-1)] ({$a}) - [630-87:R1C2|RPC=Year (-1)] ({$b}) + [630-87:R2C2|RPC=Year (-1)] ({$c}) + [630-87:R3C2|RPC=Year (-1)] ({$d}) + [630-87:R4C2|RPC=Year (-1)] ({$e}) + [630-87:R5C2|RPC=Year (-1)] ({$f}) + [630-87:R6C2|RPC=Year (-1)] ({$g}) + [630-87:R7C2|RPC=Year (-1)] ({$h}) + [630-87:R8C2|RPC=Year (-1)] ({$i})) &lt;= 1}}</t>
  </si>
  <si>
    <t>WARNING: In table [630-87] S0903 should be equal to S0103+S0203+S0303+S0403+S0503+S0603+S0703+S0803 with margin of error [1] {{abs([630-87:R9C3|RPC=Reporting period] ({$a}) - [630-87:R1C3|RPC=Reporting period] ({$b}) + [630-87:R2C3|RPC=Reporting period] ({$c}) + [630-87:R3C3|RPC=Reporting period] ({$d}) + [630-87:R4C3|RPC=Reporting period] ({$e}) + [630-87:R5C3|RPC=Reporting period] ({$f}) + [630-87:R6C3|RPC=Reporting period] ({$g}) + [630-87:R7C3|RPC=Reporting period] ({$h}) + [630-87:R8C3|RPC=Reporting period] ({$i})) &lt;= 1}}</t>
  </si>
  <si>
    <t>WARNING: In table [630-87] S0903 should be equal to S0103+S0203+S0303+S0403+S0503+S0603+S0703+S0803 with margin of error [1] {{abs([630-87:R9C3|RPC=Year (-1)] ({$a}) - [630-87:R1C3|RPC=Year (-1)] ({$b}) + [630-87:R2C3|RPC=Year (-1)] ({$c}) + [630-87:R3C3|RPC=Year (-1)] ({$d}) + [630-87:R4C3|RPC=Year (-1)] ({$e}) + [630-87:R5C3|RPC=Year (-1)] ({$f}) + [630-87:R6C3|RPC=Year (-1)] ({$g}) + [630-87:R7C3|RPC=Year (-1)] ({$h}) + [630-87:R8C3|RPC=Year (-1)] ({$i})) &lt;= 1}}</t>
  </si>
  <si>
    <t>WARNING: In table [630-87] S0904 should be equal to S0104+S0204+S0304+S0404+S0504+S0604+S0704+S0804 with margin of error [1] {{abs([630-87:R9C4|RPC=Reporting period] ({$a}) - [630-87:R1C4|RPC=Reporting period] ({$b}) + [630-87:R2C4|RPC=Reporting period] ({$c}) + [630-87:R3C4|RPC=Reporting period] ({$d}) + [630-87:R4C4|RPC=Reporting period] ({$e}) + [630-87:R5C4|RPC=Reporting period] ({$f}) + [630-87:R6C4|RPC=Reporting period] ({$g}) + [630-87:R7C4|RPC=Reporting period] ({$h}) + [630-87:R8C4|RPC=Reporting period] ({$i})) &lt;= 1}}</t>
  </si>
  <si>
    <t>WARNING: In table [630-87] S0904 should be equal to S0104+S0204+S0304+S0404+S0504+S0604+S0704+S0804 with margin of error [1] {{abs([630-87:R9C4|RPC=Year (-1)] ({$a}) - [630-87:R1C4|RPC=Year (-1)] ({$b}) + [630-87:R2C4|RPC=Year (-1)] ({$c}) + [630-87:R3C4|RPC=Year (-1)] ({$d}) + [630-87:R4C4|RPC=Year (-1)] ({$e}) + [630-87:R5C4|RPC=Year (-1)] ({$f}) + [630-87:R6C4|RPC=Year (-1)] ({$g}) + [630-87:R7C4|RPC=Year (-1)] ({$h}) + [630-87:R8C4|RPC=Year (-1)] ({$i})) &lt;= 1}}</t>
  </si>
  <si>
    <t>WARNING: In table [630-87] S0905 should be equal to S0105+S0205+S0305+S0405+S0505+S0605+S0705+S0805 with margin of error [1] {{abs([630-87:R9C5|RPC=Reporting period] ({$a}) - [630-87:R1C5|RPC=Reporting period] ({$b}) + [630-87:R2C5|RPC=Reporting period] ({$c}) + [630-87:R3C5|RPC=Reporting period] ({$d}) + [630-87:R4C5|RPC=Reporting period] ({$e}) + [630-87:R5C5|RPC=Reporting period] ({$f}) + [630-87:R6C5|RPC=Reporting period] ({$g}) + [630-87:R7C5|RPC=Reporting period] ({$h}) + [630-87:R8C5|RPC=Reporting period] ({$i})) &lt;= 1}}</t>
  </si>
  <si>
    <t>WARNING: In table [630-87] S0905 should be equal to S0105+S0205+S0305+S0405+S0505+S0605+S0705+S0805 with margin of error [1] {{abs([630-87:R9C5|RPC=Year (-1)] ({$a}) - [630-87:R1C5|RPC=Year (-1)] ({$b}) + [630-87:R2C5|RPC=Year (-1)] ({$c}) + [630-87:R3C5|RPC=Year (-1)] ({$d}) + [630-87:R4C5|RPC=Year (-1)] ({$e}) + [630-87:R5C5|RPC=Year (-1)] ({$f}) + [630-87:R6C5|RPC=Year (-1)] ({$g}) + [630-87:R7C5|RPC=Year (-1)] ({$h}) + [630-87:R8C5|RPC=Year (-1)] ({$i})) &lt;= 1}}</t>
  </si>
  <si>
    <t>WARNING: In table [630-87] S0906 should be equal to S0106+S0206+S0306+S0406+S0506+S0606+S0706+S0806 with margin of error [1] {{abs([630-87:R9C6|RPC=Reporting period] ({$a}) - [630-87:R1C6|RPC=Reporting period] ({$b}) + [630-87:R2C6|RPC=Reporting period] ({$c}) + [630-87:R3C6|RPC=Reporting period] ({$d}) + [630-87:R4C6|RPC=Reporting period] ({$e}) + [630-87:R5C6|RPC=Reporting period] ({$f}) + [630-87:R6C6|RPC=Reporting period] ({$g}) + [630-87:R7C6|RPC=Reporting period] ({$h}) + [630-87:R8C6|RPC=Reporting period] ({$i})) &lt;= 1}}</t>
  </si>
  <si>
    <t>WARNING: In table [630-87] S0906 should be equal to S0106+S0206+S0306+S0406+S0506+S0606+S0706+S0806 with margin of error [1] {{abs([630-87:R9C6|RPC=Year (-1)] ({$a}) - [630-87:R1C6|RPC=Year (-1)] ({$b}) + [630-87:R2C6|RPC=Year (-1)] ({$c}) + [630-87:R3C6|RPC=Year (-1)] ({$d}) + [630-87:R4C6|RPC=Year (-1)] ({$e}) + [630-87:R5C6|RPC=Year (-1)] ({$f}) + [630-87:R6C6|RPC=Year (-1)] ({$g}) + [630-87:R7C6|RPC=Year (-1)] ({$h}) + [630-87:R8C6|RPC=Year (-1)] ({$i})) &lt;= 1}}</t>
  </si>
  <si>
    <t>WARNING: In table [630-87] S0907 should be equal to S0107+S0207+S0307+S0407+S0507+S0607+S0707+S0807 with margin of error [1] {{abs([630-87:R9C7|RPC=Reporting period] ({$a}) - [630-87:R1C7|RPC=Reporting period] ({$b}) + [630-87:R2C7|RPC=Reporting period] ({$c}) + [630-87:R3C7|RPC=Reporting period] ({$d}) + [630-87:R4C7|RPC=Reporting period] ({$e}) + [630-87:R5C7|RPC=Reporting period] ({$f}) + [630-87:R6C7|RPC=Reporting period] ({$g}) + [630-87:R7C7|RPC=Reporting period] ({$h}) + [630-87:R8C7|RPC=Reporting period] ({$i})) &lt;= 1}}</t>
  </si>
  <si>
    <t>WARNING: In table [630-87] S0907 should be equal to S0107+S0207+S0307+S0407+S0507+S0607+S0707+S0807 with margin of error [1] {{abs([630-87:R9C7|RPC=Year (-1)] ({$a}) - [630-87:R1C7|RPC=Year (-1)] ({$b}) + [630-87:R2C7|RPC=Year (-1)] ({$c}) + [630-87:R3C7|RPC=Year (-1)] ({$d}) + [630-87:R4C7|RPC=Year (-1)] ({$e}) + [630-87:R5C7|RPC=Year (-1)] ({$f}) + [630-87:R6C7|RPC=Year (-1)] ({$g}) + [630-87:R7C7|RPC=Year (-1)] ({$h}) + [630-87:R8C7|RPC=Year (-1)] ({$i})) &lt;= 1}}</t>
  </si>
  <si>
    <t>WARNING: In table [630-87] S0908 should be equal to S0108+S0208+S0308+S0408+S0508+S0608+S0708+S0808 with margin of error [1] {{abs([630-87:R9C8|RPC=Reporting period] ({$a}) - [630-87:R1C8|RPC=Reporting period] ({$b}) + [630-87:R2C8|RPC=Reporting period] ({$c}) + [630-87:R3C8|RPC=Reporting period] ({$d}) + [630-87:R4C8|RPC=Reporting period] ({$e}) + [630-87:R5C8|RPC=Reporting period] ({$f}) + [630-87:R6C8|RPC=Reporting period] ({$g}) + [630-87:R7C8|RPC=Reporting period] ({$h}) + [630-87:R8C8|RPC=Reporting period] ({$i})) &lt;= 1}}</t>
  </si>
  <si>
    <t>WARNING: In table [630-87] S0908 should be equal to S0108+S0208+S0308+S0408+S0508+S0608+S0708+S0808 with margin of error [1] {{abs([630-87:R9C8|RPC=Year (-1)] ({$a}) - [630-87:R1C8|RPC=Year (-1)] ({$b}) + [630-87:R2C8|RPC=Year (-1)] ({$c}) + [630-87:R3C8|RPC=Year (-1)] ({$d}) + [630-87:R4C8|RPC=Year (-1)] ({$e}) + [630-87:R5C8|RPC=Year (-1)] ({$f}) + [630-87:R6C8|RPC=Year (-1)] ({$g}) + [630-87:R7C8|RPC=Year (-1)] ({$h}) + [630-87:R8C8|RPC=Year (-1)] ({$i})) &lt;= 1}}</t>
  </si>
  <si>
    <t>WARNING: In table [630-87] S0910 should be equal to S0110+S0210+S0310+S0410+S0510+S0610+S0710+S0810 with margin of error [1] {{abs([630-87:R9C10|RPC=Reporting period] ({$a}) - [630-87:R1C10|RPC=Reporting period] ({$b}) + [630-87:R2C10|RPC=Reporting period] ({$c}) + [630-87:R3C10|RPC=Reporting period] ({$d}) + [630-87:R4C10|RPC=Reporting period] ({$e}) + [630-87:R5C10|RPC=Reporting period] ({$f}) + [630-87:R6C10|RPC=Reporting period] ({$g}) + [630-87:R7C10|RPC=Reporting period] ({$h}) + [630-87:R8C10|RPC=Reporting period] ({$i})) &lt;= 1}}</t>
  </si>
  <si>
    <t>WARNING: In table [630-87] S0910 should be equal to S0110+S0210+S0310+S0410+S0510+S0610+S0710+S0810 with margin of error [1] {{abs([630-87:R9C10|RPC=Year (-1)] ({$a}) - [630-87:R1C10|RPC=Year (-1)] ({$b}) + [630-87:R2C10|RPC=Year (-1)] ({$c}) + [630-87:R3C10|RPC=Year (-1)] ({$d}) + [630-87:R4C10|RPC=Year (-1)] ({$e}) + [630-87:R5C10|RPC=Year (-1)] ({$f}) + [630-87:R6C10|RPC=Year (-1)] ({$g}) + [630-87:R7C10|RPC=Year (-1)] ({$h}) + [630-87:R8C10|RPC=Year (-1)] ({$i})) &lt;= 1}}</t>
  </si>
  <si>
    <t>WARNING: In table [630-87] S1801 should be equal to S1001+S1101+S1201+S1301+S1401+S1501+S1601+S1701 with margin of error [1] {{abs([630-87:R18C1|RPC=Reporting period] ({$a}) - [630-87:R10C1|RPC=Reporting period] ({$b}) + [630-87:R11C1|RPC=Reporting period] ({$c}) + [630-87:R12C1|RPC=Reporting period] ({$d}) + [630-87:R13C1|RPC=Reporting period] ({$e}) + [630-87:R14C1|RPC=Reporting period] ({$f}) + [630-87:R15C1|RPC=Reporting period] ({$g}) + [630-87:R16C1|RPC=Reporting period] ({$h}) + [630-87:R17C1|RPC=Reporting period] ({$i})) &lt;= 1}}</t>
  </si>
  <si>
    <t>WARNING: In table [630-87] S1801 should be equal to S1001+S1101+S1201+S1301+S1401+S1501+S1601+S1701 with margin of error [1] {{abs([630-87:R18C1|RPC=Year (-1)] ({$a}) - [630-87:R10C1|RPC=Year (-1)] ({$b}) + [630-87:R11C1|RPC=Year (-1)] ({$c}) + [630-87:R12C1|RPC=Year (-1)] ({$d}) + [630-87:R13C1|RPC=Year (-1)] ({$e}) + [630-87:R14C1|RPC=Year (-1)] ({$f}) + [630-87:R15C1|RPC=Year (-1)] ({$g}) + [630-87:R16C1|RPC=Year (-1)] ({$h}) + [630-87:R17C1|RPC=Year (-1)] ({$i})) &lt;= 1}}</t>
  </si>
  <si>
    <t>WARNING: In table [630-87] S1802 should be equal to S1002+S1102+S1202+S1302+S1402+S1502+S1602+S1702 with margin of error [1] {{abs([630-87:R18C2|RPC=Reporting period] ({$a}) - [630-87:R10C2|RPC=Reporting period] ({$b}) + [630-87:R11C2|RPC=Reporting period] ({$c}) + [630-87:R12C2|RPC=Reporting period] ({$d}) + [630-87:R13C2|RPC=Reporting period] ({$e}) + [630-87:R14C2|RPC=Reporting period] ({$f}) + [630-87:R15C2|RPC=Reporting period] ({$g}) + [630-87:R16C2|RPC=Reporting period] ({$h}) + [630-87:R17C2|RPC=Reporting period] ({$i})) &lt;= 1}}</t>
  </si>
  <si>
    <t>WARNING: In table [630-87] S1802 should be equal to S1002+S1102+S1202+S1302+S1402+S1502+S1602+S1702 with margin of error [1] {{abs([630-87:R18C2|RPC=Year (-1)] ({$a}) - [630-87:R10C2|RPC=Year (-1)] ({$b}) + [630-87:R11C2|RPC=Year (-1)] ({$c}) + [630-87:R12C2|RPC=Year (-1)] ({$d}) + [630-87:R13C2|RPC=Year (-1)] ({$e}) + [630-87:R14C2|RPC=Year (-1)] ({$f}) + [630-87:R15C2|RPC=Year (-1)] ({$g}) + [630-87:R16C2|RPC=Year (-1)] ({$h}) + [630-87:R17C2|RPC=Year (-1)] ({$i})) &lt;= 1}}</t>
  </si>
  <si>
    <t>WARNING: In table [630-87] S1803 should be equal to S1003+S1103+S1203+S1303+S1403+S1503+S1603+S1703 with margin of error [1] {{abs([630-87:R18C3|RPC=Reporting period] ({$a}) - [630-87:R10C3|RPC=Reporting period] ({$b}) + [630-87:R11C3|RPC=Reporting period] ({$c}) + [630-87:R12C3|RPC=Reporting period] ({$d}) + [630-87:R13C3|RPC=Reporting period] ({$e}) + [630-87:R14C3|RPC=Reporting period] ({$f}) + [630-87:R15C3|RPC=Reporting period] ({$g}) + [630-87:R16C3|RPC=Reporting period] ({$h}) + [630-87:R17C3|RPC=Reporting period] ({$i})) &lt;= 1}}</t>
  </si>
  <si>
    <t>WARNING: In table [630-87] S1803 should be equal to S1003+S1103+S1203+S1303+S1403+S1503+S1603+S1703 with margin of error [1] {{abs([630-87:R18C3|RPC=Year (-1)] ({$a}) - [630-87:R10C3|RPC=Year (-1)] ({$b}) + [630-87:R11C3|RPC=Year (-1)] ({$c}) + [630-87:R12C3|RPC=Year (-1)] ({$d}) + [630-87:R13C3|RPC=Year (-1)] ({$e}) + [630-87:R14C3|RPC=Year (-1)] ({$f}) + [630-87:R15C3|RPC=Year (-1)] ({$g}) + [630-87:R16C3|RPC=Year (-1)] ({$h}) + [630-87:R17C3|RPC=Year (-1)] ({$i})) &lt;= 1}}</t>
  </si>
  <si>
    <t>WARNING: In table [630-87] S1804 should be equal to S1004+S1104+S1204+S1304+S1404+S1504+S1604+S1704 with margin of error [1] {{abs([630-87:R18C4|RPC=Reporting period] ({$a}) - [630-87:R10C4|RPC=Reporting period] ({$b}) + [630-87:R11C4|RPC=Reporting period] ({$c}) + [630-87:R12C4|RPC=Reporting period] ({$d}) + [630-87:R13C4|RPC=Reporting period] ({$e}) + [630-87:R14C4|RPC=Reporting period] ({$f}) + [630-87:R15C4|RPC=Reporting period] ({$g}) + [630-87:R16C4|RPC=Reporting period] ({$h}) + [630-87:R17C4|RPC=Reporting period] ({$i})) &lt;= 1}}</t>
  </si>
  <si>
    <t>WARNING: In table [630-87] S1804 should be equal to S1004+S1104+S1204+S1304+S1404+S1504+S1604+S1704 with margin of error [1] {{abs([630-87:R18C4|RPC=Year (-1)] ({$a}) - [630-87:R10C4|RPC=Year (-1)] ({$b}) + [630-87:R11C4|RPC=Year (-1)] ({$c}) + [630-87:R12C4|RPC=Year (-1)] ({$d}) + [630-87:R13C4|RPC=Year (-1)] ({$e}) + [630-87:R14C4|RPC=Year (-1)] ({$f}) + [630-87:R15C4|RPC=Year (-1)] ({$g}) + [630-87:R16C4|RPC=Year (-1)] ({$h}) + [630-87:R17C4|RPC=Year (-1)] ({$i})) &lt;= 1}}</t>
  </si>
  <si>
    <t>WARNING: In table [630-87] S1805 should be equal to S1005+S1105+S1205+S1305+S1405+S1505+S1605+S1705 with margin of error [1] {{abs([630-87:R18C5|RPC=Reporting period] ({$a}) - [630-87:R10C5|RPC=Reporting period] ({$b}) + [630-87:R11C5|RPC=Reporting period] ({$c}) + [630-87:R12C5|RPC=Reporting period] ({$d}) + [630-87:R13C5|RPC=Reporting period] ({$e}) + [630-87:R14C5|RPC=Reporting period] ({$f}) + [630-87:R15C5|RPC=Reporting period] ({$g}) + [630-87:R16C5|RPC=Reporting period] ({$h}) + [630-87:R17C5|RPC=Reporting period] ({$i})) &lt;= 1}}</t>
  </si>
  <si>
    <t>WARNING: In table [630-87] S1805 should be equal to S1005+S1105+S1205+S1305+S1405+S1505+S1605+S1705 with margin of error [1] {{abs([630-87:R18C5|RPC=Year (-1)] ({$a}) - [630-87:R10C5|RPC=Year (-1)] ({$b}) + [630-87:R11C5|RPC=Year (-1)] ({$c}) + [630-87:R12C5|RPC=Year (-1)] ({$d}) + [630-87:R13C5|RPC=Year (-1)] ({$e}) + [630-87:R14C5|RPC=Year (-1)] ({$f}) + [630-87:R15C5|RPC=Year (-1)] ({$g}) + [630-87:R16C5|RPC=Year (-1)] ({$h}) + [630-87:R17C5|RPC=Year (-1)] ({$i})) &lt;= 1}}</t>
  </si>
  <si>
    <t>WARNING: In table [630-87] S1806 should be equal to S1006+S1106+S1206+S1306+S1406+S1506+S1606+S1706 with margin of error [1] {{abs([630-87:R18C6|RPC=Reporting period] ({$a}) - [630-87:R10C6|RPC=Reporting period] ({$b}) + [630-87:R11C6|RPC=Reporting period] ({$c}) + [630-87:R12C6|RPC=Reporting period] ({$d}) + [630-87:R13C6|RPC=Reporting period] ({$e}) + [630-87:R14C6|RPC=Reporting period] ({$f}) + [630-87:R15C6|RPC=Reporting period] ({$g}) + [630-87:R16C6|RPC=Reporting period] ({$h}) + [630-87:R17C6|RPC=Reporting period] ({$i})) &lt;= 1}}</t>
  </si>
  <si>
    <t>WARNING: In table [630-87] S1806 should be equal to S1006+S1106+S1206+S1306+S1406+S1506+S1606+S1706 with margin of error [1] {{abs([630-87:R18C6|RPC=Year (-1)] ({$a}) - [630-87:R10C6|RPC=Year (-1)] ({$b}) + [630-87:R11C6|RPC=Year (-1)] ({$c}) + [630-87:R12C6|RPC=Year (-1)] ({$d}) + [630-87:R13C6|RPC=Year (-1)] ({$e}) + [630-87:R14C6|RPC=Year (-1)] ({$f}) + [630-87:R15C6|RPC=Year (-1)] ({$g}) + [630-87:R16C6|RPC=Year (-1)] ({$h}) + [630-87:R17C6|RPC=Year (-1)] ({$i})) &lt;= 1}}</t>
  </si>
  <si>
    <t>WARNING: In table [630-87] S1807 should be equal to S1007+S1107+S1207+S1307+S1407+S1507+S1607+S1707 with margin of error [1] {{abs([630-87:R18C7|RPC=Reporting period] ({$a}) - [630-87:R10C7|RPC=Reporting period] ({$b}) + [630-87:R11C7|RPC=Reporting period] ({$c}) + [630-87:R12C7|RPC=Reporting period] ({$d}) + [630-87:R13C7|RPC=Reporting period] ({$e}) + [630-87:R14C7|RPC=Reporting period] ({$f}) + [630-87:R15C7|RPC=Reporting period] ({$g}) + [630-87:R16C7|RPC=Reporting period] ({$h}) + [630-87:R17C7|RPC=Reporting period] ({$i})) &lt;= 1}}</t>
  </si>
  <si>
    <t>WARNING: In table [630-87] S1807 should be equal to S1007+S1107+S1207+S1307+S1407+S1507+S1607+S1707 with margin of error [1] {{abs([630-87:R18C7|RPC=Year (-1)] ({$a}) - [630-87:R10C7|RPC=Year (-1)] ({$b}) + [630-87:R11C7|RPC=Year (-1)] ({$c}) + [630-87:R12C7|RPC=Year (-1)] ({$d}) + [630-87:R13C7|RPC=Year (-1)] ({$e}) + [630-87:R14C7|RPC=Year (-1)] ({$f}) + [630-87:R15C7|RPC=Year (-1)] ({$g}) + [630-87:R16C7|RPC=Year (-1)] ({$h}) + [630-87:R17C7|RPC=Year (-1)] ({$i})) &lt;= 1}}</t>
  </si>
  <si>
    <t>WARNING: In table [630-87] S1808 should be equal to S1008+S1108+S1208+S1308+S1408+S1508+S1608+S1708 with margin of error [1] {{abs([630-87:R18C8|RPC=Reporting period] ({$a}) - [630-87:R10C8|RPC=Reporting period] ({$b}) + [630-87:R11C8|RPC=Reporting period] ({$c}) + [630-87:R12C8|RPC=Reporting period] ({$d}) + [630-87:R13C8|RPC=Reporting period] ({$e}) + [630-87:R14C8|RPC=Reporting period] ({$f}) + [630-87:R15C8|RPC=Reporting period] ({$g}) + [630-87:R16C8|RPC=Reporting period] ({$h}) + [630-87:R17C8|RPC=Reporting period] ({$i})) &lt;= 1}}</t>
  </si>
  <si>
    <t>WARNING: In table [630-87] S1808 should be equal to S1008+S1108+S1208+S1308+S1408+S1508+S1608+S1708 with margin of error [1] {{abs([630-87:R18C8|RPC=Year (-1)] ({$a}) - [630-87:R10C8|RPC=Year (-1)] ({$b}) + [630-87:R11C8|RPC=Year (-1)] ({$c}) + [630-87:R12C8|RPC=Year (-1)] ({$d}) + [630-87:R13C8|RPC=Year (-1)] ({$e}) + [630-87:R14C8|RPC=Year (-1)] ({$f}) + [630-87:R15C8|RPC=Year (-1)] ({$g}) + [630-87:R16C8|RPC=Year (-1)] ({$h}) + [630-87:R17C8|RPC=Year (-1)] ({$i})) &lt;= 1}}</t>
  </si>
  <si>
    <t>WARNING: In table [630-87] S1810 should be equal to S1010+S1110+S1210+S1310+S1410+S1510+S1610+S1710 with margin of error [1] {{abs([630-87:R18C10|RPC=Reporting period] ({$a}) - [630-87:R10C10|RPC=Reporting period] ({$b}) + [630-87:R11C10|RPC=Reporting period] ({$c}) + [630-87:R12C10|RPC=Reporting period] ({$d}) + [630-87:R13C10|RPC=Reporting period] ({$e}) + [630-87:R14C10|RPC=Reporting period] ({$f}) + [630-87:R15C10|RPC=Reporting period] ({$g}) + [630-87:R16C10|RPC=Reporting period] ({$h}) + [630-87:R17C10|RPC=Reporting period] ({$i})) &lt;= 1}}</t>
  </si>
  <si>
    <t>WARNING: In table [630-87] S1810 should be equal to S1010+S1110+S1210+S1310+S1410+S1510+S1610+S1710 with margin of error [1] {{abs([630-87:R18C10|RPC=Year (-1)] ({$a}) - [630-87:R10C10|RPC=Year (-1)] ({$b}) + [630-87:R11C10|RPC=Year (-1)] ({$c}) + [630-87:R12C10|RPC=Year (-1)] ({$d}) + [630-87:R13C10|RPC=Year (-1)] ({$e}) + [630-87:R14C10|RPC=Year (-1)] ({$f}) + [630-87:R15C10|RPC=Year (-1)] ({$g}) + [630-87:R16C10|RPC=Year (-1)] ({$h}) + [630-87:R17C10|RPC=Year (-1)] ({$i})) &lt;= 1}}</t>
  </si>
  <si>
    <t>WARNING: In table [630-87] S870909 should be equal to S860903 with margin of error [1] {{abs([630-87:R9C9|RPC=Reporting period] ({$a}) - [630-86a:R9C3|RPC=Reporting period] ({$b})) &lt;= 1}}</t>
  </si>
  <si>
    <t>WARNING: In table [630-87] S870909 should be equal to S860903 with margin of error [1] {{abs([630-87:R9C9|RPC=Year (-1)] ({$a}) - [630-86a:R9C3|RPC=Year (-1)] ({$b})) &lt;= 1}}</t>
  </si>
  <si>
    <t>WARNING: In table [630-87] S871809 should be equal to S861803 with margin of error [1] {{abs([630-87:R18C9|RPC=Reporting period] ({$a}) - [630-86a:R18C3|RPC=Reporting period] ({$b})) &lt;= 1}}</t>
  </si>
  <si>
    <t>WARNING: In table [630-87] S871809 should be equal to S861803 with margin of error [1] {{abs([630-87:R18C9|RPC=Year (-1)] ({$a}) - [630-86a:R18C3|RPC=Year (-1)] ({$b})) &lt;= 1}}</t>
  </si>
  <si>
    <t>WARNING: In table [630-87] S872409 should be equal to S862503 with margin of error [1] {{abs([630-87:R24C9|RPC=Reporting period] ({$a}) - [630-86a:R25C3|RPC=Reporting period] ({$b})) &lt;= 1}}</t>
  </si>
  <si>
    <t>WARNING: In table [630-87] S872409 should be equal to S862503 with margin of error [1] {{abs([630-87:R24C9|RPC=Year (-1)] ({$a}) - [630-86a:R25C3|RPC=Year (-1)] ({$b})) &lt;= 1}}</t>
  </si>
  <si>
    <t>WARNING: In table [630-87] S872509 should be equal to S862603 with margin of error [1] {{abs([630-87:R25C9|RPC=Reporting period] ({$a}) - [630-86a:R26C3|RPC=Reporting period] ({$b})) &lt;= 1}}</t>
  </si>
  <si>
    <t>WARNING: In table [630-87] S872509 should be equal to S862603 with margin of error [1] {{abs([630-87:R25C9|RPC=Year (-1)] ({$a}) - [630-86a:R26C3|RPC=Year (-1)] ({$b})) &lt;= 1}}</t>
  </si>
  <si>
    <t>WARNING: In table [630-87] S872609 should be equal to S862703 with margin of error [1] {{abs([630-87:R26C9|RPC=Reporting period] ({$a}) - [630-86a:R27C3|RPC=Reporting period] ({$b})) &lt;= 1}}</t>
  </si>
  <si>
    <t>WARNING: In table [630-87] S872609 should be equal to S862703 with margin of error [1] {{abs([630-87:R26C9|RPC=Year (-1)] ({$a}) - [630-86a:R27C3|RPC=Year (-1)] ({$b})) &lt;= 1}}</t>
  </si>
  <si>
    <t>WARNING: In table [630-87] S873209 should be equal to S863403 with margin of error [1] {{abs([630-87:R32C9|RPC=Reporting period] ({$a}) - [630-86a:R34C3|RPC=Reporting period] ({$b})) &lt;= 1}}</t>
  </si>
  <si>
    <t>WARNING: In table [630-87] S873209 should be equal to S863403 with margin of error [1] {{abs([630-87:R32C9|RPC=Year (-1)] ({$a}) - [630-86a:R34C3|RPC=Year (-1)] ({$b})) &lt;= 1}}</t>
  </si>
  <si>
    <t>WARNING: In table [630-87] S873309 should be equal to S863503 with margin of error [1] {{abs([630-87:R33C9|RPC=Reporting period] ({$a}) - [630-86a:R35C3|RPC=Reporting period] ({$b})) &lt;= 1}}</t>
  </si>
  <si>
    <t>WARNING: In table [630-87] S873309 should be equal to S863503 with margin of error [1] {{abs([630-87:R33C9|RPC=Year (-1)] ({$a}) - [630-86a:R35C3|RPC=Year (-1)] ({$b})) &lt;= 1}}</t>
  </si>
  <si>
    <t>WARNING: In table [630-87] S873409 should be equal to S863603 with margin of error [1] {{abs([630-87:R34C9|RPC=Reporting period] ({$a}) - [630-86a:R36C3|RPC=Reporting period] ({$b})) &lt;= 1}}</t>
  </si>
  <si>
    <t>WARNING: In table [630-87] S873409 should be equal to S863603 with margin of error [1] {{abs([630-87:R34C9|RPC=Year (-1)] ({$a}) - [630-86a:R36C3|RPC=Year (-1)] ({$b})) &lt;= 1}}</t>
  </si>
  <si>
    <t>WARNING: In table [630-92] S920901 should be equal to S900101+S900102+S900103+S900104+S900105+S900106+S900107 with margin of error [1] {{abs([630-92:R9C1|RPC=Reporting period] ({$a}) - [630-90:R1C1|RPC=Reporting period] ({$b}) + [630-90:R1C2|RPC=Reporting period] ({$c}) + [630-90:R1C3|RPC=Reporting period] ({$d}) + [630-90:R1C4|RPC=Reporting period] ({$e}) + [630-90:R1C5|RPC=Reporting period] ({$f}) + [630-90:R1C6|RPC=Reporting period] ({$g}) + [630-90:R1C7|RPC=Reporting period] ({$h})) &lt;= 1}}</t>
  </si>
  <si>
    <t>WARNING: In table [630-92] S920901 should be equal to S900101+S900102+S900103+S900104+S900105+S900106+S900107 with margin of error [1] {{abs([630-92:R9C1|RPC=Year (-1)] ({$a}) - [630-90:R1C1|RPC=Year (-1)] ({$b}) + [630-90:R1C2|RPC=Year (-1)] ({$c}) + [630-90:R1C3|RPC=Year (-1)] ({$d}) + [630-90:R1C4|RPC=Year (-1)] ({$e}) + [630-90:R1C5|RPC=Year (-1)] ({$f}) + [630-90:R1C6|RPC=Year (-1)] ({$g}) + [630-90:R1C7|RPC=Year (-1)] ({$h})) &lt;= 1}}</t>
  </si>
  <si>
    <t>WARNING: In table [630-92] S920901 should be equal to S900101+S900102+S900103+S900104+S900105+S900106+S900107 with margin of error [1] {{abs([630-92:R9C1|RPC=Year (-2)] ({$a}) - [630-90:R1C1|RPC=Year (-2)] ({$b}) + [630-90:R1C2|RPC=Year (-2)] ({$c}) + [630-90:R1C3|RPC=Year (-2)] ({$d}) + [630-90:R1C4|RPC=Year (-2)] ({$e}) + [630-90:R1C5|RPC=Year (-2)] ({$f}) + [630-90:R1C6|RPC=Year (-2)] ({$g}) + [630-90:R1C7|RPC=Year (-2)] ({$h})) &lt;= 1}}</t>
  </si>
  <si>
    <t>WARNING: In table [630-92] S920902 should be equal to S900106 with margin of error [1] {{abs([630-92:R9C2|RPC=Reporting period] ({$a}) - [630-90:R1C6|RPC=Reporting period] ({$b})) &lt;= 1}}</t>
  </si>
  <si>
    <t>WARNING: In table [630-92] S920902 should be equal to S900106 with margin of error [1] {{abs([630-92:R9C2|RPC=Year (-1)] ({$a}) - [630-90:R1C6|RPC=Year (-1)] ({$b})) &lt;= 1}}</t>
  </si>
  <si>
    <t>WARNING: In table [630-92] S920902 should be equal to S900106 with margin of error [1] {{abs([630-92:R9C2|RPC=Year (-2)] ({$a}) - [630-90:R1C6|RPC=Year (-2)] ({$b})) &lt;= 1}}</t>
  </si>
  <si>
    <t>WARNING: In table [630-93] (|S0501|) should be greater than 0 {{abs([630-93:R5C1|RPC=Reporting period] ({$a})) &gt; 0}}</t>
  </si>
  <si>
    <t>WARNING: In table [630-93] (|S0501|) should be greater than 0 {{abs([630-93:R5C1|RPC=Year (-1)] ({$a})) &gt; 0}}</t>
  </si>
  <si>
    <t>WARNING: In table [630-93] S0101 should be greater than 0 {{[630-93:R1C1|RPC=Reporting period] ({$a}) &gt; 0}}</t>
  </si>
  <si>
    <t>WARNING: In table [630-93] S0101 should be greater than 0 {{[630-93:R1C1|RPC=Year (-1)] ({$a}) &gt; 0}}</t>
  </si>
  <si>
    <t>WARNING: In table [630-93] S0301 should be greater than 0 {[630-93:R3C1|RPC=Reporting period] (0) &gt; 0}</t>
  </si>
  <si>
    <t>WARNING: In table [630-93] S0301 should be greater than 0 {{[630-93:R3C1|RPC=Reporting period] ({$a}) &gt; 0}}</t>
  </si>
  <si>
    <t>WARNING: In table [630-93] S0301 should be greater than 0 {{[630-93:R3C1|RPC=Year (-1)] ({$a}) &gt; 0}}</t>
  </si>
  <si>
    <t>WARNING: In table [630-93] S1601 should be less than 50000 {[630-93:R16C1|RPC=Reporting period] (1249000) &lt; 50000}</t>
  </si>
  <si>
    <t>WARNING: In table [630-93] S1601 should be less than 50000 {[630-93:R16C1|RPC=Year (-1)] (3268000) &lt; 50000}</t>
  </si>
  <si>
    <t>WARNING: In table [630-93] S1601 should be less than 50000 {{[630-93:R16C1|RPC=Reporting period] ({$a}) &lt; 50000}}</t>
  </si>
  <si>
    <t>WARNING: In table [630-93] S1601 should be less than 50000 {{[630-93:R16C1|RPC=Year (-1)] ({$a}) &lt; 50000}}</t>
  </si>
  <si>
    <t>WARNING: In table [630-93] S1602 should be less than 50000 {[630-93:R16C2|RPC=Reporting period] (1198000) &lt; 50000}</t>
  </si>
  <si>
    <t>WARNING: In table [630-93] S1602 should be less than 50000 {[630-93:R16C2|RPC=Year (-1)] (2993000) &lt; 50000}</t>
  </si>
  <si>
    <t>WARNING: In table [630-93] S1602 should be less than 50000 {{[630-93:R16C2|RPC=Reporting period] ({$a}) &lt; 50000}}</t>
  </si>
  <si>
    <t>WARNING: In table [630-93] S1602 should be less than 50000 {{[630-93:R16C2|RPC=Year (-1)] ({$a}) &lt; 50000}}</t>
  </si>
  <si>
    <t>WARNING: In table [630-93] S1701 should be less than S1601 {{[630-93:R17C1|RPC=Reporting period] ({$a}) &lt; [630-93:R16C1|RPC=Reporting period] ({$b})}}</t>
  </si>
  <si>
    <t>WARNING: In table [630-93] S1701 should be less than S1601 {{[630-93:R17C1|RPC=Year (-1)] ({$a}) &lt; [630-93:R16C1|RPC=Year (-1)] ({$b})}}</t>
  </si>
  <si>
    <t>WARNING: In table [630-94] S0105 should be greater than or equal to S0205 {{[630-94:R1C5|RPC=Reporting period] ({$a}) &gt;= [630-94:R2C5|RPC=Reporting period] ({$b})}}</t>
  </si>
  <si>
    <t>WARNING: In table [630-94] S0105 should be greater than or equal to S0205 {{[630-94:R1C5|RPC=Year (-1)] ({$a}) &gt;= [630-94:R2C5|RPC=Year (-1)] ({$b})}}</t>
  </si>
  <si>
    <t>WARNING: In table [630-94] S0205 should be greater than or equal to S0305 {[630-94:R2C5|RPC=Year (-1)] (1014000) &gt;= [630-94:R3C5|RPC=Year (-1)] (2040000)}</t>
  </si>
  <si>
    <t>WARNING: In table [630-94] S0205 should be greater than or equal to S0305 {{[630-94:R2C5|RPC=Reporting period] ({$a}) &gt;= [630-94:R3C5|RPC=Reporting period] ({$b})}}</t>
  </si>
  <si>
    <t>WARNING: In table [630-94] S0205 should be greater than or equal to S0305 {{[630-94:R2C5|RPC=Year (-1)] ({$a}) &gt;= [630-94:R3C5|RPC=Year (-1)] ({$b})}}</t>
  </si>
  <si>
    <t>WARNING: In table [630-94] S0305 should be greater than or equal to S0405 {{[630-94:R3C5|RPC=Reporting period] ({$a}) &gt;= [630-94:R4C5|RPC=Reporting period] ({$b})}}</t>
  </si>
  <si>
    <t>WARNING: In table [630-94] S0305 should be greater than or equal to S0405 {{[630-94:R3C5|RPC=Year (-1)] ({$a}) &gt;= [630-94:R4C5|RPC=Year (-1)] ({$b})}}</t>
  </si>
  <si>
    <t>WARNING: In table [630-94] S0405 should be greater than or equal to S0505 {{[630-94:R4C5|RPC=Reporting period] ({$a}) &gt;= [630-94:R5C5|RPC=Reporting period] ({$b})}}</t>
  </si>
  <si>
    <t>WARNING: In table [630-94] S0405 should be greater than or equal to S0505 {{[630-94:R4C5|RPC=Year (-1)] ({$a}) &gt;= [630-94:R5C5|RPC=Year (-1)] ({$b})}}</t>
  </si>
  <si>
    <t>WARNING: In table [630-94] S0605 should be less than 100000 {[630-94:R6C5|RPC=Reporting period] (8768000) &lt; 100000}</t>
  </si>
  <si>
    <t>WARNING: In table [630-94] S0605 should be less than 100000 {[630-94:R6C5|RPC=Year (-1)] (9807000) &lt; 100000}</t>
  </si>
  <si>
    <t>WARNING: In table [630-94] S0605 should be less than 100000 {{[630-94:R6C5|RPC=Reporting period] ({$a}) &lt; 100000}}</t>
  </si>
  <si>
    <t>WARNING: In table [630-94] S0605 should be less than 100000 {{[630-94:R6C5|RPC=Year (-1)] ({$a}) &lt; 100000}}</t>
  </si>
  <si>
    <t>WARNING: In table [630-96] S0102 should be less than or equal to 0 {{[630-96b:R1C2|RPC=Reporting period] ({$a}) &lt;= 0}}</t>
  </si>
  <si>
    <t>WARNING: In table [630-96] S0102 should be less than or equal to 0 {{[630-96b:R1C2|RPC=Year (-1)] ({$a}) &lt;= 0}}</t>
  </si>
  <si>
    <t>WARNING: In table [630-96] S0102 should be less than or equal to 0 {{[630-96b:R1C2|RPC=Year (-2)] ({$a}) &lt;= 0}}</t>
  </si>
  <si>
    <t>WARNING: In table [630-96] S0202 should be less than or equal to 0 {{[630-96b:R2C2|RPC=Reporting period] ({$a}) &lt;= 0}}</t>
  </si>
  <si>
    <t>WARNING: In table [630-96] S0202 should be less than or equal to 0 {{[630-96b:R2C2|RPC=Year (-1)] ({$a}) &lt;= 0}}</t>
  </si>
  <si>
    <t>WARNING: In table [630-96] S0202 should be less than or equal to 0 {{[630-96b:R2C2|RPC=Year (-2)] ({$a}) &lt;= 0}}</t>
  </si>
  <si>
    <t>WARNING: In table [630-96] S0302 should be less than or equal to 0 {{[630-96b:R3C2|RPC=Reporting period] ({$a}) &lt;= 0}}</t>
  </si>
  <si>
    <t>WARNING: In table [630-96] S0302 should be less than or equal to 0 {{[630-96b:R3C2|RPC=Year (-1)] ({$a}) &lt;= 0}}</t>
  </si>
  <si>
    <t>WARNING: In table [630-96] S0302 should be less than or equal to 0 {{[630-96b:R3C2|RPC=Year (-2)] ({$a}) &lt;= 0}}</t>
  </si>
  <si>
    <t>WARNING: In table [630-96] S0402 should be less than or equal to 0 {{[630-96b:R4C2|RPC=Reporting period] ({$a}) &lt;= 0}}</t>
  </si>
  <si>
    <t>WARNING: In table [630-96] S0402 should be less than or equal to 0 {{[630-96b:R4C2|RPC=Year (-1)] ({$a}) &lt;= 0}}</t>
  </si>
  <si>
    <t>WARNING: In table [630-96] S0402 should be less than or equal to 0 {{[630-96b:R4C2|RPC=Year (-2)] ({$a}) &lt;= 0}}</t>
  </si>
  <si>
    <t>WARNING: In table [630-96] S0502 should be less than or equal to 0 {{[630-96b:R5C2|RPC=Reporting period] ({$a}) &lt;= 0}}</t>
  </si>
  <si>
    <t>WARNING: In table [630-96] S0502 should be less than or equal to 0 {{[630-96b:R5C2|RPC=Year (-1)] ({$a}) &lt;= 0}}</t>
  </si>
  <si>
    <t>WARNING: In table [630-96] S0502 should be less than or equal to 0 {{[630-96b:R5C2|RPC=Year (-2)] ({$a}) &lt;= 0}}</t>
  </si>
  <si>
    <t>WARNING: In table [630-96] S0602 should be less than or equal to 0 {{[630-96b:R6C2|RPC=Reporting period] ({$a}) &lt;= 0}}</t>
  </si>
  <si>
    <t>WARNING: In table [630-96] S0602 should be less than or equal to 0 {{[630-96b:R6C2|RPC=Year (-1)] ({$a}) &lt;= 0}}</t>
  </si>
  <si>
    <t>WARNING: In table [630-96] S0602 should be less than or equal to 0 {{[630-96b:R6C2|RPC=Year (-2)] ({$a}) &lt;= 0}}</t>
  </si>
  <si>
    <t>WARNING: In table [630-96] S0702 should be less than or equal to 0 {{[630-96b:R7C2|RPC=Reporting period] ({$a}) &lt;= 0}}</t>
  </si>
  <si>
    <t>WARNING: In table [630-96] S0702 should be less than or equal to 0 {{[630-96b:R7C2|RPC=Year (-1)] ({$a}) &lt;= 0}}</t>
  </si>
  <si>
    <t>WARNING: In table [630-96] S0702 should be less than or equal to 0 {{[630-96b:R7C2|RPC=Year (-2)] ({$a}) &lt;= 0}}</t>
  </si>
  <si>
    <t>WARNING: In table [630-96] S0802 should be less than or equal to 0 {{[630-96b:R8C2|RPC=Reporting period] ({$a}) &lt;= 0}}</t>
  </si>
  <si>
    <t>WARNING: In table [630-96] S0802 should be less than or equal to 0 {{[630-96b:R8C2|RPC=Year (-1)] ({$a}) &lt;= 0}}</t>
  </si>
  <si>
    <t>WARNING: In table [630-96] S0802 should be less than or equal to 0 {{[630-96b:R8C2|RPC=Year (-2)] ({$a}) &lt;= 0}}</t>
  </si>
  <si>
    <t>WARNING: In table [630-96] S0902 should be less than or equal to 0 {{[630-96b:R9C2|RPC=Reporting period] ({$a}) &lt;= 0}}</t>
  </si>
  <si>
    <t>WARNING: In table [630-96] S0902 should be less than or equal to 0 {{[630-96b:R9C2|RPC=Year (-1)] ({$a}) &lt;= 0}}</t>
  </si>
  <si>
    <t>WARNING: In table [630-96] S0902 should be less than or equal to 0 {{[630-96b:R9C2|RPC=Year (-2)] ({$a}) &lt;= 0}}</t>
  </si>
  <si>
    <t>WARNING: In table [630-96] S1002 should be less than or equal to 0 {{[630-96b:R10C2|RPC=Reporting period] ({$a}) &lt;= 0}}</t>
  </si>
  <si>
    <t>WARNING: In table [630-96] S1002 should be less than or equal to 0 {{[630-96b:R10C2|RPC=Year (-1)] ({$a}) &lt;= 0}}</t>
  </si>
  <si>
    <t>WARNING: In table [630-96] S1002 should be less than or equal to 0 {{[630-96b:R10C2|RPC=Year (-2)] ({$a}) &lt;= 0}}</t>
  </si>
  <si>
    <t>WARNING: In table [630-96] S1102 should be less than or equal to 0 {{[630-96b:R11C2|RPC=Reporting period] ({$a}) &lt;= 0}}</t>
  </si>
  <si>
    <t>WARNING: In table [630-96] S1102 should be less than or equal to 0 {{[630-96b:R11C2|RPC=Year (-1)] ({$a}) &lt;= 0}}</t>
  </si>
  <si>
    <t>WARNING: In table [630-96] S1102 should be less than or equal to 0 {{[630-96b:R11C2|RPC=Year (-2)] ({$a}) &lt;= 0}}</t>
  </si>
  <si>
    <t>WARNING: In table [630-96] S1202 should be less than or equal to 0 {{[630-96b:R12C2|RPC=Reporting period] ({$a}) &lt;= 0}}</t>
  </si>
  <si>
    <t>WARNING: In table [630-96] S1202 should be less than or equal to 0 {{[630-96b:R12C2|RPC=Year (-1)] ({$a}) &lt;= 0}}</t>
  </si>
  <si>
    <t>WARNING: In table [630-96] S1202 should be less than or equal to 0 {{[630-96b:R12C2|RPC=Year (-2)] ({$a}) &lt;= 0}}</t>
  </si>
  <si>
    <t>WARNING: In table [630-96] S1302 should be less than or equal to 0 {{[630-96b:R13C2|RPC=Reporting period] ({$a}) &lt;= 0}}</t>
  </si>
  <si>
    <t>WARNING: In table [630-96] S1302 should be less than or equal to 0 {{[630-96b:R13C2|RPC=Year (-1)] ({$a}) &lt;= 0}}</t>
  </si>
  <si>
    <t>WARNING: In table [630-96] S1302 should be less than or equal to 0 {{[630-96b:R13C2|RPC=Year (-2)] ({$a}) &lt;= 0}}</t>
  </si>
  <si>
    <t>WARNING: In table [630-96] S1402 should be less than or equal to 0 {{[630-96b:R14C2|RPC=Reporting period] ({$a}) &lt;= 0}}</t>
  </si>
  <si>
    <t>WARNING: In table [630-96] S1402 should be less than or equal to 0 {{[630-96b:R14C2|RPC=Year (-1)] ({$a}) &lt;= 0}}</t>
  </si>
  <si>
    <t>WARNING: In table [630-96] S1402 should be less than or equal to 0 {{[630-96b:R14C2|RPC=Year (-2)] ({$a}) &lt;= 0}}</t>
  </si>
  <si>
    <t>WARNING: In table [630-96] S1502 should be less than or equal to 0 {{[630-96b:R15C2|RPC=Reporting period] ({$a}) &lt;= 0}}</t>
  </si>
  <si>
    <t>WARNING: In table [630-96] S1502 should be less than or equal to 0 {{[630-96b:R15C2|RPC=Year (-1)] ({$a}) &lt;= 0}}</t>
  </si>
  <si>
    <t>WARNING: In table [630-96] S1502 should be less than or equal to 0 {{[630-96b:R15C2|RPC=Year (-2)] ({$a}) &lt;= 0}}</t>
  </si>
  <si>
    <t>WARNING: In table [630-96] S1602 should be less than or equal to 0 {{[630-96b:R16C2|RPC=Reporting period] ({$a}) &lt;= 0}}</t>
  </si>
  <si>
    <t>WARNING: In table [630-96] S1602 should be less than or equal to 0 {{[630-96b:R16C2|RPC=Year (-1)] ({$a}) &lt;= 0}}</t>
  </si>
  <si>
    <t>WARNING: In table [630-96] S1602 should be less than or equal to 0 {{[630-96b:R16C2|RPC=Year (-2)] ({$a}) &lt;= 0}}</t>
  </si>
  <si>
    <t>WARNING: In table [630-96] S1702 should be less than or equal to 0 {{[630-96b:R17C2|RPC=Reporting period] ({$a}) &lt;= 0}}</t>
  </si>
  <si>
    <t>WARNING: In table [630-96] S1702 should be less than or equal to 0 {{[630-96b:R17C2|RPC=Year (-1)] ({$a}) &lt;= 0}}</t>
  </si>
  <si>
    <t>WARNING: In table [630-96] S1702 should be less than or equal to 0 {{[630-96b:R17C2|RPC=Year (-2)] ({$a}) &lt;= 0}}</t>
  </si>
  <si>
    <t>WARNING: In table [630-96] S1802 should be less than or equal to 0 {{[630-96b:R18C2|RPC=Reporting period] ({$a}) &lt;= 0}}</t>
  </si>
  <si>
    <t>WARNING: In table [630-96] S1802 should be less than or equal to 0 {{[630-96b:R18C2|RPC=Year (-1)] ({$a}) &lt;= 0}}</t>
  </si>
  <si>
    <t>WARNING: In table [630-96] S1802 should be less than or equal to 0 {{[630-96b:R18C2|RPC=Year (-2)] ({$a}) &lt;= 0}}</t>
  </si>
  <si>
    <t>WARNING: In table [630-96] S1902 should be less than or equal to 0 {{[630-96b:R19C2|RPC=Reporting period] ({$a}) &lt;= 0}}</t>
  </si>
  <si>
    <t>WARNING: In table [630-96] S1902 should be less than or equal to 0 {{[630-96b:R19C2|RPC=Year (-1)] ({$a}) &lt;= 0}}</t>
  </si>
  <si>
    <t>WARNING: In table [630-96] S1902 should be less than or equal to 0 {{[630-96b:R19C2|RPC=Year (-2)] ({$a}) &lt;= 0}}</t>
  </si>
  <si>
    <t>WARNING: In table [630-96] S2002 should be less than or equal to 0 {{[630-96b:R20C2|RPC=Reporting period] ({$a}) &lt;= 0}}</t>
  </si>
  <si>
    <t>WARNING: In table [630-96] S2002 should be less than or equal to 0 {{[630-96b:R20C2|RPC=Year (-1)] ({$a}) &lt;= 0}}</t>
  </si>
  <si>
    <t>WARNING: In table [630-96] S2002 should be less than or equal to 0 {{[630-96b:R20C2|RPC=Year (-2)] ({$a}) &lt;= 0}}</t>
  </si>
  <si>
    <t>WARNING: In table [630-96] S2102 should be less than or equal to 0 {{[630-96b:R21C2|RPC=Reporting period] ({$a}) &lt;= 0}}</t>
  </si>
  <si>
    <t>WARNING: In table [630-96] S2102 should be less than or equal to 0 {{[630-96b:R21C2|RPC=Year (-1)] ({$a}) &lt;= 0}}</t>
  </si>
  <si>
    <t>WARNING: In table [630-96] S2102 should be less than or equal to 0 {{[630-96b:R21C2|RPC=Year (-2)] ({$a}) &lt;= 0}}</t>
  </si>
  <si>
    <t>WARNING: In table [630-96] S2202 should be less than or equal to 0 {{[630-96b:R22C2|RPC=Reporting period] ({$a}) &lt;= 0}}</t>
  </si>
  <si>
    <t>WARNING: In table [630-96] S2202 should be less than or equal to 0 {{[630-96b:R22C2|RPC=Year (-1)] ({$a}) &lt;= 0}}</t>
  </si>
  <si>
    <t>WARNING: In table [630-96] S2202 should be less than or equal to 0 {{[630-96b:R22C2|RPC=Year (-2)] ({$a}) &lt;= 0}}</t>
  </si>
  <si>
    <t>WARNING: In table [630-96] S2302 should be less than or equal to 0 {{[630-96b:R23C2|RPC=Reporting period] ({$a}) &lt;= 0}}</t>
  </si>
  <si>
    <t>WARNING: In table [630-96] S2302 should be less than or equal to 0 {{[630-96b:R23C2|RPC=Year (-1)] ({$a}) &lt;= 0}}</t>
  </si>
  <si>
    <t>WARNING: In table [630-96] S2302 should be less than or equal to 0 {{[630-96b:R23C2|RPC=Year (-2)] ({$a}) &lt;= 0}}</t>
  </si>
  <si>
    <t>WARNING: In table [630-96] S2402 should be less than or equal to 0 {{[630-96b:R24C2|RPC=Reporting period] ({$a}) &lt;= 0}}</t>
  </si>
  <si>
    <t>WARNING: In table [630-96] S2402 should be less than or equal to 0 {{[630-96b:R24C2|RPC=Year (-1)] ({$a}) &lt;= 0}}</t>
  </si>
  <si>
    <t>WARNING: In table [630-96] S2402 should be less than or equal to 0 {{[630-96b:R24C2|RPC=Year (-2)] ({$a}) &lt;= 0}}</t>
  </si>
  <si>
    <t>WARNING: In table [630-96] S2502 should be less than or equal to 0 {{[630-96b:R25C2|RPC=Reporting period] ({$a}) &lt;= 0}}</t>
  </si>
  <si>
    <t>WARNING: In table [630-96] S2502 should be less than or equal to 0 {{[630-96b:R25C2|RPC=Year (-1)] ({$a}) &lt;= 0}}</t>
  </si>
  <si>
    <t>WARNING: In table [630-96] S2502 should be less than or equal to 0 {{[630-96b:R25C2|RPC=Year (-2)] ({$a}) &lt;= 0}}</t>
  </si>
  <si>
    <t>WARNING: In table [630-96] S2602 should be less than or equal to 0 {{[630-96b:R26C2|RPC=Reporting period] ({$a}) &lt;= 0}}</t>
  </si>
  <si>
    <t>WARNING: In table [630-96] S2602 should be less than or equal to 0 {{[630-96b:R26C2|RPC=Year (-1)] ({$a}) &lt;= 0}}</t>
  </si>
  <si>
    <t>WARNING: In table [630-96] S2602 should be less than or equal to 0 {{[630-96b:R26C2|RPC=Year (-2)] ({$a}) &lt;= 0}}</t>
  </si>
  <si>
    <t>WARNING: In table [630-97] S0202 should be less than or equal to 0 {{[630-97a:R2C2|RPC=Reporting period] ({$a}) &lt;= 0}}</t>
  </si>
  <si>
    <t>WARNING: In table [630-97] S0202 should be less than or equal to 0 {{[630-97a:R2C2|RPC=Year (-1)] ({$a}) &lt;= 0}}</t>
  </si>
  <si>
    <t>WARNING: In table [630-97] S0202 should be less than or equal to 0 {{[630-97a:R2C2|RPC=Year (-2)] ({$a}) &lt;= 0}}</t>
  </si>
  <si>
    <t>WARNING: In table [630-97] S0502 should be less than or equal to 0 {{[630-97c:R5C2|RPC=Reporting period] ({$a}) &lt;= 0}}</t>
  </si>
  <si>
    <t>WARNING: In table [630-97] S0502 should be less than or equal to 0 {{[630-97c:R5C2|RPC=Year (-1)] ({$a}) &lt;= 0}}</t>
  </si>
  <si>
    <t>WARNING: In table [630-97] S0502 should be less than or equal to 0 {{[630-97c:R5C2|RPC=Year (-2)] ({$a}) &lt;= 0}}</t>
  </si>
  <si>
    <t>WARNING: In table [630-97] S0802 should be less than or equal to 0 {{[630-97e:R8C2|RPC=Reporting period] ({$a}) &lt;= 0}}</t>
  </si>
  <si>
    <t>WARNING: In table [630-97] S0802 should be less than or equal to 0 {{[630-97e:R8C2|RPC=Year (-1)] ({$a}) &lt;= 0}}</t>
  </si>
  <si>
    <t>WARNING: In table [630-97] S0802 should be less than or equal to 0 {{[630-97e:R8C2|RPC=Year (-2)] ({$a}) &lt;= 0}}</t>
  </si>
  <si>
    <t>WARNING: In table [630-97] S971001 should be equal to S952901-S953301 with margin of error [1] {{abs([630-97g:R10C1|RPC=Reporting period] ({$a}) - [630-95a:R29C1|RPC=Reporting period] ({$b}) - [630-95a:R33C1|RPC=Reporting period] ({$c})) &lt;= 1}}</t>
  </si>
  <si>
    <t>WARNING: In table [630-97] S971001 should be equal to S952901-S953301 with margin of error [1] {{abs([630-97g:R10C1|RPC=Year (-1)] ({$a}) - [630-95a:R29C1|RPC=Year (-1)] ({$b}) - [630-95a:R33C1|RPC=Year (-1)] ({$c})) &lt;= 1}}</t>
  </si>
  <si>
    <t>WARNING: In table [630-97] S971001 should be equal to S952901-S953301 with margin of error [1] {{abs([630-97g:R10C1|RPC=Year (-2)] ({$a}) - [630-95a:R29C1|RPC=Year (-2)] ({$b}) - [630-95a:R33C1|RPC=Year (-2)] ({$c})) &lt;= 1}}</t>
  </si>
  <si>
    <t>WARNING: In table [630-97] S971002 should be equal to S952902-S953302 with margin of error [1] {{abs([630-97g:R10C2|RPC=Reporting period] ({$a}) - [630-95b:R29C2|RPC=Reporting period] ({$b}) - [630-95b:R33C2|RPC=Reporting period] ({$c})) &lt;= 1}}</t>
  </si>
  <si>
    <t>WARNING: In table [630-97] S971002 should be equal to S952902-S953302 with margin of error [1] {{abs([630-97g:R10C2|RPC=Year (-1)] ({$a}) - [630-95b:R29C2|RPC=Year (-1)] ({$b}) - [630-95b:R33C2|RPC=Year (-1)] ({$c})) &lt;= 1}}</t>
  </si>
  <si>
    <t>WARNING: In table [630-97] S971002 should be equal to S952902-S953302 with margin of error [1] {{abs([630-97g:R10C2|RPC=Year (-2)] ({$a}) - [630-95b:R29C2|RPC=Year (-2)] ({$b}) - [630-95b:R33C2|RPC=Year (-2)] ({$c})) &lt;= 1}}</t>
  </si>
  <si>
    <t>WARNING: In table [630-97] S971101 should be equal to S962601-S963701 with margin of error [1] {{abs([630-97g:R11C1|RPC=Reporting period] ({$a}) - [630-96a:R26C1|RPC=Reporting period] ({$b}) - [630-96a:R37C1|RPC=Reporting period] ({$c})) &lt;= 1}}</t>
  </si>
  <si>
    <t>WARNING: In table [630-97] S971101 should be equal to S962601-S963701 with margin of error [1] {{abs([630-97g:R11C1|RPC=Year (-1)] ({$a}) - [630-96a:R26C1|RPC=Year (-1)] ({$b}) - [630-96a:R37C1|RPC=Year (-1)] ({$c})) &lt;= 1}}</t>
  </si>
  <si>
    <t>WARNING: In table [630-97] S971101 should be equal to S962601-S963701 with margin of error [1] {{abs([630-97g:R11C1|RPC=Year (-2)] ({$a}) - [630-96a:R26C1|RPC=Year (-2)] ({$b}) - [630-96a:R37C1|RPC=Year (-2)] ({$c})) &lt;= 1}}</t>
  </si>
  <si>
    <t>WARNING: In table [630-97] S971102 should be equal to S962602-S963702 with margin of error [1] {{abs([630-97g:R11C2|RPC=Reporting period] ({$a}) - [630-96b:R26C2|RPC=Reporting period] ({$b}) - [630-96d:R37C2|RPC=Reporting period] ({$c})) &lt;= 1}}</t>
  </si>
  <si>
    <t>WARNING: In table [630-97] S971102 should be equal to S962602-S963702 with margin of error [1] {{abs([630-97g:R11C2|RPC=Year (-1)] ({$a}) - [630-96b:R26C2|RPC=Year (-1)] ({$b}) - [630-96d:R37C2|RPC=Year (-1)] ({$c})) &lt;= 1}}</t>
  </si>
  <si>
    <t>WARNING: In table [630-97] S971102 should be equal to S962602-S963702 with margin of error [1] {{abs([630-97g:R11C2|RPC=Year (-2)] ({$a}) - [630-96b:R26C2|RPC=Year (-2)] ({$b}) - [630-96d:R37C2|RPC=Year (-2)] ({$c})) &lt;= 1}}</t>
  </si>
  <si>
    <t>WARNING: In table [630-99] S040304 should be equal to S991802+S993702 with margin of error [1] {abs([630-4:R3C4|RPC=Reporting period] (23847000) - [630-99a:R18C2|RPC=Reporting period] (23555000) + [630-99a:R14C2|RPC=Reporting period] (331000)) &lt;= 1}</t>
  </si>
  <si>
    <t>WARNING: In table [630-99] S040304 should be equal to S991802+S993702 with margin of error [1] {abs([630-4:R3C4|RPC=Year (-1)] (33561000) - [630-99a:R18C2|RPC=Year (-1)] (33245000) + [630-99a:R14C2|RPC=Year (-1)] (511000)) &lt;= 1}</t>
  </si>
  <si>
    <t>WARNING: In table [630-99] S040304 should be equal to S991802+S993702 with margin of error [1] {{abs([630-4:R3C4|RPC=Reporting period] ({$a}) - [630-99a:R18C2|RPC=Reporting period] ({$b}) + [630-99a:R14C2|RPC=Reporting period] ({$c})) &lt;= 1}}</t>
  </si>
  <si>
    <t>WARNING: In table [630-99] S040304 should be equal to S991802+S993702 with margin of error [1] {{abs([630-4:R3C4|RPC=Year (-1)] ({$a}) - [630-99a:R18C2|RPC=Year (-1)] ({$b}) + [630-99a:R14C2|RPC=Year (-1)] ({$c})) &lt;= 1}}</t>
  </si>
  <si>
    <t>WARNING: In table [630-99] S041304 should be equal to S991801+S993701 with margin of error [1] {{abs([630-4:R13C4|RPC=Reporting period] ({$a}) - [630-99a:R18C1|RPC=Reporting period] ({$b}) + [630-99a:R37C1|RPC=Reporting period] ({$c})) &lt;= 1}}</t>
  </si>
  <si>
    <t>WARNING: In table [630-99] S041304 should be equal to S991801+S993701 with margin of error [1] {{abs([630-4:R13C4|RPC=Year (-1)] ({$a}) - [630-99a:R18C1|RPC=Year (-1)] ({$b}) + [630-99a:R37C1|RPC=Year (-1)] ({$c})) &lt;= 1}}</t>
  </si>
  <si>
    <t>WARNING: In table [630-99] S4001 should be equal to S3701+S3801+S3901 with margin of error [1] {{abs([630-99a:R40C1|RPC=Reporting period] ({$a}) - [630-99a:R37C1|RPC=Reporting period] ({$b}) + [630-99a:R38C1|RPC=Reporting period] ({$c}) + [630-99a:R39C1|RPC=Reporting period] ({$d})) &lt;= 1}}</t>
  </si>
  <si>
    <t>WARNING: In table [630-99] S4001 should be equal to S3701+S3801+S3901 with margin of error [1] {{abs([630-99a:R40C1|RPC=Year (-1)] ({$a}) - [630-99a:R37C1|RPC=Year (-1)] ({$b}) + [630-99a:R38C1|RPC=Year (-1)] ({$c}) + [630-99a:R39C1|RPC=Year (-1)] ({$d})) &lt;= 1}}</t>
  </si>
  <si>
    <t>WARNING: In table [630-99] S4002 should be equal to S3702+S3802+S3902 with margin of error [1] {{abs([630-99a:R40C2|RPC=Reporting period] ({$a}) - [630-99a:R37C2|RPC=Reporting period] ({$b}) + [630-99a:R38C2|RPC=Reporting period] ({$c}) + [630-99a:R39C2|RPC=Reporting period] ({$d})) &lt;= 1}}</t>
  </si>
  <si>
    <t>WARNING: In table [630-99] S4002 should be equal to S3702+S3802+S3902 with margin of error [1] {{abs([630-99a:R40C2|RPC=Year (-1)] ({$a}) - [630-99a:R37C2|RPC=Year (-1)] ({$b}) + [630-99a:R38C2|RPC=Year (-1)] ({$c}) + [630-99a:R39C2|RPC=Year (-1)] ({$d})) &lt;= 1}}</t>
  </si>
  <si>
    <t>WARNING: In table [630-99] S4003 should be equal to S3703+S3803+S3903 with margin of error [1] {{abs([630-99a:R40C3|RPC=Reporting period] ({$a}) - [630-99a:R37C3|RPC=Reporting period] ({$b}) + [630-99a:R38C3|RPC=Reporting period] ({$c}) + [630-99a:R39C3|RPC=Reporting period] ({$d})) &lt;= 1}}</t>
  </si>
  <si>
    <t>WARNING: In table [630-99] S4003 should be equal to S3703+S3803+S3903 with margin of error [1] {{abs([630-99a:R40C3|RPC=Year (-1)] ({$a}) - [630-99a:R37C3|RPC=Year (-1)] ({$b}) + [630-99a:R38C3|RPC=Year (-1)] ({$c}) + [630-99a:R39C3|RPC=Year (-1)] ({$d})) &lt;= 1}}</t>
  </si>
  <si>
    <t>WARNING: In table [630-99] S4004 should be equal to S3704+S3804+S3904 with margin of error [1] {{abs([630-99a:R40C4|RPC=Reporting period] ({$a}) - [630-99a:R37C4|RPC=Reporting period] ({$b}) + [630-99a:R38C4|RPC=Reporting period] ({$c}) + [630-99a:R39C4|RPC=Reporting period] ({$d})) &lt;= 1}}</t>
  </si>
  <si>
    <t>WARNING: In table [630-99] S4004 should be equal to S3704+S3804+S3904 with margin of error [1] {{abs([630-99a:R40C4|RPC=Year (-1)] ({$a}) - [630-99a:R37C4|RPC=Year (-1)] ({$b}) + [630-99a:R38C4|RPC=Year (-1)] ({$c}) + [630-99a:R39C4|RPC=Year (-1)] ({$d})) &lt;= 1}}</t>
  </si>
  <si>
    <t>WARNING: In table [630-99] S4005 should be equal to S3705+S3805+S3905 with margin of error [1] {{abs([630-99a:R40C5|RPC=Reporting period] ({$a}) - [630-99a:R37C5|RPC=Reporting period] ({$b}) + [630-99a:R38C5|RPC=Reporting period] ({$c}) + [630-99a:R39C5|RPC=Reporting period] ({$d})) &lt;= 1}}</t>
  </si>
  <si>
    <t>WARNING: In table [630-99] S4005 should be equal to S3705+S3805+S3905 with margin of error [1] {{abs([630-99a:R40C5|RPC=Year (-1)] ({$a}) - [630-99a:R37C5|RPC=Year (-1)] ({$b}) + [630-99a:R38C5|RPC=Year (-1)] ({$c}) + [630-99a:R39C5|RPC=Year (-1)] ({$d})) &lt;= 1}}</t>
  </si>
  <si>
    <t>WARNING: In table [630-99] S4006 should be equal to S3706+S3806+S3906 with margin of error [1] {{abs([630-99a:R40C6|RPC=Reporting period] ({$a}) - [630-99a:R37C6|RPC=Reporting period] ({$b}) + [630-99a:R38C6|RPC=Reporting period] ({$c}) + [630-99a:R39C6|RPC=Reporting period] ({$d})) &lt;= 1}}</t>
  </si>
  <si>
    <t>WARNING: In table [630-99] S4006 should be equal to S3706+S3806+S3906 with margin of error [1] {{abs([630-99a:R40C6|RPC=Year (-1)] ({$a}) - [630-99a:R37C6|RPC=Year (-1)] ({$b}) + [630-99a:R38C6|RPC=Year (-1)] ({$c}) + [630-99a:R39C6|RPC=Year (-1)] ({$d})) &lt;= 1}}</t>
  </si>
  <si>
    <t>WARNING: In table [630-99] S4007 should be equal to S3707+S3807+S3907 with margin of error [1] {{abs([630-99a:R40C7|RPC=Reporting period] ({$a}) - [630-99a:R37C7|RPC=Reporting period] ({$b}) + [630-99a:R38C7|RPC=Reporting period] ({$c}) + [630-99a:R39C7|RPC=Reporting period] ({$d})) &lt;= 1}}</t>
  </si>
  <si>
    <t>WARNING: In table [630-99] S4007 should be equal to S3707+S3807+S3907 with margin of error [1] {{abs([630-99a:R40C7|RPC=Year (-1)] ({$a}) - [630-99a:R37C7|RPC=Year (-1)] ({$b}) + [630-99a:R38C7|RPC=Year (-1)] ({$c}) + [630-99a:R39C7|RPC=Year (-1)] ({$d})) &lt;= 1}}</t>
  </si>
  <si>
    <t>WARNING: In table [630-99] S4008 should be equal to S3708+S3808+S3908 with margin of error [1] {{abs([630-99a:R40C8|RPC=Reporting period] ({$a}) - [630-99a:R37C8|RPC=Reporting period] ({$b}) + [630-99a:R38C8|RPC=Reporting period] ({$c}) + [630-99a:R39C8|RPC=Reporting period] ({$d})) &lt;= 1}}</t>
  </si>
  <si>
    <t>WARNING: In table [630-99] S4008 should be equal to S3708+S3808+S3908 with margin of error [1] {{abs([630-99a:R40C8|RPC=Year (-1)] ({$a}) - [630-99a:R37C8|RPC=Year (-1)] ({$b}) + [630-99a:R38C8|RPC=Year (-1)] ({$c}) + [630-99a:R39C8|RPC=Year (-1)] ({$d})) &lt;= 1}}</t>
  </si>
  <si>
    <t>WARNING: In table [630-99] S4009 should be equal to S3709+S3809+S3909 with margin of error [1] {{abs([630-99a:R40C9|RPC=Reporting period] ({$a}) - [630-99a:R37C9|RPC=Reporting period] ({$b}) + [630-99a:R38C9|RPC=Reporting period] ({$c}) + [630-99a:R39C9|RPC=Reporting period] ({$d})) &lt;= 1}}</t>
  </si>
  <si>
    <t>WARNING: In table [630-99] S4009 should be equal to S3709+S3809+S3909 with margin of error [1] {{abs([630-99a:R40C9|RPC=Year (-1)] ({$a}) - [630-99a:R37C9|RPC=Year (-1)] ({$b}) + [630-99a:R38C9|RPC=Year (-1)] ({$c}) + [630-99a:R39C9|RPC=Year (-1)] ({$d})) &lt;= 1}}</t>
  </si>
  <si>
    <t>WARNING: In table [630-99] S4010 should be equal to S3710+S3810+S3910 with margin of error [1] {{abs([630-99a:R40C10|RPC=Reporting period] ({$a}) - [630-99a:R37C10|RPC=Reporting period] ({$b}) + [630-99a:R38C10|RPC=Reporting period] ({$c}) + [630-99a:R39C10|RPC=Reporting period] ({$d})) &lt;= 1}}</t>
  </si>
  <si>
    <t>WARNING: In table [630-99] S4010 should be equal to S3710+S3810+S3910 with margin of error [1] {{abs([630-99a:R40C10|RPC=Year (-1)] ({$a}) - [630-99a:R37C10|RPC=Year (-1)] ({$b}) + [630-99a:R38C10|RPC=Year (-1)] ({$c}) + [630-99a:R39C10|RPC=Year (-1)] ({$d})) &lt;= 1}}</t>
  </si>
  <si>
    <t>WARNING: In table [630-99] S4101 should be equal to S2101+S4001 with margin of error [1] {{abs([630-99a:R41C1|RPC=Reporting period] ({$a}) - [630-99a:R21C1|RPC=Reporting period] ({$b}) + [630-99a:R40C1|RPC=Reporting period] ({$c})) &lt;= 1}}</t>
  </si>
  <si>
    <t>WARNING: In table [630-99] S4101 should be equal to S2101+S4001 with margin of error [1] {{abs([630-99a:R41C1|RPC=Year (-1)] ({$a}) - [630-99a:R21C1|RPC=Year (-1)] ({$b}) + [630-99a:R40C1|RPC=Year (-1)] ({$c})) &lt;= 1}}</t>
  </si>
  <si>
    <t>WARNING: In table [630-99] S4101 should be equal to S4201+S4301+S4401+S4501+S4601 with margin of error [1] {{abs([630-99a:R41C1|RPC=Reporting period] ({$a}) - [630-99a:R41C5|RPC=Reporting period] ({$b}) + [630-99b:R43C1|RPC=Reporting period] ({$c}) + [630-99b:R44C1|RPC=Reporting period] ({$d}) + [630-99b:R45C1|RPC=Reporting period] ({$e}) + [630-99b:R46C1|RPC=Reporting period] ({$f})) &lt;= 1}}</t>
  </si>
  <si>
    <t>WARNING: In table [630-99] S4101 should be equal to S4201+S4301+S4401+S4501+S4601 with margin of error [1] {{abs([630-99a:R41C1|RPC=Year (-1)] ({$a}) - [630-99a:R41C5|RPC=Year (-1)] ({$b}) + [630-99b:R43C1|RPC=Year (-1)] ({$c}) + [630-99b:R44C1|RPC=Year (-1)] ({$d}) + [630-99b:R45C1|RPC=Year (-1)] ({$e}) + [630-99b:R46C1|RPC=Year (-1)] ({$f})) &lt;= 1}}</t>
  </si>
  <si>
    <t>WARNING: In table [630-99] S4102 should be equal to S2102+S4002 with margin of error [1] {{abs([630-99a:R41C2|RPC=Reporting period] ({$a}) - [630-99a:R21C2|RPC=Reporting period] ({$b}) + [630-99a:R40C2|RPC=Reporting period] ({$c})) &lt;= 1}}</t>
  </si>
  <si>
    <t>WARNING: In table [630-99] S4102 should be equal to S2102+S4002 with margin of error [1] {{abs([630-99a:R41C2|RPC=Year (-1)] ({$a}) - [630-99a:R21C2|RPC=Year (-1)] ({$b}) + [630-99a:R40C2|RPC=Year (-1)] ({$c})) &lt;= 1}}</t>
  </si>
  <si>
    <t>WARNING: In table [630-99] S4103 should be equal to S2103+S4003 with margin of error [1] {{abs([630-99a:R41C3|RPC=Reporting period] ({$a}) - [630-99a:R21C3|RPC=Reporting period] ({$b}) + [630-99a:R40C3|RPC=Reporting period] ({$c})) &lt;= 1}}</t>
  </si>
  <si>
    <t>WARNING: In table [630-99] S4103 should be equal to S2103+S4003 with margin of error [1] {{abs([630-99a:R41C3|RPC=Year (-1)] ({$a}) - [630-99a:R21C3|RPC=Year (-1)] ({$b}) + [630-99a:R40C3|RPC=Year (-1)] ({$c})) &lt;= 1}}</t>
  </si>
  <si>
    <t>WARNING: In table [630-99] S4104 should be equal to S2104+S4004 with margin of error [1] {{abs([630-99a:R41C4|RPC=Reporting period] ({$a}) - [630-99a:R21C4|RPC=Reporting period] ({$b}) + [630-99a:R40C4|RPC=Reporting period] ({$c})) &lt;= 1}}</t>
  </si>
  <si>
    <t>WARNING: In table [630-99] S4104 should be equal to S2104+S4004 with margin of error [1] {{abs([630-99a:R41C4|RPC=Year (-1)] ({$a}) - [630-99a:R21C4|RPC=Year (-1)] ({$b}) + [630-99a:R40C4|RPC=Year (-1)] ({$c})) &lt;= 1}}</t>
  </si>
  <si>
    <t>WARNING: In table [630-99] S4105 should be equal to S2105+S4005 with margin of error [1] {{abs([630-99a:R41C5|RPC=Reporting period] ({$a}) - [630-99a:R21C5|RPC=Reporting period] ({$b}) + [630-99a:R40C5|RPC=Reporting period] ({$c})) &lt;= 1}}</t>
  </si>
  <si>
    <t>WARNING: In table [630-99] S4105 should be equal to S2105+S4005 with margin of error [1] {{abs([630-99a:R41C5|RPC=Year (-1)] ({$a}) - [630-99a:R21C5|RPC=Year (-1)] ({$b}) + [630-99a:R40C5|RPC=Year (-1)] ({$c})) &lt;= 1}}</t>
  </si>
  <si>
    <t>WARNING: In table [630-99] S4106 should be equal to S2106+S4006 with margin of error [1] {{abs([630-99a:R41C6|RPC=Reporting period] ({$a}) - [630-99a:R21C6|RPC=Reporting period] ({$b}) + [630-99a:R40C6|RPC=Reporting period] ({$c})) &lt;= 1}}</t>
  </si>
  <si>
    <t>WARNING: In table [630-99] S4106 should be equal to S2106+S4006 with margin of error [1] {{abs([630-99a:R41C6|RPC=Year (-1)] ({$a}) - [630-99a:R21C6|RPC=Year (-1)] ({$b}) + [630-99a:R40C6|RPC=Year (-1)] ({$c})) &lt;= 1}}</t>
  </si>
  <si>
    <t>WARNING: In table [630-99] S4107 should be equal to S2107+S4007 with margin of error [1] {{abs([630-99a:R41C7|RPC=Reporting period] ({$a}) - [630-99a:R21C7|RPC=Reporting period] ({$b}) + [630-99a:R40C7|RPC=Reporting period] ({$c})) &lt;= 1}}</t>
  </si>
  <si>
    <t>WARNING: In table [630-99] S4107 should be equal to S2107+S4007 with margin of error [1] {{abs([630-99a:R41C7|RPC=Year (-1)] ({$a}) - [630-99a:R21C7|RPC=Year (-1)] ({$b}) + [630-99a:R40C7|RPC=Year (-1)] ({$c})) &lt;= 1}}</t>
  </si>
  <si>
    <t>WARNING: In table [630-99] S4108 should be equal to S2108+S4008 with margin of error [1] {{abs([630-99a:R41C8|RPC=Reporting period] ({$a}) - [630-99a:R21C8|RPC=Reporting period] ({$b}) + [630-99a:R40C8|RPC=Reporting period] ({$c})) &lt;= 1}}</t>
  </si>
  <si>
    <t>WARNING: In table [630-99] S4108 should be equal to S2108+S4008 with margin of error [1] {{abs([630-99a:R41C8|RPC=Year (-1)] ({$a}) - [630-99a:R21C8|RPC=Year (-1)] ({$b}) + [630-99a:R40C8|RPC=Year (-1)] ({$c})) &lt;= 1}}</t>
  </si>
  <si>
    <t>WARNING: In table [630-99] S4109 should be equal to S2109+S4009 with margin of error [1] {{abs([630-99a:R41C9|RPC=Reporting period] ({$a}) - [630-99a:R21C9|RPC=Reporting period] ({$b}) + [630-99a:R40C9|RPC=Reporting period] ({$c})) &lt;= 1}}</t>
  </si>
  <si>
    <t>WARNING: In table [630-99] S4109 should be equal to S2109+S4009 with margin of error [1] {{abs([630-99a:R41C9|RPC=Year (-1)] ({$a}) - [630-99a:R21C9|RPC=Year (-1)] ({$b}) + [630-99a:R40C9|RPC=Year (-1)] ({$c})) &lt;= 1}}</t>
  </si>
  <si>
    <t>WARNING: In table [630-99] S4110 should be equal to S2110+S4010 with margin of error [1] {{abs([630-99a:R41C10|RPC=Reporting period] ({$a}) - [630-99a:R21C10|RPC=Reporting period] ({$b}) + [630-99a:R40C10|RPC=Reporting period] ({$c})) &lt;= 1}}</t>
  </si>
  <si>
    <t>WARNING: In table [630-99] S4110 should be equal to S2110+S4010 with margin of error [1] {{abs([630-99a:R41C10|RPC=Year (-1)] ({$a}) - [630-99a:R21C10|RPC=Year (-1)] ({$b}) + [630-99a:R40C10|RPC=Year (-1)] ({$c})) &lt;= 1}}</t>
  </si>
  <si>
    <t>WARNING: In table [630-99] S990405 should be equal to S720104 with margin of error [1] {{abs([630-99a:R4C5|RPC=Reporting period] ({$a}) - [630-72:R1C4|RPC=Reporting period] ({$b})) &lt;= 1}}</t>
  </si>
  <si>
    <t>WARNING: In table [630-99] S990405 should be equal to S720104 with margin of error [1] {{abs([630-99a:R4C5|RPC=Year (-1)] ({$a}) - [630-72:R1C4|RPC=Year (-1)] ({$b})) &lt;= 1}}</t>
  </si>
  <si>
    <t>WARNING: In table [630-99] S990605 should be equal to S720204 with margin of error [1] {{abs([630-99a:R6C5|RPC=Reporting period] ({$a}) - [630-72:R2C4|RPC=Reporting period] ({$b})) &lt;= 1}}</t>
  </si>
  <si>
    <t>WARNING: In table [630-99] S990605 should be equal to S720204 with margin of error [1] {{abs([630-99a:R6C5|RPC=Year (-1)] ({$a}) - [630-72:R2C4|RPC=Year (-1)] ({$b})) &lt;= 1}}</t>
  </si>
  <si>
    <t>WARNING: In table [630-99] S991205 should be equal to S720304 with margin of error [1] {{abs([630-99a:R12C5|RPC=Reporting period] ({$a}) - [630-72:R3C4|RPC=Reporting period] ({$b})) &lt;= 1}}</t>
  </si>
  <si>
    <t>WARNING: In table [630-99] S991205 should be equal to S720304 with margin of error [1] {{abs([630-99a:R12C5|RPC=Year (-1)] ({$a}) - [630-72:R3C4|RPC=Year (-1)] ({$b})) &lt;= 1}}</t>
  </si>
  <si>
    <t>WARNING: In table [630-99] S991505 should be equal to S720504 with margin of error [1] {{abs([630-99a:R15C5|RPC=Reporting period] ({$a}) - [630-72:R5C4|RPC=Reporting period] ({$b})) &lt;= 1}}</t>
  </si>
  <si>
    <t>WARNING: In table [630-99] S991505 should be equal to S720504 with margin of error [1] {{abs([630-99a:R15C5|RPC=Year (-1)] ({$a}) - [630-72:R5C4|RPC=Year (-1)] ({$b})) &lt;= 1}}</t>
  </si>
  <si>
    <t>WARNING: In table [630-99] S991605 should be equal to S720604 with margin of error [1] {{abs([630-99a:R16C5|RPC=Reporting period] ({$a}) - [630-72:R6C4|RPC=Reporting period] ({$b})) &lt;= 1}}</t>
  </si>
  <si>
    <t>WARNING: In table [630-99] S991605 should be equal to S720604 with margin of error [1] {{abs([630-99a:R16C5|RPC=Year (-1)] ({$a}) - [630-72:R6C4|RPC=Year (-1)] ({$b})) &lt;= 1}}</t>
  </si>
  <si>
    <t>WARNING: In table [630-99] S991705 should be equal to S720804 with margin of error [1] {{abs([630-99a:R17C5|RPC=Reporting period] ({$a}) - [630-72:R8C4|RPC=Reporting period] ({$b})) &lt;= 1}}</t>
  </si>
  <si>
    <t>WARNING: In table [630-99] S991705 should be equal to S720804 with margin of error [1] {{abs([630-99a:R17C5|RPC=Year (-1)] ({$a}) - [630-72:R8C4|RPC=Year (-1)] ({$b})) &lt;= 1}}</t>
  </si>
  <si>
    <t>WARNING: In table [630-99] S991805 should be equal to S720904 with margin of error [1] {{abs([630-99a:R18C5|RPC=Reporting period] ({$a}) - [630-72:R9C4|RPC=Reporting period] ({$b})) &lt;= 1}}</t>
  </si>
  <si>
    <t>WARNING: In table [630-99] S991805 should be equal to S720904 with margin of error [1] {{abs([630-99a:R18C5|RPC=Year (-1)] ({$a}) - [630-72:R9C4|RPC=Year (-1)] ({$b})) &lt;= 1}}</t>
  </si>
  <si>
    <t>WARNING: In table [630-99] S991905 should be equal to S721004 with margin of error [1] {{abs([630-99a:R19C5|RPC=Reporting period] ({$a}) - [630-72:R10C4|RPC=Reporting period] ({$b})) &lt;= 1}}</t>
  </si>
  <si>
    <t>WARNING: In table [630-99] S991905 should be equal to S721004 with margin of error [1] {{abs([630-99a:R19C5|RPC=Year (-1)] ({$a}) - [630-72:R10C4|RPC=Year (-1)] ({$b})) &lt;= 1}}</t>
  </si>
  <si>
    <t>WARNING: In table [630-99] S992005 should be equal to S721104 with margin of error [1] {{abs([630-99a:R20C5|RPC=Reporting period] ({$a}) - [630-72:R11C4|RPC=Reporting period] ({$b})) &lt;= 1}}</t>
  </si>
  <si>
    <t>WARNING: In table [630-99] S992005 should be equal to S721104 with margin of error [1] {{abs([630-99a:R20C5|RPC=Year (-1)] ({$a}) - [630-72:R11C4|RPC=Year (-1)] ({$b})) &lt;= 1}}</t>
  </si>
  <si>
    <t>WARNING: In table [630-99] S992105 should be equal to S721204 with margin of error [1] {{abs([630-99a:R21C5|RPC=Reporting period] ({$a}) - [630-72:R12C4|RPC=Reporting period] ({$b})) &lt;= 1}}</t>
  </si>
  <si>
    <t>WARNING: In table [630-99] S992105 should be equal to S721204 with margin of error [1] {{abs([630-99a:R21C5|RPC=Year (-1)] ({$a}) - [630-72:R12C4|RPC=Year (-1)] ({$b})) &lt;= 1}}</t>
  </si>
  <si>
    <t>WARNING: In table [630-99] S992505 should be equal to S721304 with margin of error [1] {{abs([630-99a:R25C5|RPC=Reporting period] ({$a}) - [630-72:R13C4|RPC=Reporting period] ({$b})) &lt;= 1}}</t>
  </si>
  <si>
    <t>WARNING: In table [630-99] S992505 should be equal to S721304 with margin of error [1] {{abs([630-99a:R25C5|RPC=Year (-1)] ({$a}) - [630-72:R13C4|RPC=Year (-1)] ({$b})) &lt;= 1}}</t>
  </si>
  <si>
    <t>WARNING: In table [630-99] S993405 should be equal to S721504 with margin of error [1] {{abs([630-99a:R34C5|RPC=Reporting period] ({$a}) - [630-72:R15C4|RPC=Reporting period] ({$b})) &lt;= 1}}</t>
  </si>
  <si>
    <t>WARNING: In table [630-99] S993405 should be equal to S721504 with margin of error [1] {{abs([630-99a:R34C5|RPC=Year (-1)] ({$a}) - [630-72:R15C4|RPC=Year (-1)] ({$b})) &lt;= 1}}</t>
  </si>
  <si>
    <t>WARNING: In table [630-99] S993705 should be equal to S721704 with margin of error [1] {{abs([630-99a:R37C5|RPC=Reporting period] ({$a}) - [630-72:R17C4|RPC=Reporting period] ({$b})) &lt;= 1}}</t>
  </si>
  <si>
    <t>WARNING: In table [630-99] S993705 should be equal to S721704 with margin of error [1] {{abs([630-99a:R37C5|RPC=Year (-1)] ({$a}) - [630-72:R17C4|RPC=Year (-1)] ({$b})) &lt;= 1}}</t>
  </si>
  <si>
    <t>WARNING: In table [630-99] S993805 should be equal to S721804 with margin of error [1] {{abs([630-99a:R38C5|RPC=Reporting period] ({$a}) - [630-72:R18C4|RPC=Reporting period] ({$b})) &lt;= 1}}</t>
  </si>
  <si>
    <t>WARNING: In table [630-99] S993805 should be equal to S721804 with margin of error [1] {{abs([630-99a:R38C5|RPC=Year (-1)] ({$a}) - [630-72:R18C4|RPC=Year (-1)] ({$b})) &lt;= 1}}</t>
  </si>
  <si>
    <t>WARNING: In table [630-99] S993905 should be equal to S721904 with margin of error [1] {{abs([630-99a:R39C5|RPC=Reporting period] ({$a}) - [630-72:R19C4|RPC=Reporting period] ({$b})) &lt;= 1}}</t>
  </si>
  <si>
    <t>WARNING: In table [630-99] S993905 should be equal to S721904 with margin of error [1] {{abs([630-99a:R39C5|RPC=Year (-1)] ({$a}) - [630-72:R19C4|RPC=Year (-1)] ({$b})) &lt;= 1}}</t>
  </si>
  <si>
    <t>WARNING: In table [630-99] S994005 should be equal to S722004 with margin of error [1] {{abs([630-99a:R40C5|RPC=Reporting period] ({$a}) - [630-72:R20C4|RPC=Reporting period] ({$b})) &lt;= 1}}</t>
  </si>
  <si>
    <t>WARNING: In table [630-99] S994005 should be equal to S722004 with margin of error [1] {{abs([630-99a:R40C5|RPC=Year (-1)] ({$a}) - [630-72:R20C4|RPC=Year (-1)] ({$b})) &lt;= 1}}</t>
  </si>
  <si>
    <t>WARNING: In table [630-99] S994108 should be equal to S410206 with margin of error [1] {{abs([630-99a:R41C8|RPC=Reporting period] ({$a}) - [630-41:R2C6|RPC=Reporting period] ({$b})) &lt;= 1}}</t>
  </si>
  <si>
    <t>WARNING: In table [630-99] S994108 should be equal to S410206 with margin of error [1] {{abs([630-99a:R41C8|RPC=Year (-1)] ({$a}) - [630-41:R2C6|RPC=Year (-1)] ({$b})) &lt;= 1}}</t>
  </si>
  <si>
    <t>WARNING: In table [630-99] S994109 should be equal to -S410506 with margin of error [1] {abs([630-99a:R41C9|RPC=Reporting period] (15000) - -1 * [630-41:R5C6|RPC=Reporting period] (15000)) &lt;= 1}</t>
  </si>
  <si>
    <t>WARNING: In table [630-99] S994109 should be equal to -S410506 with margin of error [1] {abs([630-99a:R41C9|RPC=Year (-1)] (-22000) - -1 * [630-41:R5C6|RPC=Year (-1)] (-22000)) &lt;= 1}</t>
  </si>
  <si>
    <t>WARNING: In table [630-99] S994109 should be equal to -S410506 with margin of error [1] {{abs([630-99a:R41C9|RPC=Reporting period] ({$a}) - -1 * [630-41:R5C6|RPC=Reporting period] ({$b})) &lt;= 1}}</t>
  </si>
  <si>
    <t>WARNING: In table [630-99] S994109 should be equal to -S410506 with margin of error [1] {{abs([630-99a:R41C9|RPC=Year (-1)] ({$a}) - -1 * [630-41:R5C6|RPC=Year (-1)] ({$b})) &lt;= 1}}</t>
  </si>
  <si>
    <t>WARNING: In table [630-99] S994110 should be equal to S410806 with margin of error [1] {{abs([630-99a:R41C10|RPC=Reporting period] ({$a}) - [630-41:R8C6|RPC=Reporting period] ({$b})) &lt;= 1}}</t>
  </si>
  <si>
    <t>WARNING: In table [630-99] S994110 should be equal to S410806 with margin of error [1] {{abs([630-99a:R41C10|RPC=Year (-1)] ({$a}) - [630-41:R8C6|RPC=Year (-1)] ({$b})) &lt;= 1}}</t>
  </si>
  <si>
    <t>WARNING: In table [630-99] S994205 should be equal to S722404 with margin of error [1] {{abs([630-99a:R41C5|RPC=Reporting period] ({$a}) - [630-72:R24C4|RPC=Reporting period] ({$b})) &lt;= 1}}</t>
  </si>
  <si>
    <t>WARNING: In table [630-99] S994205 should be equal to S722404 with margin of error [1] {{abs([630-99a:R41C5|RPC=Year (-1)] ({$a}) - [630-72:R24C4|RPC=Year (-1)] ({$b})) &lt;= 1}}</t>
  </si>
  <si>
    <t>Warning</t>
  </si>
  <si>
    <t>a</t>
  </si>
  <si>
    <t>abs($a + $b - $c) &lt;= 1</t>
  </si>
  <si>
    <t>abs($a - $b div $c * 100) &lt;= 0.01</t>
  </si>
  <si>
    <t>abs($a - $b) &lt;= 1</t>
  </si>
  <si>
    <t>abs($a - $b) &lt;= 3</t>
  </si>
  <si>
    <t>abs($a - ($b - $c - $d + $e)) &lt;= 1</t>
  </si>
  <si>
    <t>abs($a - ($b - $c - $d)) &lt;= 1</t>
  </si>
  <si>
    <t>abs($a - ($b - $c)) &lt;= 1</t>
  </si>
  <si>
    <t>abs($a - (sum($b) + $c)) &lt;= 1</t>
  </si>
  <si>
    <t>abs($a - (sum(($b, $c)) - $d - $e)) &lt;= 1</t>
  </si>
  <si>
    <t>abs($a - (sum(($b, $c)) - $d)) &lt;= 1</t>
  </si>
  <si>
    <t>abs($a - (sum(($b, $c, $d, $e)) - $f + $g)) &lt;= 1</t>
  </si>
  <si>
    <t>abs($a - -1 * $b) &lt;= 1</t>
  </si>
  <si>
    <t>abs($a - 0) &lt;= 1</t>
  </si>
  <si>
    <t>abs($a - 100 * $b div $c) &lt;= 0.01</t>
  </si>
  <si>
    <t>abs($a - 100 * $b div sum(($c, $d))) &lt;= 0.01</t>
  </si>
  <si>
    <t>abs($a - 100 * sum(($b, $c)) div $d) &lt;= 0.01</t>
  </si>
  <si>
    <t>abs($a - sum(($b, $c))) &lt;= 1</t>
  </si>
  <si>
    <t>abs($a - sum(($b, $c))) &lt;= 5</t>
  </si>
  <si>
    <t>abs($a - sum(($b, $c, $d))) &lt;= 1</t>
  </si>
  <si>
    <t>abs($a - sum(($b, $c, $d))) &lt;= 3</t>
  </si>
  <si>
    <t>abs($a - sum(($b, $c, $d, $e))) &lt;= 1</t>
  </si>
  <si>
    <t>abs($a - sum(($b, $c, $d, $e, $f))) &lt;= 1</t>
  </si>
  <si>
    <t>abs($a - sum(($b, $c, $d, $e, $f, $fg))) &lt;= 1</t>
  </si>
  <si>
    <t>abs($a - sum(($b, $c, $d, $e, $f, $g))) &lt;= 1</t>
  </si>
  <si>
    <t>abs($a - sum(($b, $c, $d, $e, $f, $g, $h))) &lt;= 1</t>
  </si>
  <si>
    <t>abs($a - sum(($b, $c, $d, $e, $f, $g, $h, $i))) &lt;= 1</t>
  </si>
  <si>
    <t>abs($a - sum(($b, $c, $d, $e, $f, $g, $h, $i, $j))) &lt;= 1</t>
  </si>
  <si>
    <t>abs($a - sum(($b, $c, $d, $e, $f, $g, $h, $i, $j, $k))) &lt;= 1</t>
  </si>
  <si>
    <t>abs($a - sum(($b, $c, $d, $e, $f, $g, $h, $i, $j, $k, $l))) &lt;= 1</t>
  </si>
  <si>
    <t>abs($a - sum(($b, $c, $d, $e, $f, $g, $h, $i, $j, $k, $l, $m))) &lt;= 1</t>
  </si>
  <si>
    <t>abs($a - sum(($b, $c, $d, $e, $f, $g, $h, $i, $j, $k, $l, $m, $n))) &lt;= 1</t>
  </si>
  <si>
    <t>abs($a - sum(($b, $c, $d, $e, $f, $g, $h, $i, $j, $k, $l, $m, $n, $o, $p, $q))) &lt;= 1</t>
  </si>
  <si>
    <t>abs($a - sum(($b, $c, $d, $e, $f, $g, $h, $i, $j, $k, $l, $m, $n, $o, $p, $q, $r, $s, $t, $u, $v, $w, $x))) &lt;= 1</t>
  </si>
  <si>
    <t>abs($a - sum(($b, $d, $e, $f))) &lt;= 1</t>
  </si>
  <si>
    <t>abs($a - sum(($c, $d))) &lt;= 1</t>
  </si>
  <si>
    <t>abs($a - sum(($c, $d, $e, $f, $g, $h, $i, $j))) &lt;= 1</t>
  </si>
  <si>
    <t>abs($a) &lt;= abs($b)</t>
  </si>
  <si>
    <t>abs($a) &gt; 0</t>
  </si>
  <si>
    <t>abs(1000 * $a div $b - $c) &lt;= 3</t>
  </si>
  <si>
    <t>abs(sum(($a, $b)) - sum(($c, $d, $e))) &lt;= 1</t>
  </si>
  <si>
    <t>abs(sum(($a, $b, $c)) - $d) &lt;= 1</t>
  </si>
  <si>
    <t>abs(sum(($a, $b, $c)) - $d) &lt;= 3</t>
  </si>
  <si>
    <t>b</t>
  </si>
  <si>
    <t>boi_v100001_f</t>
  </si>
  <si>
    <t>boi_v100003_f</t>
  </si>
  <si>
    <t>boi_v100004_f</t>
  </si>
  <si>
    <t>boi_v2008_v_w_1</t>
  </si>
  <si>
    <t>boi_v2008_v_w_2</t>
  </si>
  <si>
    <t>boi_v2292_v_w_1</t>
  </si>
  <si>
    <t>boi_v2292_v_w_2</t>
  </si>
  <si>
    <t>boi_v2570_v_w_1</t>
  </si>
  <si>
    <t>boi_v2570_v_w_2</t>
  </si>
  <si>
    <t>boi_v2570_v_w_3</t>
  </si>
  <si>
    <t>boi_v2571_v_w_1</t>
  </si>
  <si>
    <t>boi_v2571_v_w_2</t>
  </si>
  <si>
    <t>boi_v2571_v_w_3</t>
  </si>
  <si>
    <t>boi_v2572_v_f_1</t>
  </si>
  <si>
    <t>boi_v2572_v_f_2</t>
  </si>
  <si>
    <t>boi_v2572_v_f_3</t>
  </si>
  <si>
    <t>boi_v2573_v_f_1</t>
  </si>
  <si>
    <t>boi_v2573_v_f_2</t>
  </si>
  <si>
    <t>boi_v2573_v_f_3</t>
  </si>
  <si>
    <t>boi_v2589_v_f_1</t>
  </si>
  <si>
    <t>boi_v2589_v_f_2</t>
  </si>
  <si>
    <t>boi_v2589_v_f_3</t>
  </si>
  <si>
    <t>boi_v2590_v_f_1</t>
  </si>
  <si>
    <t>boi_v2590_v_f_2</t>
  </si>
  <si>
    <t>boi_v2590_v_f_3</t>
  </si>
  <si>
    <t>boi_v2591_v_f_1</t>
  </si>
  <si>
    <t>boi_v2591_v_f_2</t>
  </si>
  <si>
    <t>boi_v2591_v_f_3</t>
  </si>
  <si>
    <t>boi_v2592_v_f_1</t>
  </si>
  <si>
    <t>boi_v2592_v_f_2</t>
  </si>
  <si>
    <t>boi_v2592_v_f_3</t>
  </si>
  <si>
    <t>boi_v2593_v_f_1</t>
  </si>
  <si>
    <t>boi_v2593_v_f_2</t>
  </si>
  <si>
    <t>boi_v2593_v_f_3</t>
  </si>
  <si>
    <t>boi_v2594_v_f_1</t>
  </si>
  <si>
    <t>boi_v2594_v_f_2</t>
  </si>
  <si>
    <t>boi_v2594_v_f_3</t>
  </si>
  <si>
    <t>boi_v2595_v_f_1</t>
  </si>
  <si>
    <t>boi_v2595_v_f_2</t>
  </si>
  <si>
    <t>boi_v2595_v_f_3</t>
  </si>
  <si>
    <t>boi_v2596_v_f_1</t>
  </si>
  <si>
    <t>boi_v2596_v_f_2</t>
  </si>
  <si>
    <t>boi_v2596_v_f_3</t>
  </si>
  <si>
    <t>boi_v2597_v_f_1</t>
  </si>
  <si>
    <t>boi_v2597_v_f_2</t>
  </si>
  <si>
    <t>boi_v2597_v_f_3</t>
  </si>
  <si>
    <t>boi_v2598_v_f_1</t>
  </si>
  <si>
    <t>boi_v2598_v_f_2</t>
  </si>
  <si>
    <t>boi_v2598_v_f_3</t>
  </si>
  <si>
    <t>boi_v2599_v_f_1</t>
  </si>
  <si>
    <t>boi_v2599_v_f_2</t>
  </si>
  <si>
    <t>boi_v2599_v_f_3</t>
  </si>
  <si>
    <t>boi_v2600_v_f_1</t>
  </si>
  <si>
    <t>boi_v2600_v_f_2</t>
  </si>
  <si>
    <t>boi_v2600_v_f_3</t>
  </si>
  <si>
    <t>boi_v2601_v_f_1</t>
  </si>
  <si>
    <t>boi_v2601_v_f_2</t>
  </si>
  <si>
    <t>boi_v2601_v_f_3</t>
  </si>
  <si>
    <t>boi_v2602_v_f_1</t>
  </si>
  <si>
    <t>boi_v2602_v_f_2</t>
  </si>
  <si>
    <t>boi_v2602_v_f_3</t>
  </si>
  <si>
    <t>boi_v2603_v_f_1</t>
  </si>
  <si>
    <t>boi_v2603_v_f_2</t>
  </si>
  <si>
    <t>boi_v2603_v_f_3</t>
  </si>
  <si>
    <t>boi_v2604_v_f_1</t>
  </si>
  <si>
    <t>boi_v2604_v_f_2</t>
  </si>
  <si>
    <t>boi_v2604_v_f_3</t>
  </si>
  <si>
    <t>boi_v2605_v_f_1</t>
  </si>
  <si>
    <t>boi_v2605_v_f_2</t>
  </si>
  <si>
    <t>boi_v2605_v_f_3</t>
  </si>
  <si>
    <t>boi_v2606_v_f_1</t>
  </si>
  <si>
    <t>boi_v2606_v_f_2</t>
  </si>
  <si>
    <t>boi_v2606_v_f_3</t>
  </si>
  <si>
    <t>boi_v2607_v_f_1</t>
  </si>
  <si>
    <t>boi_v2607_v_f_2</t>
  </si>
  <si>
    <t>boi_v2607_v_f_3</t>
  </si>
  <si>
    <t>boi_v2608_v_f_1</t>
  </si>
  <si>
    <t>boi_v2608_v_f_2</t>
  </si>
  <si>
    <t>boi_v2608_v_f_3</t>
  </si>
  <si>
    <t>boi_v2609_v_f_1</t>
  </si>
  <si>
    <t>boi_v2609_v_f_2</t>
  </si>
  <si>
    <t>boi_v2609_v_f_3</t>
  </si>
  <si>
    <t>boi_v2610_v_f_1</t>
  </si>
  <si>
    <t>boi_v2610_v_f_2</t>
  </si>
  <si>
    <t>boi_v2610_v_f_3</t>
  </si>
  <si>
    <t>boi_v2611_v_f_1</t>
  </si>
  <si>
    <t>boi_v2611_v_f_2</t>
  </si>
  <si>
    <t>boi_v2611_v_f_3</t>
  </si>
  <si>
    <t>boi_v2612_v_f_1</t>
  </si>
  <si>
    <t>boi_v2612_v_f_2</t>
  </si>
  <si>
    <t>boi_v2612_v_f_3</t>
  </si>
  <si>
    <t>boi_v2613_v_f_1</t>
  </si>
  <si>
    <t>boi_v2613_v_f_2</t>
  </si>
  <si>
    <t>boi_v2613_v_f_3</t>
  </si>
  <si>
    <t>boi_v2614_v_f_1</t>
  </si>
  <si>
    <t>boi_v2614_v_f_2</t>
  </si>
  <si>
    <t>boi_v2614_v_f_3</t>
  </si>
  <si>
    <t>boi_v2615_v_f_1</t>
  </si>
  <si>
    <t>boi_v2615_v_f_2</t>
  </si>
  <si>
    <t>boi_v2615_v_f_3</t>
  </si>
  <si>
    <t>boi_v2616_v_f_1</t>
  </si>
  <si>
    <t>boi_v2616_v_f_2</t>
  </si>
  <si>
    <t>boi_v2616_v_f_3</t>
  </si>
  <si>
    <t>boi_v2617_v_f_1</t>
  </si>
  <si>
    <t>boi_v2617_v_f_2</t>
  </si>
  <si>
    <t>boi_v2617_v_f_3</t>
  </si>
  <si>
    <t>boi_v2618_v_f_1</t>
  </si>
  <si>
    <t>boi_v2618_v_f_2</t>
  </si>
  <si>
    <t>boi_v2618_v_f_3</t>
  </si>
  <si>
    <t>boi_v2619_v_f_1</t>
  </si>
  <si>
    <t>boi_v2619_v_f_2</t>
  </si>
  <si>
    <t>boi_v2619_v_f_3</t>
  </si>
  <si>
    <t>boi_v2620_v_f_1</t>
  </si>
  <si>
    <t>boi_v2620_v_f_2</t>
  </si>
  <si>
    <t>boi_v2620_v_f_3</t>
  </si>
  <si>
    <t>boi_v2621_v_f_1</t>
  </si>
  <si>
    <t>boi_v2621_v_f_2</t>
  </si>
  <si>
    <t>boi_v2621_v_f_3</t>
  </si>
  <si>
    <t>boi_v2622_v_f_1</t>
  </si>
  <si>
    <t>boi_v2622_v_f_2</t>
  </si>
  <si>
    <t>boi_v2622_v_f_3</t>
  </si>
  <si>
    <t>boi_v2623_v_f_1</t>
  </si>
  <si>
    <t>boi_v2623_v_f_2</t>
  </si>
  <si>
    <t>boi_v2623_v_f_3</t>
  </si>
  <si>
    <t>boi_v2624_v_f_1</t>
  </si>
  <si>
    <t>boi_v2624_v_f_2</t>
  </si>
  <si>
    <t>boi_v2624_v_f_3</t>
  </si>
  <si>
    <t>boi_v2625_v_f_1</t>
  </si>
  <si>
    <t>boi_v2625_v_f_2</t>
  </si>
  <si>
    <t>boi_v2625_v_f_3</t>
  </si>
  <si>
    <t>boi_v2626_v_f_1</t>
  </si>
  <si>
    <t>boi_v2626_v_f_2</t>
  </si>
  <si>
    <t>boi_v2626_v_f_3</t>
  </si>
  <si>
    <t>boi_v2627_v_f_1</t>
  </si>
  <si>
    <t>boi_v2627_v_f_2</t>
  </si>
  <si>
    <t>boi_v2627_v_f_3</t>
  </si>
  <si>
    <t>boi_v2628_v_f_1</t>
  </si>
  <si>
    <t>boi_v2628_v_f_2</t>
  </si>
  <si>
    <t>boi_v2628_v_f_3</t>
  </si>
  <si>
    <t>boi_v2629_v_f_1</t>
  </si>
  <si>
    <t>boi_v2629_v_f_2</t>
  </si>
  <si>
    <t>boi_v2629_v_f_3</t>
  </si>
  <si>
    <t>boi_v2630_v_f_1</t>
  </si>
  <si>
    <t>boi_v2630_v_f_2</t>
  </si>
  <si>
    <t>boi_v2631_v_f_1</t>
  </si>
  <si>
    <t>boi_v2631_v_f_2</t>
  </si>
  <si>
    <t>boi_v2632_v_f_1</t>
  </si>
  <si>
    <t>boi_v2632_v_f_2</t>
  </si>
  <si>
    <t>boi_v2633_v_f_1</t>
  </si>
  <si>
    <t>boi_v2633_v_f_2</t>
  </si>
  <si>
    <t>boi_v2644_v_w_1</t>
  </si>
  <si>
    <t>boi_v2644_v_w_2</t>
  </si>
  <si>
    <t>boi_v2644_v_w_3</t>
  </si>
  <si>
    <t>boi_v2645_v_w_1</t>
  </si>
  <si>
    <t>boi_v2645_v_w_2</t>
  </si>
  <si>
    <t>boi_v2645_v_w_3</t>
  </si>
  <si>
    <t>boi_v2646_v_w_1</t>
  </si>
  <si>
    <t>boi_v2646_v_w_2</t>
  </si>
  <si>
    <t>boi_v2646_v_w_3</t>
  </si>
  <si>
    <t>boi_v2647_v_w_1</t>
  </si>
  <si>
    <t>boi_v2647_v_w_2</t>
  </si>
  <si>
    <t>boi_v2647_v_w_3</t>
  </si>
  <si>
    <t>boi_v2648_v_w_1</t>
  </si>
  <si>
    <t>boi_v2648_v_w_2</t>
  </si>
  <si>
    <t>boi_v2648_v_w_3</t>
  </si>
  <si>
    <t>boi_v2649_v_w_1</t>
  </si>
  <si>
    <t>boi_v2649_v_w_2</t>
  </si>
  <si>
    <t>boi_v2649_v_w_3</t>
  </si>
  <si>
    <t>boi_v2650_v_w_1</t>
  </si>
  <si>
    <t>boi_v2650_v_w_2</t>
  </si>
  <si>
    <t>boi_v2650_v_w_3</t>
  </si>
  <si>
    <t>boi_v2651_v_w_1</t>
  </si>
  <si>
    <t>boi_v2651_v_w_2</t>
  </si>
  <si>
    <t>boi_v2651_v_w_3</t>
  </si>
  <si>
    <t>boi_v2652_v_w_1</t>
  </si>
  <si>
    <t>boi_v2652_v_w_2</t>
  </si>
  <si>
    <t>boi_v2652_v_w_3</t>
  </si>
  <si>
    <t>boi_v2653_v_w_1</t>
  </si>
  <si>
    <t>boi_v2653_v_w_2</t>
  </si>
  <si>
    <t>boi_v2653_v_w_3</t>
  </si>
  <si>
    <t>boi_v2654_v_w_1</t>
  </si>
  <si>
    <t>boi_v2654_v_w_2</t>
  </si>
  <si>
    <t>boi_v2654_v_w_3</t>
  </si>
  <si>
    <t>boi_v2655_v_w_1</t>
  </si>
  <si>
    <t>boi_v2655_v_w_2</t>
  </si>
  <si>
    <t>boi_v2655_v_w_3</t>
  </si>
  <si>
    <t>boi_v2656_v_w_1</t>
  </si>
  <si>
    <t>boi_v2656_v_w_2</t>
  </si>
  <si>
    <t>boi_v2656_v_w_3</t>
  </si>
  <si>
    <t>boi_v2657_v_w_1</t>
  </si>
  <si>
    <t>boi_v2657_v_w_2</t>
  </si>
  <si>
    <t>boi_v2657_v_w_3</t>
  </si>
  <si>
    <t>boi_v2658_v_w_1</t>
  </si>
  <si>
    <t>boi_v2658_v_w_2</t>
  </si>
  <si>
    <t>boi_v2658_v_w_3</t>
  </si>
  <si>
    <t>boi_v2659_v_w_1</t>
  </si>
  <si>
    <t>boi_v2659_v_w_2</t>
  </si>
  <si>
    <t>boi_v2659_v_w_3</t>
  </si>
  <si>
    <t>boi_v2660_v_w_1</t>
  </si>
  <si>
    <t>boi_v2660_v_w_2</t>
  </si>
  <si>
    <t>boi_v2660_v_w_3</t>
  </si>
  <si>
    <t>boi_v2661_v_w_1</t>
  </si>
  <si>
    <t>boi_v2661_v_w_2</t>
  </si>
  <si>
    <t>boi_v2661_v_w_3</t>
  </si>
  <si>
    <t>boi_v2662_v_w_1</t>
  </si>
  <si>
    <t>boi_v2662_v_w_2</t>
  </si>
  <si>
    <t>boi_v2662_v_w_3</t>
  </si>
  <si>
    <t>boi_v2663_v_w_1</t>
  </si>
  <si>
    <t>boi_v2663_v_w_2</t>
  </si>
  <si>
    <t>boi_v2663_v_w_3</t>
  </si>
  <si>
    <t>boi_v2664_v_f_1</t>
  </si>
  <si>
    <t>boi_v2664_v_f_2</t>
  </si>
  <si>
    <t>boi_v2664_v_f_3</t>
  </si>
  <si>
    <t>boi_v2665_v_f_1</t>
  </si>
  <si>
    <t>boi_v2665_v_f_2</t>
  </si>
  <si>
    <t>boi_v2665_v_f_3</t>
  </si>
  <si>
    <t>boi_v2666_v_f_1</t>
  </si>
  <si>
    <t>boi_v2666_v_f_2</t>
  </si>
  <si>
    <t>boi_v2666_v_f_3</t>
  </si>
  <si>
    <t>boi_v2667_v_f_1</t>
  </si>
  <si>
    <t>boi_v2667_v_f_2</t>
  </si>
  <si>
    <t>boi_v2667_v_f_3</t>
  </si>
  <si>
    <t>boi_v2668_v_f_1</t>
  </si>
  <si>
    <t>boi_v2668_v_f_2</t>
  </si>
  <si>
    <t>boi_v2668_v_f_3</t>
  </si>
  <si>
    <t>boi_v2669_v_f_1</t>
  </si>
  <si>
    <t>boi_v2669_v_f_2</t>
  </si>
  <si>
    <t>boi_v2669_v_f_3</t>
  </si>
  <si>
    <t>boi_v2670_v_f_1</t>
  </si>
  <si>
    <t>boi_v2670_v_f_2</t>
  </si>
  <si>
    <t>boi_v2670_v_f_3</t>
  </si>
  <si>
    <t>boi_v2671_v_f_1</t>
  </si>
  <si>
    <t>boi_v2671_v_f_2</t>
  </si>
  <si>
    <t>boi_v2671_v_f_3</t>
  </si>
  <si>
    <t>boi_v2672_v_f_1</t>
  </si>
  <si>
    <t>boi_v2672_v_f_2</t>
  </si>
  <si>
    <t>boi_v2672_v_f_3</t>
  </si>
  <si>
    <t>boi_v2673_v_f_1</t>
  </si>
  <si>
    <t>boi_v2673_v_f_2</t>
  </si>
  <si>
    <t>boi_v2673_v_f_3</t>
  </si>
  <si>
    <t>boi_v2674_v_f_1</t>
  </si>
  <si>
    <t>boi_v2674_v_f_2</t>
  </si>
  <si>
    <t>boi_v2674_v_f_3</t>
  </si>
  <si>
    <t>boi_v2675_v_f_1</t>
  </si>
  <si>
    <t>boi_v2675_v_f_2</t>
  </si>
  <si>
    <t>boi_v2675_v_f_3</t>
  </si>
  <si>
    <t>boi_v2676_v_f_1</t>
  </si>
  <si>
    <t>boi_v2676_v_f_2</t>
  </si>
  <si>
    <t>boi_v2676_v_f_3</t>
  </si>
  <si>
    <t>boi_v2677_v_f_1</t>
  </si>
  <si>
    <t>boi_v2677_v_f_2</t>
  </si>
  <si>
    <t>boi_v2677_v_f_3</t>
  </si>
  <si>
    <t>boi_v2678_v_f_1</t>
  </si>
  <si>
    <t>boi_v2678_v_f_2</t>
  </si>
  <si>
    <t>boi_v2678_v_f_3</t>
  </si>
  <si>
    <t>boi_v2679_v_f_1</t>
  </si>
  <si>
    <t>boi_v2679_v_f_2</t>
  </si>
  <si>
    <t>boi_v2679_v_f_3</t>
  </si>
  <si>
    <t>boi_v2680_v_f_1</t>
  </si>
  <si>
    <t>boi_v2680_v_f_2</t>
  </si>
  <si>
    <t>boi_v2680_v_f_3</t>
  </si>
  <si>
    <t>boi_v2681_v_f_1</t>
  </si>
  <si>
    <t>boi_v2681_v_f_2</t>
  </si>
  <si>
    <t>boi_v2681_v_f_3</t>
  </si>
  <si>
    <t>boi_v2682_v_f_1</t>
  </si>
  <si>
    <t>boi_v2682_v_f_2</t>
  </si>
  <si>
    <t>boi_v2682_v_f_3</t>
  </si>
  <si>
    <t>boi_v2683_v_f_1</t>
  </si>
  <si>
    <t>boi_v2683_v_f_2</t>
  </si>
  <si>
    <t>boi_v2683_v_f_3</t>
  </si>
  <si>
    <t>boi_v2684_v_f_1</t>
  </si>
  <si>
    <t>boi_v2684_v_f_2</t>
  </si>
  <si>
    <t>boi_v2684_v_f_3</t>
  </si>
  <si>
    <t>boi_v2685_v_f_1</t>
  </si>
  <si>
    <t>boi_v2685_v_f_2</t>
  </si>
  <si>
    <t>boi_v2686_v_f_1</t>
  </si>
  <si>
    <t>boi_v2686_v_f_2</t>
  </si>
  <si>
    <t>boi_v2687_v_f_1</t>
  </si>
  <si>
    <t>boi_v2687_v_f_2</t>
  </si>
  <si>
    <t>boi_v2688_v_f_1</t>
  </si>
  <si>
    <t>boi_v2688_v_f_2</t>
  </si>
  <si>
    <t>boi_v2689_v_f_1</t>
  </si>
  <si>
    <t>boi_v2689_v_f_2</t>
  </si>
  <si>
    <t>boi_v2690_v_f_1</t>
  </si>
  <si>
    <t>boi_v2690_v_f_2</t>
  </si>
  <si>
    <t>boi_v2691_v_f_1</t>
  </si>
  <si>
    <t>boi_v2691_v_f_2</t>
  </si>
  <si>
    <t>boi_v2692_v_f_1</t>
  </si>
  <si>
    <t>boi_v2692_v_f_2</t>
  </si>
  <si>
    <t>boi_v2693_v_f_1</t>
  </si>
  <si>
    <t>boi_v2693_v_f_2</t>
  </si>
  <si>
    <t>boi_v2694_v_f_1</t>
  </si>
  <si>
    <t>boi_v2694_v_f_2</t>
  </si>
  <si>
    <t>boi_v2695_v_f_1</t>
  </si>
  <si>
    <t>boi_v2695_v_f_2</t>
  </si>
  <si>
    <t>boi_v2696_v_f_1</t>
  </si>
  <si>
    <t>boi_v2696_v_f_2</t>
  </si>
  <si>
    <t>boi_v2697_v_f_1</t>
  </si>
  <si>
    <t>boi_v2697_v_f_2</t>
  </si>
  <si>
    <t>boi_v2698_v_f_1</t>
  </si>
  <si>
    <t>boi_v2698_v_f_2</t>
  </si>
  <si>
    <t>boi_v2699_v_f_1</t>
  </si>
  <si>
    <t>boi_v2699_v_f_2</t>
  </si>
  <si>
    <t>boi_v2700_v_f_1</t>
  </si>
  <si>
    <t>boi_v2700_v_f_2</t>
  </si>
  <si>
    <t>boi_v2701_v_f_1</t>
  </si>
  <si>
    <t>boi_v2701_v_f_2</t>
  </si>
  <si>
    <t>boi_v2702_v_f_1</t>
  </si>
  <si>
    <t>boi_v2702_v_f_2</t>
  </si>
  <si>
    <t>boi_v2703_v_f_1</t>
  </si>
  <si>
    <t>boi_v2703_v_f_2</t>
  </si>
  <si>
    <t>boi_v2704_v_f_1</t>
  </si>
  <si>
    <t>boi_v2704_v_f_2</t>
  </si>
  <si>
    <t>boi_v2705_v_f_1</t>
  </si>
  <si>
    <t>boi_v2705_v_f_2</t>
  </si>
  <si>
    <t>boi_v2706_v_f_1</t>
  </si>
  <si>
    <t>boi_v2706_v_f_2</t>
  </si>
  <si>
    <t>boi_v2707_v_f_1</t>
  </si>
  <si>
    <t>boi_v2707_v_f_2</t>
  </si>
  <si>
    <t>boi_v2708_v_f_1</t>
  </si>
  <si>
    <t>boi_v2708_v_f_2</t>
  </si>
  <si>
    <t>boi_v2709_v_f_1</t>
  </si>
  <si>
    <t>boi_v2709_v_f_2</t>
  </si>
  <si>
    <t>boi_v2710_v_f_1</t>
  </si>
  <si>
    <t>boi_v2710_v_f_2</t>
  </si>
  <si>
    <t>boi_v2711_v_f_1</t>
  </si>
  <si>
    <t>boi_v2711_v_f_2</t>
  </si>
  <si>
    <t>boi_v2712_v_f_1</t>
  </si>
  <si>
    <t>boi_v2712_v_f_2</t>
  </si>
  <si>
    <t>boi_v2713_v_f_1</t>
  </si>
  <si>
    <t>boi_v2713_v_f_2</t>
  </si>
  <si>
    <t>boi_v2714_v_f_1</t>
  </si>
  <si>
    <t>boi_v2714_v_f_2</t>
  </si>
  <si>
    <t>boi_v2715_v_f_1</t>
  </si>
  <si>
    <t>boi_v2715_v_f_2</t>
  </si>
  <si>
    <t>boi_v2716_v_f_1</t>
  </si>
  <si>
    <t>boi_v2716_v_f_2</t>
  </si>
  <si>
    <t>boi_v2717_v_f_1</t>
  </si>
  <si>
    <t>boi_v2717_v_f_2</t>
  </si>
  <si>
    <t>boi_v2718_v_f_1</t>
  </si>
  <si>
    <t>boi_v2718_v_f_2</t>
  </si>
  <si>
    <t>boi_v2719_v_f_1</t>
  </si>
  <si>
    <t>boi_v2719_v_f_2</t>
  </si>
  <si>
    <t>boi_v2720_v_f_1</t>
  </si>
  <si>
    <t>boi_v2720_v_f_2</t>
  </si>
  <si>
    <t>boi_v2721_v_f_1</t>
  </si>
  <si>
    <t>boi_v2721_v_f_2</t>
  </si>
  <si>
    <t>boi_v2722_v_f_1</t>
  </si>
  <si>
    <t>boi_v2722_v_f_2</t>
  </si>
  <si>
    <t>boi_v2723_v_f_1</t>
  </si>
  <si>
    <t>boi_v2723_v_f_2</t>
  </si>
  <si>
    <t>boi_v2724_v_f_1</t>
  </si>
  <si>
    <t>boi_v2724_v_f_2</t>
  </si>
  <si>
    <t>boi_v2725_v_f_1</t>
  </si>
  <si>
    <t>boi_v2725_v_f_2</t>
  </si>
  <si>
    <t>boi_v2726_v_f_1</t>
  </si>
  <si>
    <t>boi_v2726_v_f_2</t>
  </si>
  <si>
    <t>boi_v2727_v_f_1</t>
  </si>
  <si>
    <t>boi_v2727_v_f_2</t>
  </si>
  <si>
    <t>boi_v2728_v_f_1</t>
  </si>
  <si>
    <t>boi_v2728_v_f_2</t>
  </si>
  <si>
    <t>boi_v2729_v_f_1</t>
  </si>
  <si>
    <t>boi_v2729_v_f_2</t>
  </si>
  <si>
    <t>boi_v2730_v_f_1</t>
  </si>
  <si>
    <t>boi_v2730_v_f_2</t>
  </si>
  <si>
    <t>boi_v2731_v_f_1</t>
  </si>
  <si>
    <t>boi_v2731_v_f_2</t>
  </si>
  <si>
    <t>boi_v2732_v_f_1</t>
  </si>
  <si>
    <t>boi_v2732_v_f_2</t>
  </si>
  <si>
    <t>boi_v2733_v_f_1</t>
  </si>
  <si>
    <t>boi_v2733_v_f_2</t>
  </si>
  <si>
    <t>boi_v2734_v_f_1</t>
  </si>
  <si>
    <t>boi_v2734_v_f_2</t>
  </si>
  <si>
    <t>boi_v2735_v_f_1</t>
  </si>
  <si>
    <t>boi_v2735_v_f_2</t>
  </si>
  <si>
    <t>boi_v2736_v_f_1</t>
  </si>
  <si>
    <t>boi_v2736_v_f_2</t>
  </si>
  <si>
    <t>boi_v2737_v_f_1</t>
  </si>
  <si>
    <t>boi_v2737_v_f_2</t>
  </si>
  <si>
    <t>boi_v2738_v_f_1</t>
  </si>
  <si>
    <t>boi_v2738_v_f_2</t>
  </si>
  <si>
    <t>boi_v2739_v_f_1</t>
  </si>
  <si>
    <t>boi_v2739_v_f_2</t>
  </si>
  <si>
    <t>boi_v2740_v_f_1</t>
  </si>
  <si>
    <t>boi_v2740_v_f_2</t>
  </si>
  <si>
    <t>boi_v2741_v_f_1</t>
  </si>
  <si>
    <t>boi_v2741_v_f_2</t>
  </si>
  <si>
    <t>boi_v2742_v_f_1</t>
  </si>
  <si>
    <t>boi_v2742_v_f_2</t>
  </si>
  <si>
    <t>boi_v2743_v_f_1</t>
  </si>
  <si>
    <t>boi_v2743_v_f_2</t>
  </si>
  <si>
    <t>boi_v2744_v_f_1</t>
  </si>
  <si>
    <t>boi_v2744_v_f_2</t>
  </si>
  <si>
    <t>boi_v2745_v_f_1</t>
  </si>
  <si>
    <t>boi_v2745_v_f_2</t>
  </si>
  <si>
    <t>boi_v2746_v_f_1</t>
  </si>
  <si>
    <t>boi_v2746_v_f_2</t>
  </si>
  <si>
    <t>boi_v2747_v_f_1</t>
  </si>
  <si>
    <t>boi_v2747_v_f_2</t>
  </si>
  <si>
    <t>boi_v2748_v_f</t>
  </si>
  <si>
    <t>boi_v2749_v_f</t>
  </si>
  <si>
    <t>boi_v2750_v_f</t>
  </si>
  <si>
    <t>boi_v2751_v_f</t>
  </si>
  <si>
    <t>boi_v2752_v_f</t>
  </si>
  <si>
    <t>boi_v2753_v_f</t>
  </si>
  <si>
    <t>boi_v2754_v_f</t>
  </si>
  <si>
    <t>boi_v2755_v_f</t>
  </si>
  <si>
    <t>boi_v2756_v_f</t>
  </si>
  <si>
    <t>boi_v2757_v_f</t>
  </si>
  <si>
    <t>boi_v2758_v_f</t>
  </si>
  <si>
    <t>boi_v2759_v_f</t>
  </si>
  <si>
    <t>boi_v2760_v_f</t>
  </si>
  <si>
    <t>boi_v2761_v_f</t>
  </si>
  <si>
    <t>boi_v2762_v_f</t>
  </si>
  <si>
    <t>boi_v2763_v_f</t>
  </si>
  <si>
    <t>boi_v2764_v_f</t>
  </si>
  <si>
    <t>boi_v2765_v_f</t>
  </si>
  <si>
    <t>boi_v2766_v_f</t>
  </si>
  <si>
    <t>boi_v2767_v_f</t>
  </si>
  <si>
    <t>boi_v2768_v_f</t>
  </si>
  <si>
    <t>boi_v2769_v_f</t>
  </si>
  <si>
    <t>boi_v2770_v_f</t>
  </si>
  <si>
    <t>boi_v2771_v_f</t>
  </si>
  <si>
    <t>boi_v2772_v_f</t>
  </si>
  <si>
    <t>boi_v2773_v_f</t>
  </si>
  <si>
    <t>boi_v2774_v_f</t>
  </si>
  <si>
    <t>boi_v2775_v_f</t>
  </si>
  <si>
    <t>boi_v2776_v_f</t>
  </si>
  <si>
    <t>boi_v2777_v_f</t>
  </si>
  <si>
    <t>boi_v2778_v_f</t>
  </si>
  <si>
    <t>boi_v2779_v_f</t>
  </si>
  <si>
    <t>boi_v2780_v_f</t>
  </si>
  <si>
    <t>boi_v2781_v_f</t>
  </si>
  <si>
    <t>boi_v2782_v_f</t>
  </si>
  <si>
    <t>boi_v2783_v_f_1</t>
  </si>
  <si>
    <t>boi_v2783_v_f_2</t>
  </si>
  <si>
    <t>boi_v2784_v_f_1</t>
  </si>
  <si>
    <t>boi_v2784_v_f_2</t>
  </si>
  <si>
    <t>boi_v2785_v_f_1</t>
  </si>
  <si>
    <t>boi_v2785_v_f_2</t>
  </si>
  <si>
    <t>boi_v2786_v_f_1</t>
  </si>
  <si>
    <t>boi_v2786_v_f_2</t>
  </si>
  <si>
    <t>boi_v2787_v_w_1</t>
  </si>
  <si>
    <t>boi_v2787_v_w_2</t>
  </si>
  <si>
    <t>boi_v2788_v_w_1</t>
  </si>
  <si>
    <t>boi_v2788_v_w_2</t>
  </si>
  <si>
    <t>boi_v2789_v_w_1</t>
  </si>
  <si>
    <t>boi_v2789_v_w_2</t>
  </si>
  <si>
    <t>boi_v2790_v_w_1</t>
  </si>
  <si>
    <t>boi_v2790_v_w_2</t>
  </si>
  <si>
    <t>boi_v2791_v_w_1</t>
  </si>
  <si>
    <t>boi_v2791_v_w_2</t>
  </si>
  <si>
    <t>boi_v2792_v_w_1</t>
  </si>
  <si>
    <t>boi_v2792_v_w_2</t>
  </si>
  <si>
    <t>boi_v2793_v_w_1</t>
  </si>
  <si>
    <t>boi_v2793_v_w_2</t>
  </si>
  <si>
    <t>boi_v2794_v_w_1</t>
  </si>
  <si>
    <t>boi_v2794_v_w_2</t>
  </si>
  <si>
    <t>boi_v2795_v_w_1</t>
  </si>
  <si>
    <t>boi_v2795_v_w_2</t>
  </si>
  <si>
    <t>boi_v2796_v_w_1</t>
  </si>
  <si>
    <t>boi_v2796_v_w_2</t>
  </si>
  <si>
    <t>boi_v2797_v_f_1</t>
  </si>
  <si>
    <t>boi_v2797_v_f_2</t>
  </si>
  <si>
    <t>boi_v2798_v_f_1</t>
  </si>
  <si>
    <t>boi_v2798_v_f_2</t>
  </si>
  <si>
    <t>boi_v2799_v_f_1</t>
  </si>
  <si>
    <t>boi_v2799_v_f_2</t>
  </si>
  <si>
    <t>boi_v2800_v_w_1</t>
  </si>
  <si>
    <t>boi_v2800_v_w_2</t>
  </si>
  <si>
    <t>boi_v2801_v_w_1</t>
  </si>
  <si>
    <t>boi_v2801_v_w_2</t>
  </si>
  <si>
    <t>boi_v2802_v_w_1</t>
  </si>
  <si>
    <t>boi_v2802_v_w_2</t>
  </si>
  <si>
    <t>boi_v2803_v_w_1</t>
  </si>
  <si>
    <t>boi_v2803_v_w_2</t>
  </si>
  <si>
    <t>boi_v2804_v_w_1</t>
  </si>
  <si>
    <t>boi_v2804_v_w_2</t>
  </si>
  <si>
    <t>boi_v2805_v_w_1</t>
  </si>
  <si>
    <t>boi_v2805_v_w_2</t>
  </si>
  <si>
    <t>boi_v2806_v_w_1</t>
  </si>
  <si>
    <t>boi_v2806_v_w_2</t>
  </si>
  <si>
    <t>boi_v2807_v_w_1</t>
  </si>
  <si>
    <t>boi_v2807_v_w_2</t>
  </si>
  <si>
    <t>boi_v2808_v_w_1</t>
  </si>
  <si>
    <t>boi_v2808_v_w_2</t>
  </si>
  <si>
    <t>boi_v2809_v_w_1</t>
  </si>
  <si>
    <t>boi_v2809_v_w_2</t>
  </si>
  <si>
    <t>boi_v2810_v_w_1</t>
  </si>
  <si>
    <t>boi_v2810_v_w_2</t>
  </si>
  <si>
    <t>boi_v2811_v_w_1</t>
  </si>
  <si>
    <t>boi_v2811_v_w_2</t>
  </si>
  <si>
    <t>boi_v2812_v_w_1</t>
  </si>
  <si>
    <t>boi_v2812_v_w_2</t>
  </si>
  <si>
    <t>boi_v2813_v_w_1</t>
  </si>
  <si>
    <t>boi_v2813_v_w_2</t>
  </si>
  <si>
    <t>boi_v2814_v_w_1</t>
  </si>
  <si>
    <t>boi_v2814_v_w_2</t>
  </si>
  <si>
    <t>boi_v2815_v_w_1</t>
  </si>
  <si>
    <t>boi_v2815_v_w_2</t>
  </si>
  <si>
    <t>boi_v2816_v_w_1</t>
  </si>
  <si>
    <t>boi_v2816_v_w_2</t>
  </si>
  <si>
    <t>boi_v2817_v_w_1</t>
  </si>
  <si>
    <t>boi_v2817_v_w_2</t>
  </si>
  <si>
    <t>boi_v2818_v_w_1</t>
  </si>
  <si>
    <t>boi_v2818_v_w_2</t>
  </si>
  <si>
    <t>boi_v2819_v_w_1</t>
  </si>
  <si>
    <t>boi_v2819_v_w_2</t>
  </si>
  <si>
    <t>boi_v2820_v_w_1</t>
  </si>
  <si>
    <t>boi_v2820_v_w_2</t>
  </si>
  <si>
    <t>boi_v2821_v_w_1</t>
  </si>
  <si>
    <t>boi_v2821_v_w_2</t>
  </si>
  <si>
    <t>boi_v2822_v_w_1</t>
  </si>
  <si>
    <t>boi_v2822_v_w_2</t>
  </si>
  <si>
    <t>boi_v2823_v_w_1</t>
  </si>
  <si>
    <t>boi_v2823_v_w_2</t>
  </si>
  <si>
    <t>boi_v2824_v_w_1</t>
  </si>
  <si>
    <t>boi_v2824_v_w_2</t>
  </si>
  <si>
    <t>boi_v2825_v_w_1</t>
  </si>
  <si>
    <t>boi_v2825_v_w_2</t>
  </si>
  <si>
    <t>boi_v2826_v_w_1</t>
  </si>
  <si>
    <t>boi_v2826_v_w_2</t>
  </si>
  <si>
    <t>boi_v2827_v_w_1</t>
  </si>
  <si>
    <t>boi_v2827_v_w_2</t>
  </si>
  <si>
    <t>boi_v2828_v_w_1</t>
  </si>
  <si>
    <t>boi_v2828_v_w_2</t>
  </si>
  <si>
    <t>boi_v2829_v_w_2</t>
  </si>
  <si>
    <t>boi_v2830_v_w_2</t>
  </si>
  <si>
    <t>boi_v2844_v_w_1</t>
  </si>
  <si>
    <t>boi_v2844_v_w_2</t>
  </si>
  <si>
    <t>boi_v2845_v_f_1</t>
  </si>
  <si>
    <t>boi_v2845_v_f_2</t>
  </si>
  <si>
    <t>boi_v2848_v_w_1</t>
  </si>
  <si>
    <t>boi_v2848_v_w_2</t>
  </si>
  <si>
    <t>boi_v2848_v_w_3</t>
  </si>
  <si>
    <t>boi_v2849_v_w_1</t>
  </si>
  <si>
    <t>boi_v2849_v_w_2</t>
  </si>
  <si>
    <t>boi_v2849_v_w_3</t>
  </si>
  <si>
    <t>boi_v2863_v_w_1</t>
  </si>
  <si>
    <t>boi_v2863_v_w_2</t>
  </si>
  <si>
    <t>boi_v2863_v_w_3</t>
  </si>
  <si>
    <t>boi_v2865_v_w_1</t>
  </si>
  <si>
    <t>boi_v2865_v_w_2</t>
  </si>
  <si>
    <t>boi_v2865_v_w_3</t>
  </si>
  <si>
    <t>boi_v2866_v_f_1</t>
  </si>
  <si>
    <t>boi_v2866_v_f_2</t>
  </si>
  <si>
    <t>boi_v2866_v_f_3</t>
  </si>
  <si>
    <t>boi_v2867_v_f_1</t>
  </si>
  <si>
    <t>boi_v2867_v_f_2</t>
  </si>
  <si>
    <t>boi_v2867_v_f_3</t>
  </si>
  <si>
    <t>boi_v2868_v_f_1</t>
  </si>
  <si>
    <t>boi_v2868_v_f_2</t>
  </si>
  <si>
    <t>boi_v2868_v_f_3</t>
  </si>
  <si>
    <t>boi_v2869_v_f_1</t>
  </si>
  <si>
    <t>boi_v2869_v_f_2</t>
  </si>
  <si>
    <t>boi_v2869_v_f_3</t>
  </si>
  <si>
    <t>boi_v2870_v_f_1</t>
  </si>
  <si>
    <t>boi_v2870_v_f_2</t>
  </si>
  <si>
    <t>boi_v2870_v_f_3</t>
  </si>
  <si>
    <t>boi_v2871_v_f_1</t>
  </si>
  <si>
    <t>boi_v2871_v_f_2</t>
  </si>
  <si>
    <t>boi_v2871_v_f_3</t>
  </si>
  <si>
    <t>boi_v2872_v_f_1</t>
  </si>
  <si>
    <t>boi_v2872_v_f_2</t>
  </si>
  <si>
    <t>boi_v2872_v_f_3</t>
  </si>
  <si>
    <t>boi_v2873_v_f_1</t>
  </si>
  <si>
    <t>boi_v2873_v_f_2</t>
  </si>
  <si>
    <t>boi_v2873_v_f_3</t>
  </si>
  <si>
    <t>boi_v2874_v_f_1</t>
  </si>
  <si>
    <t>boi_v2874_v_f_2</t>
  </si>
  <si>
    <t>boi_v2874_v_f_3</t>
  </si>
  <si>
    <t>boi_v2875_v_f_1</t>
  </si>
  <si>
    <t>boi_v2875_v_f_2</t>
  </si>
  <si>
    <t>boi_v2875_v_f_3</t>
  </si>
  <si>
    <t>boi_v2876_v_f_1</t>
  </si>
  <si>
    <t>boi_v2876_v_f_2</t>
  </si>
  <si>
    <t>boi_v2876_v_f_3</t>
  </si>
  <si>
    <t>boi_v2877_v_f_1</t>
  </si>
  <si>
    <t>boi_v2877_v_f_2</t>
  </si>
  <si>
    <t>boi_v2877_v_f_3</t>
  </si>
  <si>
    <t>boi_v2878_v_f_1</t>
  </si>
  <si>
    <t>boi_v2878_v_f_2</t>
  </si>
  <si>
    <t>boi_v2878_v_f_3</t>
  </si>
  <si>
    <t>boi_v2879_v_f_1</t>
  </si>
  <si>
    <t>boi_v2879_v_f_2</t>
  </si>
  <si>
    <t>boi_v2879_v_f_3</t>
  </si>
  <si>
    <t>boi_v2880_v_f_1</t>
  </si>
  <si>
    <t>boi_v2880_v_f_2</t>
  </si>
  <si>
    <t>boi_v2880_v_f_3</t>
  </si>
  <si>
    <t>boi_v2881_v_f_1</t>
  </si>
  <si>
    <t>boi_v2881_v_f_2</t>
  </si>
  <si>
    <t>boi_v2881_v_f_3</t>
  </si>
  <si>
    <t>boi_v2882_v_w_1</t>
  </si>
  <si>
    <t>boi_v2882_v_w_2</t>
  </si>
  <si>
    <t>boi_v2882_v_w_3</t>
  </si>
  <si>
    <t>boi_v2883_v_w_1</t>
  </si>
  <si>
    <t>boi_v2883_v_w_2</t>
  </si>
  <si>
    <t>boi_v2883_v_w_3</t>
  </si>
  <si>
    <t>boi_v2884_v_w_1</t>
  </si>
  <si>
    <t>boi_v2884_v_w_2</t>
  </si>
  <si>
    <t>boi_v2884_v_w_3</t>
  </si>
  <si>
    <t>boi_v2891_v_f_1</t>
  </si>
  <si>
    <t>boi_v2891_v_f_2</t>
  </si>
  <si>
    <t>boi_v2891_v_f_3</t>
  </si>
  <si>
    <t>boi_v2892_v_f_1</t>
  </si>
  <si>
    <t>boi_v2892_v_f_2</t>
  </si>
  <si>
    <t>boi_v2892_v_f_3</t>
  </si>
  <si>
    <t>boi_v2893_v_f_1</t>
  </si>
  <si>
    <t>boi_v2893_v_f_2</t>
  </si>
  <si>
    <t>boi_v2893_v_f_3</t>
  </si>
  <si>
    <t>boi_v2894_v_f_1</t>
  </si>
  <si>
    <t>boi_v2894_v_f_2</t>
  </si>
  <si>
    <t>boi_v2894_v_f_3</t>
  </si>
  <si>
    <t>boi_v2895_v_f_1</t>
  </si>
  <si>
    <t>boi_v2895_v_f_2</t>
  </si>
  <si>
    <t>boi_v2895_v_f_3</t>
  </si>
  <si>
    <t>boi_v2896_v_f_1</t>
  </si>
  <si>
    <t>boi_v2896_v_f_2</t>
  </si>
  <si>
    <t>boi_v2896_v_f_3</t>
  </si>
  <si>
    <t>boi_v2923_v_w_1</t>
  </si>
  <si>
    <t>boi_v2923_v_w_2</t>
  </si>
  <si>
    <t>boi_v2935_v_w_1</t>
  </si>
  <si>
    <t>boi_v2935_v_w_2</t>
  </si>
  <si>
    <t>boi_v2936_v_w_1</t>
  </si>
  <si>
    <t>boi_v2936_v_w_2</t>
  </si>
  <si>
    <t>boi_v2937_v_w_1</t>
  </si>
  <si>
    <t>boi_v2937_v_w_2</t>
  </si>
  <si>
    <t>boi_v2938_v_w_1</t>
  </si>
  <si>
    <t>boi_v2938_v_w_2</t>
  </si>
  <si>
    <t>boi_v2939_v_w_1</t>
  </si>
  <si>
    <t>boi_v2939_v_w_2</t>
  </si>
  <si>
    <t>boi_v2940_v_w_1</t>
  </si>
  <si>
    <t>boi_v2940_v_w_2</t>
  </si>
  <si>
    <t>boi_v2941_v_w_1</t>
  </si>
  <si>
    <t>boi_v2941_v_w_2</t>
  </si>
  <si>
    <t>boi_v2951_v_w_1</t>
  </si>
  <si>
    <t>boi_v2951_v_w_2</t>
  </si>
  <si>
    <t>boi_v2974_v_w_1</t>
  </si>
  <si>
    <t>boi_v2974_v_w_2</t>
  </si>
  <si>
    <t>boi_v2977_v_w_1</t>
  </si>
  <si>
    <t>boi_v2977_v_w_2</t>
  </si>
  <si>
    <t>boi_v2978_v_w_1</t>
  </si>
  <si>
    <t>boi_v2978_v_w_2</t>
  </si>
  <si>
    <t>boi_v2979_v_w_1</t>
  </si>
  <si>
    <t>boi_v2979_v_w_2</t>
  </si>
  <si>
    <t>boi_v2980_v_w_1</t>
  </si>
  <si>
    <t>boi_v2980_v_w_2</t>
  </si>
  <si>
    <t>boi_v2981_v_w_1</t>
  </si>
  <si>
    <t>boi_v2981_v_w_2</t>
  </si>
  <si>
    <t>boi_v2982_v_w_1</t>
  </si>
  <si>
    <t>boi_v2982_v_w_2</t>
  </si>
  <si>
    <t>boi_v2983_v_w_1</t>
  </si>
  <si>
    <t>boi_v2983_v_w_2</t>
  </si>
  <si>
    <t>boi_v2984_v_w_1</t>
  </si>
  <si>
    <t>boi_v2984_v_w_2</t>
  </si>
  <si>
    <t>boi_v2985_v_w_1</t>
  </si>
  <si>
    <t>boi_v2985_v_w_2</t>
  </si>
  <si>
    <t>boi_v2986_v_w_1</t>
  </si>
  <si>
    <t>boi_v2986_v_w_2</t>
  </si>
  <si>
    <t>boi_v2987_v_w_1</t>
  </si>
  <si>
    <t>boi_v2987_v_w_2</t>
  </si>
  <si>
    <t>boi_v2988_v_w_1</t>
  </si>
  <si>
    <t>boi_v2988_v_w_2</t>
  </si>
  <si>
    <t>boi_v2989_v_w_1</t>
  </si>
  <si>
    <t>boi_v2989_v_w_2</t>
  </si>
  <si>
    <t>boi_v2990_v_w_1</t>
  </si>
  <si>
    <t>boi_v2990_v_w_2</t>
  </si>
  <si>
    <t>boi_v2991_v_f_1</t>
  </si>
  <si>
    <t>boi_v2991_v_f_2</t>
  </si>
  <si>
    <t>boi_v2992_v_f_1</t>
  </si>
  <si>
    <t>boi_v2992_v_f_2</t>
  </si>
  <si>
    <t>boi_v2993_v_f_1</t>
  </si>
  <si>
    <t>boi_v2993_v_f_2</t>
  </si>
  <si>
    <t>boi_v2994_v_f_1</t>
  </si>
  <si>
    <t>boi_v2994_v_f_2</t>
  </si>
  <si>
    <t>boi_v2995_v_f_1</t>
  </si>
  <si>
    <t>boi_v2995_v_f_2</t>
  </si>
  <si>
    <t>boi_v2996_v_f_1</t>
  </si>
  <si>
    <t>boi_v2996_v_f_2</t>
  </si>
  <si>
    <t>boi_v2997_v_f_1</t>
  </si>
  <si>
    <t>boi_v2997_v_f_2</t>
  </si>
  <si>
    <t>boi_v2998_v_f_1</t>
  </si>
  <si>
    <t>boi_v2998_v_f_2</t>
  </si>
  <si>
    <t>boi_v2999_v_f_1</t>
  </si>
  <si>
    <t>boi_v2999_v_f_2</t>
  </si>
  <si>
    <t>boi_v3000_v_f_1</t>
  </si>
  <si>
    <t>boi_v3000_v_f_2</t>
  </si>
  <si>
    <t>boi_v3001_v_f_1</t>
  </si>
  <si>
    <t>boi_v3001_v_f_2</t>
  </si>
  <si>
    <t>boi_v3002_v_f_1</t>
  </si>
  <si>
    <t>boi_v3002_v_f_2</t>
  </si>
  <si>
    <t>boi_v3003_v_w_1</t>
  </si>
  <si>
    <t>boi_v3003_v_w_2</t>
  </si>
  <si>
    <t>boi_v3004_v_w_1</t>
  </si>
  <si>
    <t>boi_v3004_v_w_2</t>
  </si>
  <si>
    <t>boi_v3005_v_f_1</t>
  </si>
  <si>
    <t>boi_v3005_v_f_2</t>
  </si>
  <si>
    <t>boi_v3006_v_f_1</t>
  </si>
  <si>
    <t>boi_v3006_v_f_2</t>
  </si>
  <si>
    <t>boi_v3007_v_f_1</t>
  </si>
  <si>
    <t>boi_v3007_v_f_2</t>
  </si>
  <si>
    <t>boi_v3007_v_f_3</t>
  </si>
  <si>
    <t>boi_v3008_v_f_1</t>
  </si>
  <si>
    <t>boi_v3008_v_f_2</t>
  </si>
  <si>
    <t>boi_v3008_v_f_3</t>
  </si>
  <si>
    <t>boi_v3009_v_f_1</t>
  </si>
  <si>
    <t>boi_v3009_v_f_2</t>
  </si>
  <si>
    <t>boi_v3009_v_f_3</t>
  </si>
  <si>
    <t>boi_v3010_v_f_1</t>
  </si>
  <si>
    <t>boi_v3010_v_f_2</t>
  </si>
  <si>
    <t>boi_v3010_v_f_3</t>
  </si>
  <si>
    <t>boi_v3011_v_f_1</t>
  </si>
  <si>
    <t>boi_v3011_v_f_2</t>
  </si>
  <si>
    <t>boi_v3011_v_f_3</t>
  </si>
  <si>
    <t>boi_v3012_v_f_1</t>
  </si>
  <si>
    <t>boi_v3012_v_f_2</t>
  </si>
  <si>
    <t>boi_v3012_v_f_3</t>
  </si>
  <si>
    <t>boi_v3013_v_f_1</t>
  </si>
  <si>
    <t>boi_v3013_v_f_2</t>
  </si>
  <si>
    <t>boi_v3013_v_f_3</t>
  </si>
  <si>
    <t>boi_v3014_v_f_1</t>
  </si>
  <si>
    <t>boi_v3014_v_f_2</t>
  </si>
  <si>
    <t>boi_v3014_v_f_3</t>
  </si>
  <si>
    <t>boi_v3015_v_f_1</t>
  </si>
  <si>
    <t>boi_v3015_v_f_2</t>
  </si>
  <si>
    <t>boi_v3015_v_f_3</t>
  </si>
  <si>
    <t>boi_v3016_v_f_1</t>
  </si>
  <si>
    <t>boi_v3016_v_f_2</t>
  </si>
  <si>
    <t>boi_v3016_v_f_3</t>
  </si>
  <si>
    <t>boi_v3017_v_f_1</t>
  </si>
  <si>
    <t>boi_v3017_v_f_2</t>
  </si>
  <si>
    <t>boi_v3017_v_f_3</t>
  </si>
  <si>
    <t>boi_v3018_v_f_1</t>
  </si>
  <si>
    <t>boi_v3018_v_f_2</t>
  </si>
  <si>
    <t>boi_v3018_v_f_3</t>
  </si>
  <si>
    <t>boi_v3019_v_f_1</t>
  </si>
  <si>
    <t>boi_v3019_v_f_2</t>
  </si>
  <si>
    <t>boi_v3019_v_f_3</t>
  </si>
  <si>
    <t>boi_v3020_v_f_1</t>
  </si>
  <si>
    <t>boi_v3020_v_f_2</t>
  </si>
  <si>
    <t>boi_v3020_v_f_3</t>
  </si>
  <si>
    <t>boi_v3021_v_f_1</t>
  </si>
  <si>
    <t>boi_v3021_v_f_2</t>
  </si>
  <si>
    <t>boi_v3021_v_f_3</t>
  </si>
  <si>
    <t>boi_v3022_v_f_1</t>
  </si>
  <si>
    <t>boi_v3022_v_f_2</t>
  </si>
  <si>
    <t>boi_v3022_v_f_3</t>
  </si>
  <si>
    <t>boi_v3023_v_f_1</t>
  </si>
  <si>
    <t>boi_v3023_v_f_2</t>
  </si>
  <si>
    <t>boi_v3023_v_f_3</t>
  </si>
  <si>
    <t>boi_v3024_v_f_1</t>
  </si>
  <si>
    <t>boi_v3024_v_f_2</t>
  </si>
  <si>
    <t>boi_v3024_v_f_3</t>
  </si>
  <si>
    <t>boi_v3025_v_f_1</t>
  </si>
  <si>
    <t>boi_v3025_v_f_2</t>
  </si>
  <si>
    <t>boi_v3025_v_f_3</t>
  </si>
  <si>
    <t>boi_v3026_v_f_1</t>
  </si>
  <si>
    <t>boi_v3026_v_f_2</t>
  </si>
  <si>
    <t>boi_v3026_v_f_3</t>
  </si>
  <si>
    <t>boi_v3027_v_f_1</t>
  </si>
  <si>
    <t>boi_v3027_v_f_2</t>
  </si>
  <si>
    <t>boi_v3027_v_f_3</t>
  </si>
  <si>
    <t>boi_v3028_v_f_1</t>
  </si>
  <si>
    <t>boi_v3028_v_f_2</t>
  </si>
  <si>
    <t>boi_v3028_v_f_3</t>
  </si>
  <si>
    <t>boi_v3029_v_f_1</t>
  </si>
  <si>
    <t>boi_v3029_v_f_2</t>
  </si>
  <si>
    <t>boi_v3029_v_f_3</t>
  </si>
  <si>
    <t>boi_v3030_v_f_1</t>
  </si>
  <si>
    <t>boi_v3030_v_f_2</t>
  </si>
  <si>
    <t>boi_v3030_v_f_3</t>
  </si>
  <si>
    <t>boi_v3031_v_f_1</t>
  </si>
  <si>
    <t>boi_v3031_v_f_2</t>
  </si>
  <si>
    <t>boi_v3031_v_f_3</t>
  </si>
  <si>
    <t>boi_v3032_v_f_1</t>
  </si>
  <si>
    <t>boi_v3032_v_f_2</t>
  </si>
  <si>
    <t>boi_v3032_v_f_3</t>
  </si>
  <si>
    <t>boi_v3033_v_f_1</t>
  </si>
  <si>
    <t>boi_v3033_v_f_2</t>
  </si>
  <si>
    <t>boi_v3033_v_f_3</t>
  </si>
  <si>
    <t>boi_v3034_v_f_1</t>
  </si>
  <si>
    <t>boi_v3034_v_f_2</t>
  </si>
  <si>
    <t>boi_v3034_v_f_3</t>
  </si>
  <si>
    <t>boi_v3035_v_f_1</t>
  </si>
  <si>
    <t>boi_v3035_v_f_2</t>
  </si>
  <si>
    <t>boi_v3035_v_f_3</t>
  </si>
  <si>
    <t>boi_v3036_v_f_1</t>
  </si>
  <si>
    <t>boi_v3036_v_f_2</t>
  </si>
  <si>
    <t>boi_v3036_v_f_3</t>
  </si>
  <si>
    <t>boi_v3037_v_f_1</t>
  </si>
  <si>
    <t>boi_v3037_v_f_2</t>
  </si>
  <si>
    <t>boi_v3037_v_f_3</t>
  </si>
  <si>
    <t>boi_v3038_v_f_1</t>
  </si>
  <si>
    <t>boi_v3038_v_f_2</t>
  </si>
  <si>
    <t>boi_v3038_v_f_3</t>
  </si>
  <si>
    <t>boi_v3039_v_f_1</t>
  </si>
  <si>
    <t>boi_v3039_v_f_2</t>
  </si>
  <si>
    <t>boi_v3039_v_f_3</t>
  </si>
  <si>
    <t>boi_v3040_v_f_1</t>
  </si>
  <si>
    <t>boi_v3040_v_f_2</t>
  </si>
  <si>
    <t>boi_v3040_v_f_3</t>
  </si>
  <si>
    <t>boi_v3041_v_f_1</t>
  </si>
  <si>
    <t>boi_v3041_v_f_2</t>
  </si>
  <si>
    <t>boi_v3041_v_f_3</t>
  </si>
  <si>
    <t>boi_v3042_v_f_1</t>
  </si>
  <si>
    <t>boi_v3042_v_f_2</t>
  </si>
  <si>
    <t>boi_v3042_v_f_3</t>
  </si>
  <si>
    <t>boi_v3043_v_f_1</t>
  </si>
  <si>
    <t>boi_v3043_v_f_2</t>
  </si>
  <si>
    <t>boi_v3043_v_f_3</t>
  </si>
  <si>
    <t>boi_v3044_v_f_1</t>
  </si>
  <si>
    <t>boi_v3044_v_f_2</t>
  </si>
  <si>
    <t>boi_v3044_v_f_3</t>
  </si>
  <si>
    <t>boi_v3045_v_f_1</t>
  </si>
  <si>
    <t>boi_v3045_v_f_2</t>
  </si>
  <si>
    <t>boi_v3045_v_f_3</t>
  </si>
  <si>
    <t>boi_v3046_v_f_1</t>
  </si>
  <si>
    <t>boi_v3046_v_f_2</t>
  </si>
  <si>
    <t>boi_v3046_v_f_3</t>
  </si>
  <si>
    <t>boi_v3047_v_f_1</t>
  </si>
  <si>
    <t>boi_v3047_v_f_2</t>
  </si>
  <si>
    <t>boi_v3047_v_f_3</t>
  </si>
  <si>
    <t>boi_v3048_v_f_1</t>
  </si>
  <si>
    <t>boi_v3048_v_f_2</t>
  </si>
  <si>
    <t>boi_v3048_v_f_3</t>
  </si>
  <si>
    <t>boi_v3049_v_f_1</t>
  </si>
  <si>
    <t>boi_v3049_v_f_2</t>
  </si>
  <si>
    <t>boi_v3049_v_f_3</t>
  </si>
  <si>
    <t>boi_v3059_v_w_1</t>
  </si>
  <si>
    <t>boi_v3059_v_w_2</t>
  </si>
  <si>
    <t>boi_v3059_v_w_3</t>
  </si>
  <si>
    <t>boi_v3059_v_w_4</t>
  </si>
  <si>
    <t>boi_v3059_v_w_5</t>
  </si>
  <si>
    <t>boi_v3060_v_f_1</t>
  </si>
  <si>
    <t>boi_v3060_v_f_10</t>
  </si>
  <si>
    <t>boi_v3060_v_f_11</t>
  </si>
  <si>
    <t>boi_v3060_v_f_2</t>
  </si>
  <si>
    <t>boi_v3060_v_f_3</t>
  </si>
  <si>
    <t>boi_v3060_v_f_4</t>
  </si>
  <si>
    <t>boi_v3060_v_f_5</t>
  </si>
  <si>
    <t>boi_v3060_v_f_6</t>
  </si>
  <si>
    <t>boi_v3060_v_f_7</t>
  </si>
  <si>
    <t>boi_v3060_v_f_8</t>
  </si>
  <si>
    <t>boi_v3060_v_f_9</t>
  </si>
  <si>
    <t>boi_v3061_v_f_1</t>
  </si>
  <si>
    <t>boi_v3061_v_f_10</t>
  </si>
  <si>
    <t>boi_v3061_v_f_11</t>
  </si>
  <si>
    <t>boi_v3061_v_f_2</t>
  </si>
  <si>
    <t>boi_v3061_v_f_3</t>
  </si>
  <si>
    <t>boi_v3061_v_f_4</t>
  </si>
  <si>
    <t>boi_v3061_v_f_5</t>
  </si>
  <si>
    <t>boi_v3061_v_f_6</t>
  </si>
  <si>
    <t>boi_v3061_v_f_7</t>
  </si>
  <si>
    <t>boi_v3061_v_f_8</t>
  </si>
  <si>
    <t>boi_v3061_v_f_9</t>
  </si>
  <si>
    <t>boi_v3062_v_f_1</t>
  </si>
  <si>
    <t>boi_v3062_v_f_10</t>
  </si>
  <si>
    <t>boi_v3062_v_f_11</t>
  </si>
  <si>
    <t>boi_v3062_v_f_2</t>
  </si>
  <si>
    <t>boi_v3062_v_f_3</t>
  </si>
  <si>
    <t>boi_v3062_v_f_4</t>
  </si>
  <si>
    <t>boi_v3062_v_f_5</t>
  </si>
  <si>
    <t>boi_v3062_v_f_6</t>
  </si>
  <si>
    <t>boi_v3062_v_f_7</t>
  </si>
  <si>
    <t>boi_v3062_v_f_8</t>
  </si>
  <si>
    <t>boi_v3062_v_f_9</t>
  </si>
  <si>
    <t>boi_v3063_v_f_1</t>
  </si>
  <si>
    <t>boi_v3063_v_f_10</t>
  </si>
  <si>
    <t>boi_v3063_v_f_11</t>
  </si>
  <si>
    <t>boi_v3063_v_f_2</t>
  </si>
  <si>
    <t>boi_v3063_v_f_3</t>
  </si>
  <si>
    <t>boi_v3063_v_f_4</t>
  </si>
  <si>
    <t>boi_v3063_v_f_5</t>
  </si>
  <si>
    <t>boi_v3063_v_f_6</t>
  </si>
  <si>
    <t>boi_v3063_v_f_7</t>
  </si>
  <si>
    <t>boi_v3063_v_f_8</t>
  </si>
  <si>
    <t>boi_v3063_v_f_9</t>
  </si>
  <si>
    <t>boi_v3064_v_f_1</t>
  </si>
  <si>
    <t>boi_v3064_v_f_10</t>
  </si>
  <si>
    <t>boi_v3064_v_f_11</t>
  </si>
  <si>
    <t>boi_v3064_v_f_2</t>
  </si>
  <si>
    <t>boi_v3064_v_f_3</t>
  </si>
  <si>
    <t>boi_v3064_v_f_4</t>
  </si>
  <si>
    <t>boi_v3064_v_f_5</t>
  </si>
  <si>
    <t>boi_v3064_v_f_6</t>
  </si>
  <si>
    <t>boi_v3064_v_f_7</t>
  </si>
  <si>
    <t>boi_v3064_v_f_8</t>
  </si>
  <si>
    <t>boi_v3064_v_f_9</t>
  </si>
  <si>
    <t>boi_v3065_v_f_1</t>
  </si>
  <si>
    <t>boi_v3065_v_f_10</t>
  </si>
  <si>
    <t>boi_v3065_v_f_11</t>
  </si>
  <si>
    <t>boi_v3065_v_f_2</t>
  </si>
  <si>
    <t>boi_v3065_v_f_3</t>
  </si>
  <si>
    <t>boi_v3065_v_f_4</t>
  </si>
  <si>
    <t>boi_v3065_v_f_5</t>
  </si>
  <si>
    <t>boi_v3065_v_f_6</t>
  </si>
  <si>
    <t>boi_v3065_v_f_7</t>
  </si>
  <si>
    <t>boi_v3065_v_f_8</t>
  </si>
  <si>
    <t>boi_v3065_v_f_9</t>
  </si>
  <si>
    <t>boi_v3066_v_f_1</t>
  </si>
  <si>
    <t>boi_v3066_v_f_2</t>
  </si>
  <si>
    <t>boi_v3066_v_f_3</t>
  </si>
  <si>
    <t>boi_v3067_v_f_1</t>
  </si>
  <si>
    <t>boi_v3067_v_f_2</t>
  </si>
  <si>
    <t>boi_v3067_v_f_3</t>
  </si>
  <si>
    <t>boi_v3068_v_f_1</t>
  </si>
  <si>
    <t>boi_v3068_v_f_2</t>
  </si>
  <si>
    <t>boi_v3068_v_f_3</t>
  </si>
  <si>
    <t>boi_v3069_v_f_1</t>
  </si>
  <si>
    <t>boi_v3069_v_f_2</t>
  </si>
  <si>
    <t>boi_v3069_v_f_3</t>
  </si>
  <si>
    <t>boi_v3070_v_f_1</t>
  </si>
  <si>
    <t>boi_v3070_v_f_2</t>
  </si>
  <si>
    <t>boi_v3070_v_f_3</t>
  </si>
  <si>
    <t>boi_v3071_v_f_1</t>
  </si>
  <si>
    <t>boi_v3071_v_f_2</t>
  </si>
  <si>
    <t>boi_v3071_v_f_3</t>
  </si>
  <si>
    <t>boi_v3072_v_f_1</t>
  </si>
  <si>
    <t>boi_v3072_v_f_2</t>
  </si>
  <si>
    <t>boi_v3072_v_f_3</t>
  </si>
  <si>
    <t>boi_v3073_v_f_1</t>
  </si>
  <si>
    <t>boi_v3073_v_f_2</t>
  </si>
  <si>
    <t>boi_v3073_v_f_3</t>
  </si>
  <si>
    <t>boi_v3074_v_f_1</t>
  </si>
  <si>
    <t>boi_v3074_v_f_2</t>
  </si>
  <si>
    <t>boi_v3074_v_f_3</t>
  </si>
  <si>
    <t>boi_v3075_v_f_1</t>
  </si>
  <si>
    <t>boi_v3075_v_f_2</t>
  </si>
  <si>
    <t>boi_v3075_v_f_3</t>
  </si>
  <si>
    <t>boi_v3076_v_f_1</t>
  </si>
  <si>
    <t>boi_v3076_v_f_2</t>
  </si>
  <si>
    <t>boi_v3076_v_f_3</t>
  </si>
  <si>
    <t>boi_v3077_v_f_1</t>
  </si>
  <si>
    <t>boi_v3077_v_f_2</t>
  </si>
  <si>
    <t>boi_v3077_v_f_3</t>
  </si>
  <si>
    <t>boi_v3078_v_f_1</t>
  </si>
  <si>
    <t>boi_v3078_v_f_2</t>
  </si>
  <si>
    <t>boi_v3078_v_f_3</t>
  </si>
  <si>
    <t>boi_v3079_v_f_1</t>
  </si>
  <si>
    <t>boi_v3079_v_f_2</t>
  </si>
  <si>
    <t>boi_v3079_v_f_3</t>
  </si>
  <si>
    <t>boi_v3080_v_f_1</t>
  </si>
  <si>
    <t>boi_v3080_v_f_2</t>
  </si>
  <si>
    <t>boi_v3080_v_f_3</t>
  </si>
  <si>
    <t>boi_v3081_v_f_1</t>
  </si>
  <si>
    <t>boi_v3081_v_f_2</t>
  </si>
  <si>
    <t>boi_v3081_v_f_3</t>
  </si>
  <si>
    <t>boi_v3086_v_f_1</t>
  </si>
  <si>
    <t>boi_v3086_v_f_2</t>
  </si>
  <si>
    <t>boi_v3086_v_f_3</t>
  </si>
  <si>
    <t>boi_v3087_v_f_1</t>
  </si>
  <si>
    <t>boi_v3087_v_f_2</t>
  </si>
  <si>
    <t>boi_v3087_v_f_3</t>
  </si>
  <si>
    <t>boi_v3088_v_f_1</t>
  </si>
  <si>
    <t>boi_v3088_v_f_2</t>
  </si>
  <si>
    <t>boi_v3088_v_f_3</t>
  </si>
  <si>
    <t>boi_v3089_v_f_1</t>
  </si>
  <si>
    <t>boi_v3089_v_f_2</t>
  </si>
  <si>
    <t>boi_v3089_v_f_3</t>
  </si>
  <si>
    <t>boi_v3090_v_f_1</t>
  </si>
  <si>
    <t>boi_v3090_v_f_2</t>
  </si>
  <si>
    <t>boi_v3090_v_f_3</t>
  </si>
  <si>
    <t>boi_v3091_v_f_1</t>
  </si>
  <si>
    <t>boi_v3091_v_f_2</t>
  </si>
  <si>
    <t>boi_v3091_v_f_3</t>
  </si>
  <si>
    <t>boi_v3092_v_w_1</t>
  </si>
  <si>
    <t>boi_v3092_v_w_2</t>
  </si>
  <si>
    <t>boi_v3092_v_w_3</t>
  </si>
  <si>
    <t>boi_v3093_v_f_1</t>
  </si>
  <si>
    <t>boi_v3093_v_f_2</t>
  </si>
  <si>
    <t>boi_v3093_v_f_3</t>
  </si>
  <si>
    <t>boi_v3094_v_f_1</t>
  </si>
  <si>
    <t>boi_v3094_v_f_2</t>
  </si>
  <si>
    <t>boi_v3094_v_f_3</t>
  </si>
  <si>
    <t>boi_v3095_v_f_1</t>
  </si>
  <si>
    <t>boi_v3095_v_f_2</t>
  </si>
  <si>
    <t>boi_v3095_v_f_3</t>
  </si>
  <si>
    <t>boi_v3096_v_f_1</t>
  </si>
  <si>
    <t>boi_v3096_v_f_2</t>
  </si>
  <si>
    <t>boi_v3096_v_f_3</t>
  </si>
  <si>
    <t>boi_v3097_v_w_1</t>
  </si>
  <si>
    <t>boi_v3097_v_w_2</t>
  </si>
  <si>
    <t>boi_v3097_v_w_3</t>
  </si>
  <si>
    <t>boi_v3098_v_w_1</t>
  </si>
  <si>
    <t>boi_v3098_v_w_2</t>
  </si>
  <si>
    <t>boi_v3098_v_w_3</t>
  </si>
  <si>
    <t>boi_v3102_v_f_1</t>
  </si>
  <si>
    <t>boi_v3102_v_f_2</t>
  </si>
  <si>
    <t>boi_v3102_v_f_3</t>
  </si>
  <si>
    <t>boi_v3103_v_f_1</t>
  </si>
  <si>
    <t>boi_v3103_v_f_2</t>
  </si>
  <si>
    <t>boi_v3103_v_f_3</t>
  </si>
  <si>
    <t>boi_v3104_v_f_1</t>
  </si>
  <si>
    <t>boi_v3104_v_f_2</t>
  </si>
  <si>
    <t>boi_v3104_v_f_3</t>
  </si>
  <si>
    <t>boi_v3105_v_f_1</t>
  </si>
  <si>
    <t>boi_v3105_v_f_2</t>
  </si>
  <si>
    <t>boi_v3105_v_f_3</t>
  </si>
  <si>
    <t>boi_v3106_v_f_1</t>
  </si>
  <si>
    <t>boi_v3106_v_f_2</t>
  </si>
  <si>
    <t>boi_v3106_v_f_3</t>
  </si>
  <si>
    <t>boi_v3107_v_f_1</t>
  </si>
  <si>
    <t>boi_v3107_v_f_2</t>
  </si>
  <si>
    <t>boi_v3107_v_f_3</t>
  </si>
  <si>
    <t>boi_v3108_v_f_1</t>
  </si>
  <si>
    <t>boi_v3108_v_f_2</t>
  </si>
  <si>
    <t>boi_v3108_v_f_3</t>
  </si>
  <si>
    <t>boi_v3109_v_f_1</t>
  </si>
  <si>
    <t>boi_v3109_v_f_2</t>
  </si>
  <si>
    <t>boi_v3109_v_f_3</t>
  </si>
  <si>
    <t>boi_v3110_v_f_1</t>
  </si>
  <si>
    <t>boi_v3110_v_f_2</t>
  </si>
  <si>
    <t>boi_v3110_v_f_3</t>
  </si>
  <si>
    <t>boi_v3111_v_f_1</t>
  </si>
  <si>
    <t>boi_v3111_v_f_2</t>
  </si>
  <si>
    <t>boi_v3111_v_f_3</t>
  </si>
  <si>
    <t>boi_v3112_v_f_1</t>
  </si>
  <si>
    <t>boi_v3112_v_f_2</t>
  </si>
  <si>
    <t>boi_v3112_v_f_3</t>
  </si>
  <si>
    <t>boi_v3113_v_f_1</t>
  </si>
  <si>
    <t>boi_v3113_v_f_2</t>
  </si>
  <si>
    <t>boi_v3113_v_f_3</t>
  </si>
  <si>
    <t>boi_v3138_v_w_1</t>
  </si>
  <si>
    <t>boi_v3138_v_w_2</t>
  </si>
  <si>
    <t>boi_v3138_v_w_3</t>
  </si>
  <si>
    <t>boi_v3138_v_w_4</t>
  </si>
  <si>
    <t>boi_v3138_v_w_5</t>
  </si>
  <si>
    <t>boi_v3139_v_f_1</t>
  </si>
  <si>
    <t>boi_v3139_v_f_2</t>
  </si>
  <si>
    <t>boi_v3139_v_f_3</t>
  </si>
  <si>
    <t>boi_v3139_v_f_4</t>
  </si>
  <si>
    <t>boi_v3139_v_f_5</t>
  </si>
  <si>
    <t>boi_v3140_v_f_1</t>
  </si>
  <si>
    <t>boi_v3140_v_f_2</t>
  </si>
  <si>
    <t>boi_v3140_v_f_3</t>
  </si>
  <si>
    <t>boi_v3140_v_f_4</t>
  </si>
  <si>
    <t>boi_v3140_v_f_5</t>
  </si>
  <si>
    <t>boi_v3140_v_f_6</t>
  </si>
  <si>
    <t>boi_v3140_v_f_7</t>
  </si>
  <si>
    <t>boi_v3140_v_f_8</t>
  </si>
  <si>
    <t>boi_v3141_v_f_1</t>
  </si>
  <si>
    <t>boi_v3141_v_f_2</t>
  </si>
  <si>
    <t>boi_v3141_v_f_3</t>
  </si>
  <si>
    <t>boi_v3141_v_f_4</t>
  </si>
  <si>
    <t>boi_v3141_v_f_5</t>
  </si>
  <si>
    <t>boi_v3142_v_f_1</t>
  </si>
  <si>
    <t>boi_v3142_v_f_2</t>
  </si>
  <si>
    <t>boi_v3142_v_f_3</t>
  </si>
  <si>
    <t>boi_v3142_v_f_4</t>
  </si>
  <si>
    <t>boi_v3142_v_f_5</t>
  </si>
  <si>
    <t>boi_v3142_v_f_6</t>
  </si>
  <si>
    <t>boi_v3142_v_f_7</t>
  </si>
  <si>
    <t>boi_v3142_v_f_8</t>
  </si>
  <si>
    <t>boi_v3143_v_f_1</t>
  </si>
  <si>
    <t>boi_v3143_v_f_2</t>
  </si>
  <si>
    <t>boi_v3143_v_f_3</t>
  </si>
  <si>
    <t>boi_v3143_v_f_4</t>
  </si>
  <si>
    <t>boi_v3143_v_f_5</t>
  </si>
  <si>
    <t>boi_v3144_v_f_1</t>
  </si>
  <si>
    <t>boi_v3144_v_f_2</t>
  </si>
  <si>
    <t>boi_v3144_v_f_3</t>
  </si>
  <si>
    <t>boi_v3144_v_f_4</t>
  </si>
  <si>
    <t>boi_v3144_v_f_5</t>
  </si>
  <si>
    <t>boi_v3144_v_f_6</t>
  </si>
  <si>
    <t>boi_v3144_v_f_7</t>
  </si>
  <si>
    <t>boi_v3144_v_f_8</t>
  </si>
  <si>
    <t>boi_v3145_v_f_1</t>
  </si>
  <si>
    <t>boi_v3145_v_f_2</t>
  </si>
  <si>
    <t>boi_v3145_v_f_3</t>
  </si>
  <si>
    <t>boi_v3145_v_f_4</t>
  </si>
  <si>
    <t>boi_v3145_v_f_5</t>
  </si>
  <si>
    <t>boi_v3146_v_f_1</t>
  </si>
  <si>
    <t>boi_v3146_v_f_2</t>
  </si>
  <si>
    <t>boi_v3146_v_f_3</t>
  </si>
  <si>
    <t>boi_v3146_v_f_4</t>
  </si>
  <si>
    <t>boi_v3146_v_f_5</t>
  </si>
  <si>
    <t>boi_v3146_v_f_6</t>
  </si>
  <si>
    <t>boi_v3146_v_f_7</t>
  </si>
  <si>
    <t>boi_v3146_v_f_8</t>
  </si>
  <si>
    <t>boi_v3147_v_f_1</t>
  </si>
  <si>
    <t>boi_v3147_v_f_2</t>
  </si>
  <si>
    <t>boi_v3147_v_f_3</t>
  </si>
  <si>
    <t>boi_v3147_v_f_4</t>
  </si>
  <si>
    <t>boi_v3147_v_f_5</t>
  </si>
  <si>
    <t>boi_v3148_v_f_1</t>
  </si>
  <si>
    <t>boi_v3148_v_f_2</t>
  </si>
  <si>
    <t>boi_v3148_v_f_3</t>
  </si>
  <si>
    <t>boi_v3148_v_f_4</t>
  </si>
  <si>
    <t>boi_v3148_v_f_5</t>
  </si>
  <si>
    <t>boi_v3148_v_f_6</t>
  </si>
  <si>
    <t>boi_v3148_v_f_7</t>
  </si>
  <si>
    <t>boi_v3148_v_f_8</t>
  </si>
  <si>
    <t>boi_v3149_v_f_1</t>
  </si>
  <si>
    <t>boi_v3149_v_f_2</t>
  </si>
  <si>
    <t>boi_v3149_v_f_3</t>
  </si>
  <si>
    <t>boi_v3149_v_f_4</t>
  </si>
  <si>
    <t>boi_v3149_v_f_5</t>
  </si>
  <si>
    <t>boi_v3150_v_f_1</t>
  </si>
  <si>
    <t>boi_v3150_v_f_2</t>
  </si>
  <si>
    <t>boi_v3150_v_f_3</t>
  </si>
  <si>
    <t>boi_v3150_v_f_4</t>
  </si>
  <si>
    <t>boi_v3150_v_f_5</t>
  </si>
  <si>
    <t>boi_v3150_v_f_6</t>
  </si>
  <si>
    <t>boi_v3150_v_f_7</t>
  </si>
  <si>
    <t>boi_v3150_v_f_8</t>
  </si>
  <si>
    <t>boi_v3151_v_f_1</t>
  </si>
  <si>
    <t>boi_v3151_v_f_2</t>
  </si>
  <si>
    <t>boi_v3151_v_f_3</t>
  </si>
  <si>
    <t>boi_v3151_v_f_4</t>
  </si>
  <si>
    <t>boi_v3151_v_f_5</t>
  </si>
  <si>
    <t>boi_v3152_v_f_1</t>
  </si>
  <si>
    <t>boi_v3152_v_f_2</t>
  </si>
  <si>
    <t>boi_v3152_v_f_3</t>
  </si>
  <si>
    <t>boi_v3152_v_f_4</t>
  </si>
  <si>
    <t>boi_v3152_v_f_5</t>
  </si>
  <si>
    <t>boi_v3152_v_f_6</t>
  </si>
  <si>
    <t>boi_v3152_v_f_7</t>
  </si>
  <si>
    <t>boi_v3152_v_f_8</t>
  </si>
  <si>
    <t>boi_v3153_v_f_1</t>
  </si>
  <si>
    <t>boi_v3153_v_f_2</t>
  </si>
  <si>
    <t>boi_v3153_v_f_3</t>
  </si>
  <si>
    <t>boi_v3153_v_f_4</t>
  </si>
  <si>
    <t>boi_v3153_v_f_5</t>
  </si>
  <si>
    <t>boi_v3154_v_f_1</t>
  </si>
  <si>
    <t>boi_v3154_v_f_2</t>
  </si>
  <si>
    <t>boi_v3154_v_f_3</t>
  </si>
  <si>
    <t>boi_v3154_v_f_4</t>
  </si>
  <si>
    <t>boi_v3154_v_f_5</t>
  </si>
  <si>
    <t>boi_v3154_v_f_6</t>
  </si>
  <si>
    <t>boi_v3154_v_f_7</t>
  </si>
  <si>
    <t>boi_v3154_v_f_8</t>
  </si>
  <si>
    <t>boi_v3155_v_f</t>
  </si>
  <si>
    <t>boi_v3156_v_f</t>
  </si>
  <si>
    <t>boi_v3157_v_f</t>
  </si>
  <si>
    <t>boi_v3158_v_f</t>
  </si>
  <si>
    <t>boi_v3159_v_f</t>
  </si>
  <si>
    <t>boi_v3160_v_f</t>
  </si>
  <si>
    <t>boi_v3161_v_f</t>
  </si>
  <si>
    <t>boi_v3162_v_f</t>
  </si>
  <si>
    <t>boi_v3163_v_f</t>
  </si>
  <si>
    <t>boi_v3164_v_f</t>
  </si>
  <si>
    <t>boi_v3165_v_f</t>
  </si>
  <si>
    <t>boi_v3166_v_f</t>
  </si>
  <si>
    <t>boi_v3167_v_f</t>
  </si>
  <si>
    <t>boi_v3168_v_f</t>
  </si>
  <si>
    <t>boi_v3169_v_f</t>
  </si>
  <si>
    <t>boi_v3170_v_f</t>
  </si>
  <si>
    <t>boi_v3171_v_f</t>
  </si>
  <si>
    <t>boi_v3172_v_f</t>
  </si>
  <si>
    <t>boi_v3173_v_f</t>
  </si>
  <si>
    <t>boi_v3174_v_f</t>
  </si>
  <si>
    <t>boi_v3175_v_f</t>
  </si>
  <si>
    <t>boi_v3176_v_f</t>
  </si>
  <si>
    <t>boi_v3177_v_f</t>
  </si>
  <si>
    <t>boi_v3178_v_f</t>
  </si>
  <si>
    <t>boi_v3179_v_f</t>
  </si>
  <si>
    <t>boi_v3180_v_f</t>
  </si>
  <si>
    <t>boi_v3181_v_f</t>
  </si>
  <si>
    <t>boi_v3182_v_f</t>
  </si>
  <si>
    <t>boi_v3183_v_f</t>
  </si>
  <si>
    <t>boi_v3184_v_f</t>
  </si>
  <si>
    <t>boi_v3185_v_f</t>
  </si>
  <si>
    <t>boi_v3186_v_f</t>
  </si>
  <si>
    <t>boi_v3187_v_f</t>
  </si>
  <si>
    <t>boi_v3188_v_f</t>
  </si>
  <si>
    <t>boi_v3189_v_f</t>
  </si>
  <si>
    <t>boi_v3190_v_f</t>
  </si>
  <si>
    <t>boi_v3191_v_f</t>
  </si>
  <si>
    <t>boi_v3192_v_f</t>
  </si>
  <si>
    <t>boi_v3193_v_f</t>
  </si>
  <si>
    <t>boi_v3194_v_f</t>
  </si>
  <si>
    <t>boi_v3195_v_f</t>
  </si>
  <si>
    <t>boi_v3196_v_f</t>
  </si>
  <si>
    <t>boi_v3197_v_f</t>
  </si>
  <si>
    <t>boi_v3198_v_f</t>
  </si>
  <si>
    <t>boi_v3199_v_f</t>
  </si>
  <si>
    <t>boi_v3200_v_f</t>
  </si>
  <si>
    <t>boi_v3201_v_f</t>
  </si>
  <si>
    <t>boi_v3202_v_f</t>
  </si>
  <si>
    <t>boi_v3203_v_f</t>
  </si>
  <si>
    <t>boi_v3204_v_f</t>
  </si>
  <si>
    <t>boi_v3205_v_f</t>
  </si>
  <si>
    <t>boi_v3206_v_f</t>
  </si>
  <si>
    <t>boi_v3207_v_f</t>
  </si>
  <si>
    <t>boi_v3208_v_w</t>
  </si>
  <si>
    <t>boi_v3209_v_w</t>
  </si>
  <si>
    <t>boi_v3210_v_w</t>
  </si>
  <si>
    <t>boi_v3211_v_f</t>
  </si>
  <si>
    <t>boi_v3212_v_f</t>
  </si>
  <si>
    <t>boi_v3213_v_f</t>
  </si>
  <si>
    <t>boi_v3214_v_f</t>
  </si>
  <si>
    <t>boi_v3215_v_f</t>
  </si>
  <si>
    <t>boi_v3216_v_f</t>
  </si>
  <si>
    <t>boi_v3217_v_f</t>
  </si>
  <si>
    <t>boi_v3218_v_f</t>
  </si>
  <si>
    <t>boi_v3219_v_f</t>
  </si>
  <si>
    <t>boi_v3220_v_f</t>
  </si>
  <si>
    <t>boi_v3221_v_f</t>
  </si>
  <si>
    <t>boi_v3222_v_f</t>
  </si>
  <si>
    <t>boi_v3223_v_f</t>
  </si>
  <si>
    <t>boi_v3224_v_f</t>
  </si>
  <si>
    <t>boi_v3225_v_f</t>
  </si>
  <si>
    <t>boi_v3226_v_f</t>
  </si>
  <si>
    <t>boi_v3227_v_f</t>
  </si>
  <si>
    <t>boi_v3228_v_f</t>
  </si>
  <si>
    <t>boi_v3229_v_f</t>
  </si>
  <si>
    <t>boi_v3230_v_f</t>
  </si>
  <si>
    <t>boi_v3231_v_f</t>
  </si>
  <si>
    <t>boi_v3232_v_f</t>
  </si>
  <si>
    <t>boi_v3233_v_f</t>
  </si>
  <si>
    <t>boi_v3234_v_f</t>
  </si>
  <si>
    <t>boi_v3235_v_f</t>
  </si>
  <si>
    <t>boi_v3236_v_f</t>
  </si>
  <si>
    <t>boi_v3237_v_f</t>
  </si>
  <si>
    <t>boi_v3238_v_f</t>
  </si>
  <si>
    <t>boi_v3240_v_f_1</t>
  </si>
  <si>
    <t>boi_v3240_v_f_2</t>
  </si>
  <si>
    <t>boi_v3241_v_f_1</t>
  </si>
  <si>
    <t>boi_v3241_v_f_2</t>
  </si>
  <si>
    <t>boi_v3242_v_f_1</t>
  </si>
  <si>
    <t>boi_v3242_v_f_2</t>
  </si>
  <si>
    <t>boi_v3243_v_f_1</t>
  </si>
  <si>
    <t>boi_v3243_v_f_2</t>
  </si>
  <si>
    <t>boi_v3244_v_f_1</t>
  </si>
  <si>
    <t>boi_v3244_v_f_2</t>
  </si>
  <si>
    <t>boi_v3245_v_f_1</t>
  </si>
  <si>
    <t>boi_v3245_v_f_2</t>
  </si>
  <si>
    <t>boi_v3246_v_f_1</t>
  </si>
  <si>
    <t>boi_v3246_v_f_2</t>
  </si>
  <si>
    <t>boi_v3247_v_f_1</t>
  </si>
  <si>
    <t>boi_v3247_v_f_2</t>
  </si>
  <si>
    <t>boi_v3248_v_f_1</t>
  </si>
  <si>
    <t>boi_v3248_v_f_2</t>
  </si>
  <si>
    <t>boi_v3249_v_f_1</t>
  </si>
  <si>
    <t>boi_v3249_v_f_2</t>
  </si>
  <si>
    <t>boi_v3250_v_f_1</t>
  </si>
  <si>
    <t>boi_v3250_v_f_2</t>
  </si>
  <si>
    <t>boi_v3251_v_f_1</t>
  </si>
  <si>
    <t>boi_v3251_v_f_2</t>
  </si>
  <si>
    <t>boi_v3252_v_f_1</t>
  </si>
  <si>
    <t>boi_v3252_v_f_2</t>
  </si>
  <si>
    <t>boi_v3253_v_f_1</t>
  </si>
  <si>
    <t>boi_v3253_v_f_2</t>
  </si>
  <si>
    <t>boi_v3254_v_f_1</t>
  </si>
  <si>
    <t>boi_v3254_v_f_2</t>
  </si>
  <si>
    <t>boi_v3255_v_f_1</t>
  </si>
  <si>
    <t>boi_v3255_v_f_2</t>
  </si>
  <si>
    <t>boi_v3256_v_f_1</t>
  </si>
  <si>
    <t>boi_v3256_v_f_2</t>
  </si>
  <si>
    <t>boi_v3257_v_f_1</t>
  </si>
  <si>
    <t>boi_v3257_v_f_2</t>
  </si>
  <si>
    <t>boi_v3258_v_f_1</t>
  </si>
  <si>
    <t>boi_v3258_v_f_2</t>
  </si>
  <si>
    <t>boi_v3259_v_f_1</t>
  </si>
  <si>
    <t>boi_v3259_v_f_2</t>
  </si>
  <si>
    <t>boi_v3260_v_f_1</t>
  </si>
  <si>
    <t>boi_v3260_v_f_2</t>
  </si>
  <si>
    <t>boi_v3261_v_f_1</t>
  </si>
  <si>
    <t>boi_v3261_v_f_2</t>
  </si>
  <si>
    <t>boi_v3262_v_f_1</t>
  </si>
  <si>
    <t>boi_v3262_v_f_2</t>
  </si>
  <si>
    <t>boi_v3263_v_f_1</t>
  </si>
  <si>
    <t>boi_v3263_v_f_2</t>
  </si>
  <si>
    <t>boi_v3264_v_f_1</t>
  </si>
  <si>
    <t>boi_v3264_v_f_2</t>
  </si>
  <si>
    <t>boi_v3265_v_f_1</t>
  </si>
  <si>
    <t>boi_v3265_v_f_2</t>
  </si>
  <si>
    <t>boi_v3269_v_f_1</t>
  </si>
  <si>
    <t>boi_v3269_v_f_2</t>
  </si>
  <si>
    <t>boi_v3269_v_f_3</t>
  </si>
  <si>
    <t>boi_v3270_v_w_1</t>
  </si>
  <si>
    <t>boi_v3270_v_w_2</t>
  </si>
  <si>
    <t>boi_v3270_v_w_3</t>
  </si>
  <si>
    <t>boi_v3271_v_w_1</t>
  </si>
  <si>
    <t>boi_v3271_v_w_2</t>
  </si>
  <si>
    <t>boi_v3271_v_w_3</t>
  </si>
  <si>
    <t>boi_v3272_v_w_1</t>
  </si>
  <si>
    <t>boi_v3272_v_w_2</t>
  </si>
  <si>
    <t>boi_v3272_v_w_3</t>
  </si>
  <si>
    <t>boi_v3273_v_w_1</t>
  </si>
  <si>
    <t>boi_v3273_v_w_2</t>
  </si>
  <si>
    <t>boi_v3274_v_w_1</t>
  </si>
  <si>
    <t>boi_v3274_v_w_2</t>
  </si>
  <si>
    <t>boi_v3275_v_w_1</t>
  </si>
  <si>
    <t>boi_v3275_v_w_2</t>
  </si>
  <si>
    <t>boi_v3276_v_w_1</t>
  </si>
  <si>
    <t>boi_v3276_v_w_2</t>
  </si>
  <si>
    <t>boi_v3277_v_w_1</t>
  </si>
  <si>
    <t>boi_v3277_v_w_2</t>
  </si>
  <si>
    <t>boi_v3278_v_w_1</t>
  </si>
  <si>
    <t>boi_v3278_v_w_2</t>
  </si>
  <si>
    <t>boi_v3279_v_w_1</t>
  </si>
  <si>
    <t>boi_v3279_v_w_2</t>
  </si>
  <si>
    <t>boi_v3280_v_w_1</t>
  </si>
  <si>
    <t>boi_v3280_v_w_2</t>
  </si>
  <si>
    <t>boi_v3281_v_w_1</t>
  </si>
  <si>
    <t>boi_v3281_v_w_2</t>
  </si>
  <si>
    <t>boi_v3282_v_f_1</t>
  </si>
  <si>
    <t>boi_v3282_v_f_2</t>
  </si>
  <si>
    <t>boi_v3285_v_f_1</t>
  </si>
  <si>
    <t>boi_v3285_v_f_2</t>
  </si>
  <si>
    <t>boi_v3286_v_f_1</t>
  </si>
  <si>
    <t>boi_v3286_v_f_2</t>
  </si>
  <si>
    <t>boi_v3287_v_f_1</t>
  </si>
  <si>
    <t>boi_v3287_v_f_2</t>
  </si>
  <si>
    <t>boi_v3288_v_f_1</t>
  </si>
  <si>
    <t>boi_v3288_v_f_2</t>
  </si>
  <si>
    <t>boi_v3289_v_f_1</t>
  </si>
  <si>
    <t>boi_v3289_v_f_2</t>
  </si>
  <si>
    <t>boi_v3290_v_f_1</t>
  </si>
  <si>
    <t>boi_v3290_v_f_2</t>
  </si>
  <si>
    <t>boi_v3291_v_f_1</t>
  </si>
  <si>
    <t>boi_v3291_v_f_2</t>
  </si>
  <si>
    <t>boi_v3292_v_f_1</t>
  </si>
  <si>
    <t>boi_v3292_v_f_2</t>
  </si>
  <si>
    <t>boi_v3293_v_f_1</t>
  </si>
  <si>
    <t>boi_v3293_v_f_2</t>
  </si>
  <si>
    <t>boi_v3294_v_f_1</t>
  </si>
  <si>
    <t>boi_v3294_v_f_2</t>
  </si>
  <si>
    <t>boi_v3295_v_f_1</t>
  </si>
  <si>
    <t>boi_v3295_v_f_2</t>
  </si>
  <si>
    <t>boi_v3297_v_f_1</t>
  </si>
  <si>
    <t>boi_v3297_v_f_2</t>
  </si>
  <si>
    <t>boi_v3298_v_f_1</t>
  </si>
  <si>
    <t>boi_v3298_v_f_2</t>
  </si>
  <si>
    <t>boi_v3299_v_f_1</t>
  </si>
  <si>
    <t>boi_v3299_v_f_2</t>
  </si>
  <si>
    <t>boi_v3300_v_w_1</t>
  </si>
  <si>
    <t>boi_v3300_v_w_2</t>
  </si>
  <si>
    <t>boi_v3301_v_w_1</t>
  </si>
  <si>
    <t>boi_v3301_v_w_2</t>
  </si>
  <si>
    <t>boi_v3302_v_w_1</t>
  </si>
  <si>
    <t>boi_v3302_v_w_2</t>
  </si>
  <si>
    <t>boi_v3303_v_w_1</t>
  </si>
  <si>
    <t>boi_v3303_v_w_2</t>
  </si>
  <si>
    <t>boi_v3305_v_f_1</t>
  </si>
  <si>
    <t>boi_v3305_v_f_2</t>
  </si>
  <si>
    <t>boi_v3306_v_f_1</t>
  </si>
  <si>
    <t>boi_v3306_v_f_2</t>
  </si>
  <si>
    <t>boi_v3307_v_f_1</t>
  </si>
  <si>
    <t>boi_v3307_v_f_2</t>
  </si>
  <si>
    <t>boi_v3310_v_f_1</t>
  </si>
  <si>
    <t>boi_v3310_v_f_2</t>
  </si>
  <si>
    <t>boi_v3311_v_f_1</t>
  </si>
  <si>
    <t>boi_v3311_v_f_2</t>
  </si>
  <si>
    <t>boi_v3312_v_f_1</t>
  </si>
  <si>
    <t>boi_v3312_v_f_2</t>
  </si>
  <si>
    <t>boi_v3313_v_f_1</t>
  </si>
  <si>
    <t>boi_v3313_v_f_2</t>
  </si>
  <si>
    <t>boi_v3314_v_f_1</t>
  </si>
  <si>
    <t>boi_v3314_v_f_2</t>
  </si>
  <si>
    <t>boi_v3315_v_f_1</t>
  </si>
  <si>
    <t>boi_v3315_v_f_2</t>
  </si>
  <si>
    <t>boi_v3316_v_f_1</t>
  </si>
  <si>
    <t>boi_v3316_v_f_2</t>
  </si>
  <si>
    <t>boi_v3317_v_f_1</t>
  </si>
  <si>
    <t>boi_v3317_v_f_2</t>
  </si>
  <si>
    <t>boi_v3318_v_f_1</t>
  </si>
  <si>
    <t>boi_v3318_v_f_2</t>
  </si>
  <si>
    <t>boi_v3319_v_f_1</t>
  </si>
  <si>
    <t>boi_v3319_v_f_2</t>
  </si>
  <si>
    <t>boi_v3320_v_f_1</t>
  </si>
  <si>
    <t>boi_v3320_v_f_2</t>
  </si>
  <si>
    <t>boi_v3321_v_f_1</t>
  </si>
  <si>
    <t>boi_v3321_v_f_2</t>
  </si>
  <si>
    <t>boi_v3322_v_f_1</t>
  </si>
  <si>
    <t>boi_v3322_v_f_2</t>
  </si>
  <si>
    <t>boi_v3324_v_f_1</t>
  </si>
  <si>
    <t>boi_v3324_v_f_2</t>
  </si>
  <si>
    <t>boi_v3325_v_f_1</t>
  </si>
  <si>
    <t>boi_v3325_v_f_2</t>
  </si>
  <si>
    <t>boi_v3326_v_f_1</t>
  </si>
  <si>
    <t>boi_v3326_v_f_2</t>
  </si>
  <si>
    <t>boi_v3327_v_w_1</t>
  </si>
  <si>
    <t>boi_v3327_v_w_2</t>
  </si>
  <si>
    <t>boi_v3328_v_w_1</t>
  </si>
  <si>
    <t>boi_v3328_v_w_2</t>
  </si>
  <si>
    <t>boi_v3329_v_w_1</t>
  </si>
  <si>
    <t>boi_v3329_v_w_2</t>
  </si>
  <si>
    <t>boi_v3330_v_w_1</t>
  </si>
  <si>
    <t>boi_v3330_v_w_2</t>
  </si>
  <si>
    <t>boi_v3332_v_f_1</t>
  </si>
  <si>
    <t>boi_v3332_v_f_2</t>
  </si>
  <si>
    <t>boi_v3333_v_f_1</t>
  </si>
  <si>
    <t>boi_v3333_v_f_2</t>
  </si>
  <si>
    <t>boi_v3334_v_f_1</t>
  </si>
  <si>
    <t>boi_v3334_v_f_2</t>
  </si>
  <si>
    <t>boi_v3335_v_f_1</t>
  </si>
  <si>
    <t>boi_v3335_v_f_2</t>
  </si>
  <si>
    <t>boi_v3336_v_f_1</t>
  </si>
  <si>
    <t>boi_v3336_v_f_2</t>
  </si>
  <si>
    <t>boi_v3337_v_f_1</t>
  </si>
  <si>
    <t>boi_v3337_v_f_2</t>
  </si>
  <si>
    <t>boi_v3338_v_f_1</t>
  </si>
  <si>
    <t>boi_v3338_v_f_2</t>
  </si>
  <si>
    <t>boi_v3339_v_f_1</t>
  </si>
  <si>
    <t>boi_v3339_v_f_2</t>
  </si>
  <si>
    <t>boi_v3340_v_f_1</t>
  </si>
  <si>
    <t>boi_v3340_v_f_2</t>
  </si>
  <si>
    <t>boi_v3341_v_f_1</t>
  </si>
  <si>
    <t>boi_v3341_v_f_2</t>
  </si>
  <si>
    <t>boi_v3342_v_f_1</t>
  </si>
  <si>
    <t>boi_v3342_v_f_2</t>
  </si>
  <si>
    <t>boi_v3343_v_f_1</t>
  </si>
  <si>
    <t>boi_v3343_v_f_2</t>
  </si>
  <si>
    <t>boi_v3344_v_f_1</t>
  </si>
  <si>
    <t>boi_v3344_v_f_2</t>
  </si>
  <si>
    <t>boi_v3345_v_f_1</t>
  </si>
  <si>
    <t>boi_v3345_v_f_2</t>
  </si>
  <si>
    <t>boi_v3346_v_f_1</t>
  </si>
  <si>
    <t>boi_v3346_v_f_2</t>
  </si>
  <si>
    <t>boi_v3347_v_f_1</t>
  </si>
  <si>
    <t>boi_v3347_v_f_2</t>
  </si>
  <si>
    <t>boi_v3348_v_f_1</t>
  </si>
  <si>
    <t>boi_v3348_v_f_2</t>
  </si>
  <si>
    <t>boi_v3349_v_f_1</t>
  </si>
  <si>
    <t>boi_v3349_v_f_2</t>
  </si>
  <si>
    <t>boi_v3350_v_f_1</t>
  </si>
  <si>
    <t>boi_v3350_v_f_2</t>
  </si>
  <si>
    <t>boi_v3351_v_f_1</t>
  </si>
  <si>
    <t>boi_v3351_v_f_2</t>
  </si>
  <si>
    <t>boi_v3352_v_f_1</t>
  </si>
  <si>
    <t>boi_v3352_v_f_2</t>
  </si>
  <si>
    <t>boi_v3353_v_w_1</t>
  </si>
  <si>
    <t>boi_v3353_v_w_2</t>
  </si>
  <si>
    <t>boi_v3354_v_w_1</t>
  </si>
  <si>
    <t>boi_v3354_v_w_2</t>
  </si>
  <si>
    <t>boi_v3355_v_w_1</t>
  </si>
  <si>
    <t>boi_v3355_v_w_2</t>
  </si>
  <si>
    <t>boi_v3356_v_f_1</t>
  </si>
  <si>
    <t>boi_v3356_v_f_2</t>
  </si>
  <si>
    <t>boi_v3357_v_f_1</t>
  </si>
  <si>
    <t>boi_v3357_v_f_2</t>
  </si>
  <si>
    <t>boi_v3358_v_f_1</t>
  </si>
  <si>
    <t>boi_v3358_v_f_2</t>
  </si>
  <si>
    <t>boi_v3359_v_f_1</t>
  </si>
  <si>
    <t>boi_v3359_v_f_2</t>
  </si>
  <si>
    <t>boi_v3360_v_f_1</t>
  </si>
  <si>
    <t>boi_v3360_v_f_2</t>
  </si>
  <si>
    <t>boi_v3361_v_f_1</t>
  </si>
  <si>
    <t>boi_v3361_v_f_2</t>
  </si>
  <si>
    <t>boi_v3362_v_f_1</t>
  </si>
  <si>
    <t>boi_v3362_v_f_2</t>
  </si>
  <si>
    <t>boi_v3363_v_f_1</t>
  </si>
  <si>
    <t>boi_v3363_v_f_2</t>
  </si>
  <si>
    <t>boi_v3364_v_f_1</t>
  </si>
  <si>
    <t>boi_v3364_v_f_2</t>
  </si>
  <si>
    <t>boi_v3365_v_f_1</t>
  </si>
  <si>
    <t>boi_v3365_v_f_2</t>
  </si>
  <si>
    <t>boi_v3366_v_f_1</t>
  </si>
  <si>
    <t>boi_v3366_v_f_2</t>
  </si>
  <si>
    <t>boi_v3367_v_f_1</t>
  </si>
  <si>
    <t>boi_v3367_v_f_2</t>
  </si>
  <si>
    <t>boi_v3368_v_f_1</t>
  </si>
  <si>
    <t>boi_v3368_v_f_2</t>
  </si>
  <si>
    <t>boi_v3369_v_f_1</t>
  </si>
  <si>
    <t>boi_v3369_v_f_2</t>
  </si>
  <si>
    <t>boi_v3370_v_f_1</t>
  </si>
  <si>
    <t>boi_v3370_v_f_2</t>
  </si>
  <si>
    <t>boi_v3371_v_w_1</t>
  </si>
  <si>
    <t>boi_v3371_v_w_2</t>
  </si>
  <si>
    <t>boi_v3372_v_w_1</t>
  </si>
  <si>
    <t>boi_v3372_v_w_2</t>
  </si>
  <si>
    <t>boi_v3373_v_w_1</t>
  </si>
  <si>
    <t>boi_v3373_v_w_2</t>
  </si>
  <si>
    <t>boi_v3374_v_f_1</t>
  </si>
  <si>
    <t>boi_v3374_v_f_2</t>
  </si>
  <si>
    <t>boi_v3375_v_f_1</t>
  </si>
  <si>
    <t>boi_v3375_v_f_2</t>
  </si>
  <si>
    <t>boi_v3376_v_f_1</t>
  </si>
  <si>
    <t>boi_v3376_v_f_2</t>
  </si>
  <si>
    <t>boi_v3377_v_f_1</t>
  </si>
  <si>
    <t>boi_v3377_v_f_2</t>
  </si>
  <si>
    <t>boi_v3378_v_f_1</t>
  </si>
  <si>
    <t>boi_v3378_v_f_2</t>
  </si>
  <si>
    <t>boi_v3379_v_f_1</t>
  </si>
  <si>
    <t>boi_v3379_v_f_2</t>
  </si>
  <si>
    <t>boi_v3380_v_f_1</t>
  </si>
  <si>
    <t>boi_v3380_v_f_2</t>
  </si>
  <si>
    <t>boi_v3381_v_f_1</t>
  </si>
  <si>
    <t>boi_v3381_v_f_2</t>
  </si>
  <si>
    <t>boi_v3382_v_f_1</t>
  </si>
  <si>
    <t>boi_v3382_v_f_2</t>
  </si>
  <si>
    <t>boi_v3383_v_f_1</t>
  </si>
  <si>
    <t>boi_v3383_v_f_2</t>
  </si>
  <si>
    <t>boi_v3384_v_f_1</t>
  </si>
  <si>
    <t>boi_v3384_v_f_2</t>
  </si>
  <si>
    <t>boi_v3385_v_f_1</t>
  </si>
  <si>
    <t>boi_v3385_v_f_2</t>
  </si>
  <si>
    <t>boi_v3386_v_f_1</t>
  </si>
  <si>
    <t>boi_v3386_v_f_2</t>
  </si>
  <si>
    <t>boi_v3387_v_f_1</t>
  </si>
  <si>
    <t>boi_v3387_v_f_2</t>
  </si>
  <si>
    <t>boi_v3388_v_f_1</t>
  </si>
  <si>
    <t>boi_v3388_v_f_2</t>
  </si>
  <si>
    <t>boi_v3389_v_f_1</t>
  </si>
  <si>
    <t>boi_v3389_v_f_2</t>
  </si>
  <si>
    <t>boi_v3390_v_f_1</t>
  </si>
  <si>
    <t>boi_v3390_v_f_2</t>
  </si>
  <si>
    <t>boi_v3391_v_f_1</t>
  </si>
  <si>
    <t>boi_v3391_v_f_2</t>
  </si>
  <si>
    <t>boi_v3392_v_f_1</t>
  </si>
  <si>
    <t>boi_v3392_v_f_2</t>
  </si>
  <si>
    <t>boi_v3393_v_f_1</t>
  </si>
  <si>
    <t>boi_v3393_v_f_2</t>
  </si>
  <si>
    <t>boi_v3394_v_f_1</t>
  </si>
  <si>
    <t>boi_v3394_v_f_2</t>
  </si>
  <si>
    <t>boi_v3395_v_f_1</t>
  </si>
  <si>
    <t>boi_v3395_v_f_2</t>
  </si>
  <si>
    <t>boi_v3396_v_f_1</t>
  </si>
  <si>
    <t>boi_v3396_v_f_2</t>
  </si>
  <si>
    <t>boi_v3397_v_f_1</t>
  </si>
  <si>
    <t>boi_v3397_v_f_2</t>
  </si>
  <si>
    <t>boi_v3398_v_f_1</t>
  </si>
  <si>
    <t>boi_v3398_v_f_2</t>
  </si>
  <si>
    <t>boi_v3399_v_f_1</t>
  </si>
  <si>
    <t>boi_v3399_v_f_2</t>
  </si>
  <si>
    <t>boi_v3400_v_f_1</t>
  </si>
  <si>
    <t>boi_v3400_v_f_2</t>
  </si>
  <si>
    <t>boi_v3401_v_f_1</t>
  </si>
  <si>
    <t>boi_v3401_v_f_2</t>
  </si>
  <si>
    <t>boi_v3402_v_f_1</t>
  </si>
  <si>
    <t>boi_v3402_v_f_2</t>
  </si>
  <si>
    <t>boi_v3403_v_f_1</t>
  </si>
  <si>
    <t>boi_v3403_v_f_2</t>
  </si>
  <si>
    <t>boi_v3404_v_f_1</t>
  </si>
  <si>
    <t>boi_v3404_v_f_2</t>
  </si>
  <si>
    <t>boi_v3405_v_f_1</t>
  </si>
  <si>
    <t>boi_v3405_v_f_2</t>
  </si>
  <si>
    <t>boi_v3406_v_f_1</t>
  </si>
  <si>
    <t>boi_v3406_v_f_2</t>
  </si>
  <si>
    <t>boi_v3407_v_f_1</t>
  </si>
  <si>
    <t>boi_v3407_v_f_2</t>
  </si>
  <si>
    <t>boi_v3408_v_f_1</t>
  </si>
  <si>
    <t>boi_v3408_v_f_2</t>
  </si>
  <si>
    <t>boi_v3409_v_f_1</t>
  </si>
  <si>
    <t>boi_v3409_v_f_2</t>
  </si>
  <si>
    <t>boi_v3410_v_f_1</t>
  </si>
  <si>
    <t>boi_v3410_v_f_2</t>
  </si>
  <si>
    <t>boi_v3411_v_f_1</t>
  </si>
  <si>
    <t>boi_v3411_v_f_2</t>
  </si>
  <si>
    <t>boi_v3412_v_w_1</t>
  </si>
  <si>
    <t>boi_v3412_v_w_2</t>
  </si>
  <si>
    <t>boi_v3413_v_w_1</t>
  </si>
  <si>
    <t>boi_v3413_v_w_2</t>
  </si>
  <si>
    <t>boi_v3414_v_f_1</t>
  </si>
  <si>
    <t>boi_v3414_v_f_2</t>
  </si>
  <si>
    <t>boi_v3415_v_f_1</t>
  </si>
  <si>
    <t>boi_v3415_v_f_2</t>
  </si>
  <si>
    <t>boi_v3416_v_f_1</t>
  </si>
  <si>
    <t>boi_v3416_v_f_2</t>
  </si>
  <si>
    <t>boi_v3417_v_f_1</t>
  </si>
  <si>
    <t>boi_v3417_v_f_2</t>
  </si>
  <si>
    <t>boi_v3418_v_f_1</t>
  </si>
  <si>
    <t>boi_v3418_v_f_2</t>
  </si>
  <si>
    <t>boi_v3419_v_f_1</t>
  </si>
  <si>
    <t>boi_v3419_v_f_2</t>
  </si>
  <si>
    <t>boi_v3420_v_f_1</t>
  </si>
  <si>
    <t>boi_v3420_v_f_2</t>
  </si>
  <si>
    <t>boi_v3421_v_f_1</t>
  </si>
  <si>
    <t>boi_v3421_v_f_2</t>
  </si>
  <si>
    <t>boi_v3422_v_f_1</t>
  </si>
  <si>
    <t>boi_v3422_v_f_2</t>
  </si>
  <si>
    <t>boi_v3423_v_f_1</t>
  </si>
  <si>
    <t>boi_v3423_v_f_2</t>
  </si>
  <si>
    <t>boi_v3424_v_f_1</t>
  </si>
  <si>
    <t>boi_v3424_v_f_2</t>
  </si>
  <si>
    <t>boi_v3425_v_f_1</t>
  </si>
  <si>
    <t>boi_v3425_v_f_2</t>
  </si>
  <si>
    <t>boi_v3426_v_f_1</t>
  </si>
  <si>
    <t>boi_v3426_v_f_2</t>
  </si>
  <si>
    <t>boi_v3427_v_f_1</t>
  </si>
  <si>
    <t>boi_v3427_v_f_2</t>
  </si>
  <si>
    <t>boi_v3428_v_f_1</t>
  </si>
  <si>
    <t>boi_v3428_v_f_2</t>
  </si>
  <si>
    <t>boi_v3429_v_f_1</t>
  </si>
  <si>
    <t>boi_v3429_v_f_2</t>
  </si>
  <si>
    <t>boi_v3430_v_f_1</t>
  </si>
  <si>
    <t>boi_v3430_v_f_2</t>
  </si>
  <si>
    <t>boi_v3431_v_f_1</t>
  </si>
  <si>
    <t>boi_v3431_v_f_2</t>
  </si>
  <si>
    <t>boi_v3432_v_f_1</t>
  </si>
  <si>
    <t>boi_v3432_v_f_2</t>
  </si>
  <si>
    <t>boi_v3433_v_f_1</t>
  </si>
  <si>
    <t>boi_v3433_v_f_2</t>
  </si>
  <si>
    <t>boi_v3434_v_f_1</t>
  </si>
  <si>
    <t>boi_v3434_v_f_2</t>
  </si>
  <si>
    <t>boi_v3435_v_f_1</t>
  </si>
  <si>
    <t>boi_v3435_v_f_2</t>
  </si>
  <si>
    <t>boi_v3436_v_f_1</t>
  </si>
  <si>
    <t>boi_v3436_v_f_2</t>
  </si>
  <si>
    <t>boi_v3437_v_f_1</t>
  </si>
  <si>
    <t>boi_v3437_v_f_2</t>
  </si>
  <si>
    <t>boi_v3438_v_f_1</t>
  </si>
  <si>
    <t>boi_v3438_v_f_2</t>
  </si>
  <si>
    <t>boi_v3439_v_f_1</t>
  </si>
  <si>
    <t>boi_v3439_v_f_2</t>
  </si>
  <si>
    <t>boi_v3440_v_f_1</t>
  </si>
  <si>
    <t>boi_v3440_v_f_2</t>
  </si>
  <si>
    <t>boi_v3441_v_f_1</t>
  </si>
  <si>
    <t>boi_v3441_v_f_2</t>
  </si>
  <si>
    <t>boi_v3442_v_f_1</t>
  </si>
  <si>
    <t>boi_v3442_v_f_2</t>
  </si>
  <si>
    <t>boi_v3443_v_f_1</t>
  </si>
  <si>
    <t>boi_v3443_v_f_2</t>
  </si>
  <si>
    <t>boi_v3444_v_w_1</t>
  </si>
  <si>
    <t>boi_v3444_v_w_2</t>
  </si>
  <si>
    <t>boi_v3445_v_w_1</t>
  </si>
  <si>
    <t>boi_v3445_v_w_2</t>
  </si>
  <si>
    <t>boi_v3446_v_w_1</t>
  </si>
  <si>
    <t>boi_v3446_v_w_2</t>
  </si>
  <si>
    <t>boi_v3447_v_w_1</t>
  </si>
  <si>
    <t>boi_v3447_v_w_2</t>
  </si>
  <si>
    <t>boi_v3448_v_w_1</t>
  </si>
  <si>
    <t>boi_v3448_v_w_2</t>
  </si>
  <si>
    <t>boi_v3449_v_w_1</t>
  </si>
  <si>
    <t>boi_v3449_v_w_2</t>
  </si>
  <si>
    <t>boi_v3450_v_w_1</t>
  </si>
  <si>
    <t>boi_v3450_v_w_2</t>
  </si>
  <si>
    <t>boi_v3451_v_w_1</t>
  </si>
  <si>
    <t>boi_v3451_v_w_2</t>
  </si>
  <si>
    <t>boi_v3452_v_w_1</t>
  </si>
  <si>
    <t>boi_v3452_v_w_2</t>
  </si>
  <si>
    <t>boi_v3453_v_w_1</t>
  </si>
  <si>
    <t>boi_v3453_v_w_2</t>
  </si>
  <si>
    <t>boi_v3454_v_w_1</t>
  </si>
  <si>
    <t>boi_v3454_v_w_2</t>
  </si>
  <si>
    <t>boi_v3455_v_w_1</t>
  </si>
  <si>
    <t>boi_v3455_v_w_2</t>
  </si>
  <si>
    <t>boi_v3456_v_w_1</t>
  </si>
  <si>
    <t>boi_v3456_v_w_2</t>
  </si>
  <si>
    <t>boi_v3457_v_w_1</t>
  </si>
  <si>
    <t>boi_v3457_v_w_2</t>
  </si>
  <si>
    <t>boi_v3458_v_w_1</t>
  </si>
  <si>
    <t>boi_v3458_v_w_2</t>
  </si>
  <si>
    <t>boi_v3459_v_w_1</t>
  </si>
  <si>
    <t>boi_v3459_v_w_2</t>
  </si>
  <si>
    <t>boi_v3460_v_w_1</t>
  </si>
  <si>
    <t>boi_v3460_v_w_2</t>
  </si>
  <si>
    <t>boi_v3461_v_w_1</t>
  </si>
  <si>
    <t>boi_v3461_v_w_2</t>
  </si>
  <si>
    <t>boi_v3462_v_w_1</t>
  </si>
  <si>
    <t>boi_v3462_v_w_2</t>
  </si>
  <si>
    <t>boi_v3463_v_w_1</t>
  </si>
  <si>
    <t>boi_v3463_v_w_2</t>
  </si>
  <si>
    <t>boi_v3464_v_w_1</t>
  </si>
  <si>
    <t>boi_v3464_v_w_2</t>
  </si>
  <si>
    <t>boi_v3465_v_w_1</t>
  </si>
  <si>
    <t>boi_v3465_v_w_2</t>
  </si>
  <si>
    <t>boi_v3466_v_w_1</t>
  </si>
  <si>
    <t>boi_v3466_v_w_2</t>
  </si>
  <si>
    <t>boi_v3467_v_w_1</t>
  </si>
  <si>
    <t>boi_v3467_v_w_2</t>
  </si>
  <si>
    <t>boi_v3468_v_w_1</t>
  </si>
  <si>
    <t>boi_v3468_v_w_2</t>
  </si>
  <si>
    <t>boi_v3469_v_w_1</t>
  </si>
  <si>
    <t>boi_v3469_v_w_2</t>
  </si>
  <si>
    <t>boi_v3470_v_w_1</t>
  </si>
  <si>
    <t>boi_v3470_v_w_2</t>
  </si>
  <si>
    <t>boi_v3471_v_w_1</t>
  </si>
  <si>
    <t>boi_v3471_v_w_2</t>
  </si>
  <si>
    <t>boi_v3472_v_w_1</t>
  </si>
  <si>
    <t>boi_v3472_v_w_2</t>
  </si>
  <si>
    <t>boi_v3473_v_w_1</t>
  </si>
  <si>
    <t>boi_v3473_v_w_2</t>
  </si>
  <si>
    <t>boi_v3474_v_w_1</t>
  </si>
  <si>
    <t>boi_v3474_v_w_2</t>
  </si>
  <si>
    <t>boi_v3475_v_w_1</t>
  </si>
  <si>
    <t>boi_v3475_v_w_2</t>
  </si>
  <si>
    <t>boi_v3476_v_w_1</t>
  </si>
  <si>
    <t>boi_v3476_v_w_2</t>
  </si>
  <si>
    <t>boi_v3477_v_w_1</t>
  </si>
  <si>
    <t>boi_v3477_v_w_2</t>
  </si>
  <si>
    <t>boi_v3478_v_w_1</t>
  </si>
  <si>
    <t>boi_v3478_v_w_2</t>
  </si>
  <si>
    <t>boi_v3479_v_w_1</t>
  </si>
  <si>
    <t>boi_v3479_v_w_2</t>
  </si>
  <si>
    <t>boi_v3480_v_w_1</t>
  </si>
  <si>
    <t>boi_v3480_v_w_2</t>
  </si>
  <si>
    <t>boi_v3481_v_w_1</t>
  </si>
  <si>
    <t>boi_v3481_v_w_2</t>
  </si>
  <si>
    <t>boi_v3482_v_w_1</t>
  </si>
  <si>
    <t>boi_v3482_v_w_2</t>
  </si>
  <si>
    <t>boi_v3483_v_w_1</t>
  </si>
  <si>
    <t>boi_v3483_v_w_2</t>
  </si>
  <si>
    <t>boi_v3484_v_w_1</t>
  </si>
  <si>
    <t>boi_v3484_v_w_2</t>
  </si>
  <si>
    <t>boi_v3485_v_f_1</t>
  </si>
  <si>
    <t>boi_v3485_v_f_2</t>
  </si>
  <si>
    <t>boi_v3486_v_f_1</t>
  </si>
  <si>
    <t>boi_v3486_v_f_2</t>
  </si>
  <si>
    <t>boi_v3487_v_f_1</t>
  </si>
  <si>
    <t>boi_v3487_v_f_2</t>
  </si>
  <si>
    <t>boi_v3488_v_f_1</t>
  </si>
  <si>
    <t>boi_v3488_v_f_2</t>
  </si>
  <si>
    <t>boi_v3489_v_f_1</t>
  </si>
  <si>
    <t>boi_v3489_v_f_2</t>
  </si>
  <si>
    <t>boi_v3490_v_f_1</t>
  </si>
  <si>
    <t>boi_v3490_v_f_2</t>
  </si>
  <si>
    <t>boi_v3491_v_f_1</t>
  </si>
  <si>
    <t>boi_v3491_v_f_2</t>
  </si>
  <si>
    <t>boi_v3492_v_f_1</t>
  </si>
  <si>
    <t>boi_v3492_v_f_2</t>
  </si>
  <si>
    <t>boi_v3493_v_f_1</t>
  </si>
  <si>
    <t>boi_v3493_v_f_2</t>
  </si>
  <si>
    <t>boi_v3494_v_f_1</t>
  </si>
  <si>
    <t>boi_v3494_v_f_2</t>
  </si>
  <si>
    <t>boi_v3495_v_f_1</t>
  </si>
  <si>
    <t>boi_v3495_v_f_2</t>
  </si>
  <si>
    <t>boi_v3496_v_f_1</t>
  </si>
  <si>
    <t>boi_v3496_v_f_2</t>
  </si>
  <si>
    <t>boi_v3497_v_f_1</t>
  </si>
  <si>
    <t>boi_v3497_v_f_2</t>
  </si>
  <si>
    <t>boi_v3498_v_f_1</t>
  </si>
  <si>
    <t>boi_v3498_v_f_2</t>
  </si>
  <si>
    <t>boi_v3499_v_f_1</t>
  </si>
  <si>
    <t>boi_v3499_v_f_2</t>
  </si>
  <si>
    <t>boi_v3500_v_f_1</t>
  </si>
  <si>
    <t>boi_v3500_v_f_2</t>
  </si>
  <si>
    <t>boi_v3501_v_f_1</t>
  </si>
  <si>
    <t>boi_v3501_v_f_2</t>
  </si>
  <si>
    <t>boi_v3502_v_f_1</t>
  </si>
  <si>
    <t>boi_v3502_v_f_2</t>
  </si>
  <si>
    <t>boi_v3503_v_f_1</t>
  </si>
  <si>
    <t>boi_v3503_v_f_2</t>
  </si>
  <si>
    <t>boi_v3504_v_f_1</t>
  </si>
  <si>
    <t>boi_v3504_v_f_2</t>
  </si>
  <si>
    <t>boi_v3505_v_f_1</t>
  </si>
  <si>
    <t>boi_v3505_v_f_2</t>
  </si>
  <si>
    <t>boi_v3506_v_f_1</t>
  </si>
  <si>
    <t>boi_v3506_v_f_2</t>
  </si>
  <si>
    <t>boi_v3507_v_f_1</t>
  </si>
  <si>
    <t>boi_v3507_v_f_2</t>
  </si>
  <si>
    <t>boi_v3508_v_f_1</t>
  </si>
  <si>
    <t>boi_v3508_v_f_2</t>
  </si>
  <si>
    <t>boi_v3509_v_f_1</t>
  </si>
  <si>
    <t>boi_v3509_v_f_2</t>
  </si>
  <si>
    <t>boi_v3510_v_f_1</t>
  </si>
  <si>
    <t>boi_v3510_v_f_2</t>
  </si>
  <si>
    <t>boi_v3511_v_f_1</t>
  </si>
  <si>
    <t>boi_v3511_v_f_2</t>
  </si>
  <si>
    <t>boi_v3512_v_f_1</t>
  </si>
  <si>
    <t>boi_v3512_v_f_2</t>
  </si>
  <si>
    <t>boi_v3513_v_f_1</t>
  </si>
  <si>
    <t>boi_v3513_v_f_2</t>
  </si>
  <si>
    <t>boi_v3514_v_f_1</t>
  </si>
  <si>
    <t>boi_v3514_v_f_2</t>
  </si>
  <si>
    <t>boi_v3515_v_f_1</t>
  </si>
  <si>
    <t>boi_v3515_v_f_2</t>
  </si>
  <si>
    <t>boi_v3516_v_f_1</t>
  </si>
  <si>
    <t>boi_v3516_v_f_2</t>
  </si>
  <si>
    <t>boi_v3517_v_f_1</t>
  </si>
  <si>
    <t>boi_v3517_v_f_2</t>
  </si>
  <si>
    <t>boi_v3518_v_f_1</t>
  </si>
  <si>
    <t>boi_v3518_v_f_2</t>
  </si>
  <si>
    <t>boi_v3519_v_f_1</t>
  </si>
  <si>
    <t>boi_v3519_v_f_2</t>
  </si>
  <si>
    <t>boi_v3520_v_f_1</t>
  </si>
  <si>
    <t>boi_v3520_v_f_2</t>
  </si>
  <si>
    <t>boi_v3521_v_f_1</t>
  </si>
  <si>
    <t>boi_v3521_v_f_2</t>
  </si>
  <si>
    <t>boi_v3522_v_f_1</t>
  </si>
  <si>
    <t>boi_v3522_v_f_2</t>
  </si>
  <si>
    <t>boi_v3523_v_f_1</t>
  </si>
  <si>
    <t>boi_v3523_v_f_2</t>
  </si>
  <si>
    <t>boi_v3524_v_f_1</t>
  </si>
  <si>
    <t>boi_v3524_v_f_2</t>
  </si>
  <si>
    <t>boi_v3525_v_f_1</t>
  </si>
  <si>
    <t>boi_v3525_v_f_2</t>
  </si>
  <si>
    <t>boi_v3526_v_f_1</t>
  </si>
  <si>
    <t>boi_v3526_v_f_2</t>
  </si>
  <si>
    <t>boi_v3527_v_f_1</t>
  </si>
  <si>
    <t>boi_v3527_v_f_2</t>
  </si>
  <si>
    <t>boi_v3528_v_f_1</t>
  </si>
  <si>
    <t>boi_v3528_v_f_2</t>
  </si>
  <si>
    <t>boi_v3529_v_f_1</t>
  </si>
  <si>
    <t>boi_v3529_v_f_2</t>
  </si>
  <si>
    <t>boi_v3530_v_f_1</t>
  </si>
  <si>
    <t>boi_v3530_v_f_2</t>
  </si>
  <si>
    <t>boi_v3531_v_f_1</t>
  </si>
  <si>
    <t>boi_v3531_v_f_2</t>
  </si>
  <si>
    <t>boi_v3532_v_f_1</t>
  </si>
  <si>
    <t>boi_v3532_v_f_2</t>
  </si>
  <si>
    <t>boi_v3533_v_f_1</t>
  </si>
  <si>
    <t>boi_v3533_v_f_2</t>
  </si>
  <si>
    <t>boi_v3534_v_f_1</t>
  </si>
  <si>
    <t>boi_v3534_v_f_2</t>
  </si>
  <si>
    <t>boi_v3535_v_f_1</t>
  </si>
  <si>
    <t>boi_v3535_v_f_2</t>
  </si>
  <si>
    <t>boi_v3536_v_f_1</t>
  </si>
  <si>
    <t>boi_v3536_v_f_2</t>
  </si>
  <si>
    <t>boi_v3537_v_f_1</t>
  </si>
  <si>
    <t>boi_v3537_v_f_2</t>
  </si>
  <si>
    <t>boi_v3538_v_f_1</t>
  </si>
  <si>
    <t>boi_v3538_v_f_2</t>
  </si>
  <si>
    <t>boi_v3539_v_f_1</t>
  </si>
  <si>
    <t>boi_v3539_v_f_2</t>
  </si>
  <si>
    <t>boi_v3540_v_f_1</t>
  </si>
  <si>
    <t>boi_v3540_v_f_2</t>
  </si>
  <si>
    <t>boi_v3541_v_f_1</t>
  </si>
  <si>
    <t>boi_v3541_v_f_2</t>
  </si>
  <si>
    <t>boi_v3542_v_f_1</t>
  </si>
  <si>
    <t>boi_v3542_v_f_2</t>
  </si>
  <si>
    <t>boi_v3543_v_f_1</t>
  </si>
  <si>
    <t>boi_v3543_v_f_2</t>
  </si>
  <si>
    <t>boi_v3544_v_f_1</t>
  </si>
  <si>
    <t>boi_v3544_v_f_2</t>
  </si>
  <si>
    <t>boi_v3545_v_f_1</t>
  </si>
  <si>
    <t>boi_v3545_v_f_2</t>
  </si>
  <si>
    <t>boi_v3546_v_f_1</t>
  </si>
  <si>
    <t>boi_v3546_v_f_2</t>
  </si>
  <si>
    <t>boi_v3547_v_f_1</t>
  </si>
  <si>
    <t>boi_v3547_v_f_2</t>
  </si>
  <si>
    <t>boi_v3548_v_f_1</t>
  </si>
  <si>
    <t>boi_v3548_v_f_2</t>
  </si>
  <si>
    <t>boi_v3549_v_f_1</t>
  </si>
  <si>
    <t>boi_v3549_v_f_2</t>
  </si>
  <si>
    <t>boi_v3550_v_f_1</t>
  </si>
  <si>
    <t>boi_v3550_v_f_2</t>
  </si>
  <si>
    <t>boi_v3551_v_f_1</t>
  </si>
  <si>
    <t>boi_v3551_v_f_2</t>
  </si>
  <si>
    <t>boi_v3552_v_f_1</t>
  </si>
  <si>
    <t>boi_v3552_v_f_2</t>
  </si>
  <si>
    <t>boi_v3553_v_f_1</t>
  </si>
  <si>
    <t>boi_v3553_v_f_2</t>
  </si>
  <si>
    <t>boi_v3554_v_f_1</t>
  </si>
  <si>
    <t>boi_v3554_v_f_2</t>
  </si>
  <si>
    <t>boi_v3555_v_f_1</t>
  </si>
  <si>
    <t>boi_v3555_v_f_2</t>
  </si>
  <si>
    <t>boi_v3556_v_f_1</t>
  </si>
  <si>
    <t>boi_v3556_v_f_2</t>
  </si>
  <si>
    <t>boi_v3557_v_f_1</t>
  </si>
  <si>
    <t>boi_v3557_v_f_2</t>
  </si>
  <si>
    <t>boi_v3558_v_f_1</t>
  </si>
  <si>
    <t>boi_v3558_v_f_2</t>
  </si>
  <si>
    <t>boi_v3559_v_f_1</t>
  </si>
  <si>
    <t>boi_v3559_v_f_2</t>
  </si>
  <si>
    <t>boi_v3560_v_f_1</t>
  </si>
  <si>
    <t>boi_v3560_v_f_2</t>
  </si>
  <si>
    <t>boi_v3561_v_f_1</t>
  </si>
  <si>
    <t>boi_v3561_v_f_2</t>
  </si>
  <si>
    <t>boi_v3562_v_f_1</t>
  </si>
  <si>
    <t>boi_v3562_v_f_2</t>
  </si>
  <si>
    <t>boi_v3563_v_w_1</t>
  </si>
  <si>
    <t>boi_v3563_v_w_2</t>
  </si>
  <si>
    <t>boi_v3564_v_w_1</t>
  </si>
  <si>
    <t>boi_v3564_v_w_2</t>
  </si>
  <si>
    <t>boi_v3565_v_w_1</t>
  </si>
  <si>
    <t>boi_v3565_v_w_2</t>
  </si>
  <si>
    <t>boi_v3566_v_f_1</t>
  </si>
  <si>
    <t>boi_v3566_v_f_2</t>
  </si>
  <si>
    <t>boi_v3567_v_f_1</t>
  </si>
  <si>
    <t>boi_v3567_v_f_2</t>
  </si>
  <si>
    <t>boi_v3568_v_f_1</t>
  </si>
  <si>
    <t>boi_v3568_v_f_2</t>
  </si>
  <si>
    <t>boi_v3569_v_f_1</t>
  </si>
  <si>
    <t>boi_v3569_v_f_2</t>
  </si>
  <si>
    <t>boi_v3570_v_f_1</t>
  </si>
  <si>
    <t>boi_v3570_v_f_2</t>
  </si>
  <si>
    <t>boi_v3571_v_f_1</t>
  </si>
  <si>
    <t>boi_v3571_v_f_2</t>
  </si>
  <si>
    <t>boi_v3572_v_f_1</t>
  </si>
  <si>
    <t>boi_v3572_v_f_2</t>
  </si>
  <si>
    <t>boi_v3573_v_f_1</t>
  </si>
  <si>
    <t>boi_v3573_v_f_2</t>
  </si>
  <si>
    <t>boi_v3574_v_f_1</t>
  </si>
  <si>
    <t>boi_v3574_v_f_2</t>
  </si>
  <si>
    <t>boi_v3575_v_f_1</t>
  </si>
  <si>
    <t>boi_v3575_v_f_2</t>
  </si>
  <si>
    <t>boi_v3576_v_f_1</t>
  </si>
  <si>
    <t>boi_v3576_v_f_2</t>
  </si>
  <si>
    <t>boi_v3577_v_f_1</t>
  </si>
  <si>
    <t>boi_v3577_v_f_2</t>
  </si>
  <si>
    <t>boi_v3578_v_f_1</t>
  </si>
  <si>
    <t>boi_v3578_v_f_2</t>
  </si>
  <si>
    <t>boi_v3579_v_f_1</t>
  </si>
  <si>
    <t>boi_v3579_v_f_2</t>
  </si>
  <si>
    <t>boi_v3580_v_f_1</t>
  </si>
  <si>
    <t>boi_v3580_v_f_2</t>
  </si>
  <si>
    <t>boi_v3581_v_f_1</t>
  </si>
  <si>
    <t>boi_v3581_v_f_2</t>
  </si>
  <si>
    <t>boi_v3582_v_f_1</t>
  </si>
  <si>
    <t>boi_v3582_v_f_2</t>
  </si>
  <si>
    <t>boi_v3583_v_f_1</t>
  </si>
  <si>
    <t>boi_v3583_v_f_2</t>
  </si>
  <si>
    <t>boi_v3584_v_f_1</t>
  </si>
  <si>
    <t>boi_v3584_v_f_2</t>
  </si>
  <si>
    <t>boi_v3585_v_f_1</t>
  </si>
  <si>
    <t>boi_v3585_v_f_2</t>
  </si>
  <si>
    <t>boi_v3586_v_f_1</t>
  </si>
  <si>
    <t>boi_v3586_v_f_2</t>
  </si>
  <si>
    <t>boi_v3587_v_f_1</t>
  </si>
  <si>
    <t>boi_v3587_v_f_2</t>
  </si>
  <si>
    <t>boi_v3588_v_f_1</t>
  </si>
  <si>
    <t>boi_v3588_v_f_2</t>
  </si>
  <si>
    <t>boi_v3589_v_f_1</t>
  </si>
  <si>
    <t>boi_v3589_v_f_2</t>
  </si>
  <si>
    <t>boi_v3590_v_f_1</t>
  </si>
  <si>
    <t>boi_v3590_v_f_2</t>
  </si>
  <si>
    <t>boi_v3591_v_f_1</t>
  </si>
  <si>
    <t>boi_v3591_v_f_2</t>
  </si>
  <si>
    <t>boi_v3592_v_f_1</t>
  </si>
  <si>
    <t>boi_v3592_v_f_2</t>
  </si>
  <si>
    <t>boi_v3593_v_f_1</t>
  </si>
  <si>
    <t>boi_v3593_v_f_2</t>
  </si>
  <si>
    <t>boi_v3594_v_f_1</t>
  </si>
  <si>
    <t>boi_v3594_v_f_2</t>
  </si>
  <si>
    <t>boi_v3595_v_f_1</t>
  </si>
  <si>
    <t>boi_v3595_v_f_2</t>
  </si>
  <si>
    <t>boi_v3596_v_f_1</t>
  </si>
  <si>
    <t>boi_v3596_v_f_2</t>
  </si>
  <si>
    <t>boi_v3597_v_f_1</t>
  </si>
  <si>
    <t>boi_v3597_v_f_2</t>
  </si>
  <si>
    <t>boi_v3598_v_f_1</t>
  </si>
  <si>
    <t>boi_v3598_v_f_2</t>
  </si>
  <si>
    <t>boi_v3599_v_f_1</t>
  </si>
  <si>
    <t>boi_v3599_v_f_2</t>
  </si>
  <si>
    <t>boi_v3600_v_f_1</t>
  </si>
  <si>
    <t>boi_v3600_v_f_2</t>
  </si>
  <si>
    <t>boi_v3601_v_f_1</t>
  </si>
  <si>
    <t>boi_v3601_v_f_2</t>
  </si>
  <si>
    <t>boi_v3602_v_f_1</t>
  </si>
  <si>
    <t>boi_v3602_v_f_2</t>
  </si>
  <si>
    <t>boi_v3603_v_f_1</t>
  </si>
  <si>
    <t>boi_v3603_v_f_2</t>
  </si>
  <si>
    <t>boi_v3604_v_f_1</t>
  </si>
  <si>
    <t>boi_v3604_v_f_2</t>
  </si>
  <si>
    <t>boi_v3605_v_f_1</t>
  </si>
  <si>
    <t>boi_v3605_v_f_2</t>
  </si>
  <si>
    <t>boi_v3606_v_f_1</t>
  </si>
  <si>
    <t>boi_v3606_v_f_2</t>
  </si>
  <si>
    <t>boi_v3607_v_f_1</t>
  </si>
  <si>
    <t>boi_v3607_v_f_2</t>
  </si>
  <si>
    <t>boi_v3608_v_f_1</t>
  </si>
  <si>
    <t>boi_v3608_v_f_2</t>
  </si>
  <si>
    <t>boi_v3609_v_f_1</t>
  </si>
  <si>
    <t>boi_v3609_v_f_2</t>
  </si>
  <si>
    <t>boi_v3610_v_f_1</t>
  </si>
  <si>
    <t>boi_v3610_v_f_2</t>
  </si>
  <si>
    <t>boi_v3611_v_f_1</t>
  </si>
  <si>
    <t>boi_v3611_v_f_2</t>
  </si>
  <si>
    <t>boi_v3612_v_f_1</t>
  </si>
  <si>
    <t>boi_v3612_v_f_2</t>
  </si>
  <si>
    <t>boi_v3613_v_f_1</t>
  </si>
  <si>
    <t>boi_v3613_v_f_2</t>
  </si>
  <si>
    <t>boi_v3614_v_f_1</t>
  </si>
  <si>
    <t>boi_v3614_v_f_2</t>
  </si>
  <si>
    <t>boi_v3615_v_f_1</t>
  </si>
  <si>
    <t>boi_v3615_v_f_2</t>
  </si>
  <si>
    <t>boi_v3616_v_f_1</t>
  </si>
  <si>
    <t>boi_v3616_v_f_2</t>
  </si>
  <si>
    <t>boi_v3617_v_f_1</t>
  </si>
  <si>
    <t>boi_v3617_v_f_2</t>
  </si>
  <si>
    <t>boi_v3618_v_f_1</t>
  </si>
  <si>
    <t>boi_v3618_v_f_2</t>
  </si>
  <si>
    <t>boi_v3619_v_f_1</t>
  </si>
  <si>
    <t>boi_v3619_v_f_2</t>
  </si>
  <si>
    <t>boi_v3620_v_f_1</t>
  </si>
  <si>
    <t>boi_v3620_v_f_2</t>
  </si>
  <si>
    <t>boi_v3621_v_f_1</t>
  </si>
  <si>
    <t>boi_v3621_v_f_2</t>
  </si>
  <si>
    <t>boi_v3622_v_f_1</t>
  </si>
  <si>
    <t>boi_v3622_v_f_2</t>
  </si>
  <si>
    <t>boi_v3623_v_f_1</t>
  </si>
  <si>
    <t>boi_v3623_v_f_2</t>
  </si>
  <si>
    <t>boi_v3624_v_f_1</t>
  </si>
  <si>
    <t>boi_v3624_v_f_2</t>
  </si>
  <si>
    <t>boi_v3625_v_f_1</t>
  </si>
  <si>
    <t>boi_v3625_v_f_2</t>
  </si>
  <si>
    <t>boi_v3626_v_f_1</t>
  </si>
  <si>
    <t>boi_v3626_v_f_2</t>
  </si>
  <si>
    <t>boi_v3627_v_f_1</t>
  </si>
  <si>
    <t>boi_v3627_v_f_2</t>
  </si>
  <si>
    <t>boi_v3628_v_f_1</t>
  </si>
  <si>
    <t>boi_v3628_v_f_2</t>
  </si>
  <si>
    <t>boi_v3629_v_f_1</t>
  </si>
  <si>
    <t>boi_v3629_v_f_2</t>
  </si>
  <si>
    <t>boi_v3630_v_f_1</t>
  </si>
  <si>
    <t>boi_v3630_v_f_2</t>
  </si>
  <si>
    <t>boi_v3631_v_f_1</t>
  </si>
  <si>
    <t>boi_v3631_v_f_2</t>
  </si>
  <si>
    <t>boi_v3632_v_f_1</t>
  </si>
  <si>
    <t>boi_v3632_v_f_2</t>
  </si>
  <si>
    <t>boi_v3633_v_f_1</t>
  </si>
  <si>
    <t>boi_v3633_v_f_2</t>
  </si>
  <si>
    <t>boi_v3634_v_f_1</t>
  </si>
  <si>
    <t>boi_v3634_v_f_2</t>
  </si>
  <si>
    <t>boi_v3635_v_f_1</t>
  </si>
  <si>
    <t>boi_v3635_v_f_2</t>
  </si>
  <si>
    <t>boi_v3636_v_f_1</t>
  </si>
  <si>
    <t>boi_v3636_v_f_2</t>
  </si>
  <si>
    <t>boi_v3637_v_f_1</t>
  </si>
  <si>
    <t>boi_v3637_v_f_2</t>
  </si>
  <si>
    <t>boi_v3638_v_f_1</t>
  </si>
  <si>
    <t>boi_v3638_v_f_2</t>
  </si>
  <si>
    <t>boi_v3639_v_f_1</t>
  </si>
  <si>
    <t>boi_v3639_v_f_2</t>
  </si>
  <si>
    <t>boi_v3640_v_f_1</t>
  </si>
  <si>
    <t>boi_v3640_v_f_2</t>
  </si>
  <si>
    <t>boi_v3641_v_f_1</t>
  </si>
  <si>
    <t>boi_v3641_v_f_2</t>
  </si>
  <si>
    <t>boi_v3642_v_f_1</t>
  </si>
  <si>
    <t>boi_v3642_v_f_2</t>
  </si>
  <si>
    <t>boi_v3643_v_f_1</t>
  </si>
  <si>
    <t>boi_v3643_v_f_2</t>
  </si>
  <si>
    <t>boi_v3644_v_f_1</t>
  </si>
  <si>
    <t>boi_v3644_v_f_2</t>
  </si>
  <si>
    <t>boi_v3645_v_f_1</t>
  </si>
  <si>
    <t>boi_v3645_v_f_2</t>
  </si>
  <si>
    <t>boi_v3646_v_f_1</t>
  </si>
  <si>
    <t>boi_v3646_v_f_2</t>
  </si>
  <si>
    <t>boi_v3647_v_f_1</t>
  </si>
  <si>
    <t>boi_v3647_v_f_2</t>
  </si>
  <si>
    <t>boi_v3648_v_f_1</t>
  </si>
  <si>
    <t>boi_v3648_v_f_2</t>
  </si>
  <si>
    <t>boi_v3649_v_f_1</t>
  </si>
  <si>
    <t>boi_v3649_v_f_2</t>
  </si>
  <si>
    <t>boi_v3650_v_w_1</t>
  </si>
  <si>
    <t>boi_v3650_v_w_2</t>
  </si>
  <si>
    <t>boi_v3651_v_w_1</t>
  </si>
  <si>
    <t>boi_v3651_v_w_2</t>
  </si>
  <si>
    <t>boi_v3652_v_w_1</t>
  </si>
  <si>
    <t>boi_v3652_v_w_2</t>
  </si>
  <si>
    <t>boi_v3653_v_w_1</t>
  </si>
  <si>
    <t>boi_v3653_v_w_2</t>
  </si>
  <si>
    <t>boi_v3654_v_w_1</t>
  </si>
  <si>
    <t>boi_v3654_v_w_2</t>
  </si>
  <si>
    <t>boi_v3655_v_w_1</t>
  </si>
  <si>
    <t>boi_v3655_v_w_2</t>
  </si>
  <si>
    <t>boi_v3656_v_w_1</t>
  </si>
  <si>
    <t>boi_v3656_v_w_2</t>
  </si>
  <si>
    <t>boi_v3657_v_w_1</t>
  </si>
  <si>
    <t>boi_v3657_v_w_2</t>
  </si>
  <si>
    <t>boi_v3658_v_w_1</t>
  </si>
  <si>
    <t>boi_v3658_v_w_2</t>
  </si>
  <si>
    <t>boi_v3659_v_w_1</t>
  </si>
  <si>
    <t>boi_v3659_v_w_2</t>
  </si>
  <si>
    <t>boi_v3660_v_w_1</t>
  </si>
  <si>
    <t>boi_v3660_v_w_2</t>
  </si>
  <si>
    <t>boi_v3661_v_w_1</t>
  </si>
  <si>
    <t>boi_v3661_v_w_2</t>
  </si>
  <si>
    <t>boi_v3662_v_f_1</t>
  </si>
  <si>
    <t>boi_v3662_v_f_2</t>
  </si>
  <si>
    <t>boi_v3663_v_f_1</t>
  </si>
  <si>
    <t>boi_v3663_v_f_2</t>
  </si>
  <si>
    <t>boi_v3664_v_f_1</t>
  </si>
  <si>
    <t>boi_v3664_v_f_2</t>
  </si>
  <si>
    <t>boi_v3665_v_f_1</t>
  </si>
  <si>
    <t>boi_v3665_v_f_2</t>
  </si>
  <si>
    <t>boi_v3666_v_f_1</t>
  </si>
  <si>
    <t>boi_v3666_v_f_2</t>
  </si>
  <si>
    <t>boi_v3667_v_f_1</t>
  </si>
  <si>
    <t>boi_v3667_v_f_2</t>
  </si>
  <si>
    <t>boi_v3668_v_f_1</t>
  </si>
  <si>
    <t>boi_v3668_v_f_2</t>
  </si>
  <si>
    <t>boi_v3669_v_f_1</t>
  </si>
  <si>
    <t>boi_v3669_v_f_2</t>
  </si>
  <si>
    <t>boi_v3670_v_f_1</t>
  </si>
  <si>
    <t>boi_v3670_v_f_2</t>
  </si>
  <si>
    <t>boi_v3671_v_f_1</t>
  </si>
  <si>
    <t>boi_v3671_v_f_2</t>
  </si>
  <si>
    <t>boi_v3672_v_f_1</t>
  </si>
  <si>
    <t>boi_v3672_v_f_2</t>
  </si>
  <si>
    <t>boi_v3673_v_f_1</t>
  </si>
  <si>
    <t>boi_v3673_v_f_2</t>
  </si>
  <si>
    <t>boi_v3674_v_f_1</t>
  </si>
  <si>
    <t>boi_v3674_v_f_2</t>
  </si>
  <si>
    <t>boi_v3675_v_f_1</t>
  </si>
  <si>
    <t>boi_v3675_v_f_2</t>
  </si>
  <si>
    <t>boi_v3676_v_f_1</t>
  </si>
  <si>
    <t>boi_v3676_v_f_2</t>
  </si>
  <si>
    <t>boi_v3677_v_f_1</t>
  </si>
  <si>
    <t>boi_v3677_v_f_2</t>
  </si>
  <si>
    <t>boi_v3678_v_w_1</t>
  </si>
  <si>
    <t>boi_v3678_v_w_2</t>
  </si>
  <si>
    <t>boi_v3679_v_w_1</t>
  </si>
  <si>
    <t>boi_v3679_v_w_2</t>
  </si>
  <si>
    <t>boi_v3680_v_w_1</t>
  </si>
  <si>
    <t>boi_v3680_v_w_2</t>
  </si>
  <si>
    <t>boi_v3681_v_w_1</t>
  </si>
  <si>
    <t>boi_v3681_v_w_2</t>
  </si>
  <si>
    <t>boi_v3682_v_w_1</t>
  </si>
  <si>
    <t>boi_v3682_v_w_2</t>
  </si>
  <si>
    <t>boi_v3683_v_w_1</t>
  </si>
  <si>
    <t>boi_v3683_v_w_2</t>
  </si>
  <si>
    <t>boi_v3684_v_w_1</t>
  </si>
  <si>
    <t>boi_v3684_v_w_2</t>
  </si>
  <si>
    <t>boi_v3685_v_w_1</t>
  </si>
  <si>
    <t>boi_v3685_v_w_2</t>
  </si>
  <si>
    <t>boi_v3686_v_w_1</t>
  </si>
  <si>
    <t>boi_v3686_v_w_2</t>
  </si>
  <si>
    <t>boi_v3687_v_w_1</t>
  </si>
  <si>
    <t>boi_v3687_v_w_2</t>
  </si>
  <si>
    <t>boi_v3688_v_w_1</t>
  </si>
  <si>
    <t>boi_v3688_v_w_2</t>
  </si>
  <si>
    <t>boi_v3689_v_w_1</t>
  </si>
  <si>
    <t>boi_v3689_v_w_2</t>
  </si>
  <si>
    <t>boi_v3690_v_f_1</t>
  </si>
  <si>
    <t>boi_v3690_v_f_2</t>
  </si>
  <si>
    <t>boi_v3691_v_f_1</t>
  </si>
  <si>
    <t>boi_v3691_v_f_2</t>
  </si>
  <si>
    <t>boi_v3692_v_f_1</t>
  </si>
  <si>
    <t>boi_v3692_v_f_2</t>
  </si>
  <si>
    <t>boi_v3693_v_f_1</t>
  </si>
  <si>
    <t>boi_v3693_v_f_2</t>
  </si>
  <si>
    <t>boi_v3694_v_f_1</t>
  </si>
  <si>
    <t>boi_v3694_v_f_2</t>
  </si>
  <si>
    <t>boi_v3695_v_f_1</t>
  </si>
  <si>
    <t>boi_v3695_v_f_2</t>
  </si>
  <si>
    <t>boi_v3696_v_f_1</t>
  </si>
  <si>
    <t>boi_v3696_v_f_2</t>
  </si>
  <si>
    <t>boi_v3697_v_f_1</t>
  </si>
  <si>
    <t>boi_v3697_v_f_2</t>
  </si>
  <si>
    <t>boi_v3698_v_f_1</t>
  </si>
  <si>
    <t>boi_v3698_v_f_2</t>
  </si>
  <si>
    <t>boi_v3699_v_f_1</t>
  </si>
  <si>
    <t>boi_v3699_v_f_2</t>
  </si>
  <si>
    <t>boi_v3700_v_f_1</t>
  </si>
  <si>
    <t>boi_v3700_v_f_2</t>
  </si>
  <si>
    <t>boi_v3701_v_f_1</t>
  </si>
  <si>
    <t>boi_v3701_v_f_2</t>
  </si>
  <si>
    <t>boi_v3702_v_f_1</t>
  </si>
  <si>
    <t>boi_v3702_v_f_2</t>
  </si>
  <si>
    <t>boi_v3703_v_f_1</t>
  </si>
  <si>
    <t>boi_v3703_v_f_2</t>
  </si>
  <si>
    <t>boi_v3704_v_f_1</t>
  </si>
  <si>
    <t>boi_v3704_v_f_2</t>
  </si>
  <si>
    <t>boi_v3705_v_f_1</t>
  </si>
  <si>
    <t>boi_v3705_v_f_2</t>
  </si>
  <si>
    <t>boi_v3706_v_f_1</t>
  </si>
  <si>
    <t>boi_v3706_v_f_2</t>
  </si>
  <si>
    <t>boi_v3707_v_f_1</t>
  </si>
  <si>
    <t>boi_v3707_v_f_2</t>
  </si>
  <si>
    <t>boi_v3708_v_f_1</t>
  </si>
  <si>
    <t>boi_v3708_v_f_2</t>
  </si>
  <si>
    <t>boi_v3709_v_f_1</t>
  </si>
  <si>
    <t>boi_v3709_v_f_2</t>
  </si>
  <si>
    <t>boi_v3710_v_f_1</t>
  </si>
  <si>
    <t>boi_v3710_v_f_2</t>
  </si>
  <si>
    <t>boi_v3711_v_f_1</t>
  </si>
  <si>
    <t>boi_v3711_v_f_2</t>
  </si>
  <si>
    <t>boi_v3712_v_f_1</t>
  </si>
  <si>
    <t>boi_v3712_v_f_2</t>
  </si>
  <si>
    <t>boi_v3713_v_f_1</t>
  </si>
  <si>
    <t>boi_v3713_v_f_2</t>
  </si>
  <si>
    <t>boi_v3714_v_f_1</t>
  </si>
  <si>
    <t>boi_v3714_v_f_2</t>
  </si>
  <si>
    <t>boi_v3715_v_f_1</t>
  </si>
  <si>
    <t>boi_v3715_v_f_2</t>
  </si>
  <si>
    <t>boi_v3716_v_f_1</t>
  </si>
  <si>
    <t>boi_v3716_v_f_2</t>
  </si>
  <si>
    <t>boi_v3717_v_f_1</t>
  </si>
  <si>
    <t>boi_v3717_v_f_2</t>
  </si>
  <si>
    <t>boi_v3718_v_f_1</t>
  </si>
  <si>
    <t>boi_v3718_v_f_2</t>
  </si>
  <si>
    <t>boi_v3719_v_f_1</t>
  </si>
  <si>
    <t>boi_v3719_v_f_2</t>
  </si>
  <si>
    <t>boi_v3720_v_f_1</t>
  </si>
  <si>
    <t>boi_v3720_v_f_2</t>
  </si>
  <si>
    <t>boi_v3721_v_f_1</t>
  </si>
  <si>
    <t>boi_v3721_v_f_2</t>
  </si>
  <si>
    <t>boi_v3722_v_f_1</t>
  </si>
  <si>
    <t>boi_v3722_v_f_2</t>
  </si>
  <si>
    <t>boi_v3723_v_f_1</t>
  </si>
  <si>
    <t>boi_v3723_v_f_2</t>
  </si>
  <si>
    <t>boi_v3724_v_f_1</t>
  </si>
  <si>
    <t>boi_v3724_v_f_2</t>
  </si>
  <si>
    <t>boi_v3725_v_f_1</t>
  </si>
  <si>
    <t>boi_v3725_v_f_2</t>
  </si>
  <si>
    <t>boi_v3726_v_f_1</t>
  </si>
  <si>
    <t>boi_v3726_v_f_2</t>
  </si>
  <si>
    <t>boi_v3727_v_f_1</t>
  </si>
  <si>
    <t>boi_v3727_v_f_2</t>
  </si>
  <si>
    <t>boi_v3728_v_f_1</t>
  </si>
  <si>
    <t>boi_v3728_v_f_2</t>
  </si>
  <si>
    <t>boi_v3729_v_f_1</t>
  </si>
  <si>
    <t>boi_v3729_v_f_2</t>
  </si>
  <si>
    <t>boi_v3730_v_f_1</t>
  </si>
  <si>
    <t>boi_v3730_v_f_2</t>
  </si>
  <si>
    <t>boi_v3731_v_f_1</t>
  </si>
  <si>
    <t>boi_v3731_v_f_2</t>
  </si>
  <si>
    <t>boi_v3732_v_f_1</t>
  </si>
  <si>
    <t>boi_v3732_v_f_2</t>
  </si>
  <si>
    <t>boi_v3733_v_f_1</t>
  </si>
  <si>
    <t>boi_v3733_v_f_2</t>
  </si>
  <si>
    <t>boi_v3734_v_w_1</t>
  </si>
  <si>
    <t>boi_v3734_v_w_2</t>
  </si>
  <si>
    <t>boi_v3735_v_w_1</t>
  </si>
  <si>
    <t>boi_v3735_v_w_2</t>
  </si>
  <si>
    <t>boi_v3736_v_w_1</t>
  </si>
  <si>
    <t>boi_v3736_v_w_2</t>
  </si>
  <si>
    <t>boi_v3737_v_w_1</t>
  </si>
  <si>
    <t>boi_v3737_v_w_2</t>
  </si>
  <si>
    <t>boi_v3738_v_w_1</t>
  </si>
  <si>
    <t>boi_v3738_v_w_2</t>
  </si>
  <si>
    <t>boi_v3739_v_w_1</t>
  </si>
  <si>
    <t>boi_v3739_v_w_2</t>
  </si>
  <si>
    <t>boi_v3740_v_w_1</t>
  </si>
  <si>
    <t>boi_v3740_v_w_2</t>
  </si>
  <si>
    <t>boi_v3741_v_w_1</t>
  </si>
  <si>
    <t>boi_v3741_v_w_2</t>
  </si>
  <si>
    <t>boi_v3742_v_w_1</t>
  </si>
  <si>
    <t>boi_v3742_v_w_2</t>
  </si>
  <si>
    <t>boi_v3743_v_w_1</t>
  </si>
  <si>
    <t>boi_v3743_v_w_2</t>
  </si>
  <si>
    <t>boi_v3744_v_w_1</t>
  </si>
  <si>
    <t>boi_v3744_v_w_2</t>
  </si>
  <si>
    <t>boi_v3745_v_w_1</t>
  </si>
  <si>
    <t>boi_v3745_v_w_2</t>
  </si>
  <si>
    <t>boi_v3746_v_f_1</t>
  </si>
  <si>
    <t>boi_v3746_v_f_2</t>
  </si>
  <si>
    <t>boi_v3747_v_f_1</t>
  </si>
  <si>
    <t>boi_v3747_v_f_2</t>
  </si>
  <si>
    <t>boi_v3748_v_w_1</t>
  </si>
  <si>
    <t>boi_v3748_v_w_2</t>
  </si>
  <si>
    <t>boi_v3749_v_w_1</t>
  </si>
  <si>
    <t>boi_v3749_v_w_2</t>
  </si>
  <si>
    <t>boi_v3750_v_f_1</t>
  </si>
  <si>
    <t>boi_v3750_v_f_2</t>
  </si>
  <si>
    <t>boi_v3751_v_f_1</t>
  </si>
  <si>
    <t>boi_v3751_v_f_2</t>
  </si>
  <si>
    <t>boi_v3752_v_f_1</t>
  </si>
  <si>
    <t>boi_v3752_v_f_2</t>
  </si>
  <si>
    <t>boi_v3753_v_f_1</t>
  </si>
  <si>
    <t>boi_v3753_v_f_2</t>
  </si>
  <si>
    <t>boi_v3754_v_f_1</t>
  </si>
  <si>
    <t>boi_v3754_v_f_2</t>
  </si>
  <si>
    <t>boi_v3755_v_f_1</t>
  </si>
  <si>
    <t>boi_v3755_v_f_2</t>
  </si>
  <si>
    <t>boi_v3756_v_f_1</t>
  </si>
  <si>
    <t>boi_v3756_v_f_2</t>
  </si>
  <si>
    <t>boi_v3757_v_f_1</t>
  </si>
  <si>
    <t>boi_v3757_v_f_2</t>
  </si>
  <si>
    <t>boi_v3758_v_f_1</t>
  </si>
  <si>
    <t>boi_v3758_v_f_2</t>
  </si>
  <si>
    <t>boi_v3759_v_f_1</t>
  </si>
  <si>
    <t>boi_v3759_v_f_2</t>
  </si>
  <si>
    <t>boi_v3760_v_f_1</t>
  </si>
  <si>
    <t>boi_v3760_v_f_2</t>
  </si>
  <si>
    <t>boi_v3761_v_f_1</t>
  </si>
  <si>
    <t>boi_v3761_v_f_2</t>
  </si>
  <si>
    <t>boi_v3762_v_f_1</t>
  </si>
  <si>
    <t>boi_v3762_v_f_2</t>
  </si>
  <si>
    <t>boi_v3763_v_f_1</t>
  </si>
  <si>
    <t>boi_v3763_v_f_2</t>
  </si>
  <si>
    <t>boi_v3764_v_f_1</t>
  </si>
  <si>
    <t>boi_v3764_v_f_2</t>
  </si>
  <si>
    <t>boi_v3765_v_f_1</t>
  </si>
  <si>
    <t>boi_v3765_v_f_2</t>
  </si>
  <si>
    <t>boi_v3766_v_f_1</t>
  </si>
  <si>
    <t>boi_v3766_v_f_2</t>
  </si>
  <si>
    <t>boi_v3767_v_f_1</t>
  </si>
  <si>
    <t>boi_v3767_v_f_2</t>
  </si>
  <si>
    <t>boi_v3768_v_f_1</t>
  </si>
  <si>
    <t>boi_v3768_v_f_2</t>
  </si>
  <si>
    <t>boi_v3769_v_f_1</t>
  </si>
  <si>
    <t>boi_v3769_v_f_2</t>
  </si>
  <si>
    <t>boi_v3770_v_f_1</t>
  </si>
  <si>
    <t>boi_v3770_v_f_2</t>
  </si>
  <si>
    <t>boi_v3771_v_f_1</t>
  </si>
  <si>
    <t>boi_v3771_v_f_2</t>
  </si>
  <si>
    <t>boi_v3772_v_f_1</t>
  </si>
  <si>
    <t>boi_v3772_v_f_2</t>
  </si>
  <si>
    <t>boi_v3773_v_f_1</t>
  </si>
  <si>
    <t>boi_v3773_v_f_2</t>
  </si>
  <si>
    <t>boi_v3774_v_f_1</t>
  </si>
  <si>
    <t>boi_v3774_v_f_2</t>
  </si>
  <si>
    <t>boi_v3775_v_f_1</t>
  </si>
  <si>
    <t>boi_v3775_v_f_2</t>
  </si>
  <si>
    <t>boi_v3776_v_f_1</t>
  </si>
  <si>
    <t>boi_v3776_v_f_2</t>
  </si>
  <si>
    <t>boi_v3777_v_f_1</t>
  </si>
  <si>
    <t>boi_v3777_v_f_2</t>
  </si>
  <si>
    <t>boi_v3778_v_f_1</t>
  </si>
  <si>
    <t>boi_v3778_v_f_2</t>
  </si>
  <si>
    <t>boi_v3779_v_f_1</t>
  </si>
  <si>
    <t>boi_v3779_v_f_2</t>
  </si>
  <si>
    <t>boi_v3780_v_f_1</t>
  </si>
  <si>
    <t>boi_v3780_v_f_2</t>
  </si>
  <si>
    <t>boi_v3781_v_f_1</t>
  </si>
  <si>
    <t>boi_v3781_v_f_2</t>
  </si>
  <si>
    <t>boi_v3782_v_f_1</t>
  </si>
  <si>
    <t>boi_v3782_v_f_2</t>
  </si>
  <si>
    <t>boi_v3783_v_f_1</t>
  </si>
  <si>
    <t>boi_v3783_v_f_2</t>
  </si>
  <si>
    <t>boi_v3784_v_f_1</t>
  </si>
  <si>
    <t>boi_v3784_v_f_2</t>
  </si>
  <si>
    <t>boi_v3785_v_f_1</t>
  </si>
  <si>
    <t>boi_v3785_v_f_2</t>
  </si>
  <si>
    <t>boi_v3786_v_f_1</t>
  </si>
  <si>
    <t>boi_v3786_v_f_2</t>
  </si>
  <si>
    <t>boi_v3787_v_f_1</t>
  </si>
  <si>
    <t>boi_v3787_v_f_2</t>
  </si>
  <si>
    <t>boi_v3788_v_f_1</t>
  </si>
  <si>
    <t>boi_v3788_v_f_2</t>
  </si>
  <si>
    <t>boi_v3789_v_f_1</t>
  </si>
  <si>
    <t>boi_v3789_v_f_2</t>
  </si>
  <si>
    <t>boi_v3790_v_f_1</t>
  </si>
  <si>
    <t>boi_v3790_v_f_2</t>
  </si>
  <si>
    <t>boi_v3791_v_f_1</t>
  </si>
  <si>
    <t>boi_v3791_v_f_2</t>
  </si>
  <si>
    <t>boi_v3792_v_f_1</t>
  </si>
  <si>
    <t>boi_v3792_v_f_2</t>
  </si>
  <si>
    <t>boi_v3793_v_f_1</t>
  </si>
  <si>
    <t>boi_v3793_v_f_2</t>
  </si>
  <si>
    <t>boi_v3794_v_f_1</t>
  </si>
  <si>
    <t>boi_v3794_v_f_2</t>
  </si>
  <si>
    <t>boi_v3795_v_f_1</t>
  </si>
  <si>
    <t>boi_v3795_v_f_2</t>
  </si>
  <si>
    <t>boi_v3796_v_f_1</t>
  </si>
  <si>
    <t>boi_v3796_v_f_2</t>
  </si>
  <si>
    <t>boi_v3797_v_f_1</t>
  </si>
  <si>
    <t>boi_v3797_v_f_2</t>
  </si>
  <si>
    <t>boi_v3798_v_f_1</t>
  </si>
  <si>
    <t>boi_v3798_v_f_2</t>
  </si>
  <si>
    <t>boi_v3799_v_f_1</t>
  </si>
  <si>
    <t>boi_v3799_v_f_2</t>
  </si>
  <si>
    <t>boi_v3800_v_f_1</t>
  </si>
  <si>
    <t>boi_v3800_v_f_2</t>
  </si>
  <si>
    <t>boi_v3801_v_f_1</t>
  </si>
  <si>
    <t>boi_v3801_v_f_2</t>
  </si>
  <si>
    <t>boi_v3802_v_f_1</t>
  </si>
  <si>
    <t>boi_v3802_v_f_2</t>
  </si>
  <si>
    <t>boi_v3803_v_f_1</t>
  </si>
  <si>
    <t>boi_v3803_v_f_2</t>
  </si>
  <si>
    <t>boi_v3804_v_f_1</t>
  </si>
  <si>
    <t>boi_v3804_v_f_2</t>
  </si>
  <si>
    <t>boi_v3805_v_f_1</t>
  </si>
  <si>
    <t>boi_v3805_v_f_2</t>
  </si>
  <si>
    <t>boi_v3806_v_f_1</t>
  </si>
  <si>
    <t>boi_v3806_v_f_2</t>
  </si>
  <si>
    <t>boi_v3807_v_f_1</t>
  </si>
  <si>
    <t>boi_v3807_v_f_2</t>
  </si>
  <si>
    <t>boi_v3808_v_f_1</t>
  </si>
  <si>
    <t>boi_v3808_v_f_2</t>
  </si>
  <si>
    <t>boi_v3809_v_f_1</t>
  </si>
  <si>
    <t>boi_v3809_v_f_2</t>
  </si>
  <si>
    <t>boi_v3810_v_f_1</t>
  </si>
  <si>
    <t>boi_v3810_v_f_2</t>
  </si>
  <si>
    <t>boi_v3811_v_f_1</t>
  </si>
  <si>
    <t>boi_v3811_v_f_2</t>
  </si>
  <si>
    <t>boi_v3812_v_f_1</t>
  </si>
  <si>
    <t>boi_v3812_v_f_2</t>
  </si>
  <si>
    <t>boi_v3813_v_f_1</t>
  </si>
  <si>
    <t>boi_v3813_v_f_2</t>
  </si>
  <si>
    <t>boi_v3814_v_f_1</t>
  </si>
  <si>
    <t>boi_v3814_v_f_2</t>
  </si>
  <si>
    <t>boi_v3815_v_f_1</t>
  </si>
  <si>
    <t>boi_v3815_v_f_2</t>
  </si>
  <si>
    <t>boi_v3816_v_f_1</t>
  </si>
  <si>
    <t>boi_v3816_v_f_2</t>
  </si>
  <si>
    <t>boi_v3817_v_f_1</t>
  </si>
  <si>
    <t>boi_v3817_v_f_2</t>
  </si>
  <si>
    <t>boi_v3818_v_f_1</t>
  </si>
  <si>
    <t>boi_v3818_v_f_2</t>
  </si>
  <si>
    <t>boi_v3819_v_f_1</t>
  </si>
  <si>
    <t>boi_v3819_v_f_2</t>
  </si>
  <si>
    <t>boi_v3820_v_f_1</t>
  </si>
  <si>
    <t>boi_v3820_v_f_2</t>
  </si>
  <si>
    <t>boi_v3821_v_f_1</t>
  </si>
  <si>
    <t>boi_v3821_v_f_2</t>
  </si>
  <si>
    <t>boi_v3822_v_f_1</t>
  </si>
  <si>
    <t>boi_v3822_v_f_2</t>
  </si>
  <si>
    <t>boi_v3823_v_f_1</t>
  </si>
  <si>
    <t>boi_v3823_v_f_2</t>
  </si>
  <si>
    <t>boi_v3824_v_f_1</t>
  </si>
  <si>
    <t>boi_v3824_v_f_2</t>
  </si>
  <si>
    <t>boi_v3825_v_f_1</t>
  </si>
  <si>
    <t>boi_v3825_v_f_2</t>
  </si>
  <si>
    <t>boi_v3826_v_f_1</t>
  </si>
  <si>
    <t>boi_v3826_v_f_2</t>
  </si>
  <si>
    <t>boi_v3827_v_f_1</t>
  </si>
  <si>
    <t>boi_v3827_v_f_2</t>
  </si>
  <si>
    <t>boi_v3828_v_w_1</t>
  </si>
  <si>
    <t>boi_v3828_v_w_2</t>
  </si>
  <si>
    <t>boi_v3829_v_f_1</t>
  </si>
  <si>
    <t>boi_v3829_v_f_2</t>
  </si>
  <si>
    <t>boi_v3830_v_f_1</t>
  </si>
  <si>
    <t>boi_v3830_v_f_2</t>
  </si>
  <si>
    <t>boi_v3831_v_f_1</t>
  </si>
  <si>
    <t>boi_v3831_v_f_2</t>
  </si>
  <si>
    <t>boi_v3832_v_f_1</t>
  </si>
  <si>
    <t>boi_v3832_v_f_2</t>
  </si>
  <si>
    <t>boi_v3833_v_f_1</t>
  </si>
  <si>
    <t>boi_v3833_v_f_2</t>
  </si>
  <si>
    <t>boi_v3834_v_f_1</t>
  </si>
  <si>
    <t>boi_v3834_v_f_2</t>
  </si>
  <si>
    <t>boi_v3835_v_f_1</t>
  </si>
  <si>
    <t>boi_v3835_v_f_2</t>
  </si>
  <si>
    <t>boi_v3836_v_f_1</t>
  </si>
  <si>
    <t>boi_v3836_v_f_2</t>
  </si>
  <si>
    <t>boi_v3837_v_f_1</t>
  </si>
  <si>
    <t>boi_v3837_v_f_2</t>
  </si>
  <si>
    <t>boi_v3838_v_f_1</t>
  </si>
  <si>
    <t>boi_v3838_v_f_2</t>
  </si>
  <si>
    <t>boi_v3839_v_f_1</t>
  </si>
  <si>
    <t>boi_v3839_v_f_2</t>
  </si>
  <si>
    <t>boi_v3840_v_f_1</t>
  </si>
  <si>
    <t>boi_v3840_v_f_2</t>
  </si>
  <si>
    <t>boi_v3841_v_f_1</t>
  </si>
  <si>
    <t>boi_v3841_v_f_2</t>
  </si>
  <si>
    <t>boi_v3842_v_f_1</t>
  </si>
  <si>
    <t>boi_v3842_v_f_2</t>
  </si>
  <si>
    <t>boi_v3843_v_f_1</t>
  </si>
  <si>
    <t>boi_v3843_v_f_2</t>
  </si>
  <si>
    <t>boi_v3844_v_f_1</t>
  </si>
  <si>
    <t>boi_v3844_v_f_2</t>
  </si>
  <si>
    <t>boi_v3845_v_f_1</t>
  </si>
  <si>
    <t>boi_v3845_v_f_2</t>
  </si>
  <si>
    <t>boi_v3846_v_f_1</t>
  </si>
  <si>
    <t>boi_v3846_v_f_2</t>
  </si>
  <si>
    <t>boi_v3847_v_f_1</t>
  </si>
  <si>
    <t>boi_v3847_v_f_2</t>
  </si>
  <si>
    <t>boi_v3848_v_f_1</t>
  </si>
  <si>
    <t>boi_v3848_v_f_2</t>
  </si>
  <si>
    <t>boi_v3849_v_f_1</t>
  </si>
  <si>
    <t>boi_v3849_v_f_2</t>
  </si>
  <si>
    <t>boi_v3850_v_f_1</t>
  </si>
  <si>
    <t>boi_v3850_v_f_2</t>
  </si>
  <si>
    <t>boi_v3851_v_f_1</t>
  </si>
  <si>
    <t>boi_v3851_v_f_2</t>
  </si>
  <si>
    <t>boi_v3852_v_f_1</t>
  </si>
  <si>
    <t>boi_v3852_v_f_2</t>
  </si>
  <si>
    <t>boi_v3853_v_f_1</t>
  </si>
  <si>
    <t>boi_v3853_v_f_2</t>
  </si>
  <si>
    <t>boi_v3854_v_f_1</t>
  </si>
  <si>
    <t>boi_v3854_v_f_2</t>
  </si>
  <si>
    <t>boi_v3855_v_f_1</t>
  </si>
  <si>
    <t>boi_v3855_v_f_2</t>
  </si>
  <si>
    <t>boi_v3856_v_f_1</t>
  </si>
  <si>
    <t>boi_v3856_v_f_2</t>
  </si>
  <si>
    <t>boi_v3857_v_f_1</t>
  </si>
  <si>
    <t>boi_v3857_v_f_2</t>
  </si>
  <si>
    <t>boi_v3858_v_f_1</t>
  </si>
  <si>
    <t>boi_v3858_v_f_2</t>
  </si>
  <si>
    <t>boi_v3859_v_f_1</t>
  </si>
  <si>
    <t>boi_v3859_v_f_2</t>
  </si>
  <si>
    <t>boi_v3860_v_f_1</t>
  </si>
  <si>
    <t>boi_v3860_v_f_2</t>
  </si>
  <si>
    <t>boi_v3861_v_f_1</t>
  </si>
  <si>
    <t>boi_v3861_v_f_2</t>
  </si>
  <si>
    <t>boi_v3862_v_f_1</t>
  </si>
  <si>
    <t>boi_v3862_v_f_2</t>
  </si>
  <si>
    <t>boi_v3863_v_f_1</t>
  </si>
  <si>
    <t>boi_v3863_v_f_2</t>
  </si>
  <si>
    <t>boi_v3864_v_f_1</t>
  </si>
  <si>
    <t>boi_v3864_v_f_2</t>
  </si>
  <si>
    <t>boi_v3865_v_f_1</t>
  </si>
  <si>
    <t>boi_v3865_v_f_2</t>
  </si>
  <si>
    <t>boi_v3866_v_f_1</t>
  </si>
  <si>
    <t>boi_v3866_v_f_2</t>
  </si>
  <si>
    <t>boi_v3867_v_f_1</t>
  </si>
  <si>
    <t>boi_v3867_v_f_2</t>
  </si>
  <si>
    <t>boi_v3868_v_f_1</t>
  </si>
  <si>
    <t>boi_v3868_v_f_2</t>
  </si>
  <si>
    <t>boi_v3869_v_f_1</t>
  </si>
  <si>
    <t>boi_v3869_v_f_2</t>
  </si>
  <si>
    <t>boi_v3870_v_f_1</t>
  </si>
  <si>
    <t>boi_v3870_v_f_2</t>
  </si>
  <si>
    <t>boi_v3871_v_f_1</t>
  </si>
  <si>
    <t>boi_v3871_v_f_2</t>
  </si>
  <si>
    <t>boi_v3872_v_f_1</t>
  </si>
  <si>
    <t>boi_v3872_v_f_2</t>
  </si>
  <si>
    <t>boi_v3873_v_f_1</t>
  </si>
  <si>
    <t>boi_v3873_v_f_2</t>
  </si>
  <si>
    <t>boi_v3874_v_f_1</t>
  </si>
  <si>
    <t>boi_v3874_v_f_2</t>
  </si>
  <si>
    <t>boi_v3875_v_f_1</t>
  </si>
  <si>
    <t>boi_v3875_v_f_2</t>
  </si>
  <si>
    <t>boi_v3876_v_f_1</t>
  </si>
  <si>
    <t>boi_v3876_v_f_2</t>
  </si>
  <si>
    <t>boi_v3877_v_f_1</t>
  </si>
  <si>
    <t>boi_v3877_v_f_2</t>
  </si>
  <si>
    <t>boi_v3878_v_f_1</t>
  </si>
  <si>
    <t>boi_v3878_v_f_2</t>
  </si>
  <si>
    <t>boi_v3879_v_f_1</t>
  </si>
  <si>
    <t>boi_v3879_v_f_2</t>
  </si>
  <si>
    <t>boi_v3880_v_f_1</t>
  </si>
  <si>
    <t>boi_v3880_v_f_2</t>
  </si>
  <si>
    <t>boi_v3881_v_f_1</t>
  </si>
  <si>
    <t>boi_v3881_v_f_2</t>
  </si>
  <si>
    <t>boi_v3882_v_f_1</t>
  </si>
  <si>
    <t>boi_v3882_v_f_2</t>
  </si>
  <si>
    <t>boi_v3884_v_w_1</t>
  </si>
  <si>
    <t>boi_v3884_v_w_2</t>
  </si>
  <si>
    <t>boi_v3885_v_w_1</t>
  </si>
  <si>
    <t>boi_v3885_v_w_2</t>
  </si>
  <si>
    <t>boi_v3886_v_w_1</t>
  </si>
  <si>
    <t>boi_v3886_v_w_2</t>
  </si>
  <si>
    <t>boi_v3887_v_w_1</t>
  </si>
  <si>
    <t>boi_v3887_v_w_2</t>
  </si>
  <si>
    <t>boi_v3888_v_w_1</t>
  </si>
  <si>
    <t>boi_v3888_v_w_2</t>
  </si>
  <si>
    <t>boi_v3889_v_w_1</t>
  </si>
  <si>
    <t>boi_v3889_v_w_2</t>
  </si>
  <si>
    <t>boi_v3890_v_f_1</t>
  </si>
  <si>
    <t>boi_v3890_v_f_2</t>
  </si>
  <si>
    <t>boi_v3891_v_f_1</t>
  </si>
  <si>
    <t>boi_v3891_v_f_2</t>
  </si>
  <si>
    <t>boi_v3892_v_f_1</t>
  </si>
  <si>
    <t>boi_v3892_v_f_2</t>
  </si>
  <si>
    <t>boi_v3893_v_f_1</t>
  </si>
  <si>
    <t>boi_v3893_v_f_2</t>
  </si>
  <si>
    <t>boi_v3894_v_f_1</t>
  </si>
  <si>
    <t>boi_v3894_v_f_2</t>
  </si>
  <si>
    <t>boi_v3895_v_f_1</t>
  </si>
  <si>
    <t>boi_v3895_v_f_2</t>
  </si>
  <si>
    <t>boi_v3896_v_w_1</t>
  </si>
  <si>
    <t>boi_v3896_v_w_2</t>
  </si>
  <si>
    <t>boi_v3897_v_w_1</t>
  </si>
  <si>
    <t>boi_v3897_v_w_2</t>
  </si>
  <si>
    <t>boi_v3898_v_w_1</t>
  </si>
  <si>
    <t>boi_v3898_v_w_2</t>
  </si>
  <si>
    <t>boi_v3899_v_f_1</t>
  </si>
  <si>
    <t>boi_v3899_v_f_2</t>
  </si>
  <si>
    <t>boi_v3900_v_f_1</t>
  </si>
  <si>
    <t>boi_v3900_v_f_2</t>
  </si>
  <si>
    <t>boi_v3901_v_w_1</t>
  </si>
  <si>
    <t>boi_v3901_v_w_2</t>
  </si>
  <si>
    <t>boi_v3902_v_w_1</t>
  </si>
  <si>
    <t>boi_v3902_v_w_2</t>
  </si>
  <si>
    <t>boi_v3903_v_f_1</t>
  </si>
  <si>
    <t>boi_v3903_v_f_2</t>
  </si>
  <si>
    <t>boi_v3904_v_f_1</t>
  </si>
  <si>
    <t>boi_v3904_v_f_2</t>
  </si>
  <si>
    <t>boi_v3905_v_f_1</t>
  </si>
  <si>
    <t>boi_v3905_v_f_2</t>
  </si>
  <si>
    <t>boi_v3906_v_f_1</t>
  </si>
  <si>
    <t>boi_v3906_v_f_2</t>
  </si>
  <si>
    <t>boi_v3908_v_f_1</t>
  </si>
  <si>
    <t>boi_v3908_v_f_2</t>
  </si>
  <si>
    <t>boi_v3909_v_f_1</t>
  </si>
  <si>
    <t>boi_v3909_v_f_2</t>
  </si>
  <si>
    <t>boi_v3909_v_f_3</t>
  </si>
  <si>
    <t>boi_v3910_v_f_1</t>
  </si>
  <si>
    <t>boi_v3910_v_f_2</t>
  </si>
  <si>
    <t>boi_v3910_v_f_3</t>
  </si>
  <si>
    <t>boi_v3911_v_f_1</t>
  </si>
  <si>
    <t>boi_v3911_v_f_2</t>
  </si>
  <si>
    <t>boi_v3911_v_f_3</t>
  </si>
  <si>
    <t>boi_v3913_v_f_1</t>
  </si>
  <si>
    <t>boi_v3913_v_f_2</t>
  </si>
  <si>
    <t>boi_v3913_v_f_3</t>
  </si>
  <si>
    <t>boi_v3919_v_f_1</t>
  </si>
  <si>
    <t>boi_v3919_v_f_2</t>
  </si>
  <si>
    <t>boi_v3920_v_f_1</t>
  </si>
  <si>
    <t>boi_v3920_v_f_2</t>
  </si>
  <si>
    <t>boi_v3921_v_f_1</t>
  </si>
  <si>
    <t>boi_v3921_v_f_2</t>
  </si>
  <si>
    <t>boi_v3922_v_f_1</t>
  </si>
  <si>
    <t>boi_v3922_v_f_2</t>
  </si>
  <si>
    <t>boi_v3923_v_f_1</t>
  </si>
  <si>
    <t>boi_v3923_v_f_2</t>
  </si>
  <si>
    <t>boi_v3924_v_f_1</t>
  </si>
  <si>
    <t>boi_v3924_v_f_2</t>
  </si>
  <si>
    <t>boi_v3925_v_f_1</t>
  </si>
  <si>
    <t>boi_v3925_v_f_2</t>
  </si>
  <si>
    <t>boi_v3926_v_f_1</t>
  </si>
  <si>
    <t>boi_v3926_v_f_2</t>
  </si>
  <si>
    <t>boi_v3927_v_f_1</t>
  </si>
  <si>
    <t>boi_v3927_v_f_2</t>
  </si>
  <si>
    <t>boi_v3928_v_f_1</t>
  </si>
  <si>
    <t>boi_v3928_v_f_2</t>
  </si>
  <si>
    <t>boi_v3929_v_f_1</t>
  </si>
  <si>
    <t>boi_v3929_v_f_2</t>
  </si>
  <si>
    <t>boi_v3930_v_f_1</t>
  </si>
  <si>
    <t>boi_v3930_v_f_2</t>
  </si>
  <si>
    <t>boi_v3931_v_f_1</t>
  </si>
  <si>
    <t>boi_v3931_v_f_2</t>
  </si>
  <si>
    <t>boi_v3932_v_f_1</t>
  </si>
  <si>
    <t>boi_v3932_v_f_2</t>
  </si>
  <si>
    <t>boi_v3933_v_f_1</t>
  </si>
  <si>
    <t>boi_v3933_v_f_2</t>
  </si>
  <si>
    <t>boi_v3934_v_f_1</t>
  </si>
  <si>
    <t>boi_v3934_v_f_2</t>
  </si>
  <si>
    <t>boi_v3935_v_f_1</t>
  </si>
  <si>
    <t>boi_v3935_v_f_2</t>
  </si>
  <si>
    <t>boi_v3936_v_f_1</t>
  </si>
  <si>
    <t>boi_v3936_v_f_2</t>
  </si>
  <si>
    <t>boi_v3937_v_f_1</t>
  </si>
  <si>
    <t>boi_v3937_v_f_2</t>
  </si>
  <si>
    <t>boi_v3938_v_f_1</t>
  </si>
  <si>
    <t>boi_v3938_v_f_2</t>
  </si>
  <si>
    <t>boi_v3939_v_f_1</t>
  </si>
  <si>
    <t>boi_v3939_v_f_2</t>
  </si>
  <si>
    <t>boi_v3940_v_f_1</t>
  </si>
  <si>
    <t>boi_v3940_v_f_2</t>
  </si>
  <si>
    <t>boi_v3941_v_f_1</t>
  </si>
  <si>
    <t>boi_v3941_v_f_2</t>
  </si>
  <si>
    <t>boi_v3942_v_f_1</t>
  </si>
  <si>
    <t>boi_v3942_v_f_2</t>
  </si>
  <si>
    <t>boi_v3943_v_w_1</t>
  </si>
  <si>
    <t>boi_v3943_v_w_2</t>
  </si>
  <si>
    <t>boi_v3944_v_f_1</t>
  </si>
  <si>
    <t>boi_v3944_v_f_2</t>
  </si>
  <si>
    <t>boi_v3945_v_f_1</t>
  </si>
  <si>
    <t>boi_v3945_v_f_2</t>
  </si>
  <si>
    <t>boi_v3946_v_f_1</t>
  </si>
  <si>
    <t>boi_v3946_v_f_2</t>
  </si>
  <si>
    <t>boi_v3947_v_f_1</t>
  </si>
  <si>
    <t>boi_v3947_v_f_2</t>
  </si>
  <si>
    <t>boi_v3948_v_f_1</t>
  </si>
  <si>
    <t>boi_v3948_v_f_2</t>
  </si>
  <si>
    <t>boi_v3949_v_f_1</t>
  </si>
  <si>
    <t>boi_v3949_v_f_2</t>
  </si>
  <si>
    <t>boi_v3950_v_f_1</t>
  </si>
  <si>
    <t>boi_v3950_v_f_2</t>
  </si>
  <si>
    <t>boi_v3951_v_f_1</t>
  </si>
  <si>
    <t>boi_v3951_v_f_2</t>
  </si>
  <si>
    <t>boi_v3952_v_f_1</t>
  </si>
  <si>
    <t>boi_v3952_v_f_2</t>
  </si>
  <si>
    <t>boi_v3953_v_f_1</t>
  </si>
  <si>
    <t>boi_v3953_v_f_2</t>
  </si>
  <si>
    <t>boi_v3954_v_f_1</t>
  </si>
  <si>
    <t>boi_v3954_v_f_2</t>
  </si>
  <si>
    <t>boi_v3955_v_w_1</t>
  </si>
  <si>
    <t>boi_v3955_v_w_2</t>
  </si>
  <si>
    <t>boi_v3956_v_w_1</t>
  </si>
  <si>
    <t>boi_v3956_v_w_2</t>
  </si>
  <si>
    <t>boi_v3960_v_f_1</t>
  </si>
  <si>
    <t>boi_v3960_v_f_2</t>
  </si>
  <si>
    <t>boi_v3961_v_w_1</t>
  </si>
  <si>
    <t>boi_v3961_v_w_2</t>
  </si>
  <si>
    <t>boi_v3962_v_w_1</t>
  </si>
  <si>
    <t>boi_v3962_v_w_2</t>
  </si>
  <si>
    <t>boi_v3963_v_w_1</t>
  </si>
  <si>
    <t>boi_v3963_v_w_2</t>
  </si>
  <si>
    <t>boi_v3964_v_w_1</t>
  </si>
  <si>
    <t>boi_v3964_v_w_2</t>
  </si>
  <si>
    <t>boi_v3965_v_w_1</t>
  </si>
  <si>
    <t>boi_v3965_v_w_2</t>
  </si>
  <si>
    <t>boi_v3966_v_w_1</t>
  </si>
  <si>
    <t>boi_v3966_v_w_2</t>
  </si>
  <si>
    <t>boi_v3967_v_w_1</t>
  </si>
  <si>
    <t>boi_v3967_v_w_2</t>
  </si>
  <si>
    <t>boi_v3968_v_w_1</t>
  </si>
  <si>
    <t>boi_v3968_v_w_2</t>
  </si>
  <si>
    <t>boi_v3969_v_w_1</t>
  </si>
  <si>
    <t>boi_v3969_v_w_2</t>
  </si>
  <si>
    <t>boi_v3970_v_w_1</t>
  </si>
  <si>
    <t>boi_v3970_v_w_2</t>
  </si>
  <si>
    <t>boi_v3971_v_w_1</t>
  </si>
  <si>
    <t>boi_v3971_v_w_2</t>
  </si>
  <si>
    <t>boi_v3972_v_w_1</t>
  </si>
  <si>
    <t>boi_v3972_v_w_2</t>
  </si>
  <si>
    <t>boi_v3973_v_w_1</t>
  </si>
  <si>
    <t>boi_v3973_v_w_2</t>
  </si>
  <si>
    <t>boi_v3974_v_w_1</t>
  </si>
  <si>
    <t>boi_v3974_v_w_2</t>
  </si>
  <si>
    <t>boi_v3975_v_w_1</t>
  </si>
  <si>
    <t>boi_v3975_v_w_2</t>
  </si>
  <si>
    <t>boi_v3976_v_w_1</t>
  </si>
  <si>
    <t>boi_v3976_v_w_2</t>
  </si>
  <si>
    <t>boi_v3977_v_w_1</t>
  </si>
  <si>
    <t>boi_v3977_v_w_2</t>
  </si>
  <si>
    <t>boi_v3978_v_w_1</t>
  </si>
  <si>
    <t>boi_v3978_v_w_2</t>
  </si>
  <si>
    <t>boi_v3979_v_w_1</t>
  </si>
  <si>
    <t>boi_v3979_v_w_2</t>
  </si>
  <si>
    <t>boi_v3980_v_w_1</t>
  </si>
  <si>
    <t>boi_v3980_v_w_2</t>
  </si>
  <si>
    <t>boi_v3981_v_w_1</t>
  </si>
  <si>
    <t>boi_v3981_v_w_2</t>
  </si>
  <si>
    <t>boi_v3982_v_f_1</t>
  </si>
  <si>
    <t>boi_v3982_v_f_2</t>
  </si>
  <si>
    <t>boi_v3983_v_f_1</t>
  </si>
  <si>
    <t>boi_v3983_v_f_2</t>
  </si>
  <si>
    <t>boi_v3984_v_f_1</t>
  </si>
  <si>
    <t>boi_v3984_v_f_2</t>
  </si>
  <si>
    <t>boi_v3985_v_f_1</t>
  </si>
  <si>
    <t>boi_v3985_v_f_2</t>
  </si>
  <si>
    <t>boi_v3986_v_f_1</t>
  </si>
  <si>
    <t>boi_v3986_v_f_2</t>
  </si>
  <si>
    <t>boi_v3987_v_f_1</t>
  </si>
  <si>
    <t>boi_v3987_v_f_2</t>
  </si>
  <si>
    <t>boi_v3988_v_f_1</t>
  </si>
  <si>
    <t>boi_v3988_v_f_2</t>
  </si>
  <si>
    <t>boi_v3989_v_f_1</t>
  </si>
  <si>
    <t>boi_v3989_v_f_2</t>
  </si>
  <si>
    <t>boi_v3990_v_f_1</t>
  </si>
  <si>
    <t>boi_v3990_v_f_2</t>
  </si>
  <si>
    <t>boi_v3991_v_f_1</t>
  </si>
  <si>
    <t>boi_v3991_v_f_2</t>
  </si>
  <si>
    <t>boi_v3992_v_f_1</t>
  </si>
  <si>
    <t>boi_v3992_v_f_2</t>
  </si>
  <si>
    <t>boi_v3993_v_f_1</t>
  </si>
  <si>
    <t>boi_v3993_v_f_2</t>
  </si>
  <si>
    <t>boi_v3994_v_f_1</t>
  </si>
  <si>
    <t>boi_v3994_v_f_2</t>
  </si>
  <si>
    <t>boi_v3995_v_f_1</t>
  </si>
  <si>
    <t>boi_v3995_v_f_2</t>
  </si>
  <si>
    <t>boi_v3996_v_f_1</t>
  </si>
  <si>
    <t>boi_v3996_v_f_2</t>
  </si>
  <si>
    <t>boi_v3997_v_f_1</t>
  </si>
  <si>
    <t>boi_v3997_v_f_2</t>
  </si>
  <si>
    <t>boi_v3998_v_f_1</t>
  </si>
  <si>
    <t>boi_v3998_v_f_2</t>
  </si>
  <si>
    <t>boi_v3999_v_f_1</t>
  </si>
  <si>
    <t>boi_v3999_v_f_2</t>
  </si>
  <si>
    <t>boi_v4000_v_f_1</t>
  </si>
  <si>
    <t>boi_v4000_v_f_2</t>
  </si>
  <si>
    <t>boi_v4001_v_f_1</t>
  </si>
  <si>
    <t>boi_v4001_v_f_2</t>
  </si>
  <si>
    <t>boi_v4002_v_f_1</t>
  </si>
  <si>
    <t>boi_v4002_v_f_2</t>
  </si>
  <si>
    <t>boi_v4003_v_f_1</t>
  </si>
  <si>
    <t>boi_v4003_v_f_2</t>
  </si>
  <si>
    <t>boi_v4004_v_f_1</t>
  </si>
  <si>
    <t>boi_v4004_v_f_2</t>
  </si>
  <si>
    <t>boi_v4005_v_f_1</t>
  </si>
  <si>
    <t>boi_v4005_v_f_2</t>
  </si>
  <si>
    <t>boi_v4006_v_f_1</t>
  </si>
  <si>
    <t>boi_v4006_v_f_2</t>
  </si>
  <si>
    <t>boi_v4007_v_f_1</t>
  </si>
  <si>
    <t>boi_v4007_v_f_2</t>
  </si>
  <si>
    <t>boi_v4008_v_f_1</t>
  </si>
  <si>
    <t>boi_v4008_v_f_2</t>
  </si>
  <si>
    <t>boi_v4009_v_f_1</t>
  </si>
  <si>
    <t>boi_v4009_v_f_2</t>
  </si>
  <si>
    <t>boi_v4010_v_f_1</t>
  </si>
  <si>
    <t>boi_v4010_v_f_2</t>
  </si>
  <si>
    <t>boi_v4011_v_w_1</t>
  </si>
  <si>
    <t>boi_v4011_v_w_2</t>
  </si>
  <si>
    <t>boi_v4012_v_w_1</t>
  </si>
  <si>
    <t>boi_v4012_v_w_2</t>
  </si>
  <si>
    <t>boi_v4013_v_w_1</t>
  </si>
  <si>
    <t>boi_v4013_v_w_2</t>
  </si>
  <si>
    <t>boi_v4014_v_w_1</t>
  </si>
  <si>
    <t>boi_v4014_v_w_2</t>
  </si>
  <si>
    <t>boi_v4015_v_w_1</t>
  </si>
  <si>
    <t>boi_v4015_v_w_2</t>
  </si>
  <si>
    <t>boi_v4016_v_w_1</t>
  </si>
  <si>
    <t>boi_v4016_v_w_2</t>
  </si>
  <si>
    <t>boi_v4017_v_w_1</t>
  </si>
  <si>
    <t>boi_v4017_v_w_2</t>
  </si>
  <si>
    <t>boi_v4018_v_w_1</t>
  </si>
  <si>
    <t>boi_v4018_v_w_2</t>
  </si>
  <si>
    <t>boi_v4019_v_w_1</t>
  </si>
  <si>
    <t>boi_v4019_v_w_2</t>
  </si>
  <si>
    <t>boi_v4020_v_w_1</t>
  </si>
  <si>
    <t>boi_v4020_v_w_2</t>
  </si>
  <si>
    <t>boi_v4021_v_w_1</t>
  </si>
  <si>
    <t>boi_v4021_v_w_2</t>
  </si>
  <si>
    <t>boi_v4022_v_w_1</t>
  </si>
  <si>
    <t>boi_v4022_v_w_2</t>
  </si>
  <si>
    <t>boi_v4023_v_w_1</t>
  </si>
  <si>
    <t>boi_v4023_v_w_2</t>
  </si>
  <si>
    <t>boi_v4024_v_w_1</t>
  </si>
  <si>
    <t>boi_v4024_v_w_2</t>
  </si>
  <si>
    <t>boi_v4025_v_w_1</t>
  </si>
  <si>
    <t>boi_v4025_v_w_2</t>
  </si>
  <si>
    <t>boi_v4026_v_w_1</t>
  </si>
  <si>
    <t>boi_v4026_v_w_2</t>
  </si>
  <si>
    <t>boi_v4027_v_w_1</t>
  </si>
  <si>
    <t>boi_v4027_v_w_2</t>
  </si>
  <si>
    <t>boi_v4028_v_w_1</t>
  </si>
  <si>
    <t>boi_v4028_v_w_2</t>
  </si>
  <si>
    <t>boi_v4029_v_f_1</t>
  </si>
  <si>
    <t>boi_v4029_v_f_2</t>
  </si>
  <si>
    <t>boi_v4030_v_f_1</t>
  </si>
  <si>
    <t>boi_v4030_v_f_2</t>
  </si>
  <si>
    <t>boi_v4031_v_f_1</t>
  </si>
  <si>
    <t>boi_v4031_v_f_2</t>
  </si>
  <si>
    <t>boi_v4032_v_w_1</t>
  </si>
  <si>
    <t>boi_v4032_v_w_2</t>
  </si>
  <si>
    <t>boi_v4033_v_w_1</t>
  </si>
  <si>
    <t>boi_v4033_v_w_2</t>
  </si>
  <si>
    <t>boi_v4034_v_f_1</t>
  </si>
  <si>
    <t>boi_v4034_v_f_2</t>
  </si>
  <si>
    <t>boi_v4035_v_f_1</t>
  </si>
  <si>
    <t>boi_v4035_v_f_2</t>
  </si>
  <si>
    <t>boi_v4036_v_f_1</t>
  </si>
  <si>
    <t>boi_v4036_v_f_2</t>
  </si>
  <si>
    <t>boi_v4037_v_f_1</t>
  </si>
  <si>
    <t>boi_v4037_v_f_2</t>
  </si>
  <si>
    <t>boi_v4038_v_f_1</t>
  </si>
  <si>
    <t>boi_v4038_v_f_2</t>
  </si>
  <si>
    <t>boi_v4039_v_f_1</t>
  </si>
  <si>
    <t>boi_v4039_v_f_2</t>
  </si>
  <si>
    <t>boi_v4040_v_f_1</t>
  </si>
  <si>
    <t>boi_v4040_v_f_2</t>
  </si>
  <si>
    <t>boi_v4041_v_f_1</t>
  </si>
  <si>
    <t>boi_v4041_v_f_2</t>
  </si>
  <si>
    <t>boi_v4042_v_f_1</t>
  </si>
  <si>
    <t>boi_v4042_v_f_2</t>
  </si>
  <si>
    <t>boi_v4043_v_f_1</t>
  </si>
  <si>
    <t>boi_v4043_v_f_2</t>
  </si>
  <si>
    <t>boi_v4044_v_f_1</t>
  </si>
  <si>
    <t>boi_v4044_v_f_2</t>
  </si>
  <si>
    <t>boi_v4045_v_f_1</t>
  </si>
  <si>
    <t>boi_v4045_v_f_2</t>
  </si>
  <si>
    <t>boi_v4046_v_f_1</t>
  </si>
  <si>
    <t>boi_v4046_v_f_2</t>
  </si>
  <si>
    <t>boi_v4047_v_f_1</t>
  </si>
  <si>
    <t>boi_v4047_v_f_2</t>
  </si>
  <si>
    <t>boi_v4048_v_f_1</t>
  </si>
  <si>
    <t>boi_v4048_v_f_2</t>
  </si>
  <si>
    <t>boi_v4049_v_f_1</t>
  </si>
  <si>
    <t>boi_v4049_v_f_2</t>
  </si>
  <si>
    <t>boi_v4050_v_f_1</t>
  </si>
  <si>
    <t>boi_v4050_v_f_2</t>
  </si>
  <si>
    <t>boi_v4051_v_f_1</t>
  </si>
  <si>
    <t>boi_v4051_v_f_2</t>
  </si>
  <si>
    <t>boi_v4052_v_f_1</t>
  </si>
  <si>
    <t>boi_v4052_v_f_2</t>
  </si>
  <si>
    <t>boi_v4053_v_f_1</t>
  </si>
  <si>
    <t>boi_v4053_v_f_2</t>
  </si>
  <si>
    <t>boi_v4054_v_w</t>
  </si>
  <si>
    <t>boi_v4055_v_w</t>
  </si>
  <si>
    <t>boi_v4056_v_w</t>
  </si>
  <si>
    <t>boi_v4057_v_w</t>
  </si>
  <si>
    <t>boi_v4058_v_w</t>
  </si>
  <si>
    <t>boi_v4059_v_w</t>
  </si>
  <si>
    <t>boi_v4060_v_w</t>
  </si>
  <si>
    <t>boi_v4061_v_w</t>
  </si>
  <si>
    <t>boi_v4062_v_w</t>
  </si>
  <si>
    <t>boi_v4063_v_w</t>
  </si>
  <si>
    <t>boi_v4064_v_w</t>
  </si>
  <si>
    <t>boi_v4065_v_w</t>
  </si>
  <si>
    <t>boi_v4066_v_f_1</t>
  </si>
  <si>
    <t>boi_v4066_v_f_2</t>
  </si>
  <si>
    <t>boi_v4067_v_f_1</t>
  </si>
  <si>
    <t>boi_v4067_v_f_2</t>
  </si>
  <si>
    <t>boi_v4068_v_f_1</t>
  </si>
  <si>
    <t>boi_v4068_v_f_2</t>
  </si>
  <si>
    <t>boi_v4069_v_f_1</t>
  </si>
  <si>
    <t>boi_v4069_v_f_2</t>
  </si>
  <si>
    <t>boi_v4070_v_f_1</t>
  </si>
  <si>
    <t>boi_v4070_v_f_2</t>
  </si>
  <si>
    <t>boi_v4071_v_f_1</t>
  </si>
  <si>
    <t>boi_v4071_v_f_2</t>
  </si>
  <si>
    <t>boi_v4072_v_f_1</t>
  </si>
  <si>
    <t>boi_v4072_v_f_2</t>
  </si>
  <si>
    <t>boi_v4073_v_f_1</t>
  </si>
  <si>
    <t>boi_v4073_v_f_2</t>
  </si>
  <si>
    <t>boi_v4074_v_f_1</t>
  </si>
  <si>
    <t>boi_v4074_v_f_2</t>
  </si>
  <si>
    <t>boi_v4075_v_f_1</t>
  </si>
  <si>
    <t>boi_v4075_v_f_2</t>
  </si>
  <si>
    <t>boi_v4076_v_f_1</t>
  </si>
  <si>
    <t>boi_v4076_v_f_2</t>
  </si>
  <si>
    <t>boi_v4077_v_f_1</t>
  </si>
  <si>
    <t>boi_v4077_v_f_2</t>
  </si>
  <si>
    <t>boi_v4078_v_f_1</t>
  </si>
  <si>
    <t>boi_v4078_v_f_2</t>
  </si>
  <si>
    <t>boi_v4079_v_f_1</t>
  </si>
  <si>
    <t>boi_v4079_v_f_2</t>
  </si>
  <si>
    <t>boi_v4080_v_f_1</t>
  </si>
  <si>
    <t>boi_v4080_v_f_2</t>
  </si>
  <si>
    <t>boi_v4081_v_f_1</t>
  </si>
  <si>
    <t>boi_v4081_v_f_2</t>
  </si>
  <si>
    <t>boi_v4082_v_f_1</t>
  </si>
  <si>
    <t>boi_v4082_v_f_2</t>
  </si>
  <si>
    <t>boi_v4083_v_f_1</t>
  </si>
  <si>
    <t>boi_v4083_v_f_2</t>
  </si>
  <si>
    <t>boi_v4084_v_f_1</t>
  </si>
  <si>
    <t>boi_v4084_v_f_2</t>
  </si>
  <si>
    <t>boi_v4085_v_f_1</t>
  </si>
  <si>
    <t>boi_v4085_v_f_2</t>
  </si>
  <si>
    <t>boi_v4086_v_f_1</t>
  </si>
  <si>
    <t>boi_v4086_v_f_2</t>
  </si>
  <si>
    <t>boi_v4087_v_f_1</t>
  </si>
  <si>
    <t>boi_v4087_v_f_2</t>
  </si>
  <si>
    <t>boi_v4088_v_f_1</t>
  </si>
  <si>
    <t>boi_v4088_v_f_2</t>
  </si>
  <si>
    <t>boi_v4089_v_f_1</t>
  </si>
  <si>
    <t>boi_v4089_v_f_2</t>
  </si>
  <si>
    <t>boi_v4090_v_f_1</t>
  </si>
  <si>
    <t>boi_v4090_v_f_2</t>
  </si>
  <si>
    <t>boi_v4091_v_f_1</t>
  </si>
  <si>
    <t>boi_v4091_v_f_2</t>
  </si>
  <si>
    <t>boi_v4092_v_f_1</t>
  </si>
  <si>
    <t>boi_v4092_v_f_2</t>
  </si>
  <si>
    <t>boi_v4093_v_f_1</t>
  </si>
  <si>
    <t>boi_v4093_v_f_2</t>
  </si>
  <si>
    <t>boi_v4094_v_f_1</t>
  </si>
  <si>
    <t>boi_v4094_v_f_2</t>
  </si>
  <si>
    <t>boi_v4095_v_f_1</t>
  </si>
  <si>
    <t>boi_v4095_v_f_2</t>
  </si>
  <si>
    <t>boi_v4096_v_f_1</t>
  </si>
  <si>
    <t>boi_v4096_v_f_2</t>
  </si>
  <si>
    <t>boi_v4097_v_f_1</t>
  </si>
  <si>
    <t>boi_v4097_v_f_2</t>
  </si>
  <si>
    <t>boi_v4098_v_f_1</t>
  </si>
  <si>
    <t>boi_v4098_v_f_2</t>
  </si>
  <si>
    <t>boi_v4099_v_f_1</t>
  </si>
  <si>
    <t>boi_v4099_v_f_2</t>
  </si>
  <si>
    <t>boi_v4100_v_f_1</t>
  </si>
  <si>
    <t>boi_v4100_v_f_2</t>
  </si>
  <si>
    <t>boi_v4101_v_f_1</t>
  </si>
  <si>
    <t>boi_v4101_v_f_2</t>
  </si>
  <si>
    <t>boi_v4102_v_f_1</t>
  </si>
  <si>
    <t>boi_v4102_v_f_2</t>
  </si>
  <si>
    <t>boi_v4103_v_f_1</t>
  </si>
  <si>
    <t>boi_v4103_v_f_2</t>
  </si>
  <si>
    <t>boi_v4104_v_f_1</t>
  </si>
  <si>
    <t>boi_v4104_v_f_2</t>
  </si>
  <si>
    <t>boi_v4105_v_f_1</t>
  </si>
  <si>
    <t>boi_v4105_v_f_2</t>
  </si>
  <si>
    <t>boi_v4106_v_f_1</t>
  </si>
  <si>
    <t>boi_v4106_v_f_2</t>
  </si>
  <si>
    <t>boi_v4107_v_f_1</t>
  </si>
  <si>
    <t>boi_v4107_v_f_2</t>
  </si>
  <si>
    <t>boi_v4108_v_w_1</t>
  </si>
  <si>
    <t>boi_v4108_v_w_2</t>
  </si>
  <si>
    <t>boi_v4109_v_w_1</t>
  </si>
  <si>
    <t>boi_v4109_v_w_2</t>
  </si>
  <si>
    <t>boi_v4110_v_w_1</t>
  </si>
  <si>
    <t>boi_v4110_v_w_2</t>
  </si>
  <si>
    <t>boi_v4111_v_w_1</t>
  </si>
  <si>
    <t>boi_v4111_v_w_2</t>
  </si>
  <si>
    <t>boi_v4112_v_w_1</t>
  </si>
  <si>
    <t>boi_v4112_v_w_2</t>
  </si>
  <si>
    <t>boi_v4113_v_w_1</t>
  </si>
  <si>
    <t>boi_v4113_v_w_2</t>
  </si>
  <si>
    <t>boi_v4114_v_f_1</t>
  </si>
  <si>
    <t>boi_v4114_v_f_2</t>
  </si>
  <si>
    <t>boi_v4115_v_f_1</t>
  </si>
  <si>
    <t>boi_v4115_v_f_2</t>
  </si>
  <si>
    <t>boi_v4116_v_f_1</t>
  </si>
  <si>
    <t>boi_v4116_v_f_2</t>
  </si>
  <si>
    <t>boi_v4117_v_f_1</t>
  </si>
  <si>
    <t>boi_v4117_v_f_2</t>
  </si>
  <si>
    <t>boi_v4118_v_f_1</t>
  </si>
  <si>
    <t>boi_v4118_v_f_2</t>
  </si>
  <si>
    <t>boi_v4119_v_f_1</t>
  </si>
  <si>
    <t>boi_v4119_v_f_2</t>
  </si>
  <si>
    <t>boi_v4120_v_f_1</t>
  </si>
  <si>
    <t>boi_v4120_v_f_2</t>
  </si>
  <si>
    <t>boi_v4121_v_f_1</t>
  </si>
  <si>
    <t>boi_v4121_v_f_2</t>
  </si>
  <si>
    <t>boi_v4122_v_f_1</t>
  </si>
  <si>
    <t>boi_v4122_v_f_2</t>
  </si>
  <si>
    <t>boi_v4123_v_f_1</t>
  </si>
  <si>
    <t>boi_v4123_v_f_2</t>
  </si>
  <si>
    <t>boi_v4124_v_f_1</t>
  </si>
  <si>
    <t>boi_v4124_v_f_2</t>
  </si>
  <si>
    <t>boi_v4125_v_f_1</t>
  </si>
  <si>
    <t>boi_v4125_v_f_2</t>
  </si>
  <si>
    <t>boi_v4126_v_f_1</t>
  </si>
  <si>
    <t>boi_v4126_v_f_2</t>
  </si>
  <si>
    <t>boi_v4127_v_f_1</t>
  </si>
  <si>
    <t>boi_v4127_v_f_2</t>
  </si>
  <si>
    <t>boi_v4128_v_w_1</t>
  </si>
  <si>
    <t>boi_v4128_v_w_2</t>
  </si>
  <si>
    <t>boi_v4129_v_w_1</t>
  </si>
  <si>
    <t>boi_v4129_v_w_2</t>
  </si>
  <si>
    <t>boi_v4130_v_w_1</t>
  </si>
  <si>
    <t>boi_v4130_v_w_2</t>
  </si>
  <si>
    <t>boi_v4131_v_f_1</t>
  </si>
  <si>
    <t>boi_v4131_v_f_2</t>
  </si>
  <si>
    <t>boi_v4132_v_f_1</t>
  </si>
  <si>
    <t>boi_v4132_v_f_2</t>
  </si>
  <si>
    <t>boi_v4133_v_f_1</t>
  </si>
  <si>
    <t>boi_v4133_v_f_2</t>
  </si>
  <si>
    <t>boi_v4134_v_f_1</t>
  </si>
  <si>
    <t>boi_v4134_v_f_2</t>
  </si>
  <si>
    <t>boi_v4135_v_f_1</t>
  </si>
  <si>
    <t>boi_v4135_v_f_2</t>
  </si>
  <si>
    <t>boi_v4136_v_f_1</t>
  </si>
  <si>
    <t>boi_v4136_v_f_2</t>
  </si>
  <si>
    <t>boi_v4137_v_w_1</t>
  </si>
  <si>
    <t>boi_v4137_v_w_2</t>
  </si>
  <si>
    <t>boi_v4138_v_w_1</t>
  </si>
  <si>
    <t>boi_v4138_v_w_2</t>
  </si>
  <si>
    <t>boi_v4139_v_w_1</t>
  </si>
  <si>
    <t>boi_v4139_v_w_2</t>
  </si>
  <si>
    <t>boi_v4140_v_w_1</t>
  </si>
  <si>
    <t>boi_v4140_v_w_2</t>
  </si>
  <si>
    <t>boi_v4141_v_w_1</t>
  </si>
  <si>
    <t>boi_v4141_v_w_2</t>
  </si>
  <si>
    <t>boi_v4142_v_w_1</t>
  </si>
  <si>
    <t>boi_v4142_v_w_2</t>
  </si>
  <si>
    <t>boi_v4143_v_w_1</t>
  </si>
  <si>
    <t>boi_v4143_v_w_2</t>
  </si>
  <si>
    <t>boi_v4144_v_w_1</t>
  </si>
  <si>
    <t>boi_v4144_v_w_2</t>
  </si>
  <si>
    <t>boi_v4145_v_w_1</t>
  </si>
  <si>
    <t>boi_v4145_v_w_2</t>
  </si>
  <si>
    <t>boi_v4146_v_w_1</t>
  </si>
  <si>
    <t>boi_v4146_v_w_2</t>
  </si>
  <si>
    <t>boi_v4147_v_f_1</t>
  </si>
  <si>
    <t>boi_v4147_v_f_2</t>
  </si>
  <si>
    <t>boi_v4148_v_f_1</t>
  </si>
  <si>
    <t>boi_v4148_v_f_2</t>
  </si>
  <si>
    <t>boi_v4149_v_f_1</t>
  </si>
  <si>
    <t>boi_v4149_v_f_2</t>
  </si>
  <si>
    <t>boi_v4150_v_f_1</t>
  </si>
  <si>
    <t>boi_v4150_v_f_2</t>
  </si>
  <si>
    <t>boi_v4151_v_f_1</t>
  </si>
  <si>
    <t>boi_v4151_v_f_2</t>
  </si>
  <si>
    <t>boi_v4152_v_f_1</t>
  </si>
  <si>
    <t>boi_v4152_v_f_2</t>
  </si>
  <si>
    <t>boi_v4153_v_f_1</t>
  </si>
  <si>
    <t>boi_v4153_v_f_2</t>
  </si>
  <si>
    <t>boi_v4154_v_f_1</t>
  </si>
  <si>
    <t>boi_v4154_v_f_2</t>
  </si>
  <si>
    <t>boi_v4155_v_f_1</t>
  </si>
  <si>
    <t>boi_v4155_v_f_2</t>
  </si>
  <si>
    <t>boi_v4156_v_f_1</t>
  </si>
  <si>
    <t>boi_v4156_v_f_2</t>
  </si>
  <si>
    <t>boi_v4157_v_f_1</t>
  </si>
  <si>
    <t>boi_v4157_v_f_2</t>
  </si>
  <si>
    <t>boi_v4158_v_f_1</t>
  </si>
  <si>
    <t>boi_v4158_v_f_2</t>
  </si>
  <si>
    <t>boi_v4159_v_f_1</t>
  </si>
  <si>
    <t>boi_v4159_v_f_2</t>
  </si>
  <si>
    <t>boi_v4160_v_f_1</t>
  </si>
  <si>
    <t>boi_v4160_v_f_2</t>
  </si>
  <si>
    <t>boi_v4161_v_f_1</t>
  </si>
  <si>
    <t>boi_v4161_v_f_2</t>
  </si>
  <si>
    <t>boi_v4162_v_f_1</t>
  </si>
  <si>
    <t>boi_v4162_v_f_2</t>
  </si>
  <si>
    <t>boi_v4163_v_f_1</t>
  </si>
  <si>
    <t>boi_v4163_v_f_2</t>
  </si>
  <si>
    <t>boi_v4164_v_f_1</t>
  </si>
  <si>
    <t>boi_v4164_v_f_2</t>
  </si>
  <si>
    <t>boi_v4165_v_f_1</t>
  </si>
  <si>
    <t>boi_v4165_v_f_2</t>
  </si>
  <si>
    <t>boi_v4166_v_f_1</t>
  </si>
  <si>
    <t>boi_v4166_v_f_2</t>
  </si>
  <si>
    <t>boi_v4167_v_f_1</t>
  </si>
  <si>
    <t>boi_v4167_v_f_2</t>
  </si>
  <si>
    <t>boi_v4168_v_f_1</t>
  </si>
  <si>
    <t>boi_v4168_v_f_2</t>
  </si>
  <si>
    <t>boi_v4169_v_f_1</t>
  </si>
  <si>
    <t>boi_v4169_v_f_2</t>
  </si>
  <si>
    <t>boi_v4170_v_f_1</t>
  </si>
  <si>
    <t>boi_v4170_v_f_2</t>
  </si>
  <si>
    <t>boi_v4171_v_f_1</t>
  </si>
  <si>
    <t>boi_v4171_v_f_2</t>
  </si>
  <si>
    <t>boi_v4172_v_f_1</t>
  </si>
  <si>
    <t>boi_v4172_v_f_2</t>
  </si>
  <si>
    <t>boi_v4173_v_f_1</t>
  </si>
  <si>
    <t>boi_v4173_v_f_2</t>
  </si>
  <si>
    <t>boi_v4174_v_f_1</t>
  </si>
  <si>
    <t>boi_v4174_v_f_2</t>
  </si>
  <si>
    <t>boi_v4175_v_f_1</t>
  </si>
  <si>
    <t>boi_v4175_v_f_2</t>
  </si>
  <si>
    <t>boi_v4176_v_f_1</t>
  </si>
  <si>
    <t>boi_v4176_v_f_2</t>
  </si>
  <si>
    <t>boi_v4177_v_f_1</t>
  </si>
  <si>
    <t>boi_v4177_v_f_2</t>
  </si>
  <si>
    <t>boi_v4178_v_f_1</t>
  </si>
  <si>
    <t>boi_v4178_v_f_2</t>
  </si>
  <si>
    <t>boi_v4179_v_f_1</t>
  </si>
  <si>
    <t>boi_v4179_v_f_2</t>
  </si>
  <si>
    <t>boi_v4180_v_f_1</t>
  </si>
  <si>
    <t>boi_v4180_v_f_2</t>
  </si>
  <si>
    <t>boi_v4181_v_f_1</t>
  </si>
  <si>
    <t>boi_v4181_v_f_2</t>
  </si>
  <si>
    <t>boi_v4182_v_f_1</t>
  </si>
  <si>
    <t>boi_v4182_v_f_2</t>
  </si>
  <si>
    <t>boi_v4183_v_f_1</t>
  </si>
  <si>
    <t>boi_v4183_v_f_2</t>
  </si>
  <si>
    <t>boi_v4184_v_f_1</t>
  </si>
  <si>
    <t>boi_v4184_v_f_2</t>
  </si>
  <si>
    <t>boi_v4185_v_f_1</t>
  </si>
  <si>
    <t>boi_v4185_v_f_2</t>
  </si>
  <si>
    <t>boi_v4186_v_f_1</t>
  </si>
  <si>
    <t>boi_v4186_v_f_2</t>
  </si>
  <si>
    <t>boi_v4187_v_f_1</t>
  </si>
  <si>
    <t>boi_v4187_v_f_2</t>
  </si>
  <si>
    <t>boi_v4188_v_f_1</t>
  </si>
  <si>
    <t>boi_v4188_v_f_2</t>
  </si>
  <si>
    <t>boi_v4189_v_w_1</t>
  </si>
  <si>
    <t>boi_v4189_v_w_2</t>
  </si>
  <si>
    <t>boi_v4190_v_w_1</t>
  </si>
  <si>
    <t>boi_v4190_v_w_2</t>
  </si>
  <si>
    <t>boi_v4191_v_w_1</t>
  </si>
  <si>
    <t>boi_v4191_v_w_2</t>
  </si>
  <si>
    <t>boi_v4192_v_w_1</t>
  </si>
  <si>
    <t>boi_v4192_v_w_2</t>
  </si>
  <si>
    <t>boi_v4193_v_w_1</t>
  </si>
  <si>
    <t>boi_v4193_v_w_2</t>
  </si>
  <si>
    <t>boi_v4194_v_f_1</t>
  </si>
  <si>
    <t>boi_v4194_v_f_2</t>
  </si>
  <si>
    <t>boi_v4195_v_f_1</t>
  </si>
  <si>
    <t>boi_v4195_v_f_2</t>
  </si>
  <si>
    <t>boi_v4196_v_f_1</t>
  </si>
  <si>
    <t>boi_v4196_v_f_2</t>
  </si>
  <si>
    <t>boi_v4197_v_f_1</t>
  </si>
  <si>
    <t>boi_v4197_v_f_2</t>
  </si>
  <si>
    <t>boi_v4198_v_f_1</t>
  </si>
  <si>
    <t>boi_v4198_v_f_2</t>
  </si>
  <si>
    <t>boi_v4199_v_f_1</t>
  </si>
  <si>
    <t>boi_v4199_v_f_2</t>
  </si>
  <si>
    <t>boi_v4200_v_f_1</t>
  </si>
  <si>
    <t>boi_v4200_v_f_2</t>
  </si>
  <si>
    <t>boi_v4201_v_f_1</t>
  </si>
  <si>
    <t>boi_v4201_v_f_2</t>
  </si>
  <si>
    <t>boi_v4202_v_f_1</t>
  </si>
  <si>
    <t>boi_v4202_v_f_2</t>
  </si>
  <si>
    <t>boi_v4203_v_f_1</t>
  </si>
  <si>
    <t>boi_v4203_v_f_2</t>
  </si>
  <si>
    <t>boi_v4204_v_f_1</t>
  </si>
  <si>
    <t>boi_v4204_v_f_2</t>
  </si>
  <si>
    <t>boi_v4205_v_f_1</t>
  </si>
  <si>
    <t>boi_v4205_v_f_2</t>
  </si>
  <si>
    <t>boi_v4206_v_f_1</t>
  </si>
  <si>
    <t>boi_v4206_v_f_2</t>
  </si>
  <si>
    <t>boi_v4207_v_f_1</t>
  </si>
  <si>
    <t>boi_v4207_v_f_2</t>
  </si>
  <si>
    <t>boi_v4208_v_f_1</t>
  </si>
  <si>
    <t>boi_v4208_v_f_2</t>
  </si>
  <si>
    <t>boi_v4209_v_f_1</t>
  </si>
  <si>
    <t>boi_v4209_v_f_2</t>
  </si>
  <si>
    <t>boi_v4210_v_f_1</t>
  </si>
  <si>
    <t>boi_v4210_v_f_2</t>
  </si>
  <si>
    <t>boi_v4211_v_f_1</t>
  </si>
  <si>
    <t>boi_v4211_v_f_2</t>
  </si>
  <si>
    <t>boi_v4212_v_f_1</t>
  </si>
  <si>
    <t>boi_v4212_v_f_2</t>
  </si>
  <si>
    <t>boi_v4213_v_f_1</t>
  </si>
  <si>
    <t>boi_v4213_v_f_2</t>
  </si>
  <si>
    <t>boi_v4214_v_f_1</t>
  </si>
  <si>
    <t>boi_v4214_v_f_2</t>
  </si>
  <si>
    <t>boi_v4690_v_f_1</t>
  </si>
  <si>
    <t>boi_v4690_v_f_2</t>
  </si>
  <si>
    <t>boi_v4691_v_f_1</t>
  </si>
  <si>
    <t>boi_v4691_v_f_2</t>
  </si>
  <si>
    <t>boi_v4692_v_f_1</t>
  </si>
  <si>
    <t>boi_v4692_v_f_2</t>
  </si>
  <si>
    <t>boi_v4693_v_f_1</t>
  </si>
  <si>
    <t>boi_v4693_v_f_2</t>
  </si>
  <si>
    <t>boi_v4694_v_f_1</t>
  </si>
  <si>
    <t>boi_v4694_v_f_2</t>
  </si>
  <si>
    <t>boi_v4695_v_f_1</t>
  </si>
  <si>
    <t>boi_v4695_v_f_2</t>
  </si>
  <si>
    <t>boi_v4696_v_f_1</t>
  </si>
  <si>
    <t>boi_v4696_v_f_2</t>
  </si>
  <si>
    <t>boi_v4697_v_f_1</t>
  </si>
  <si>
    <t>boi_v4697_v_f_2</t>
  </si>
  <si>
    <t>boi_v4698_v_f_1</t>
  </si>
  <si>
    <t>boi_v4698_v_f_2</t>
  </si>
  <si>
    <t>boi_v4699_v_f_1</t>
  </si>
  <si>
    <t>boi_v4699_v_f_2</t>
  </si>
  <si>
    <t>boi_v4700_v_f_1</t>
  </si>
  <si>
    <t>boi_v4700_v_f_2</t>
  </si>
  <si>
    <t>boi_v4701_v_f_1</t>
  </si>
  <si>
    <t>boi_v4701_v_f_2</t>
  </si>
  <si>
    <t>boi_v4702_v_f_1</t>
  </si>
  <si>
    <t>boi_v4702_v_f_2</t>
  </si>
  <si>
    <t>boi_v4703_v_f_1</t>
  </si>
  <si>
    <t>boi_v4703_v_f_2</t>
  </si>
  <si>
    <t>boi_v4704_v_f_1</t>
  </si>
  <si>
    <t>boi_v4704_v_f_2</t>
  </si>
  <si>
    <t>boi_v4705_v_f_1</t>
  </si>
  <si>
    <t>boi_v4705_v_f_2</t>
  </si>
  <si>
    <t>boi_v4706_v_f_1</t>
  </si>
  <si>
    <t>boi_v4706_v_f_2</t>
  </si>
  <si>
    <t>boi_v4707_v_f_1</t>
  </si>
  <si>
    <t>boi_v4707_v_f_2</t>
  </si>
  <si>
    <t>boi_v4708_v_f_1</t>
  </si>
  <si>
    <t>boi_v4708_v_f_2</t>
  </si>
  <si>
    <t>boi_v4709_v_f_1</t>
  </si>
  <si>
    <t>boi_v4709_v_f_2</t>
  </si>
  <si>
    <t>boi_v4710_v_f_1</t>
  </si>
  <si>
    <t>boi_v4710_v_f_2</t>
  </si>
  <si>
    <t>boi_v4711_v_f_1</t>
  </si>
  <si>
    <t>boi_v4711_v_f_2</t>
  </si>
  <si>
    <t>boi_v4712_v_f_1</t>
  </si>
  <si>
    <t>boi_v4712_v_f_2</t>
  </si>
  <si>
    <t>boi_v4713_v_f_1</t>
  </si>
  <si>
    <t>boi_v4713_v_f_2</t>
  </si>
  <si>
    <t>boi_v4714_v_f_1</t>
  </si>
  <si>
    <t>boi_v4714_v_f_2</t>
  </si>
  <si>
    <t>boi_v4715_v_f_1</t>
  </si>
  <si>
    <t>boi_v4715_v_f_2</t>
  </si>
  <si>
    <t>boi_v4716_v_f_1</t>
  </si>
  <si>
    <t>boi_v4716_v_f_2</t>
  </si>
  <si>
    <t>boi_v4717_v_f_1</t>
  </si>
  <si>
    <t>boi_v4717_v_f_2</t>
  </si>
  <si>
    <t>boi_v4718_v_f_1</t>
  </si>
  <si>
    <t>boi_v4718_v_f_2</t>
  </si>
  <si>
    <t>boi_v4719_v_f_1</t>
  </si>
  <si>
    <t>boi_v4719_v_f_2</t>
  </si>
  <si>
    <t>boi_v4720_v_f_1</t>
  </si>
  <si>
    <t>boi_v4720_v_f_2</t>
  </si>
  <si>
    <t>boi_v4721_v_f_1</t>
  </si>
  <si>
    <t>boi_v4721_v_f_2</t>
  </si>
  <si>
    <t>boi_v4722_v_f_1</t>
  </si>
  <si>
    <t>boi_v4722_v_f_2</t>
  </si>
  <si>
    <t>boi_v4723_v_f_1</t>
  </si>
  <si>
    <t>boi_v4723_v_f_2</t>
  </si>
  <si>
    <t>boi_v4724_v_f_1</t>
  </si>
  <si>
    <t>boi_v4724_v_f_2</t>
  </si>
  <si>
    <t>boi_v4725_v_f_1</t>
  </si>
  <si>
    <t>boi_v4725_v_f_2</t>
  </si>
  <si>
    <t>boi_v4726_v_f_1</t>
  </si>
  <si>
    <t>boi_v4726_v_f_2</t>
  </si>
  <si>
    <t>boi_v4727_v_f_1</t>
  </si>
  <si>
    <t>boi_v4727_v_f_2</t>
  </si>
  <si>
    <t>boi_v4728_v_f_1</t>
  </si>
  <si>
    <t>boi_v4728_v_f_2</t>
  </si>
  <si>
    <t>boi_v4729_v_f_1</t>
  </si>
  <si>
    <t>boi_v4729_v_f_2</t>
  </si>
  <si>
    <t>boi_v4730_v_f_1</t>
  </si>
  <si>
    <t>boi_v4730_v_f_2</t>
  </si>
  <si>
    <t>boi_v4731_v_f_1</t>
  </si>
  <si>
    <t>boi_v4731_v_f_2</t>
  </si>
  <si>
    <t>boi_v4732_v_f_1</t>
  </si>
  <si>
    <t>boi_v4732_v_f_2</t>
  </si>
  <si>
    <t>boi_v4733_v_f_1</t>
  </si>
  <si>
    <t>boi_v4733_v_f_2</t>
  </si>
  <si>
    <t>boi_v4734_v_f_1</t>
  </si>
  <si>
    <t>boi_v4734_v_f_2</t>
  </si>
  <si>
    <t>boi_v4735_v_f_1</t>
  </si>
  <si>
    <t>boi_v4735_v_f_2</t>
  </si>
  <si>
    <t>boi_v4736_v_f_1</t>
  </si>
  <si>
    <t>boi_v4736_v_f_2</t>
  </si>
  <si>
    <t>boi_v4737_v_f_1</t>
  </si>
  <si>
    <t>boi_v4737_v_f_2</t>
  </si>
  <si>
    <t>boi_v4738_v_f_1</t>
  </si>
  <si>
    <t>boi_v4738_v_f_2</t>
  </si>
  <si>
    <t>boi_v4739_v_f_1</t>
  </si>
  <si>
    <t>boi_v4739_v_f_2</t>
  </si>
  <si>
    <t>boi_v4740_v_f_1</t>
  </si>
  <si>
    <t>boi_v4740_v_f_2</t>
  </si>
  <si>
    <t>boi_v4741_v_f_1</t>
  </si>
  <si>
    <t>boi_v4741_v_f_2</t>
  </si>
  <si>
    <t>boi_v4742_v_f_1</t>
  </si>
  <si>
    <t>boi_v4742_v_f_2</t>
  </si>
  <si>
    <t>boi_v4743_v_f_1</t>
  </si>
  <si>
    <t>boi_v4743_v_f_2</t>
  </si>
  <si>
    <t>boi_v4744_v_f_1</t>
  </si>
  <si>
    <t>boi_v4744_v_f_2</t>
  </si>
  <si>
    <t>boi_v4745_v_f_1</t>
  </si>
  <si>
    <t>boi_v4745_v_f_2</t>
  </si>
  <si>
    <t>boi_v4746_v_f_1</t>
  </si>
  <si>
    <t>boi_v4746_v_f_2</t>
  </si>
  <si>
    <t>boi_v4747_v_f_1</t>
  </si>
  <si>
    <t>boi_v4747_v_f_2</t>
  </si>
  <si>
    <t>boi_v4748_v_f_1</t>
  </si>
  <si>
    <t>boi_v4748_v_f_2</t>
  </si>
  <si>
    <t>boi_v4749_v_f_1</t>
  </si>
  <si>
    <t>boi_v4749_v_f_2</t>
  </si>
  <si>
    <t>boi_v4759_v_w_1</t>
  </si>
  <si>
    <t>boi_v4759_v_w_2</t>
  </si>
  <si>
    <t>boi_v4760_v_w_1</t>
  </si>
  <si>
    <t>boi_v4760_v_w_2</t>
  </si>
  <si>
    <t>boi_v4761_v_w_1</t>
  </si>
  <si>
    <t>boi_v4761_v_w_2</t>
  </si>
  <si>
    <t>boi_v4762_v_w_1</t>
  </si>
  <si>
    <t>boi_v4762_v_w_2</t>
  </si>
  <si>
    <t>boi_v4763_v_w_1</t>
  </si>
  <si>
    <t>boi_v4763_v_w_2</t>
  </si>
  <si>
    <t>boi_v4764_v_w_1</t>
  </si>
  <si>
    <t>boi_v4764_v_w_2</t>
  </si>
  <si>
    <t>boi_v4765_v_w_1</t>
  </si>
  <si>
    <t>boi_v4765_v_w_2</t>
  </si>
  <si>
    <t>boi_v4766_v_w_1</t>
  </si>
  <si>
    <t>boi_v4766_v_w_2</t>
  </si>
  <si>
    <t>boi_v4767_v_w_1</t>
  </si>
  <si>
    <t>boi_v4767_v_w_2</t>
  </si>
  <si>
    <t>boi_v4768_v_w_1</t>
  </si>
  <si>
    <t>boi_v4768_v_w_2</t>
  </si>
  <si>
    <t>boi_v4769_v_w_1</t>
  </si>
  <si>
    <t>boi_v4769_v_w_2</t>
  </si>
  <si>
    <t>boi_v4770_v_w_1</t>
  </si>
  <si>
    <t>boi_v4770_v_w_2</t>
  </si>
  <si>
    <t>boi_v4771_v_w_1</t>
  </si>
  <si>
    <t>boi_v4771_v_w_2</t>
  </si>
  <si>
    <t>boi_v4772_v_w_1</t>
  </si>
  <si>
    <t>boi_v4772_v_w_2</t>
  </si>
  <si>
    <t>boi_v4773_v_w_1</t>
  </si>
  <si>
    <t>boi_v4773_v_w_2</t>
  </si>
  <si>
    <t>boi_v4774_v_w_1</t>
  </si>
  <si>
    <t>boi_v4774_v_w_2</t>
  </si>
  <si>
    <t>boi_v4775_v_w_1</t>
  </si>
  <si>
    <t>boi_v4775_v_w_2</t>
  </si>
  <si>
    <t>boi_v4776_v_w_1</t>
  </si>
  <si>
    <t>boi_v4776_v_w_2</t>
  </si>
  <si>
    <t>boi_v4777_v_f_1</t>
  </si>
  <si>
    <t>boi_v4777_v_f_2</t>
  </si>
  <si>
    <t>boi_v4778_v_f_1</t>
  </si>
  <si>
    <t>boi_v4778_v_f_2</t>
  </si>
  <si>
    <t>boi_v4779_v_f_1</t>
  </si>
  <si>
    <t>boi_v4779_v_f_2</t>
  </si>
  <si>
    <t>boi_v4780_v_f_1</t>
  </si>
  <si>
    <t>boi_v4780_v_f_2</t>
  </si>
  <si>
    <t>boi_v4782_v_f_1</t>
  </si>
  <si>
    <t>boi_v4782_v_f_2</t>
  </si>
  <si>
    <t>boi_v4783_v_f_1</t>
  </si>
  <si>
    <t>boi_v4783_v_f_2</t>
  </si>
  <si>
    <t>boi_v4784_v_f_1</t>
  </si>
  <si>
    <t>boi_v4784_v_f_2</t>
  </si>
  <si>
    <t>boi_v4785_v_f_1</t>
  </si>
  <si>
    <t>boi_v4785_v_f_2</t>
  </si>
  <si>
    <t>boi_v4786_v_f_1</t>
  </si>
  <si>
    <t>boi_v4786_v_f_2</t>
  </si>
  <si>
    <t>boi_v4787_v_f_1</t>
  </si>
  <si>
    <t>boi_v4787_v_f_2</t>
  </si>
  <si>
    <t>boi_v4788_v_f_1</t>
  </si>
  <si>
    <t>boi_v4788_v_f_2</t>
  </si>
  <si>
    <t>boi_v4789_v_f_1</t>
  </si>
  <si>
    <t>boi_v4789_v_f_2</t>
  </si>
  <si>
    <t>boi_v4790_v_f_1</t>
  </si>
  <si>
    <t>boi_v4790_v_f_2</t>
  </si>
  <si>
    <t>boi_v4791_v_f_1</t>
  </si>
  <si>
    <t>boi_v4791_v_f_2</t>
  </si>
  <si>
    <t>boi_v4792_v_f_1</t>
  </si>
  <si>
    <t>boi_v4792_v_f_2</t>
  </si>
  <si>
    <t>boi_v4793_v_f_1</t>
  </si>
  <si>
    <t>boi_v4793_v_f_2</t>
  </si>
  <si>
    <t>boi_v4794_v_f_1</t>
  </si>
  <si>
    <t>boi_v4794_v_f_2</t>
  </si>
  <si>
    <t>boi_v4795_v_f_1</t>
  </si>
  <si>
    <t>boi_v4795_v_f_2</t>
  </si>
  <si>
    <t>boi_v4796_v_f_1</t>
  </si>
  <si>
    <t>boi_v4796_v_f_2</t>
  </si>
  <si>
    <t>boi_v4797_v_f_1</t>
  </si>
  <si>
    <t>boi_v4797_v_f_2</t>
  </si>
  <si>
    <t>boi_v4798_v_f_1</t>
  </si>
  <si>
    <t>boi_v4798_v_f_2</t>
  </si>
  <si>
    <t>boi_v4799_v_f_1</t>
  </si>
  <si>
    <t>boi_v4799_v_f_2</t>
  </si>
  <si>
    <t>boi_v4800_v_f_1</t>
  </si>
  <si>
    <t>boi_v4800_v_f_2</t>
  </si>
  <si>
    <t>boi_v4801_v_f_1</t>
  </si>
  <si>
    <t>boi_v4801_v_f_2</t>
  </si>
  <si>
    <t>boi_v4802_v_f_1</t>
  </si>
  <si>
    <t>boi_v4802_v_f_2</t>
  </si>
  <si>
    <t>boi_v4803_v_f_1</t>
  </si>
  <si>
    <t>boi_v4803_v_f_2</t>
  </si>
  <si>
    <t>boi_v4804_v_f_1</t>
  </si>
  <si>
    <t>boi_v4804_v_f_2</t>
  </si>
  <si>
    <t>boi_v4805_v_f_1</t>
  </si>
  <si>
    <t>boi_v4805_v_f_2</t>
  </si>
  <si>
    <t>boi_v4806_v_f_1</t>
  </si>
  <si>
    <t>boi_v4806_v_f_2</t>
  </si>
  <si>
    <t>boi_v4807_v_f_1</t>
  </si>
  <si>
    <t>boi_v4807_v_f_2</t>
  </si>
  <si>
    <t>boi_v4808_v_f_1</t>
  </si>
  <si>
    <t>boi_v4808_v_f_2</t>
  </si>
  <si>
    <t>boi_v4809_v_f_1</t>
  </si>
  <si>
    <t>boi_v4809_v_f_2</t>
  </si>
  <si>
    <t>boi_v4810_v_f_1</t>
  </si>
  <si>
    <t>boi_v4810_v_f_2</t>
  </si>
  <si>
    <t>boi_v4811_v_f_1</t>
  </si>
  <si>
    <t>boi_v4811_v_f_2</t>
  </si>
  <si>
    <t>boi_v4812_v_f_1</t>
  </si>
  <si>
    <t>boi_v4812_v_f_2</t>
  </si>
  <si>
    <t>boi_v4813_v_f_1</t>
  </si>
  <si>
    <t>boi_v4813_v_f_2</t>
  </si>
  <si>
    <t>boi_v4814_v_f_1</t>
  </si>
  <si>
    <t>boi_v4814_v_f_2</t>
  </si>
  <si>
    <t>boi_v4815_v_f_1</t>
  </si>
  <si>
    <t>boi_v4815_v_f_2</t>
  </si>
  <si>
    <t>boi_v4816_v_f_1</t>
  </si>
  <si>
    <t>boi_v4816_v_f_2</t>
  </si>
  <si>
    <t>boi_v4818_v_f_1</t>
  </si>
  <si>
    <t>boi_v4818_v_f_2</t>
  </si>
  <si>
    <t>boi_v4819_v_f_1</t>
  </si>
  <si>
    <t>boi_v4819_v_f_2</t>
  </si>
  <si>
    <t>boi_v4820_v_f_1</t>
  </si>
  <si>
    <t>boi_v4820_v_f_2</t>
  </si>
  <si>
    <t>boi_v4821_v_f_1</t>
  </si>
  <si>
    <t>boi_v4821_v_f_2</t>
  </si>
  <si>
    <t>boi_v4822_v_f_1</t>
  </si>
  <si>
    <t>boi_v4822_v_f_2</t>
  </si>
  <si>
    <t>boi_v4823_v_f_1</t>
  </si>
  <si>
    <t>boi_v4823_v_f_2</t>
  </si>
  <si>
    <t>boi_v4824_v_f_1</t>
  </si>
  <si>
    <t>boi_v4824_v_f_2</t>
  </si>
  <si>
    <t>boi_v4825_v_f_1</t>
  </si>
  <si>
    <t>boi_v4825_v_f_2</t>
  </si>
  <si>
    <t>boi_v4826_v_f_1</t>
  </si>
  <si>
    <t>boi_v4826_v_f_2</t>
  </si>
  <si>
    <t>boi_v4827_v_f_1</t>
  </si>
  <si>
    <t>boi_v4827_v_f_2</t>
  </si>
  <si>
    <t>boi_v4828_v_f_1</t>
  </si>
  <si>
    <t>boi_v4828_v_f_2</t>
  </si>
  <si>
    <t>boi_v4829_v_f_1</t>
  </si>
  <si>
    <t>boi_v4829_v_f_2</t>
  </si>
  <si>
    <t>boi_v4830_v_f_1</t>
  </si>
  <si>
    <t>boi_v4830_v_f_2</t>
  </si>
  <si>
    <t>boi_v4831_v_f_1</t>
  </si>
  <si>
    <t>boi_v4831_v_f_2</t>
  </si>
  <si>
    <t>boi_v4832_v_f_1</t>
  </si>
  <si>
    <t>boi_v4832_v_f_2</t>
  </si>
  <si>
    <t>boi_v4833_v_f_1</t>
  </si>
  <si>
    <t>boi_v4833_v_f_2</t>
  </si>
  <si>
    <t>boi_v4834_v_f_1</t>
  </si>
  <si>
    <t>boi_v4834_v_f_2</t>
  </si>
  <si>
    <t>boi_v4835_v_f_1</t>
  </si>
  <si>
    <t>boi_v4835_v_f_2</t>
  </si>
  <si>
    <t>boi_v4836_v_f_1</t>
  </si>
  <si>
    <t>boi_v4836_v_f_2</t>
  </si>
  <si>
    <t>boi_v4837_v_f_1</t>
  </si>
  <si>
    <t>boi_v4837_v_f_2</t>
  </si>
  <si>
    <t>boi_v4838_v_f_1</t>
  </si>
  <si>
    <t>boi_v4838_v_f_2</t>
  </si>
  <si>
    <t>boi_v4839_v_f_1</t>
  </si>
  <si>
    <t>boi_v4839_v_f_2</t>
  </si>
  <si>
    <t>boi_v4840_v_f_1</t>
  </si>
  <si>
    <t>boi_v4840_v_f_2</t>
  </si>
  <si>
    <t>boi_v4841_v_f_1</t>
  </si>
  <si>
    <t>boi_v4841_v_f_2</t>
  </si>
  <si>
    <t>boi_v4842_v_f_1</t>
  </si>
  <si>
    <t>boi_v4842_v_f_2</t>
  </si>
  <si>
    <t>boi_v4843_v_f_1</t>
  </si>
  <si>
    <t>boi_v4843_v_f_2</t>
  </si>
  <si>
    <t>boi_v4844_v_f_1</t>
  </si>
  <si>
    <t>boi_v4844_v_f_2</t>
  </si>
  <si>
    <t>boi_v4845_v_f_1</t>
  </si>
  <si>
    <t>boi_v4845_v_f_2</t>
  </si>
  <si>
    <t>boi_v4846_v_f_1</t>
  </si>
  <si>
    <t>boi_v4846_v_f_2</t>
  </si>
  <si>
    <t>boi_v4847_v_f_1</t>
  </si>
  <si>
    <t>boi_v4847_v_f_2</t>
  </si>
  <si>
    <t>boi_v4848_v_f_1</t>
  </si>
  <si>
    <t>boi_v4848_v_f_2</t>
  </si>
  <si>
    <t>boi_v4849_v_f_1</t>
  </si>
  <si>
    <t>boi_v4849_v_f_2</t>
  </si>
  <si>
    <t>boi_v4850_v_f_1</t>
  </si>
  <si>
    <t>boi_v4850_v_f_2</t>
  </si>
  <si>
    <t>boi_v4851_v_f_1</t>
  </si>
  <si>
    <t>boi_v4851_v_f_2</t>
  </si>
  <si>
    <t>boi_v4852_v_f_1</t>
  </si>
  <si>
    <t>boi_v4852_v_f_2</t>
  </si>
  <si>
    <t>boi_v4854_v_f_1</t>
  </si>
  <si>
    <t>boi_v4854_v_f_2</t>
  </si>
  <si>
    <t>boi_v4855_v_f_1</t>
  </si>
  <si>
    <t>boi_v4855_v_f_2</t>
  </si>
  <si>
    <t>boi_v4856_v_f_1</t>
  </si>
  <si>
    <t>boi_v4856_v_f_2</t>
  </si>
  <si>
    <t>boi_v4857_v_f_1</t>
  </si>
  <si>
    <t>boi_v4857_v_f_2</t>
  </si>
  <si>
    <t>boi_v4858_v_f_1</t>
  </si>
  <si>
    <t>boi_v4858_v_f_2</t>
  </si>
  <si>
    <t>boi_v4859_v_f_1</t>
  </si>
  <si>
    <t>boi_v4859_v_f_2</t>
  </si>
  <si>
    <t>boi_v4860_v_f_1</t>
  </si>
  <si>
    <t>boi_v4860_v_f_2</t>
  </si>
  <si>
    <t>boi_v4861_v_f_1</t>
  </si>
  <si>
    <t>boi_v4861_v_f_2</t>
  </si>
  <si>
    <t>boi_v4862_v_f_1</t>
  </si>
  <si>
    <t>boi_v4862_v_f_2</t>
  </si>
  <si>
    <t>boi_v4863_v_f_1</t>
  </si>
  <si>
    <t>boi_v4863_v_f_2</t>
  </si>
  <si>
    <t>boi_v4864_v_f_1</t>
  </si>
  <si>
    <t>boi_v4864_v_f_2</t>
  </si>
  <si>
    <t>boi_v4865_v_f_1</t>
  </si>
  <si>
    <t>boi_v4865_v_f_2</t>
  </si>
  <si>
    <t>boi_v4866_v_f_1</t>
  </si>
  <si>
    <t>boi_v4866_v_f_2</t>
  </si>
  <si>
    <t>boi_v4867_v_f_1</t>
  </si>
  <si>
    <t>boi_v4867_v_f_2</t>
  </si>
  <si>
    <t>boi_v4868_v_f_1</t>
  </si>
  <si>
    <t>boi_v4868_v_f_2</t>
  </si>
  <si>
    <t>boi_v4869_v_f_1</t>
  </si>
  <si>
    <t>boi_v4869_v_f_2</t>
  </si>
  <si>
    <t>boi_v4870_v_f_1</t>
  </si>
  <si>
    <t>boi_v4870_v_f_2</t>
  </si>
  <si>
    <t>boi_v4871_v_f_1</t>
  </si>
  <si>
    <t>boi_v4871_v_f_2</t>
  </si>
  <si>
    <t>boi_v4872_v_f_1</t>
  </si>
  <si>
    <t>boi_v4872_v_f_2</t>
  </si>
  <si>
    <t>boi_v4873_v_f_1</t>
  </si>
  <si>
    <t>boi_v4873_v_f_2</t>
  </si>
  <si>
    <t>boi_v4874_v_f_1</t>
  </si>
  <si>
    <t>boi_v4874_v_f_2</t>
  </si>
  <si>
    <t>boi_v4875_v_f_1</t>
  </si>
  <si>
    <t>boi_v4875_v_f_2</t>
  </si>
  <si>
    <t>boi_v4876_v_f_1</t>
  </si>
  <si>
    <t>boi_v4876_v_f_2</t>
  </si>
  <si>
    <t>boi_v4877_v_f_1</t>
  </si>
  <si>
    <t>boi_v4877_v_f_2</t>
  </si>
  <si>
    <t>boi_v4878_v_f_1</t>
  </si>
  <si>
    <t>boi_v4878_v_f_2</t>
  </si>
  <si>
    <t>boi_v4879_v_f_1</t>
  </si>
  <si>
    <t>boi_v4879_v_f_2</t>
  </si>
  <si>
    <t>boi_v4880_v_f_1</t>
  </si>
  <si>
    <t>boi_v4880_v_f_2</t>
  </si>
  <si>
    <t>boi_v4881_v_f_1</t>
  </si>
  <si>
    <t>boi_v4881_v_f_2</t>
  </si>
  <si>
    <t>boi_v4882_v_f_1</t>
  </si>
  <si>
    <t>boi_v4882_v_f_2</t>
  </si>
  <si>
    <t>boi_v4883_v_f_1</t>
  </si>
  <si>
    <t>boi_v4883_v_f_2</t>
  </si>
  <si>
    <t>boi_v4884_v_f_1</t>
  </si>
  <si>
    <t>boi_v4884_v_f_2</t>
  </si>
  <si>
    <t>boi_v4885_v_f_1</t>
  </si>
  <si>
    <t>boi_v4885_v_f_2</t>
  </si>
  <si>
    <t>boi_v4886_v_f_1</t>
  </si>
  <si>
    <t>boi_v4886_v_f_2</t>
  </si>
  <si>
    <t>boi_v4887_v_f_1</t>
  </si>
  <si>
    <t>boi_v4887_v_f_2</t>
  </si>
  <si>
    <t>boi_v4888_v_f_1</t>
  </si>
  <si>
    <t>boi_v4888_v_f_2</t>
  </si>
  <si>
    <t>boi_v4889_v_f_1</t>
  </si>
  <si>
    <t>boi_v4889_v_f_2</t>
  </si>
  <si>
    <t>boi_v4890_v_f_1</t>
  </si>
  <si>
    <t>boi_v4890_v_f_2</t>
  </si>
  <si>
    <t>boi_v4891_v_f_1</t>
  </si>
  <si>
    <t>boi_v4891_v_f_2</t>
  </si>
  <si>
    <t>boi_v4892_v_f_1</t>
  </si>
  <si>
    <t>boi_v4892_v_f_2</t>
  </si>
  <si>
    <t>boi_v4893_v_f_1</t>
  </si>
  <si>
    <t>boi_v4893_v_f_2</t>
  </si>
  <si>
    <t>boi_v4894_v_f_1</t>
  </si>
  <si>
    <t>boi_v4894_v_f_2</t>
  </si>
  <si>
    <t>boi_v4895_v_f_1</t>
  </si>
  <si>
    <t>boi_v4895_v_f_2</t>
  </si>
  <si>
    <t>boi_v4896_v_f_1</t>
  </si>
  <si>
    <t>boi_v4896_v_f_2</t>
  </si>
  <si>
    <t>boi_v4897_v_f_1</t>
  </si>
  <si>
    <t>boi_v4897_v_f_2</t>
  </si>
  <si>
    <t>boi_v4898_v_f_1</t>
  </si>
  <si>
    <t>boi_v4898_v_f_2</t>
  </si>
  <si>
    <t>boi_v4899_v_f_1</t>
  </si>
  <si>
    <t>boi_v4899_v_f_2</t>
  </si>
  <si>
    <t>boi_v4900_v_f_1</t>
  </si>
  <si>
    <t>boi_v4900_v_f_2</t>
  </si>
  <si>
    <t>boi_v4901_v_f_1</t>
  </si>
  <si>
    <t>boi_v4901_v_f_2</t>
  </si>
  <si>
    <t>boi_v4902_v_f_1</t>
  </si>
  <si>
    <t>boi_v4902_v_f_2</t>
  </si>
  <si>
    <t>boi_v4903_v_f_1</t>
  </si>
  <si>
    <t>boi_v4903_v_f_2</t>
  </si>
  <si>
    <t>boi_v4904_v_f_1</t>
  </si>
  <si>
    <t>boi_v4904_v_f_2</t>
  </si>
  <si>
    <t>boi_v4905_v_f_1</t>
  </si>
  <si>
    <t>boi_v4905_v_f_2</t>
  </si>
  <si>
    <t>boi_v4906_v_f_1</t>
  </si>
  <si>
    <t>boi_v4906_v_f_2</t>
  </si>
  <si>
    <t>boi_v4907_v_f_1</t>
  </si>
  <si>
    <t>boi_v4907_v_f_2</t>
  </si>
  <si>
    <t>boi_v4908_v_f_1</t>
  </si>
  <si>
    <t>boi_v4908_v_f_2</t>
  </si>
  <si>
    <t>boi_v4909_v_f_1</t>
  </si>
  <si>
    <t>boi_v4909_v_f_2</t>
  </si>
  <si>
    <t>boi_v4910_v_f_1</t>
  </si>
  <si>
    <t>boi_v4910_v_f_2</t>
  </si>
  <si>
    <t>boi_v4911_v_f_1</t>
  </si>
  <si>
    <t>boi_v4911_v_f_2</t>
  </si>
  <si>
    <t>boi_v4912_v_f_1</t>
  </si>
  <si>
    <t>boi_v4912_v_f_2</t>
  </si>
  <si>
    <t>boi_v4913_v_f_1</t>
  </si>
  <si>
    <t>boi_v4913_v_f_2</t>
  </si>
  <si>
    <t>boi_v4914_v_f_1</t>
  </si>
  <si>
    <t>boi_v4914_v_f_2</t>
  </si>
  <si>
    <t>boi_v4915_v_f_1</t>
  </si>
  <si>
    <t>boi_v4915_v_f_2</t>
  </si>
  <si>
    <t>boi_v4916_v_f_1</t>
  </si>
  <si>
    <t>boi_v4916_v_f_2</t>
  </si>
  <si>
    <t>boi_v4917_v_f_1</t>
  </si>
  <si>
    <t>boi_v4917_v_f_2</t>
  </si>
  <si>
    <t>boi_v4918_v_f_1</t>
  </si>
  <si>
    <t>boi_v4918_v_f_2</t>
  </si>
  <si>
    <t>boi_v4919_v_f_1</t>
  </si>
  <si>
    <t>boi_v4919_v_f_2</t>
  </si>
  <si>
    <t>boi_v4920_v_f_1</t>
  </si>
  <si>
    <t>boi_v4920_v_f_2</t>
  </si>
  <si>
    <t>boi_v4921_v_f_1</t>
  </si>
  <si>
    <t>boi_v4921_v_f_2</t>
  </si>
  <si>
    <t>boi_v4922_v_f_1</t>
  </si>
  <si>
    <t>boi_v4922_v_f_2</t>
  </si>
  <si>
    <t>boi_v4923_v_f_1</t>
  </si>
  <si>
    <t>boi_v4923_v_f_2</t>
  </si>
  <si>
    <t>boi_v4924_v_f_1</t>
  </si>
  <si>
    <t>boi_v4924_v_f_2</t>
  </si>
  <si>
    <t>boi_v4925_v_f_1</t>
  </si>
  <si>
    <t>boi_v4925_v_f_2</t>
  </si>
  <si>
    <t>boi_v4926_v_f_1</t>
  </si>
  <si>
    <t>boi_v4926_v_f_2</t>
  </si>
  <si>
    <t>boi_v4927_v_f_1</t>
  </si>
  <si>
    <t>boi_v4927_v_f_2</t>
  </si>
  <si>
    <t>boi_v4928_v_f_1</t>
  </si>
  <si>
    <t>boi_v4928_v_f_2</t>
  </si>
  <si>
    <t>boi_v4929_v_f_1</t>
  </si>
  <si>
    <t>boi_v4929_v_f_2</t>
  </si>
  <si>
    <t>boi_v4930_v_f_1</t>
  </si>
  <si>
    <t>boi_v4930_v_f_2</t>
  </si>
  <si>
    <t>boi_v4931_v_f_1</t>
  </si>
  <si>
    <t>boi_v4931_v_f_2</t>
  </si>
  <si>
    <t>boi_v4932_v_f_1</t>
  </si>
  <si>
    <t>boi_v4932_v_f_2</t>
  </si>
  <si>
    <t>boi_v4933_v_f_1</t>
  </si>
  <si>
    <t>boi_v4933_v_f_2</t>
  </si>
  <si>
    <t>boi_v4934_v_f_1</t>
  </si>
  <si>
    <t>boi_v4934_v_f_2</t>
  </si>
  <si>
    <t>boi_v4935_v_f_1</t>
  </si>
  <si>
    <t>boi_v4935_v_f_2</t>
  </si>
  <si>
    <t>boi_v4936_v_f_1</t>
  </si>
  <si>
    <t>boi_v4936_v_f_2</t>
  </si>
  <si>
    <t>boi_v4937_v_f_1</t>
  </si>
  <si>
    <t>boi_v4937_v_f_2</t>
  </si>
  <si>
    <t>boi_v4938_v_f_1</t>
  </si>
  <si>
    <t>boi_v4938_v_f_2</t>
  </si>
  <si>
    <t>boi_v4939_v_f_1</t>
  </si>
  <si>
    <t>boi_v4939_v_f_2</t>
  </si>
  <si>
    <t>boi_v4940_v_f_1</t>
  </si>
  <si>
    <t>boi_v4940_v_f_2</t>
  </si>
  <si>
    <t>boi_v4941_v_f_1</t>
  </si>
  <si>
    <t>boi_v4941_v_f_2</t>
  </si>
  <si>
    <t>boi_v4942_v_f_1</t>
  </si>
  <si>
    <t>boi_v4942_v_f_2</t>
  </si>
  <si>
    <t>boi_v4943_v_f_1</t>
  </si>
  <si>
    <t>boi_v4943_v_f_2</t>
  </si>
  <si>
    <t>boi_v4944_v_f_1</t>
  </si>
  <si>
    <t>boi_v4944_v_f_2</t>
  </si>
  <si>
    <t>boi_v4953_v_w_1</t>
  </si>
  <si>
    <t>boi_v4953_v_w_2</t>
  </si>
  <si>
    <t>boi_v4954_v_w_1</t>
  </si>
  <si>
    <t>boi_v4954_v_w_2</t>
  </si>
  <si>
    <t>boi_v4955_v_w_1</t>
  </si>
  <si>
    <t>boi_v4955_v_w_2</t>
  </si>
  <si>
    <t>boi_v4956_v_w_1</t>
  </si>
  <si>
    <t>boi_v4956_v_w_2</t>
  </si>
  <si>
    <t>boi_v4957_v_w_1</t>
  </si>
  <si>
    <t>boi_v4957_v_w_2</t>
  </si>
  <si>
    <t>boi_v4958_v_w_1</t>
  </si>
  <si>
    <t>boi_v4958_v_w_2</t>
  </si>
  <si>
    <t>boi_v4959_v_w_1</t>
  </si>
  <si>
    <t>boi_v4959_v_w_2</t>
  </si>
  <si>
    <t>boi_v4960_v_w_1</t>
  </si>
  <si>
    <t>boi_v4960_v_w_2</t>
  </si>
  <si>
    <t>boi_v4961_v_w_1</t>
  </si>
  <si>
    <t>boi_v4961_v_w_2</t>
  </si>
  <si>
    <t>boi_v4962_v_w_1</t>
  </si>
  <si>
    <t>boi_v4962_v_w_2</t>
  </si>
  <si>
    <t>boi_v4963_v_w_1</t>
  </si>
  <si>
    <t>boi_v4963_v_w_2</t>
  </si>
  <si>
    <t>boi_v4964_v_w_1</t>
  </si>
  <si>
    <t>boi_v4964_v_w_2</t>
  </si>
  <si>
    <t>boi_v4965_v_w_1</t>
  </si>
  <si>
    <t>boi_v4965_v_w_2</t>
  </si>
  <si>
    <t>boi_v4966_v_w_1</t>
  </si>
  <si>
    <t>boi_v4966_v_w_2</t>
  </si>
  <si>
    <t>boi_v4967_v_w_1</t>
  </si>
  <si>
    <t>boi_v4967_v_w_2</t>
  </si>
  <si>
    <t>boi_v4968_v_w_1</t>
  </si>
  <si>
    <t>boi_v4968_v_w_2</t>
  </si>
  <si>
    <t>boi_v4969_v_f_1</t>
  </si>
  <si>
    <t>boi_v4969_v_f_2</t>
  </si>
  <si>
    <t>boi_v4970_v_f_1</t>
  </si>
  <si>
    <t>boi_v4970_v_f_2</t>
  </si>
  <si>
    <t>boi_v4971_v_f_1</t>
  </si>
  <si>
    <t>boi_v4971_v_f_2</t>
  </si>
  <si>
    <t>boi_v4972_v_f_1</t>
  </si>
  <si>
    <t>boi_v4972_v_f_2</t>
  </si>
  <si>
    <t>boi_v4973_v_f_1</t>
  </si>
  <si>
    <t>boi_v4973_v_f_2</t>
  </si>
  <si>
    <t>boi_v4974_v_f_1</t>
  </si>
  <si>
    <t>boi_v4974_v_f_2</t>
  </si>
  <si>
    <t>boi_v4975_v_f_1</t>
  </si>
  <si>
    <t>boi_v4975_v_f_2</t>
  </si>
  <si>
    <t>boi_v4976_v_f_1</t>
  </si>
  <si>
    <t>boi_v4976_v_f_2</t>
  </si>
  <si>
    <t>boi_v4977_v_f_1</t>
  </si>
  <si>
    <t>boi_v4977_v_f_2</t>
  </si>
  <si>
    <t>boi_v4978_v_f_1</t>
  </si>
  <si>
    <t>boi_v4978_v_f_2</t>
  </si>
  <si>
    <t>boi_v4979_v_f_1</t>
  </si>
  <si>
    <t>boi_v4979_v_f_2</t>
  </si>
  <si>
    <t>boi_v4980_v_f_1</t>
  </si>
  <si>
    <t>boi_v4980_v_f_2</t>
  </si>
  <si>
    <t>boi_v4981_v_f_1</t>
  </si>
  <si>
    <t>boi_v4981_v_f_2</t>
  </si>
  <si>
    <t>boi_v4982_v_f_1</t>
  </si>
  <si>
    <t>boi_v4982_v_f_2</t>
  </si>
  <si>
    <t>boi_v4983_v_f_1</t>
  </si>
  <si>
    <t>boi_v4983_v_f_2</t>
  </si>
  <si>
    <t>boi_v4984_v_f_1</t>
  </si>
  <si>
    <t>boi_v4984_v_f_2</t>
  </si>
  <si>
    <t>boi_v4985_v_f_1</t>
  </si>
  <si>
    <t>boi_v4985_v_f_2</t>
  </si>
  <si>
    <t>boi_v4986_v_f_1</t>
  </si>
  <si>
    <t>boi_v4986_v_f_2</t>
  </si>
  <si>
    <t>boi_v4987_v_f_1</t>
  </si>
  <si>
    <t>boi_v4987_v_f_2</t>
  </si>
  <si>
    <t>boi_v4988_v_f_1</t>
  </si>
  <si>
    <t>boi_v4988_v_f_2</t>
  </si>
  <si>
    <t>boi_v4989_v_f_1</t>
  </si>
  <si>
    <t>boi_v4989_v_f_2</t>
  </si>
  <si>
    <t>boi_v4990_v_f_1</t>
  </si>
  <si>
    <t>boi_v4990_v_f_2</t>
  </si>
  <si>
    <t>boi_v4991_v_f_1</t>
  </si>
  <si>
    <t>boi_v4991_v_f_2</t>
  </si>
  <si>
    <t>boi_v4992_v_f_1</t>
  </si>
  <si>
    <t>boi_v4992_v_f_2</t>
  </si>
  <si>
    <t>boi_v4993_v_f_1</t>
  </si>
  <si>
    <t>boi_v4993_v_f_2</t>
  </si>
  <si>
    <t>boi_v4994_v_f_1</t>
  </si>
  <si>
    <t>boi_v4994_v_f_2</t>
  </si>
  <si>
    <t>boi_v4995_v_f_1</t>
  </si>
  <si>
    <t>boi_v4995_v_f_2</t>
  </si>
  <si>
    <t>boi_v4996_v_f_1</t>
  </si>
  <si>
    <t>boi_v4996_v_f_2</t>
  </si>
  <si>
    <t>boi_v4997_v_f_1</t>
  </si>
  <si>
    <t>boi_v4997_v_f_2</t>
  </si>
  <si>
    <t>boi_v4998_v_f_1</t>
  </si>
  <si>
    <t>boi_v4998_v_f_2</t>
  </si>
  <si>
    <t>boi_v4999_v_f_1</t>
  </si>
  <si>
    <t>boi_v4999_v_f_2</t>
  </si>
  <si>
    <t>boi_v5000_v_f_1</t>
  </si>
  <si>
    <t>boi_v5000_v_f_2</t>
  </si>
  <si>
    <t>boi_v5001_v_f_1</t>
  </si>
  <si>
    <t>boi_v5001_v_f_2</t>
  </si>
  <si>
    <t>boi_v5002_v_f_1</t>
  </si>
  <si>
    <t>boi_v5002_v_f_2</t>
  </si>
  <si>
    <t>boi_v5003_v_f_1</t>
  </si>
  <si>
    <t>boi_v5003_v_f_2</t>
  </si>
  <si>
    <t>boi_v5004_v_f_1</t>
  </si>
  <si>
    <t>boi_v5004_v_f_2</t>
  </si>
  <si>
    <t>boi_v5005_v_f_1</t>
  </si>
  <si>
    <t>boi_v5005_v_f_2</t>
  </si>
  <si>
    <t>boi_v5006_v_f_1</t>
  </si>
  <si>
    <t>boi_v5006_v_f_2</t>
  </si>
  <si>
    <t>boi_v5007_v_f_1</t>
  </si>
  <si>
    <t>boi_v5007_v_f_2</t>
  </si>
  <si>
    <t>boi_v5008_v_f_1</t>
  </si>
  <si>
    <t>boi_v5008_v_f_2</t>
  </si>
  <si>
    <t>boi_v5009_v_f_1</t>
  </si>
  <si>
    <t>boi_v5009_v_f_2</t>
  </si>
  <si>
    <t>boi_v5010_v_f_1</t>
  </si>
  <si>
    <t>boi_v5010_v_f_2</t>
  </si>
  <si>
    <t>boi_v5011_v_f_1</t>
  </si>
  <si>
    <t>boi_v5011_v_f_2</t>
  </si>
  <si>
    <t>boi_v5012_v_f_1</t>
  </si>
  <si>
    <t>boi_v5012_v_f_2</t>
  </si>
  <si>
    <t>boi_v5013_v_f_1</t>
  </si>
  <si>
    <t>boi_v5013_v_f_2</t>
  </si>
  <si>
    <t>boi_v5014_v_f_1</t>
  </si>
  <si>
    <t>boi_v5014_v_f_2</t>
  </si>
  <si>
    <t>boi_v5015_v_f_1</t>
  </si>
  <si>
    <t>boi_v5015_v_f_2</t>
  </si>
  <si>
    <t>boi_v5016_v_f_1</t>
  </si>
  <si>
    <t>boi_v5016_v_f_2</t>
  </si>
  <si>
    <t>boi_v5017_v_f_1</t>
  </si>
  <si>
    <t>boi_v5017_v_f_2</t>
  </si>
  <si>
    <t>boi_v5018_v_f_1</t>
  </si>
  <si>
    <t>boi_v5018_v_f_2</t>
  </si>
  <si>
    <t>boi_v5019_v_f_1</t>
  </si>
  <si>
    <t>boi_v5019_v_f_2</t>
  </si>
  <si>
    <t>boi_v5020_v_f_1</t>
  </si>
  <si>
    <t>boi_v5020_v_f_2</t>
  </si>
  <si>
    <t>boi_v5021_v_f_1</t>
  </si>
  <si>
    <t>boi_v5021_v_f_2</t>
  </si>
  <si>
    <t>boi_v5022_v_f_1</t>
  </si>
  <si>
    <t>boi_v5022_v_f_2</t>
  </si>
  <si>
    <t>boi_v5023_v_f_1</t>
  </si>
  <si>
    <t>boi_v5023_v_f_2</t>
  </si>
  <si>
    <t>boi_v5024_v_f_1</t>
  </si>
  <si>
    <t>boi_v5024_v_f_2</t>
  </si>
  <si>
    <t>boi_v5025_v_f_1</t>
  </si>
  <si>
    <t>boi_v5025_v_f_2</t>
  </si>
  <si>
    <t>boi_v5026_v_f_1</t>
  </si>
  <si>
    <t>boi_v5026_v_f_2</t>
  </si>
  <si>
    <t>boi_v5027_v_f_1</t>
  </si>
  <si>
    <t>boi_v5027_v_f_2</t>
  </si>
  <si>
    <t>boi_v5028_v_f_1</t>
  </si>
  <si>
    <t>boi_v5028_v_f_2</t>
  </si>
  <si>
    <t>boi_v5029_v_f_1</t>
  </si>
  <si>
    <t>boi_v5029_v_f_2</t>
  </si>
  <si>
    <t>boi_v5030_v_f_1</t>
  </si>
  <si>
    <t>boi_v5030_v_f_2</t>
  </si>
  <si>
    <t>boi_v5031_v_f_1</t>
  </si>
  <si>
    <t>boi_v5031_v_f_2</t>
  </si>
  <si>
    <t>boi_v5032_v_f_1</t>
  </si>
  <si>
    <t>boi_v5032_v_f_2</t>
  </si>
  <si>
    <t>boi_v5033_v_f_1</t>
  </si>
  <si>
    <t>boi_v5033_v_f_2</t>
  </si>
  <si>
    <t>boi_v5034_v_f_1</t>
  </si>
  <si>
    <t>boi_v5034_v_f_2</t>
  </si>
  <si>
    <t>boi_v5035_v_f_1</t>
  </si>
  <si>
    <t>boi_v5035_v_f_2</t>
  </si>
  <si>
    <t>boi_v5036_v_f_1</t>
  </si>
  <si>
    <t>boi_v5036_v_f_2</t>
  </si>
  <si>
    <t>boi_v5037_v_f_1</t>
  </si>
  <si>
    <t>boi_v5037_v_f_2</t>
  </si>
  <si>
    <t>boi_v5038_v_f_1</t>
  </si>
  <si>
    <t>boi_v5038_v_f_2</t>
  </si>
  <si>
    <t>boi_v5039_v_f_1</t>
  </si>
  <si>
    <t>boi_v5039_v_f_2</t>
  </si>
  <si>
    <t>boi_v5040_v_f_1</t>
  </si>
  <si>
    <t>boi_v5040_v_f_2</t>
  </si>
  <si>
    <t>boi_v5041_v_f_1</t>
  </si>
  <si>
    <t>boi_v5041_v_f_2</t>
  </si>
  <si>
    <t>boi_v5042_v_f_1</t>
  </si>
  <si>
    <t>boi_v5042_v_f_2</t>
  </si>
  <si>
    <t>boi_v5043_v_f_1</t>
  </si>
  <si>
    <t>boi_v5043_v_f_2</t>
  </si>
  <si>
    <t>boi_v5044_v_f_1</t>
  </si>
  <si>
    <t>boi_v5044_v_f_2</t>
  </si>
  <si>
    <t>boi_v5045_v_f_1</t>
  </si>
  <si>
    <t>boi_v5045_v_f_2</t>
  </si>
  <si>
    <t>boi_v5046_v_f_1</t>
  </si>
  <si>
    <t>boi_v5046_v_f_2</t>
  </si>
  <si>
    <t>boi_v5047_v_f_1</t>
  </si>
  <si>
    <t>boi_v5047_v_f_2</t>
  </si>
  <si>
    <t>boi_v5048_v_f_1</t>
  </si>
  <si>
    <t>boi_v5048_v_f_2</t>
  </si>
  <si>
    <t>boi_v5049_v_f_1</t>
  </si>
  <si>
    <t>boi_v5049_v_f_2</t>
  </si>
  <si>
    <t>boi_v5050_v_f_1</t>
  </si>
  <si>
    <t>boi_v5050_v_f_2</t>
  </si>
  <si>
    <t>boi_v5051_v_f_1</t>
  </si>
  <si>
    <t>boi_v5051_v_f_2</t>
  </si>
  <si>
    <t>boi_v5052_v_f_1</t>
  </si>
  <si>
    <t>boi_v5052_v_f_2</t>
  </si>
  <si>
    <t>boi_v5053_v_f_1</t>
  </si>
  <si>
    <t>boi_v5053_v_f_2</t>
  </si>
  <si>
    <t>boi_v5054_v_f_1</t>
  </si>
  <si>
    <t>boi_v5054_v_f_2</t>
  </si>
  <si>
    <t>boi_v5055_v_f_1</t>
  </si>
  <si>
    <t>boi_v5055_v_f_2</t>
  </si>
  <si>
    <t>boi_v5056_v_f_1</t>
  </si>
  <si>
    <t>boi_v5056_v_f_2</t>
  </si>
  <si>
    <t>boi_v5057_v_f_1</t>
  </si>
  <si>
    <t>boi_v5057_v_f_2</t>
  </si>
  <si>
    <t>boi_v5058_v_f_1</t>
  </si>
  <si>
    <t>boi_v5058_v_f_2</t>
  </si>
  <si>
    <t>boi_v5059_v_f_1</t>
  </si>
  <si>
    <t>boi_v5059_v_f_2</t>
  </si>
  <si>
    <t>boi_v5060_v_f_1</t>
  </si>
  <si>
    <t>boi_v5060_v_f_2</t>
  </si>
  <si>
    <t>boi_v5061_v_f_1</t>
  </si>
  <si>
    <t>boi_v5061_v_f_2</t>
  </si>
  <si>
    <t>boi_v5062_v_f_1</t>
  </si>
  <si>
    <t>boi_v5062_v_f_2</t>
  </si>
  <si>
    <t>boi_v5063_v_f_1</t>
  </si>
  <si>
    <t>boi_v5063_v_f_2</t>
  </si>
  <si>
    <t>boi_v5064_v_f_1</t>
  </si>
  <si>
    <t>boi_v5064_v_f_2</t>
  </si>
  <si>
    <t>boi_v5065_v_f_1</t>
  </si>
  <si>
    <t>boi_v5065_v_f_2</t>
  </si>
  <si>
    <t>boi_v5066_v_f_1</t>
  </si>
  <si>
    <t>boi_v5066_v_f_2</t>
  </si>
  <si>
    <t>boi_v5067_v_f_1</t>
  </si>
  <si>
    <t>boi_v5067_v_f_2</t>
  </si>
  <si>
    <t>boi_v5068_v_f_1</t>
  </si>
  <si>
    <t>boi_v5068_v_f_2</t>
  </si>
  <si>
    <t>boi_v5069_v_f_1</t>
  </si>
  <si>
    <t>boi_v5069_v_f_2</t>
  </si>
  <si>
    <t>boi_v5070_v_f_1</t>
  </si>
  <si>
    <t>boi_v5070_v_f_2</t>
  </si>
  <si>
    <t>boi_v5071_v_f_1</t>
  </si>
  <si>
    <t>boi_v5071_v_f_2</t>
  </si>
  <si>
    <t>boi_v5072_v_f_1</t>
  </si>
  <si>
    <t>boi_v5072_v_f_2</t>
  </si>
  <si>
    <t>boi_v5073_v_f_1</t>
  </si>
  <si>
    <t>boi_v5073_v_f_2</t>
  </si>
  <si>
    <t>boi_v5074_v_f_1</t>
  </si>
  <si>
    <t>boi_v5074_v_f_2</t>
  </si>
  <si>
    <t>boi_v5075_v_f_1</t>
  </si>
  <si>
    <t>boi_v5075_v_f_2</t>
  </si>
  <si>
    <t>boi_v5076_v_f_1</t>
  </si>
  <si>
    <t>boi_v5076_v_f_2</t>
  </si>
  <si>
    <t>boi_v5077_v_f_1</t>
  </si>
  <si>
    <t>boi_v5077_v_f_2</t>
  </si>
  <si>
    <t>boi_v5078_v_f_1</t>
  </si>
  <si>
    <t>boi_v5078_v_f_2</t>
  </si>
  <si>
    <t>boi_v5079_v_f_1</t>
  </si>
  <si>
    <t>boi_v5079_v_f_2</t>
  </si>
  <si>
    <t>boi_v5080_v_f_1</t>
  </si>
  <si>
    <t>boi_v5080_v_f_2</t>
  </si>
  <si>
    <t>boi_v5081_v_f_1</t>
  </si>
  <si>
    <t>boi_v5081_v_f_2</t>
  </si>
  <si>
    <t>boi_v5082_v_f_1</t>
  </si>
  <si>
    <t>boi_v5082_v_f_2</t>
  </si>
  <si>
    <t>boi_v5083_v_f_1</t>
  </si>
  <si>
    <t>boi_v5083_v_f_2</t>
  </si>
  <si>
    <t>boi_v5084_v_f_1</t>
  </si>
  <si>
    <t>boi_v5084_v_f_2</t>
  </si>
  <si>
    <t>boi_v5085_v_f_1</t>
  </si>
  <si>
    <t>boi_v5085_v_f_2</t>
  </si>
  <si>
    <t>boi_v5086_v_f_1</t>
  </si>
  <si>
    <t>boi_v5086_v_f_2</t>
  </si>
  <si>
    <t>boi_v5087_v_f_1</t>
  </si>
  <si>
    <t>boi_v5087_v_f_2</t>
  </si>
  <si>
    <t>boi_v5088_v_f_1</t>
  </si>
  <si>
    <t>boi_v5088_v_f_2</t>
  </si>
  <si>
    <t>boi_v5089_v_f_1</t>
  </si>
  <si>
    <t>boi_v5089_v_f_2</t>
  </si>
  <si>
    <t>boi_v5090_v_f_1</t>
  </si>
  <si>
    <t>boi_v5090_v_f_2</t>
  </si>
  <si>
    <t>boi_v5091_v_f_1</t>
  </si>
  <si>
    <t>boi_v5091_v_f_2</t>
  </si>
  <si>
    <t>boi_v5092_v_f_1</t>
  </si>
  <si>
    <t>boi_v5092_v_f_2</t>
  </si>
  <si>
    <t>boi_v5093_v_f_1</t>
  </si>
  <si>
    <t>boi_v5093_v_f_2</t>
  </si>
  <si>
    <t>boi_v5094_v_f_1</t>
  </si>
  <si>
    <t>boi_v5094_v_f_2</t>
  </si>
  <si>
    <t>boi_v5095_v_f_1</t>
  </si>
  <si>
    <t>boi_v5095_v_f_2</t>
  </si>
  <si>
    <t>boi_v5096_v_f_1</t>
  </si>
  <si>
    <t>boi_v5096_v_f_2</t>
  </si>
  <si>
    <t>boi_v5097_v_f_1</t>
  </si>
  <si>
    <t>boi_v5097_v_f_2</t>
  </si>
  <si>
    <t>boi_v5098_v_f_1</t>
  </si>
  <si>
    <t>boi_v5098_v_f_2</t>
  </si>
  <si>
    <t>boi_v5099_v_f_1</t>
  </si>
  <si>
    <t>boi_v5099_v_f_2</t>
  </si>
  <si>
    <t>boi_v5100_v_f_1</t>
  </si>
  <si>
    <t>boi_v5100_v_f_2</t>
  </si>
  <si>
    <t>boi_v5101_v_f_1</t>
  </si>
  <si>
    <t>boi_v5101_v_f_2</t>
  </si>
  <si>
    <t>boi_v5102_v_f_1</t>
  </si>
  <si>
    <t>boi_v5102_v_f_2</t>
  </si>
  <si>
    <t>boi_v5103_v_f_1</t>
  </si>
  <si>
    <t>boi_v5103_v_f_2</t>
  </si>
  <si>
    <t>boi_v5104_v_f_1</t>
  </si>
  <si>
    <t>boi_v5104_v_f_2</t>
  </si>
  <si>
    <t>boi_v5105_v_f_1</t>
  </si>
  <si>
    <t>boi_v5105_v_f_2</t>
  </si>
  <si>
    <t>boi_v5106_v_f_1</t>
  </si>
  <si>
    <t>boi_v5106_v_f_2</t>
  </si>
  <si>
    <t>boi_v5107_v_f_1</t>
  </si>
  <si>
    <t>boi_v5107_v_f_2</t>
  </si>
  <si>
    <t>boi_v5108_v_f_1</t>
  </si>
  <si>
    <t>boi_v5108_v_f_2</t>
  </si>
  <si>
    <t>boi_v5109_v_f_1</t>
  </si>
  <si>
    <t>boi_v5109_v_f_2</t>
  </si>
  <si>
    <t>boi_v5110_v_f_1</t>
  </si>
  <si>
    <t>boi_v5110_v_f_2</t>
  </si>
  <si>
    <t>boi_v5111_v_f_1</t>
  </si>
  <si>
    <t>boi_v5111_v_f_2</t>
  </si>
  <si>
    <t>boi_v5112_v_f_1</t>
  </si>
  <si>
    <t>boi_v5112_v_f_2</t>
  </si>
  <si>
    <t>boi_v5113_v_f_1</t>
  </si>
  <si>
    <t>boi_v5113_v_f_2</t>
  </si>
  <si>
    <t>boi_v5114_v_f_1</t>
  </si>
  <si>
    <t>boi_v5114_v_f_2</t>
  </si>
  <si>
    <t>boi_v5115_v_f_1</t>
  </si>
  <si>
    <t>boi_v5115_v_f_2</t>
  </si>
  <si>
    <t>boi_v5116_v_f_1</t>
  </si>
  <si>
    <t>boi_v5116_v_f_2</t>
  </si>
  <si>
    <t>boi_v5117_v_w_1</t>
  </si>
  <si>
    <t>boi_v5117_v_w_2</t>
  </si>
  <si>
    <t>boi_v5118_v_w_1</t>
  </si>
  <si>
    <t>boi_v5118_v_w_2</t>
  </si>
  <si>
    <t>boi_v5119_v_w_1</t>
  </si>
  <si>
    <t>boi_v5119_v_w_2</t>
  </si>
  <si>
    <t>boi_v5120_v_w_1</t>
  </si>
  <si>
    <t>boi_v5120_v_w_2</t>
  </si>
  <si>
    <t>boi_v5121_v_w_1</t>
  </si>
  <si>
    <t>boi_v5121_v_w_2</t>
  </si>
  <si>
    <t>boi_v5122_v_w_1</t>
  </si>
  <si>
    <t>boi_v5122_v_w_2</t>
  </si>
  <si>
    <t>boi_v5123_v_w_1</t>
  </si>
  <si>
    <t>boi_v5123_v_w_2</t>
  </si>
  <si>
    <t>boi_v5124_v_w_1</t>
  </si>
  <si>
    <t>boi_v5124_v_w_2</t>
  </si>
  <si>
    <t>boi_v5125_v_w_1</t>
  </si>
  <si>
    <t>boi_v5125_v_w_2</t>
  </si>
  <si>
    <t>boi_v5126_v_w_1</t>
  </si>
  <si>
    <t>boi_v5126_v_w_2</t>
  </si>
  <si>
    <t>boi_v5127_v_f_1</t>
  </si>
  <si>
    <t>boi_v5127_v_f_2</t>
  </si>
  <si>
    <t>boi_v5128_v_w_1</t>
  </si>
  <si>
    <t>boi_v5128_v_w_2</t>
  </si>
  <si>
    <t>boi_v5129_v_f_1</t>
  </si>
  <si>
    <t>boi_v5129_v_f_2</t>
  </si>
  <si>
    <t>boi_v5130_v_w_1</t>
  </si>
  <si>
    <t>boi_v5130_v_w_2</t>
  </si>
  <si>
    <t>boi_v5131_v_w_1</t>
  </si>
  <si>
    <t>boi_v5131_v_w_2</t>
  </si>
  <si>
    <t>boi_v5132_v_w_1</t>
  </si>
  <si>
    <t>boi_v5132_v_w_2</t>
  </si>
  <si>
    <t>boi_v5133_v_w_1</t>
  </si>
  <si>
    <t>boi_v5133_v_w_2</t>
  </si>
  <si>
    <t>boi_v5134_v_w_1</t>
  </si>
  <si>
    <t>boi_v5134_v_w_2</t>
  </si>
  <si>
    <t>boi_v5135_v_w_1</t>
  </si>
  <si>
    <t>boi_v5135_v_w_2</t>
  </si>
  <si>
    <t>boi_v5136_v_w_1</t>
  </si>
  <si>
    <t>boi_v5136_v_w_2</t>
  </si>
  <si>
    <t>boi_v5137_v_w_1</t>
  </si>
  <si>
    <t>boi_v5137_v_w_2</t>
  </si>
  <si>
    <t>boi_v5138_v_w_1</t>
  </si>
  <si>
    <t>boi_v5138_v_w_2</t>
  </si>
  <si>
    <t>boi_v5139_v_f_1</t>
  </si>
  <si>
    <t>boi_v5139_v_f_2</t>
  </si>
  <si>
    <t>boi_v5140_v_f_1</t>
  </si>
  <si>
    <t>boi_v5140_v_f_2</t>
  </si>
  <si>
    <t>boi_v5141_v_f_1</t>
  </si>
  <si>
    <t>boi_v5141_v_f_2</t>
  </si>
  <si>
    <t>boi_v5142_v_f_1</t>
  </si>
  <si>
    <t>boi_v5142_v_f_2</t>
  </si>
  <si>
    <t>boi_v5143_v_f_1</t>
  </si>
  <si>
    <t>boi_v5143_v_f_2</t>
  </si>
  <si>
    <t>boi_v5144_v_f_1</t>
  </si>
  <si>
    <t>boi_v5144_v_f_2</t>
  </si>
  <si>
    <t>boi_v5145_v_f_1</t>
  </si>
  <si>
    <t>boi_v5145_v_f_2</t>
  </si>
  <si>
    <t>boi_v5146_v_f_1</t>
  </si>
  <si>
    <t>boi_v5146_v_f_2</t>
  </si>
  <si>
    <t>boi_v5147_v_f_1</t>
  </si>
  <si>
    <t>boi_v5147_v_f_2</t>
  </si>
  <si>
    <t>boi_v5148_v_f_1</t>
  </si>
  <si>
    <t>boi_v5148_v_f_2</t>
  </si>
  <si>
    <t>boi_v5149_v_f_1</t>
  </si>
  <si>
    <t>boi_v5149_v_f_2</t>
  </si>
  <si>
    <t>boi_v5150_v_f_1</t>
  </si>
  <si>
    <t>boi_v5150_v_f_2</t>
  </si>
  <si>
    <t>boi_v5151_v_f_1</t>
  </si>
  <si>
    <t>boi_v5151_v_f_2</t>
  </si>
  <si>
    <t>boi_v5152_v_f_1</t>
  </si>
  <si>
    <t>boi_v5152_v_f_2</t>
  </si>
  <si>
    <t>boi_v5153_v_f_1</t>
  </si>
  <si>
    <t>boi_v5153_v_f_2</t>
  </si>
  <si>
    <t>boi_v5154_v_f_1</t>
  </si>
  <si>
    <t>boi_v5154_v_f_2</t>
  </si>
  <si>
    <t>boi_v5155_v_f_1</t>
  </si>
  <si>
    <t>boi_v5155_v_f_2</t>
  </si>
  <si>
    <t>boi_v5156_v_f_1</t>
  </si>
  <si>
    <t>boi_v5156_v_f_2</t>
  </si>
  <si>
    <t>boi_v5157_v_f_1</t>
  </si>
  <si>
    <t>boi_v5157_v_f_2</t>
  </si>
  <si>
    <t>boi_v5158_v_f_1</t>
  </si>
  <si>
    <t>boi_v5158_v_f_2</t>
  </si>
  <si>
    <t>boi_v5159_v_f_1</t>
  </si>
  <si>
    <t>boi_v5159_v_f_2</t>
  </si>
  <si>
    <t>boi_v5160_v_f_1</t>
  </si>
  <si>
    <t>boi_v5160_v_f_2</t>
  </si>
  <si>
    <t>boi_v5161_v_f_1</t>
  </si>
  <si>
    <t>boi_v5161_v_f_2</t>
  </si>
  <si>
    <t>boi_v5162_v_f_1</t>
  </si>
  <si>
    <t>boi_v5162_v_f_2</t>
  </si>
  <si>
    <t>boi_v5163_v_f_1</t>
  </si>
  <si>
    <t>boi_v5163_v_f_2</t>
  </si>
  <si>
    <t>boi_v5164_v_f_1</t>
  </si>
  <si>
    <t>boi_v5164_v_f_2</t>
  </si>
  <si>
    <t>boi_v5165_v_f_1</t>
  </si>
  <si>
    <t>boi_v5165_v_f_2</t>
  </si>
  <si>
    <t>boi_v5166_v_f_1</t>
  </si>
  <si>
    <t>boi_v5166_v_f_2</t>
  </si>
  <si>
    <t>boi_v5167_v_f_1</t>
  </si>
  <si>
    <t>boi_v5167_v_f_2</t>
  </si>
  <si>
    <t>boi_v5168_v_f_1</t>
  </si>
  <si>
    <t>boi_v5168_v_f_2</t>
  </si>
  <si>
    <t>boi_v5169_v_f_1</t>
  </si>
  <si>
    <t>boi_v5169_v_f_2</t>
  </si>
  <si>
    <t>boi_v5170_v_f_1</t>
  </si>
  <si>
    <t>boi_v5170_v_f_2</t>
  </si>
  <si>
    <t>boi_v5171_v_f_1</t>
  </si>
  <si>
    <t>boi_v5171_v_f_2</t>
  </si>
  <si>
    <t>boi_v5172_v_f_1</t>
  </si>
  <si>
    <t>boi_v5172_v_f_2</t>
  </si>
  <si>
    <t>boi_v5173_v_f_1</t>
  </si>
  <si>
    <t>boi_v5173_v_f_2</t>
  </si>
  <si>
    <t>boi_v5174_v_f_1</t>
  </si>
  <si>
    <t>boi_v5174_v_f_2</t>
  </si>
  <si>
    <t>boi_v5175_v_f_1</t>
  </si>
  <si>
    <t>boi_v5175_v_f_2</t>
  </si>
  <si>
    <t>boi_v5176_v_f_1</t>
  </si>
  <si>
    <t>boi_v5176_v_f_2</t>
  </si>
  <si>
    <t>boi_v5177_v_f_1</t>
  </si>
  <si>
    <t>boi_v5177_v_f_2</t>
  </si>
  <si>
    <t>boi_v5178_v_f_1</t>
  </si>
  <si>
    <t>boi_v5178_v_f_2</t>
  </si>
  <si>
    <t>boi_v5179_v_w_1</t>
  </si>
  <si>
    <t>boi_v5179_v_w_2</t>
  </si>
  <si>
    <t>boi_v5180_v_w_1</t>
  </si>
  <si>
    <t>boi_v5180_v_w_2</t>
  </si>
  <si>
    <t>boi_v5181_v_w_1</t>
  </si>
  <si>
    <t>boi_v5181_v_w_2</t>
  </si>
  <si>
    <t>boi_v5182_v_w_1</t>
  </si>
  <si>
    <t>boi_v5182_v_w_2</t>
  </si>
  <si>
    <t>boi_v5183_v_w_1</t>
  </si>
  <si>
    <t>boi_v5183_v_w_2</t>
  </si>
  <si>
    <t>boi_v5184_v_w_1</t>
  </si>
  <si>
    <t>boi_v5184_v_w_2</t>
  </si>
  <si>
    <t>boi_v5185_v_w_1</t>
  </si>
  <si>
    <t>boi_v5185_v_w_2</t>
  </si>
  <si>
    <t>boi_v5186_v_w_1</t>
  </si>
  <si>
    <t>boi_v5186_v_w_2</t>
  </si>
  <si>
    <t>boi_v5187_v_w_1</t>
  </si>
  <si>
    <t>boi_v5187_v_w_2</t>
  </si>
  <si>
    <t>boi_v5188_v_w_1</t>
  </si>
  <si>
    <t>boi_v5188_v_w_2</t>
  </si>
  <si>
    <t>boi_v5189_v_f_1</t>
  </si>
  <si>
    <t>boi_v5189_v_f_2</t>
  </si>
  <si>
    <t>boi_v5190_v_f_1</t>
  </si>
  <si>
    <t>boi_v5190_v_f_2</t>
  </si>
  <si>
    <t>boi_v5191_v_f_1</t>
  </si>
  <si>
    <t>boi_v5191_v_f_2</t>
  </si>
  <si>
    <t>boi_v5192_v_f_1</t>
  </si>
  <si>
    <t>boi_v5192_v_f_2</t>
  </si>
  <si>
    <t>boi_v5193_v_f_1</t>
  </si>
  <si>
    <t>boi_v5193_v_f_2</t>
  </si>
  <si>
    <t>boi_v5194_v_f_1</t>
  </si>
  <si>
    <t>boi_v5194_v_f_2</t>
  </si>
  <si>
    <t>boi_v5195_v_f_1</t>
  </si>
  <si>
    <t>boi_v5195_v_f_2</t>
  </si>
  <si>
    <t>boi_v5196_v_f_1</t>
  </si>
  <si>
    <t>boi_v5196_v_f_2</t>
  </si>
  <si>
    <t>boi_v5197_v_f_1</t>
  </si>
  <si>
    <t>boi_v5197_v_f_2</t>
  </si>
  <si>
    <t>boi_v5198_v_f_1</t>
  </si>
  <si>
    <t>boi_v5198_v_f_2</t>
  </si>
  <si>
    <t>boi_v5199_v_f_1</t>
  </si>
  <si>
    <t>boi_v5199_v_f_2</t>
  </si>
  <si>
    <t>boi_v5200_v_f_1</t>
  </si>
  <si>
    <t>boi_v5200_v_f_2</t>
  </si>
  <si>
    <t>boi_v5201_v_f_1</t>
  </si>
  <si>
    <t>boi_v5201_v_f_2</t>
  </si>
  <si>
    <t>boi_v5202_v_f_1</t>
  </si>
  <si>
    <t>boi_v5202_v_f_2</t>
  </si>
  <si>
    <t>boi_v5203_v_f_1</t>
  </si>
  <si>
    <t>boi_v5203_v_f_2</t>
  </si>
  <si>
    <t>boi_v5204_v_f_1</t>
  </si>
  <si>
    <t>boi_v5204_v_f_2</t>
  </si>
  <si>
    <t>boi_v5205_v_f_1</t>
  </si>
  <si>
    <t>boi_v5205_v_f_2</t>
  </si>
  <si>
    <t>boi_v5206_v_f_1</t>
  </si>
  <si>
    <t>boi_v5206_v_f_2</t>
  </si>
  <si>
    <t>boi_v5207_v_f_1</t>
  </si>
  <si>
    <t>boi_v5207_v_f_2</t>
  </si>
  <si>
    <t>boi_v5208_v_f_1</t>
  </si>
  <si>
    <t>boi_v5208_v_f_2</t>
  </si>
  <si>
    <t>boi_v5209_v_f_1</t>
  </si>
  <si>
    <t>boi_v5209_v_f_2</t>
  </si>
  <si>
    <t>boi_v5210_v_f_1</t>
  </si>
  <si>
    <t>boi_v5210_v_f_2</t>
  </si>
  <si>
    <t>boi_v5211_v_f_1</t>
  </si>
  <si>
    <t>boi_v5211_v_f_2</t>
  </si>
  <si>
    <t>boi_v5212_v_f_1</t>
  </si>
  <si>
    <t>boi_v5212_v_f_2</t>
  </si>
  <si>
    <t>boi_v5213_v_f_1</t>
  </si>
  <si>
    <t>boi_v5213_v_f_2</t>
  </si>
  <si>
    <t>boi_v5214_v_f_1</t>
  </si>
  <si>
    <t>boi_v5214_v_f_2</t>
  </si>
  <si>
    <t>boi_v5215_v_f_1</t>
  </si>
  <si>
    <t>boi_v5215_v_f_2</t>
  </si>
  <si>
    <t>boi_v5216_v_f_1</t>
  </si>
  <si>
    <t>boi_v5216_v_f_2</t>
  </si>
  <si>
    <t>boi_v5217_v_f_1</t>
  </si>
  <si>
    <t>boi_v5217_v_f_2</t>
  </si>
  <si>
    <t>boi_v5217_v_f_3</t>
  </si>
  <si>
    <t>boi_v5218_v_f_1</t>
  </si>
  <si>
    <t>boi_v5218_v_f_2</t>
  </si>
  <si>
    <t>boi_v5218_v_f_3</t>
  </si>
  <si>
    <t>boi_v5219_v_f_1</t>
  </si>
  <si>
    <t>boi_v5219_v_f_2</t>
  </si>
  <si>
    <t>boi_v5220_v_f_1</t>
  </si>
  <si>
    <t>boi_v5220_v_f_2</t>
  </si>
  <si>
    <t>boi_v5220_v_f_3</t>
  </si>
  <si>
    <t>boi_v5221_v_f_1</t>
  </si>
  <si>
    <t>boi_v5221_v_f_2</t>
  </si>
  <si>
    <t>boi_v5221_v_f_3</t>
  </si>
  <si>
    <t>boi_v5222_v_f_1</t>
  </si>
  <si>
    <t>boi_v5222_v_f_2</t>
  </si>
  <si>
    <t>boi_v5242_v_f_1</t>
  </si>
  <si>
    <t>boi_v5242_v_f_2</t>
  </si>
  <si>
    <t>boi_v5243_v_f_1</t>
  </si>
  <si>
    <t>boi_v5243_v_f_2</t>
  </si>
  <si>
    <t>boi_v5244_v_f_1</t>
  </si>
  <si>
    <t>boi_v5244_v_f_2</t>
  </si>
  <si>
    <t>boi_v5245_v_f_1</t>
  </si>
  <si>
    <t>boi_v5245_v_f_2</t>
  </si>
  <si>
    <t>boi_v5246_v_f_1</t>
  </si>
  <si>
    <t>boi_v5246_v_f_2</t>
  </si>
  <si>
    <t>boi_v5247_v_f_1</t>
  </si>
  <si>
    <t>boi_v5247_v_f_2</t>
  </si>
  <si>
    <t>boi_v5248_v_f_1</t>
  </si>
  <si>
    <t>boi_v5248_v_f_2</t>
  </si>
  <si>
    <t>boi_v5249_v_f_1</t>
  </si>
  <si>
    <t>boi_v5249_v_f_2</t>
  </si>
  <si>
    <t>boi_v5250_v_f_1</t>
  </si>
  <si>
    <t>boi_v5250_v_f_2</t>
  </si>
  <si>
    <t>boi_v5251_v_f_1</t>
  </si>
  <si>
    <t>boi_v5251_v_f_2</t>
  </si>
  <si>
    <t>boi_v5252_v_f_1</t>
  </si>
  <si>
    <t>boi_v5252_v_f_2</t>
  </si>
  <si>
    <t>boi_v5253_v_f_1</t>
  </si>
  <si>
    <t>boi_v5253_v_f_2</t>
  </si>
  <si>
    <t>boi_v5254_v_f_1</t>
  </si>
  <si>
    <t>boi_v5254_v_f_2</t>
  </si>
  <si>
    <t>boi_v5255_v_f_1</t>
  </si>
  <si>
    <t>boi_v5255_v_f_2</t>
  </si>
  <si>
    <t>boi_v5256_v_f_1</t>
  </si>
  <si>
    <t>boi_v5256_v_f_2</t>
  </si>
  <si>
    <t>boi_v5257_v_f_1</t>
  </si>
  <si>
    <t>boi_v5257_v_f_2</t>
  </si>
  <si>
    <t>boi_v5258_v_f_1</t>
  </si>
  <si>
    <t>boi_v5258_v_f_2</t>
  </si>
  <si>
    <t>boi_v5259_v_f_1</t>
  </si>
  <si>
    <t>boi_v5259_v_f_2</t>
  </si>
  <si>
    <t>boi_v5260_v_f_1</t>
  </si>
  <si>
    <t>boi_v5260_v_f_2</t>
  </si>
  <si>
    <t>boi_v5261_v_f_1</t>
  </si>
  <si>
    <t>boi_v5261_v_f_2</t>
  </si>
  <si>
    <t>boi_v5262_v_f_1</t>
  </si>
  <si>
    <t>boi_v5262_v_f_2</t>
  </si>
  <si>
    <t>boi_v5263_v_f_1</t>
  </si>
  <si>
    <t>boi_v5263_v_f_2</t>
  </si>
  <si>
    <t>boi_v5264_v_f_1</t>
  </si>
  <si>
    <t>boi_v5264_v_f_2</t>
  </si>
  <si>
    <t>boi_v5265_v_f_1</t>
  </si>
  <si>
    <t>boi_v5265_v_f_2</t>
  </si>
  <si>
    <t>boi_v5266_v_f_1</t>
  </si>
  <si>
    <t>boi_v5266_v_f_2</t>
  </si>
  <si>
    <t>boi_v5267_v_f_1</t>
  </si>
  <si>
    <t>boi_v5267_v_f_2</t>
  </si>
  <si>
    <t>boi_v5268_v_f_1</t>
  </si>
  <si>
    <t>boi_v5268_v_f_2</t>
  </si>
  <si>
    <t>boi_v5269_v_f_1</t>
  </si>
  <si>
    <t>boi_v5269_v_f_2</t>
  </si>
  <si>
    <t>boi_v5270_v_f_1</t>
  </si>
  <si>
    <t>boi_v5270_v_f_2</t>
  </si>
  <si>
    <t>boi_v5271_v_f_1</t>
  </si>
  <si>
    <t>boi_v5271_v_f_2</t>
  </si>
  <si>
    <t>boi_v5272_v_f_1</t>
  </si>
  <si>
    <t>boi_v5272_v_f_2</t>
  </si>
  <si>
    <t>boi_v5273_v_f_1</t>
  </si>
  <si>
    <t>boi_v5273_v_f_2</t>
  </si>
  <si>
    <t>boi_v5274_v_f_1</t>
  </si>
  <si>
    <t>boi_v5274_v_f_2</t>
  </si>
  <si>
    <t>boi_v5275_v_f_1</t>
  </si>
  <si>
    <t>boi_v5275_v_f_2</t>
  </si>
  <si>
    <t>boi_v5276_v_f_1</t>
  </si>
  <si>
    <t>boi_v5276_v_f_2</t>
  </si>
  <si>
    <t>boi_v5277_v_f_1</t>
  </si>
  <si>
    <t>boi_v5277_v_f_2</t>
  </si>
  <si>
    <t>boi_v5278_v_f_1</t>
  </si>
  <si>
    <t>boi_v5278_v_f_2</t>
  </si>
  <si>
    <t>boi_v5279_v_f_1</t>
  </si>
  <si>
    <t>boi_v5279_v_f_2</t>
  </si>
  <si>
    <t>boi_v5280_v_f_1</t>
  </si>
  <si>
    <t>boi_v5280_v_f_2</t>
  </si>
  <si>
    <t>boi_v5281_v_f_1</t>
  </si>
  <si>
    <t>boi_v5281_v_f_2</t>
  </si>
  <si>
    <t>boi_v5282_v_f_1</t>
  </si>
  <si>
    <t>boi_v5282_v_f_2</t>
  </si>
  <si>
    <t>boi_v5283_v_f_1</t>
  </si>
  <si>
    <t>boi_v5283_v_f_2</t>
  </si>
  <si>
    <t>boi_v5284_v_f_1</t>
  </si>
  <si>
    <t>boi_v5284_v_f_2</t>
  </si>
  <si>
    <t>boi_v5285_v_f_1</t>
  </si>
  <si>
    <t>boi_v5285_v_f_2</t>
  </si>
  <si>
    <t>boi_v5286_v_f_1</t>
  </si>
  <si>
    <t>boi_v5286_v_f_2</t>
  </si>
  <si>
    <t>boi_v5287_v_f_1</t>
  </si>
  <si>
    <t>boi_v5287_v_f_2</t>
  </si>
  <si>
    <t>boi_v5288_v_f_1</t>
  </si>
  <si>
    <t>boi_v5288_v_f_2</t>
  </si>
  <si>
    <t>boi_v5289_v_f_1</t>
  </si>
  <si>
    <t>boi_v5289_v_f_2</t>
  </si>
  <si>
    <t>boi_v5290_v_f_1</t>
  </si>
  <si>
    <t>boi_v5290_v_f_2</t>
  </si>
  <si>
    <t>boi_v5291_v_f_1</t>
  </si>
  <si>
    <t>boi_v5291_v_f_2</t>
  </si>
  <si>
    <t>boi_v5292_v_f_1</t>
  </si>
  <si>
    <t>boi_v5292_v_f_2</t>
  </si>
  <si>
    <t>boi_v5293_v_f_1</t>
  </si>
  <si>
    <t>boi_v5293_v_f_2</t>
  </si>
  <si>
    <t>boi_v5294_v_f_1</t>
  </si>
  <si>
    <t>boi_v5294_v_f_2</t>
  </si>
  <si>
    <t>boi_v5295_v_f_1</t>
  </si>
  <si>
    <t>boi_v5295_v_f_2</t>
  </si>
  <si>
    <t>boi_v5296_v_f_1</t>
  </si>
  <si>
    <t>boi_v5296_v_f_2</t>
  </si>
  <si>
    <t>boi_v5297_v_f_1</t>
  </si>
  <si>
    <t>boi_v5297_v_f_2</t>
  </si>
  <si>
    <t>boi_v5298_v_f_1</t>
  </si>
  <si>
    <t>boi_v5298_v_f_2</t>
  </si>
  <si>
    <t>boi_v5299_v_f_1</t>
  </si>
  <si>
    <t>boi_v5299_v_f_2</t>
  </si>
  <si>
    <t>boi_v5300_v_f_1</t>
  </si>
  <si>
    <t>boi_v5300_v_f_2</t>
  </si>
  <si>
    <t>boi_v5301_v_f_1</t>
  </si>
  <si>
    <t>boi_v5301_v_f_2</t>
  </si>
  <si>
    <t>boi_v5302_v_f_1</t>
  </si>
  <si>
    <t>boi_v5302_v_f_2</t>
  </si>
  <si>
    <t>boi_v5303_v_f_1</t>
  </si>
  <si>
    <t>boi_v5303_v_f_2</t>
  </si>
  <si>
    <t>boi_v5304_v_f_1</t>
  </si>
  <si>
    <t>boi_v5304_v_f_2</t>
  </si>
  <si>
    <t>boi_v5305_v_f_1</t>
  </si>
  <si>
    <t>boi_v5305_v_f_2</t>
  </si>
  <si>
    <t>boi_v5306_v_f_1</t>
  </si>
  <si>
    <t>boi_v5306_v_f_2</t>
  </si>
  <si>
    <t>boi_v5307_v_f_1</t>
  </si>
  <si>
    <t>boi_v5307_v_f_2</t>
  </si>
  <si>
    <t>boi_v5308_v_f_1</t>
  </si>
  <si>
    <t>boi_v5308_v_f_2</t>
  </si>
  <si>
    <t>boi_v5309_v_f_1</t>
  </si>
  <si>
    <t>boi_v5309_v_f_2</t>
  </si>
  <si>
    <t>boi_v5310_v_f_1</t>
  </si>
  <si>
    <t>boi_v5310_v_f_2</t>
  </si>
  <si>
    <t>boi_v5311_v_f_1</t>
  </si>
  <si>
    <t>boi_v5311_v_f_2</t>
  </si>
  <si>
    <t>boi_v5312_v_f_1</t>
  </si>
  <si>
    <t>boi_v5312_v_f_2</t>
  </si>
  <si>
    <t>boi_v5313_v_f_1</t>
  </si>
  <si>
    <t>boi_v5313_v_f_2</t>
  </si>
  <si>
    <t>boi_v5314_v_f_1</t>
  </si>
  <si>
    <t>boi_v5314_v_f_2</t>
  </si>
  <si>
    <t>boi_v5315_v_w_1</t>
  </si>
  <si>
    <t>boi_v5315_v_w_2</t>
  </si>
  <si>
    <t>boi_v5316_v_w_1</t>
  </si>
  <si>
    <t>boi_v5316_v_w_2</t>
  </si>
  <si>
    <t>boi_v5317_v_w_1</t>
  </si>
  <si>
    <t>boi_v5317_v_w_2</t>
  </si>
  <si>
    <t>boi_v5318_v_w_1</t>
  </si>
  <si>
    <t>boi_v5318_v_w_2</t>
  </si>
  <si>
    <t>boi_v5319_v_w_1</t>
  </si>
  <si>
    <t>boi_v5319_v_w_2</t>
  </si>
  <si>
    <t>boi_v5320_v_w_1</t>
  </si>
  <si>
    <t>boi_v5320_v_w_2</t>
  </si>
  <si>
    <t>boi_v5321_v_w_1</t>
  </si>
  <si>
    <t>boi_v5321_v_w_2</t>
  </si>
  <si>
    <t>boi_v5322_v_w_1</t>
  </si>
  <si>
    <t>boi_v5322_v_w_2</t>
  </si>
  <si>
    <t>boi_v5323_v_w_1</t>
  </si>
  <si>
    <t>boi_v5323_v_w_2</t>
  </si>
  <si>
    <t>boi_v5324_v_w_1</t>
  </si>
  <si>
    <t>boi_v5324_v_w_2</t>
  </si>
  <si>
    <t>boi_v5325_v_w_1</t>
  </si>
  <si>
    <t>boi_v5325_v_w_2</t>
  </si>
  <si>
    <t>boi_v5326_v_w_1</t>
  </si>
  <si>
    <t>boi_v5326_v_w_2</t>
  </si>
  <si>
    <t>boi_v5327_v_w_1</t>
  </si>
  <si>
    <t>boi_v5327_v_w_2</t>
  </si>
  <si>
    <t>boi_v5328_v_w_1</t>
  </si>
  <si>
    <t>boi_v5328_v_w_2</t>
  </si>
  <si>
    <t>boi_v5329_v_w_1</t>
  </si>
  <si>
    <t>boi_v5329_v_w_2</t>
  </si>
  <si>
    <t>boi_v5330_v_w_1</t>
  </si>
  <si>
    <t>boi_v5330_v_w_2</t>
  </si>
  <si>
    <t>boi_v5331_v_w_1</t>
  </si>
  <si>
    <t>boi_v5331_v_w_2</t>
  </si>
  <si>
    <t>boi_v5332_v_w_1</t>
  </si>
  <si>
    <t>boi_v5332_v_w_2</t>
  </si>
  <si>
    <t>boi_v5333_v_w_1</t>
  </si>
  <si>
    <t>boi_v5333_v_w_2</t>
  </si>
  <si>
    <t>boi_v5334_v_w_1</t>
  </si>
  <si>
    <t>boi_v5334_v_w_2</t>
  </si>
  <si>
    <t>boi_v5335_v_w_1</t>
  </si>
  <si>
    <t>boi_v5335_v_w_2</t>
  </si>
  <si>
    <t>boi_v5336_v_w_1</t>
  </si>
  <si>
    <t>boi_v5336_v_w_2</t>
  </si>
  <si>
    <t>boi_v5337_v_w_1</t>
  </si>
  <si>
    <t>boi_v5337_v_w_2</t>
  </si>
  <si>
    <t>boi_v5338_v_w_1</t>
  </si>
  <si>
    <t>boi_v5338_v_w_2</t>
  </si>
  <si>
    <t>boi_v5339_v_f_1</t>
  </si>
  <si>
    <t>boi_v5339_v_f_2</t>
  </si>
  <si>
    <t>boi_v5340_v_f_1</t>
  </si>
  <si>
    <t>boi_v5340_v_f_2</t>
  </si>
  <si>
    <t>boi_v5341_v_f_1</t>
  </si>
  <si>
    <t>boi_v5341_v_f_2</t>
  </si>
  <si>
    <t>boi_v5342_v_f_1</t>
  </si>
  <si>
    <t>boi_v5342_v_f_2</t>
  </si>
  <si>
    <t>boi_v5343_v_f_1</t>
  </si>
  <si>
    <t>boi_v5343_v_f_2</t>
  </si>
  <si>
    <t>boi_v5344_v_f_1</t>
  </si>
  <si>
    <t>boi_v5344_v_f_2</t>
  </si>
  <si>
    <t>boi_v5345_v_f_1</t>
  </si>
  <si>
    <t>boi_v5345_v_f_2</t>
  </si>
  <si>
    <t>boi_v5346_v_f_1</t>
  </si>
  <si>
    <t>boi_v5346_v_f_2</t>
  </si>
  <si>
    <t>boi_v5347_v_f_1</t>
  </si>
  <si>
    <t>boi_v5347_v_f_2</t>
  </si>
  <si>
    <t>boi_v5348_v_f_1</t>
  </si>
  <si>
    <t>boi_v5348_v_f_2</t>
  </si>
  <si>
    <t>boi_v5349_v_f_1</t>
  </si>
  <si>
    <t>boi_v5349_v_f_2</t>
  </si>
  <si>
    <t>boi_v5350_v_f_1</t>
  </si>
  <si>
    <t>boi_v5350_v_f_2</t>
  </si>
  <si>
    <t>boi_v5351_v_f_1</t>
  </si>
  <si>
    <t>boi_v5351_v_f_2</t>
  </si>
  <si>
    <t>boi_v5352_v_f_1</t>
  </si>
  <si>
    <t>boi_v5352_v_f_2</t>
  </si>
  <si>
    <t>boi_v5353_v_f_1</t>
  </si>
  <si>
    <t>boi_v5353_v_f_2</t>
  </si>
  <si>
    <t>boi_v5354_v_f_1</t>
  </si>
  <si>
    <t>boi_v5354_v_f_2</t>
  </si>
  <si>
    <t>boi_v5355_v_f_1</t>
  </si>
  <si>
    <t>boi_v5355_v_f_2</t>
  </si>
  <si>
    <t>boi_v5356_v_f_1</t>
  </si>
  <si>
    <t>boi_v5356_v_f_2</t>
  </si>
  <si>
    <t>boi_v5357_v_f_1</t>
  </si>
  <si>
    <t>boi_v5357_v_f_2</t>
  </si>
  <si>
    <t>boi_v5358_v_f_1</t>
  </si>
  <si>
    <t>boi_v5358_v_f_2</t>
  </si>
  <si>
    <t>boi_v5359_v_f_1</t>
  </si>
  <si>
    <t>boi_v5359_v_f_2</t>
  </si>
  <si>
    <t>boi_v5360_v_f_1</t>
  </si>
  <si>
    <t>boi_v5360_v_f_2</t>
  </si>
  <si>
    <t>boi_v5361_v_f_1</t>
  </si>
  <si>
    <t>boi_v5361_v_f_2</t>
  </si>
  <si>
    <t>boi_v5362_v_f_1</t>
  </si>
  <si>
    <t>boi_v5362_v_f_2</t>
  </si>
  <si>
    <t>boi_v5363_v_f_1</t>
  </si>
  <si>
    <t>boi_v5363_v_f_2</t>
  </si>
  <si>
    <t>boi_v5364_v_f_1</t>
  </si>
  <si>
    <t>boi_v5364_v_f_2</t>
  </si>
  <si>
    <t>boi_v5365_v_f_1</t>
  </si>
  <si>
    <t>boi_v5365_v_f_2</t>
  </si>
  <si>
    <t>boi_v5366_v_f_1</t>
  </si>
  <si>
    <t>boi_v5366_v_f_2</t>
  </si>
  <si>
    <t>boi_v5367_v_f_1</t>
  </si>
  <si>
    <t>boi_v5367_v_f_2</t>
  </si>
  <si>
    <t>boi_v5368_v_f_1</t>
  </si>
  <si>
    <t>boi_v5368_v_f_2</t>
  </si>
  <si>
    <t>boi_v5369_v_f_1</t>
  </si>
  <si>
    <t>boi_v5369_v_f_2</t>
  </si>
  <si>
    <t>boi_v5370_v_f_1</t>
  </si>
  <si>
    <t>boi_v5370_v_f_2</t>
  </si>
  <si>
    <t>boi_v5371_v_f_1</t>
  </si>
  <si>
    <t>boi_v5371_v_f_2</t>
  </si>
  <si>
    <t>boi_v5372_v_f_1</t>
  </si>
  <si>
    <t>boi_v5372_v_f_2</t>
  </si>
  <si>
    <t>boi_v5373_v_f_1</t>
  </si>
  <si>
    <t>boi_v5373_v_f_2</t>
  </si>
  <si>
    <t>boi_v5374_v_f_1</t>
  </si>
  <si>
    <t>boi_v5374_v_f_2</t>
  </si>
  <si>
    <t>boi_v5375_v_f_1</t>
  </si>
  <si>
    <t>boi_v5375_v_f_2</t>
  </si>
  <si>
    <t>boi_v5376_v_f_1</t>
  </si>
  <si>
    <t>boi_v5376_v_f_2</t>
  </si>
  <si>
    <t>boi_v5377_v_f_1</t>
  </si>
  <si>
    <t>boi_v5377_v_f_2</t>
  </si>
  <si>
    <t>boi_v5378_v_f_1</t>
  </si>
  <si>
    <t>boi_v5378_v_f_2</t>
  </si>
  <si>
    <t>boi_v5379_v_f_1</t>
  </si>
  <si>
    <t>boi_v5379_v_f_2</t>
  </si>
  <si>
    <t>boi_v5380_v_f_1</t>
  </si>
  <si>
    <t>boi_v5380_v_f_2</t>
  </si>
  <si>
    <t>boi_v5381_v_f_1</t>
  </si>
  <si>
    <t>boi_v5381_v_f_2</t>
  </si>
  <si>
    <t>boi_v5382_v_f_1</t>
  </si>
  <si>
    <t>boi_v5382_v_f_2</t>
  </si>
  <si>
    <t>boi_v5383_v_f_1</t>
  </si>
  <si>
    <t>boi_v5383_v_f_2</t>
  </si>
  <si>
    <t>boi_v5384_v_f_1</t>
  </si>
  <si>
    <t>boi_v5384_v_f_2</t>
  </si>
  <si>
    <t>boi_v5385_v_f_1</t>
  </si>
  <si>
    <t>boi_v5385_v_f_2</t>
  </si>
  <si>
    <t>boi_v5386_v_f_1</t>
  </si>
  <si>
    <t>boi_v5386_v_f_2</t>
  </si>
  <si>
    <t>boi_v5387_v_f_1</t>
  </si>
  <si>
    <t>boi_v5387_v_f_2</t>
  </si>
  <si>
    <t>boi_v5388_v_f_1</t>
  </si>
  <si>
    <t>boi_v5388_v_f_2</t>
  </si>
  <si>
    <t>boi_v5389_v_f_1</t>
  </si>
  <si>
    <t>boi_v5389_v_f_2</t>
  </si>
  <si>
    <t>boi_v5390_v_f_1</t>
  </si>
  <si>
    <t>boi_v5390_v_f_2</t>
  </si>
  <si>
    <t>boi_v5391_v_f_1</t>
  </si>
  <si>
    <t>boi_v5391_v_f_2</t>
  </si>
  <si>
    <t>boi_v5392_v_f_1</t>
  </si>
  <si>
    <t>boi_v5392_v_f_2</t>
  </si>
  <si>
    <t>boi_v5393_v_f_1</t>
  </si>
  <si>
    <t>boi_v5393_v_f_2</t>
  </si>
  <si>
    <t>boi_v5394_v_f_1</t>
  </si>
  <si>
    <t>boi_v5394_v_f_2</t>
  </si>
  <si>
    <t>boi_v5395_v_f_1</t>
  </si>
  <si>
    <t>boi_v5395_v_f_2</t>
  </si>
  <si>
    <t>boi_v5396_v_f_1</t>
  </si>
  <si>
    <t>boi_v5396_v_f_2</t>
  </si>
  <si>
    <t>boi_v5397_v_f_1</t>
  </si>
  <si>
    <t>boi_v5397_v_f_2</t>
  </si>
  <si>
    <t>boi_v5398_v_f_1</t>
  </si>
  <si>
    <t>boi_v5398_v_f_2</t>
  </si>
  <si>
    <t>boi_v5399_v_f_1</t>
  </si>
  <si>
    <t>boi_v5399_v_f_2</t>
  </si>
  <si>
    <t>boi_v5400_v_f_1</t>
  </si>
  <si>
    <t>boi_v5400_v_f_2</t>
  </si>
  <si>
    <t>boi_v5401_v_f_1</t>
  </si>
  <si>
    <t>boi_v5401_v_f_2</t>
  </si>
  <si>
    <t>boi_v5402_v_f_1</t>
  </si>
  <si>
    <t>boi_v5402_v_f_2</t>
  </si>
  <si>
    <t>boi_v5403_v_f_1</t>
  </si>
  <si>
    <t>boi_v5403_v_f_2</t>
  </si>
  <si>
    <t>boi_v5404_v_w_1</t>
  </si>
  <si>
    <t>boi_v5404_v_w_2</t>
  </si>
  <si>
    <t>boi_v5405_v_w_1</t>
  </si>
  <si>
    <t>boi_v5405_v_w_2</t>
  </si>
  <si>
    <t>boi_v5406_v_w_1</t>
  </si>
  <si>
    <t>boi_v5406_v_w_2</t>
  </si>
  <si>
    <t>boi_v5407_v_w_1</t>
  </si>
  <si>
    <t>boi_v5407_v_w_2</t>
  </si>
  <si>
    <t>boi_v5408_v_w_1</t>
  </si>
  <si>
    <t>boi_v5408_v_w_2</t>
  </si>
  <si>
    <t>boi_v5409_v_w_1</t>
  </si>
  <si>
    <t>boi_v5409_v_w_2</t>
  </si>
  <si>
    <t>boi_v5410_v_w_1</t>
  </si>
  <si>
    <t>boi_v5410_v_w_2</t>
  </si>
  <si>
    <t>boi_v5411_v_w_1</t>
  </si>
  <si>
    <t>boi_v5411_v_w_2</t>
  </si>
  <si>
    <t>boi_v5412_v_w_1</t>
  </si>
  <si>
    <t>boi_v5412_v_w_2</t>
  </si>
  <si>
    <t>boi_v5412_v_w_3</t>
  </si>
  <si>
    <t>boi_v5413_v_f_1</t>
  </si>
  <si>
    <t>boi_v5413_v_f_2</t>
  </si>
  <si>
    <t>boi_v5414_v_f_1</t>
  </si>
  <si>
    <t>boi_v5414_v_f_2</t>
  </si>
  <si>
    <t>boi_v5415_v_f_1</t>
  </si>
  <si>
    <t>boi_v5415_v_f_2</t>
  </si>
  <si>
    <t>boi_v5416_v_f_1</t>
  </si>
  <si>
    <t>boi_v5416_v_f_2</t>
  </si>
  <si>
    <t>boi_v5417_v_w_1</t>
  </si>
  <si>
    <t>boi_v5417_v_w_2</t>
  </si>
  <si>
    <t>boi_v5418_v_w_1</t>
  </si>
  <si>
    <t>boi_v5418_v_w_2</t>
  </si>
  <si>
    <t>boi_v5419_v_w_1</t>
  </si>
  <si>
    <t>boi_v5419_v_w_2</t>
  </si>
  <si>
    <t>boi_v5420_v_w_1</t>
  </si>
  <si>
    <t>boi_v5420_v_w_2</t>
  </si>
  <si>
    <t>boi_v5421_v_f_1</t>
  </si>
  <si>
    <t>boi_v5421_v_f_2</t>
  </si>
  <si>
    <t>boi_v5422_v_f_1</t>
  </si>
  <si>
    <t>boi_v5422_v_f_2</t>
  </si>
  <si>
    <t>boi_v5423_v_f_1</t>
  </si>
  <si>
    <t>boi_v5423_v_f_2</t>
  </si>
  <si>
    <t>boi_v5424_v_f_1</t>
  </si>
  <si>
    <t>boi_v5424_v_f_2</t>
  </si>
  <si>
    <t>boi_v5425_v_f_1</t>
  </si>
  <si>
    <t>boi_v5425_v_f_2</t>
  </si>
  <si>
    <t>boi_v5426_v_f_1</t>
  </si>
  <si>
    <t>boi_v5426_v_f_2</t>
  </si>
  <si>
    <t>boi_v5427_v_f_1</t>
  </si>
  <si>
    <t>boi_v5427_v_f_2</t>
  </si>
  <si>
    <t>boi_v5428_v_f_1</t>
  </si>
  <si>
    <t>boi_v5428_v_f_2</t>
  </si>
  <si>
    <t>boi_v5429_v_f_1</t>
  </si>
  <si>
    <t>boi_v5429_v_f_2</t>
  </si>
  <si>
    <t>boi_v5430_v_f_1</t>
  </si>
  <si>
    <t>boi_v5430_v_f_2</t>
  </si>
  <si>
    <t>boi_v5431_v_f_1</t>
  </si>
  <si>
    <t>boi_v5431_v_f_2</t>
  </si>
  <si>
    <t>boi_v5432_v_f_1</t>
  </si>
  <si>
    <t>boi_v5432_v_f_2</t>
  </si>
  <si>
    <t>boi_v5433_v_f_1</t>
  </si>
  <si>
    <t>boi_v5433_v_f_2</t>
  </si>
  <si>
    <t>boi_v5434_v_f_1</t>
  </si>
  <si>
    <t>boi_v5434_v_f_2</t>
  </si>
  <si>
    <t>boi_v5435_v_f_1</t>
  </si>
  <si>
    <t>boi_v5435_v_f_2</t>
  </si>
  <si>
    <t>boi_v5436_v_f_1</t>
  </si>
  <si>
    <t>boi_v5436_v_f_2</t>
  </si>
  <si>
    <t>boi_v5437_v_f_1</t>
  </si>
  <si>
    <t>boi_v5437_v_f_2</t>
  </si>
  <si>
    <t>boi_v5438_v_f_1</t>
  </si>
  <si>
    <t>boi_v5438_v_f_2</t>
  </si>
  <si>
    <t>boi_v5439_v_f_1</t>
  </si>
  <si>
    <t>boi_v5439_v_f_2</t>
  </si>
  <si>
    <t>boi_v5440_v_f_1</t>
  </si>
  <si>
    <t>boi_v5440_v_f_2</t>
  </si>
  <si>
    <t>boi_v5441_v_f_1</t>
  </si>
  <si>
    <t>boi_v5441_v_f_2</t>
  </si>
  <si>
    <t>boi_v5442_v_f_1</t>
  </si>
  <si>
    <t>boi_v5442_v_f_2</t>
  </si>
  <si>
    <t>boi_v5443_v_w_1</t>
  </si>
  <si>
    <t>boi_v5443_v_w_2</t>
  </si>
  <si>
    <t>boi_v5444_v_w_1</t>
  </si>
  <si>
    <t>boi_v5444_v_w_2</t>
  </si>
  <si>
    <t>boi_v5445_v_w_1</t>
  </si>
  <si>
    <t>boi_v5445_v_w_2</t>
  </si>
  <si>
    <t>boi_v5446_v_w_1</t>
  </si>
  <si>
    <t>boi_v5446_v_w_2</t>
  </si>
  <si>
    <t>boi_v5447_v_w_1</t>
  </si>
  <si>
    <t>boi_v5447_v_w_2</t>
  </si>
  <si>
    <t>boi_v5448_v_w_1</t>
  </si>
  <si>
    <t>boi_v5448_v_w_2</t>
  </si>
  <si>
    <t>boi_v5449_v_w_1</t>
  </si>
  <si>
    <t>boi_v5449_v_w_2</t>
  </si>
  <si>
    <t>boi_v5450_v_w_1</t>
  </si>
  <si>
    <t>boi_v5450_v_w_2</t>
  </si>
  <si>
    <t>boi_v5451_v_w_1</t>
  </si>
  <si>
    <t>boi_v5451_v_w_2</t>
  </si>
  <si>
    <t>boi_v5452_v_w_1</t>
  </si>
  <si>
    <t>boi_v5452_v_w_2</t>
  </si>
  <si>
    <t>boi_v5453_v_f_1</t>
  </si>
  <si>
    <t>boi_v5453_v_f_2</t>
  </si>
  <si>
    <t>boi_v5454_v_f_1</t>
  </si>
  <si>
    <t>boi_v5454_v_f_2</t>
  </si>
  <si>
    <t>boi_v5455_v_f_1</t>
  </si>
  <si>
    <t>boi_v5455_v_f_2</t>
  </si>
  <si>
    <t>boi_v5456_v_f_1</t>
  </si>
  <si>
    <t>boi_v5456_v_f_2</t>
  </si>
  <si>
    <t>boi_v5457_v_f_1</t>
  </si>
  <si>
    <t>boi_v5457_v_f_2</t>
  </si>
  <si>
    <t>boi_v5458_v_f_1</t>
  </si>
  <si>
    <t>boi_v5458_v_f_2</t>
  </si>
  <si>
    <t>boi_v5459_v_f_1</t>
  </si>
  <si>
    <t>boi_v5459_v_f_2</t>
  </si>
  <si>
    <t>boi_v5460_v_f_1</t>
  </si>
  <si>
    <t>boi_v5460_v_f_2</t>
  </si>
  <si>
    <t>boi_v5461_v_f_1</t>
  </si>
  <si>
    <t>boi_v5461_v_f_2</t>
  </si>
  <si>
    <t>boi_v5462_v_f_1</t>
  </si>
  <si>
    <t>boi_v5462_v_f_2</t>
  </si>
  <si>
    <t>boi_v5463_v_f_1</t>
  </si>
  <si>
    <t>boi_v5463_v_f_2</t>
  </si>
  <si>
    <t>boi_v5464_v_f_1</t>
  </si>
  <si>
    <t>boi_v5464_v_f_2</t>
  </si>
  <si>
    <t>boi_v5465_v_f_1</t>
  </si>
  <si>
    <t>boi_v5465_v_f_2</t>
  </si>
  <si>
    <t>boi_v5466_v_f_1</t>
  </si>
  <si>
    <t>boi_v5466_v_f_2</t>
  </si>
  <si>
    <t>boi_v5467_v_w_1</t>
  </si>
  <si>
    <t>boi_v5467_v_w_2</t>
  </si>
  <si>
    <t>boi_v5468_v_w_1</t>
  </si>
  <si>
    <t>boi_v5468_v_w_2</t>
  </si>
  <si>
    <t>boi_v5469_v_w_1</t>
  </si>
  <si>
    <t>boi_v5469_v_w_2</t>
  </si>
  <si>
    <t>boi_v5470_v_w_1</t>
  </si>
  <si>
    <t>boi_v5470_v_w_2</t>
  </si>
  <si>
    <t>boi_v5471_v_w_1</t>
  </si>
  <si>
    <t>boi_v5471_v_w_2</t>
  </si>
  <si>
    <t>boi_v5472_v_w_1</t>
  </si>
  <si>
    <t>boi_v5472_v_w_2</t>
  </si>
  <si>
    <t>boi_v5473_v_f_1</t>
  </si>
  <si>
    <t>boi_v5473_v_f_2</t>
  </si>
  <si>
    <t>boi_v5474_v_f_1</t>
  </si>
  <si>
    <t>boi_v5474_v_f_2</t>
  </si>
  <si>
    <t>boi_v5475_v_f_1</t>
  </si>
  <si>
    <t>boi_v5475_v_f_2</t>
  </si>
  <si>
    <t>boi_v5476_v_w_1</t>
  </si>
  <si>
    <t>boi_v5476_v_w_2</t>
  </si>
  <si>
    <t>boi_v5477_v_w_1</t>
  </si>
  <si>
    <t>boi_v5477_v_w_2</t>
  </si>
  <si>
    <t>boi_v5478_v_f_1</t>
  </si>
  <si>
    <t>boi_v5478_v_f_2</t>
  </si>
  <si>
    <t>boi_v5479_v_f_1</t>
  </si>
  <si>
    <t>boi_v5479_v_f_2</t>
  </si>
  <si>
    <t>boi_v5480_v_f_1</t>
  </si>
  <si>
    <t>boi_v5480_v_f_2</t>
  </si>
  <si>
    <t>boi_v5481_v_f_1</t>
  </si>
  <si>
    <t>boi_v5481_v_f_2</t>
  </si>
  <si>
    <t>boi_v5482_v_f_1</t>
  </si>
  <si>
    <t>boi_v5482_v_f_2</t>
  </si>
  <si>
    <t>boi_v5483_v_f_1</t>
  </si>
  <si>
    <t>boi_v5483_v_f_2</t>
  </si>
  <si>
    <t>boi_v5484_v_f_1</t>
  </si>
  <si>
    <t>boi_v5484_v_f_2</t>
  </si>
  <si>
    <t>boi_v5485_v_f_1</t>
  </si>
  <si>
    <t>boi_v5485_v_f_2</t>
  </si>
  <si>
    <t>boi_v5486_v_f_1</t>
  </si>
  <si>
    <t>boi_v5486_v_f_2</t>
  </si>
  <si>
    <t>boi_v5487_v_f_1</t>
  </si>
  <si>
    <t>boi_v5487_v_f_2</t>
  </si>
  <si>
    <t>boi_v5488_v_f_1</t>
  </si>
  <si>
    <t>boi_v5488_v_f_2</t>
  </si>
  <si>
    <t>boi_v5489_v_f_1</t>
  </si>
  <si>
    <t>boi_v5489_v_f_2</t>
  </si>
  <si>
    <t>boi_v5490_v_f_1</t>
  </si>
  <si>
    <t>boi_v5490_v_f_2</t>
  </si>
  <si>
    <t>boi_v5491_v_f_1</t>
  </si>
  <si>
    <t>boi_v5491_v_f_2</t>
  </si>
  <si>
    <t>boi_v5492_v_f_1</t>
  </si>
  <si>
    <t>boi_v5492_v_f_2</t>
  </si>
  <si>
    <t>boi_v5493_v_f_1</t>
  </si>
  <si>
    <t>boi_v5493_v_f_2</t>
  </si>
  <si>
    <t>boi_v5494_v_f_1</t>
  </si>
  <si>
    <t>boi_v5494_v_f_2</t>
  </si>
  <si>
    <t>boi_v5495_v_f_1</t>
  </si>
  <si>
    <t>boi_v5495_v_f_2</t>
  </si>
  <si>
    <t>boi_v5496_v_f_1</t>
  </si>
  <si>
    <t>boi_v5496_v_f_2</t>
  </si>
  <si>
    <t>boi_v5497_v_f_1</t>
  </si>
  <si>
    <t>boi_v5497_v_f_2</t>
  </si>
  <si>
    <t>boi_v5498_v_f_1</t>
  </si>
  <si>
    <t>boi_v5498_v_f_2</t>
  </si>
  <si>
    <t>boi_v5499_v_f_1</t>
  </si>
  <si>
    <t>boi_v5499_v_f_2</t>
  </si>
  <si>
    <t>boi_v5500_v_f_1</t>
  </si>
  <si>
    <t>boi_v5500_v_f_2</t>
  </si>
  <si>
    <t>boi_v5501_v_f_1</t>
  </si>
  <si>
    <t>boi_v5501_v_f_2</t>
  </si>
  <si>
    <t>boi_v5502_v_f_1</t>
  </si>
  <si>
    <t>boi_v5502_v_f_2</t>
  </si>
  <si>
    <t>boi_v5503_v_f_1</t>
  </si>
  <si>
    <t>boi_v5503_v_f_2</t>
  </si>
  <si>
    <t>boi_v5504_v_w_1</t>
  </si>
  <si>
    <t>boi_v5504_v_w_2</t>
  </si>
  <si>
    <t>boi_v5505_v_w_1</t>
  </si>
  <si>
    <t>boi_v5505_v_w_2</t>
  </si>
  <si>
    <t>boi_v5506_v_w_1</t>
  </si>
  <si>
    <t>boi_v5506_v_w_2</t>
  </si>
  <si>
    <t>boi_v5507_v_w_1</t>
  </si>
  <si>
    <t>boi_v5507_v_w_2</t>
  </si>
  <si>
    <t>boi_v5508_v_w_1</t>
  </si>
  <si>
    <t>boi_v5508_v_w_2</t>
  </si>
  <si>
    <t>boi_v5509_v_w_1</t>
  </si>
  <si>
    <t>boi_v5509_v_w_2</t>
  </si>
  <si>
    <t>boi_v5510_v_w_1</t>
  </si>
  <si>
    <t>boi_v5510_v_w_2</t>
  </si>
  <si>
    <t>boi_v5511_v_w_1</t>
  </si>
  <si>
    <t>boi_v5511_v_w_2</t>
  </si>
  <si>
    <t>boi_v5512_v_w_1</t>
  </si>
  <si>
    <t>boi_v5512_v_w_2</t>
  </si>
  <si>
    <t>boi_v5513_v_w_1</t>
  </si>
  <si>
    <t>boi_v5513_v_w_2</t>
  </si>
  <si>
    <t>boi_v5514_v_f_1</t>
  </si>
  <si>
    <t>boi_v5514_v_f_2</t>
  </si>
  <si>
    <t>boi_v5515_v_f_1</t>
  </si>
  <si>
    <t>boi_v5515_v_f_2</t>
  </si>
  <si>
    <t>boi_v5516_v_f_1</t>
  </si>
  <si>
    <t>boi_v5516_v_f_2</t>
  </si>
  <si>
    <t>boi_v5517_v_f_1</t>
  </si>
  <si>
    <t>boi_v5517_v_f_2</t>
  </si>
  <si>
    <t>boi_v5518_v_f_1</t>
  </si>
  <si>
    <t>boi_v5518_v_f_2</t>
  </si>
  <si>
    <t>boi_v5519_v_f_1</t>
  </si>
  <si>
    <t>boi_v5519_v_f_2</t>
  </si>
  <si>
    <t>boi_v5520_v_f_1</t>
  </si>
  <si>
    <t>boi_v5520_v_f_2</t>
  </si>
  <si>
    <t>boi_v5521_v_f_1</t>
  </si>
  <si>
    <t>boi_v5521_v_f_2</t>
  </si>
  <si>
    <t>boi_v5522_v_f_1</t>
  </si>
  <si>
    <t>boi_v5522_v_f_2</t>
  </si>
  <si>
    <t>boi_v5523_v_f_1</t>
  </si>
  <si>
    <t>boi_v5523_v_f_2</t>
  </si>
  <si>
    <t>boi_v5524_v_f_1</t>
  </si>
  <si>
    <t>boi_v5524_v_f_2</t>
  </si>
  <si>
    <t>boi_v5525_v_f_1</t>
  </si>
  <si>
    <t>boi_v5525_v_f_2</t>
  </si>
  <si>
    <t>boi_v5526_v_f_1</t>
  </si>
  <si>
    <t>boi_v5526_v_f_2</t>
  </si>
  <si>
    <t>boi_v5527_v_f_1</t>
  </si>
  <si>
    <t>boi_v5527_v_f_2</t>
  </si>
  <si>
    <t>boi_v5528_v_f_1</t>
  </si>
  <si>
    <t>boi_v5528_v_f_2</t>
  </si>
  <si>
    <t>boi_v5529_v_f_1</t>
  </si>
  <si>
    <t>boi_v5529_v_f_2</t>
  </si>
  <si>
    <t>boi_v5530_v_f_1</t>
  </si>
  <si>
    <t>boi_v5530_v_f_2</t>
  </si>
  <si>
    <t>boi_v5531_v_f_1</t>
  </si>
  <si>
    <t>boi_v5531_v_f_2</t>
  </si>
  <si>
    <t>boi_v5532_v_w_1</t>
  </si>
  <si>
    <t>boi_v5532_v_w_2</t>
  </si>
  <si>
    <t>boi_v5533_v_w_1</t>
  </si>
  <si>
    <t>boi_v5533_v_w_2</t>
  </si>
  <si>
    <t>boi_v5534_v_f_1</t>
  </si>
  <si>
    <t>boi_v5534_v_f_2</t>
  </si>
  <si>
    <t>boi_v5535_v_f_1</t>
  </si>
  <si>
    <t>boi_v5535_v_f_2</t>
  </si>
  <si>
    <t>boi_v5536_v_f_1</t>
  </si>
  <si>
    <t>boi_v5536_v_f_2</t>
  </si>
  <si>
    <t>boi_v5537_v_f_1</t>
  </si>
  <si>
    <t>boi_v5538_v_f_1</t>
  </si>
  <si>
    <t>boi_v5539_v_f_1</t>
  </si>
  <si>
    <t>boi_v5540_v_f_1</t>
  </si>
  <si>
    <t>boi_v5541_v_f_1</t>
  </si>
  <si>
    <t>boi_v5542_v_f_1</t>
  </si>
  <si>
    <t>boi_v5543_v_f_1</t>
  </si>
  <si>
    <t>boi_v5544_v_f_1</t>
  </si>
  <si>
    <t>boi_v5545_v_f_1</t>
  </si>
  <si>
    <t>boi_v5546_v_f_1</t>
  </si>
  <si>
    <t>boi_v5547_v_f_1</t>
  </si>
  <si>
    <t>boi_v5548_v_f_1</t>
  </si>
  <si>
    <t>boi_v5549_v_w_1</t>
  </si>
  <si>
    <t>boi_v5550_v_w_1</t>
  </si>
  <si>
    <t>boi_v5551_v_w_1</t>
  </si>
  <si>
    <t>boi_v5552_v_w_1</t>
  </si>
  <si>
    <t>boi_v5553_v_w_1</t>
  </si>
  <si>
    <t>boi_v5554_v_w_1</t>
  </si>
  <si>
    <t>boi_v5555_v_w_1</t>
  </si>
  <si>
    <t>boi_v5556_v_w_1</t>
  </si>
  <si>
    <t>boi_v5557_v_w_1</t>
  </si>
  <si>
    <t>boi_v5558_v_w_1</t>
  </si>
  <si>
    <t>boi_v5559_v_w_1</t>
  </si>
  <si>
    <t>boi_v5560_v_w_1</t>
  </si>
  <si>
    <t>boi_v5561_v_w_1</t>
  </si>
  <si>
    <t>boi_v5562_v_w_1</t>
  </si>
  <si>
    <t>boi_v5563_v_w_1</t>
  </si>
  <si>
    <t>boi_v5564_v_w_1</t>
  </si>
  <si>
    <t>boi_v5565_v_w_1</t>
  </si>
  <si>
    <t>boi_v5566_v_w_1</t>
  </si>
  <si>
    <t>boi_v5567_v_w_1</t>
  </si>
  <si>
    <t>boi_v5568_v_w_1</t>
  </si>
  <si>
    <t>boi_v5569_v_w_1</t>
  </si>
  <si>
    <t>boi_v5570_v_w_1</t>
  </si>
  <si>
    <t>boi_v5571_v_w_1</t>
  </si>
  <si>
    <t>boi_v5572_v_w_1</t>
  </si>
  <si>
    <t>boi_v5573_v_w_1</t>
  </si>
  <si>
    <t>boi_v5574_v_w_1</t>
  </si>
  <si>
    <t>boi_v5575_v_w_1</t>
  </si>
  <si>
    <t>boi_v5576_v_w_1</t>
  </si>
  <si>
    <t>boi_v5577_v_w_1</t>
  </si>
  <si>
    <t>boi_v5578_v_w_1</t>
  </si>
  <si>
    <t>boi_v5579_v_w_1</t>
  </si>
  <si>
    <t>boi_v5580_v_w_1</t>
  </si>
  <si>
    <t>boi_v5581_v_w_1</t>
  </si>
  <si>
    <t>boi_v5582_v_w_1</t>
  </si>
  <si>
    <t>boi_v5583_v_w_1</t>
  </si>
  <si>
    <t>boi_v5584_v_w_1</t>
  </si>
  <si>
    <t>boi_v5585_v_w_1</t>
  </si>
  <si>
    <t>boi_v5586_v_w_1</t>
  </si>
  <si>
    <t>boi_v5587_v_w_1</t>
  </si>
  <si>
    <t>boi_v5588_v_w_1</t>
  </si>
  <si>
    <t>boi_v5589_v_f_1</t>
  </si>
  <si>
    <t>boi_v5590_v_f_1</t>
  </si>
  <si>
    <t>boi_v5591_v_f_1</t>
  </si>
  <si>
    <t>boi_v5592_v_f_1</t>
  </si>
  <si>
    <t>boi_v5593_v_f_1</t>
  </si>
  <si>
    <t>boi_v5594_v_f_1</t>
  </si>
  <si>
    <t>boi_v5595_v_f_1</t>
  </si>
  <si>
    <t>boi_v5596_v_f_1</t>
  </si>
  <si>
    <t>boi_v5597_v_f_1</t>
  </si>
  <si>
    <t>boi_v5598_v_f_1</t>
  </si>
  <si>
    <t>boi_v5599_v_f_1</t>
  </si>
  <si>
    <t>boi_v5600_v_f_1</t>
  </si>
  <si>
    <t>boi_v5601_v_f_1</t>
  </si>
  <si>
    <t>boi_v5602_v_f_1</t>
  </si>
  <si>
    <t>boi_v5603_v_f_1</t>
  </si>
  <si>
    <t>boi_v5604_v_f_1</t>
  </si>
  <si>
    <t>boi_v5605_v_f_1</t>
  </si>
  <si>
    <t>boi_v5606_v_f_1</t>
  </si>
  <si>
    <t>boi_v5607_v_f_1</t>
  </si>
  <si>
    <t>boi_v5608_v_f_1</t>
  </si>
  <si>
    <t>boi_v5609_v_f_1</t>
  </si>
  <si>
    <t>boi_v5610_v_f_1</t>
  </si>
  <si>
    <t>boi_v5611_v_f_1</t>
  </si>
  <si>
    <t>boi_v5612_v_f_1</t>
  </si>
  <si>
    <t>boi_v5613_v_f_1</t>
  </si>
  <si>
    <t>boi_v5614_v_f_1</t>
  </si>
  <si>
    <t>boi_v5615_v_f_1</t>
  </si>
  <si>
    <t>boi_v5616_v_f_1</t>
  </si>
  <si>
    <t>boi_v5617_v_f_1</t>
  </si>
  <si>
    <t>boi_v5618_v_f_1</t>
  </si>
  <si>
    <t>boi_v5619_v_f_1</t>
  </si>
  <si>
    <t>boi_v5620_v_f_1</t>
  </si>
  <si>
    <t>boi_v5621_v_f_1</t>
  </si>
  <si>
    <t>boi_v5622_v_f_1</t>
  </si>
  <si>
    <t>boi_v5623_v_f_1</t>
  </si>
  <si>
    <t>boi_v5624_v_f_1</t>
  </si>
  <si>
    <t>boi_v5625_v_f_1</t>
  </si>
  <si>
    <t>boi_v5626_v_w_1</t>
  </si>
  <si>
    <t>boi_v5627_v_w_1</t>
  </si>
  <si>
    <t>boi_v5628_v_w_1</t>
  </si>
  <si>
    <t>boi_v5629_v_w_1</t>
  </si>
  <si>
    <t>boi_v5630_v_f_1</t>
  </si>
  <si>
    <t>boi_v5631_v_w_1</t>
  </si>
  <si>
    <t>boi_v5632_v_w_1</t>
  </si>
  <si>
    <t>boi_v5633_v_w_1</t>
  </si>
  <si>
    <t>boi_v5634_v_w_1</t>
  </si>
  <si>
    <t>boi_v5635_v_f_1</t>
  </si>
  <si>
    <t>boi_v5636_v_w_1</t>
  </si>
  <si>
    <t>boi_v5637_v_w_1</t>
  </si>
  <si>
    <t>boi_v5638_v_w_1</t>
  </si>
  <si>
    <t>boi_v5639_v_w_1</t>
  </si>
  <si>
    <t>boi_v5640_v_w_1</t>
  </si>
  <si>
    <t>boi_v5641_v_w_1</t>
  </si>
  <si>
    <t>boi_v5642_v_w_1</t>
  </si>
  <si>
    <t>boi_v5643_v_w_1</t>
  </si>
  <si>
    <t>boi_v5644_v_w_1</t>
  </si>
  <si>
    <t>boi_v5645_v_w_1</t>
  </si>
  <si>
    <t>boi_v5646_v_w_1</t>
  </si>
  <si>
    <t>boi_v5647_v_w_1</t>
  </si>
  <si>
    <t>boi_v5648_v_w_1</t>
  </si>
  <si>
    <t>boi_v5649_v_w_1</t>
  </si>
  <si>
    <t>boi_v5650_v_w_1</t>
  </si>
  <si>
    <t>boi_v5651_v_w_1</t>
  </si>
  <si>
    <t>boi_v5652_v_w_1</t>
  </si>
  <si>
    <t>boi_v5653_v_w_1</t>
  </si>
  <si>
    <t>boi_v5654_v_w_1</t>
  </si>
  <si>
    <t>boi_v5655_v_w_1</t>
  </si>
  <si>
    <t>boi_v5656_v_w_1</t>
  </si>
  <si>
    <t>boi_v5657_v_w_1</t>
  </si>
  <si>
    <t>boi_v5658_v_w_1</t>
  </si>
  <si>
    <t>boi_v5659_v_w_1</t>
  </si>
  <si>
    <t>boi_v5660_v_w_1</t>
  </si>
  <si>
    <t>boi_v5661_v_w_1</t>
  </si>
  <si>
    <t>boi_v5662_v_w_1</t>
  </si>
  <si>
    <t>boi_v5663_v_w_1</t>
  </si>
  <si>
    <t>boi_v5664_v_w_1</t>
  </si>
  <si>
    <t>boi_v5665_v_w_1</t>
  </si>
  <si>
    <t>boi_v5666_v_w_1</t>
  </si>
  <si>
    <t>boi_v5667_v_w_1</t>
  </si>
  <si>
    <t>boi_v5668_v_w_1</t>
  </si>
  <si>
    <t>boi_v5669_v_w_1</t>
  </si>
  <si>
    <t>boi_v5670_v_w_1</t>
  </si>
  <si>
    <t>boi_v5671_v_w_1</t>
  </si>
  <si>
    <t>boi_v5672_v_w_1</t>
  </si>
  <si>
    <t>boi_v5673_v_w_1</t>
  </si>
  <si>
    <t>boi_v5674_v_w_1</t>
  </si>
  <si>
    <t>boi_v5675_v_w_1</t>
  </si>
  <si>
    <t>boi_v5676_v_w_1</t>
  </si>
  <si>
    <t>boi_v5677_v_w_1</t>
  </si>
  <si>
    <t>boi_v5678_v_w_1</t>
  </si>
  <si>
    <t>boi_v5679_v_w_1</t>
  </si>
  <si>
    <t>boi_v5680_v_w_1</t>
  </si>
  <si>
    <t>boi_v5681_v_w_1</t>
  </si>
  <si>
    <t>boi_v5682_v_w_1</t>
  </si>
  <si>
    <t>boi_v5683_v_w_1</t>
  </si>
  <si>
    <t>boi_v5684_v_f_1</t>
  </si>
  <si>
    <t>boi_v5685_v_f_1</t>
  </si>
  <si>
    <t>boi_v5686_v_f_1</t>
  </si>
  <si>
    <t>boi_v5687_v_f_1</t>
  </si>
  <si>
    <t>boi_v5688_v_f_1</t>
  </si>
  <si>
    <t>boi_v5689_v_f_1</t>
  </si>
  <si>
    <t>boi_v5690_v_f_1</t>
  </si>
  <si>
    <t>boi_v5691_v_f_1</t>
  </si>
  <si>
    <t>boi_v5692_v_f_1</t>
  </si>
  <si>
    <t>boi_v5693_v_f_1</t>
  </si>
  <si>
    <t>boi_v5694_v_f_1</t>
  </si>
  <si>
    <t>boi_v5695_v_f_1</t>
  </si>
  <si>
    <t>boi_v5696_v_f_1</t>
  </si>
  <si>
    <t>boi_v5697_v_f_1</t>
  </si>
  <si>
    <t>boi_v5698_v_f_1</t>
  </si>
  <si>
    <t>boi_v5699_v_f_1</t>
  </si>
  <si>
    <t>boi_v5700_v_f_1</t>
  </si>
  <si>
    <t>boi_v5701_v_f_1</t>
  </si>
  <si>
    <t>boi_v5702_v_f_1</t>
  </si>
  <si>
    <t>boi_v5703_v_f_1</t>
  </si>
  <si>
    <t>boi_v5704_v_f_1</t>
  </si>
  <si>
    <t>boi_v5705_v_f_1</t>
  </si>
  <si>
    <t>boi_v5706_v_f_1</t>
  </si>
  <si>
    <t>boi_v5707_v_f_1</t>
  </si>
  <si>
    <t>boi_v5708_v_f_1</t>
  </si>
  <si>
    <t>boi_v5709_v_f_1</t>
  </si>
  <si>
    <t>boi_v5710_v_f_1</t>
  </si>
  <si>
    <t>boi_v5711_v_f_1</t>
  </si>
  <si>
    <t>boi_v5712_v_f_1</t>
  </si>
  <si>
    <t>boi_v5713_v_f_1</t>
  </si>
  <si>
    <t>boi_v5714_v_f_1</t>
  </si>
  <si>
    <t>boi_v5715_v_f_1</t>
  </si>
  <si>
    <t>boi_v5716_v_f_1</t>
  </si>
  <si>
    <t>boi_v5717_v_f_1</t>
  </si>
  <si>
    <t>boi_v5718_v_f_1</t>
  </si>
  <si>
    <t>boi_v5719_v_f_1</t>
  </si>
  <si>
    <t>boi_v5720_v_f_1</t>
  </si>
  <si>
    <t>boi_v5721_v_f_1</t>
  </si>
  <si>
    <t>boi_v5722_v_f_1</t>
  </si>
  <si>
    <t>boi_v5723_v_w_1</t>
  </si>
  <si>
    <t>boi_v5724_v_w_1</t>
  </si>
  <si>
    <t>boi_v5725_v_w_1</t>
  </si>
  <si>
    <t>boi_v5726_v_w_1</t>
  </si>
  <si>
    <t>boi_v5727_v_w_1</t>
  </si>
  <si>
    <t>boi_v5728_v_w_1</t>
  </si>
  <si>
    <t>boi_v5729_v_w_1</t>
  </si>
  <si>
    <t>boi_v5730_v_w_1</t>
  </si>
  <si>
    <t>boi_v5731_v_w_1</t>
  </si>
  <si>
    <t>boi_v5732_v_w_1</t>
  </si>
  <si>
    <t>boi_v5733_v_w_1</t>
  </si>
  <si>
    <t>boi_v5734_v_w_1</t>
  </si>
  <si>
    <t>boi_v5735_v_w_1</t>
  </si>
  <si>
    <t>boi_v5736_v_w_1</t>
  </si>
  <si>
    <t>boi_v5737_v_w_1</t>
  </si>
  <si>
    <t>boi_v5738_v_w_1</t>
  </si>
  <si>
    <t>boi_v5739_v_w_1</t>
  </si>
  <si>
    <t>boi_v5740_v_w_1</t>
  </si>
  <si>
    <t>boi_v5741_v_w_1</t>
  </si>
  <si>
    <t>boi_v5742_v_w_1</t>
  </si>
  <si>
    <t>boi_v5743_v_w_1</t>
  </si>
  <si>
    <t>boi_v5744_v_w_1</t>
  </si>
  <si>
    <t>boi_v5745_v_w_1</t>
  </si>
  <si>
    <t>boi_v5746_v_w_1</t>
  </si>
  <si>
    <t>boi_v5747_v_w_1</t>
  </si>
  <si>
    <t>boi_v5748_v_w_1</t>
  </si>
  <si>
    <t>boi_v5749_v_f_1</t>
  </si>
  <si>
    <t>boi_v5750_v_f_1</t>
  </si>
  <si>
    <t>boi_v5751_v_f_1</t>
  </si>
  <si>
    <t>boi_v5752_v_f_1</t>
  </si>
  <si>
    <t>boi_v5753_v_f_1</t>
  </si>
  <si>
    <t>boi_v5754_v_f_1</t>
  </si>
  <si>
    <t>boi_v5755_v_f_1</t>
  </si>
  <si>
    <t>boi_v5756_v_f_1</t>
  </si>
  <si>
    <t>boi_v5757_v_f_1</t>
  </si>
  <si>
    <t>boi_v5758_v_f_1</t>
  </si>
  <si>
    <t>boi_v5759_v_f_1</t>
  </si>
  <si>
    <t>boi_v5760_v_f_1</t>
  </si>
  <si>
    <t>boi_v5761_v_f_1</t>
  </si>
  <si>
    <t>boi_v5762_v_f_1</t>
  </si>
  <si>
    <t>boi_v5763_v_f_1</t>
  </si>
  <si>
    <t>boi_v5764_v_f_1</t>
  </si>
  <si>
    <t>boi_v5765_v_f_1</t>
  </si>
  <si>
    <t>boi_v5766_v_f_1</t>
  </si>
  <si>
    <t>boi_v5767_v_f_1</t>
  </si>
  <si>
    <t>boi_v5768_v_f_1</t>
  </si>
  <si>
    <t>boi_v5769_v_f_1</t>
  </si>
  <si>
    <t>boi_v5770_v_f_1</t>
  </si>
  <si>
    <t>boi_v5771_v_f_1</t>
  </si>
  <si>
    <t>boi_v5772_v_f_1</t>
  </si>
  <si>
    <t>boi_v5773_v_f_1</t>
  </si>
  <si>
    <t>boi_v5774_v_f_1</t>
  </si>
  <si>
    <t>boi_v5775_v_f_1</t>
  </si>
  <si>
    <t>boi_v5776_v_f_1</t>
  </si>
  <si>
    <t>boi_v5777_v_f_1</t>
  </si>
  <si>
    <t>boi_v5778_v_f_1</t>
  </si>
  <si>
    <t>boi_v5779_v_w_1</t>
  </si>
  <si>
    <t>boi_v5780_v_w_1</t>
  </si>
  <si>
    <t>boi_v5781_v_w_1</t>
  </si>
  <si>
    <t>boi_v5782_v_w_1</t>
  </si>
  <si>
    <t>boi_v5783_v_w_1</t>
  </si>
  <si>
    <t>boi_v5784_v_w_1</t>
  </si>
  <si>
    <t>boi_v5785_v_w_1</t>
  </si>
  <si>
    <t>boi_v5786_v_w_1</t>
  </si>
  <si>
    <t>boi_v5787_v_w_1</t>
  </si>
  <si>
    <t>boi_v5788_v_w_1</t>
  </si>
  <si>
    <t>boi_v5789_v_w_1</t>
  </si>
  <si>
    <t>boi_v5790_v_w_1</t>
  </si>
  <si>
    <t>boi_v5791_v_w_1</t>
  </si>
  <si>
    <t>boi_v5792_v_w_1</t>
  </si>
  <si>
    <t>boi_v5793_v_w_1</t>
  </si>
  <si>
    <t>boi_v5794_v_w_1</t>
  </si>
  <si>
    <t>boi_v5795_v_w_1</t>
  </si>
  <si>
    <t>boi_v5796_v_w_1</t>
  </si>
  <si>
    <t>boi_v5797_v_w_1</t>
  </si>
  <si>
    <t>boi_v5798_v_w_1</t>
  </si>
  <si>
    <t>boi_v5799_v_w_1</t>
  </si>
  <si>
    <t>boi_v5800_v_w_1</t>
  </si>
  <si>
    <t>boi_v5801_v_w_1</t>
  </si>
  <si>
    <t>boi_v5802_v_w_1</t>
  </si>
  <si>
    <t>boi_v5803_v_w_1</t>
  </si>
  <si>
    <t>boi_v5804_v_w_1</t>
  </si>
  <si>
    <t>boi_v5805_v_w_1</t>
  </si>
  <si>
    <t>boi_v5806_v_w_1</t>
  </si>
  <si>
    <t>boi_v5807_v_w_1</t>
  </si>
  <si>
    <t>boi_v5808_v_w_1</t>
  </si>
  <si>
    <t>boi_v5809_v_w_1</t>
  </si>
  <si>
    <t>boi_v5810_v_w_1</t>
  </si>
  <si>
    <t>boi_v5811_v_w_1</t>
  </si>
  <si>
    <t>boi_v5812_v_w_1</t>
  </si>
  <si>
    <t>boi_v5813_v_w_1</t>
  </si>
  <si>
    <t>boi_v5814_v_w_1</t>
  </si>
  <si>
    <t>boi_v5815_v_w_1</t>
  </si>
  <si>
    <t>boi_v5816_v_w_1</t>
  </si>
  <si>
    <t>boi_v5817_v_w_1</t>
  </si>
  <si>
    <t>boi_v5818_v_w_1</t>
  </si>
  <si>
    <t>boi_v5819_v_f_1</t>
  </si>
  <si>
    <t>boi_v5820_v_f_1</t>
  </si>
  <si>
    <t>boi_v5821_v_f_1</t>
  </si>
  <si>
    <t>boi_v5822_v_f_1</t>
  </si>
  <si>
    <t>boi_v5823_v_f_1</t>
  </si>
  <si>
    <t>boi_v5824_v_f_1</t>
  </si>
  <si>
    <t>boi_v5825_v_f_1</t>
  </si>
  <si>
    <t>boi_v5826_v_f_1</t>
  </si>
  <si>
    <t>boi_v5827_v_f_1</t>
  </si>
  <si>
    <t>boi_v5828_v_f_1</t>
  </si>
  <si>
    <t>boi_v5829_v_f_1</t>
  </si>
  <si>
    <t>boi_v5830_v_f_1</t>
  </si>
  <si>
    <t>boi_v5831_v_f_1</t>
  </si>
  <si>
    <t>boi_v5832_v_f_1</t>
  </si>
  <si>
    <t>boi_v5833_v_f_1</t>
  </si>
  <si>
    <t>boi_v5834_v_f_1</t>
  </si>
  <si>
    <t>boi_v5835_v_f_1</t>
  </si>
  <si>
    <t>boi_v5836_v_f_1</t>
  </si>
  <si>
    <t>boi_v5837_v_f_1</t>
  </si>
  <si>
    <t>boi_v5838_v_f_1</t>
  </si>
  <si>
    <t>boi_v5839_v_f_1</t>
  </si>
  <si>
    <t>boi_v5840_v_f_1</t>
  </si>
  <si>
    <t>boi_v5841_v_f_1</t>
  </si>
  <si>
    <t>boi_v5842_v_f_1</t>
  </si>
  <si>
    <t>boi_v5843_v_f_1</t>
  </si>
  <si>
    <t>boi_v5844_v_f_1</t>
  </si>
  <si>
    <t>boi_v5845_v_f_1</t>
  </si>
  <si>
    <t>boi_v5846_v_f_1</t>
  </si>
  <si>
    <t>boi_v5847_v_f_1</t>
  </si>
  <si>
    <t>boi_v5848_v_f_1</t>
  </si>
  <si>
    <t>boi_v5849_v_f_1</t>
  </si>
  <si>
    <t>boi_v5850_v_f_1</t>
  </si>
  <si>
    <t>boi_v5851_v_f_1</t>
  </si>
  <si>
    <t>boi_v5852_v_f_1</t>
  </si>
  <si>
    <t>boi_v5853_v_f_1</t>
  </si>
  <si>
    <t>boi_v5854_v_f_1</t>
  </si>
  <si>
    <t>boi_v5855_v_f_1</t>
  </si>
  <si>
    <t>boi_v5856_v_f_1</t>
  </si>
  <si>
    <t>boi_v5857_v_w_1</t>
  </si>
  <si>
    <t>boi_v5858_v_w_1</t>
  </si>
  <si>
    <t>boi_v5859_v_w_1</t>
  </si>
  <si>
    <t>boi_v5860_v_w_1</t>
  </si>
  <si>
    <t>boi_v5861_v_f_1</t>
  </si>
  <si>
    <t>boi_v5862_v_w_1</t>
  </si>
  <si>
    <t>boi_v5863_v_w_1</t>
  </si>
  <si>
    <t>boi_v5864_v_w_1</t>
  </si>
  <si>
    <t>boi_v5865_v_w_1</t>
  </si>
  <si>
    <t>boi_v5866_v_f_1</t>
  </si>
  <si>
    <t>boi_v5867_v_w_1</t>
  </si>
  <si>
    <t>boi_v5868_v_w_1</t>
  </si>
  <si>
    <t>boi_v5869_v_w_1</t>
  </si>
  <si>
    <t>boi_v5870_v_w_1</t>
  </si>
  <si>
    <t>boi_v5871_v_w_1</t>
  </si>
  <si>
    <t>boi_v5872_v_w_1</t>
  </si>
  <si>
    <t>boi_v5873_v_w_1</t>
  </si>
  <si>
    <t>boi_v5874_v_w_1</t>
  </si>
  <si>
    <t>boi_v5875_v_w_1</t>
  </si>
  <si>
    <t>boi_v5876_v_w_1</t>
  </si>
  <si>
    <t>boi_v5877_v_w_1</t>
  </si>
  <si>
    <t>boi_v5878_v_w_1</t>
  </si>
  <si>
    <t>boi_v5879_v_w_1</t>
  </si>
  <si>
    <t>boi_v5880_v_w_1</t>
  </si>
  <si>
    <t>boi_v5881_v_w_1</t>
  </si>
  <si>
    <t>boi_v5882_v_w_1</t>
  </si>
  <si>
    <t>boi_v5883_v_w_1</t>
  </si>
  <si>
    <t>boi_v5884_v_w_1</t>
  </si>
  <si>
    <t>boi_v5885_v_w_1</t>
  </si>
  <si>
    <t>boi_v5886_v_w_1</t>
  </si>
  <si>
    <t>boi_v5887_v_w_1</t>
  </si>
  <si>
    <t>boi_v5888_v_w_1</t>
  </si>
  <si>
    <t>boi_v5889_v_w_1</t>
  </si>
  <si>
    <t>boi_v5890_v_w_1</t>
  </si>
  <si>
    <t>boi_v5891_v_f_1</t>
  </si>
  <si>
    <t>boi_v5892_v_f_1</t>
  </si>
  <si>
    <t>boi_v5893_v_f_1</t>
  </si>
  <si>
    <t>boi_v5894_v_f_1</t>
  </si>
  <si>
    <t>boi_v5895_v_f_1</t>
  </si>
  <si>
    <t>boi_v5896_v_f_1</t>
  </si>
  <si>
    <t>boi_v5897_v_f_1</t>
  </si>
  <si>
    <t>boi_v5898_v_f_1</t>
  </si>
  <si>
    <t>boi_v5899_v_f_1</t>
  </si>
  <si>
    <t>boi_v5900_v_f_1</t>
  </si>
  <si>
    <t>boi_v5901_v_f_1</t>
  </si>
  <si>
    <t>boi_v5902_v_f_1</t>
  </si>
  <si>
    <t>boi_v5903_v_f_1</t>
  </si>
  <si>
    <t>boi_v5904_v_f_1</t>
  </si>
  <si>
    <t>boi_v5905_v_f_1</t>
  </si>
  <si>
    <t>boi_v5906_v_f_1</t>
  </si>
  <si>
    <t>boi_v5907_v_f_1</t>
  </si>
  <si>
    <t>boi_v5908_v_f_1</t>
  </si>
  <si>
    <t>boi_v5909_v_f_1</t>
  </si>
  <si>
    <t>boi_v5910_v_f_1</t>
  </si>
  <si>
    <t>boi_v5911_v_f_1</t>
  </si>
  <si>
    <t>boi_v5912_v_f_1</t>
  </si>
  <si>
    <t>boi_v5913_v_f_1</t>
  </si>
  <si>
    <t>boi_v5914_v_f_1</t>
  </si>
  <si>
    <t>boi_v5915_v_f_1</t>
  </si>
  <si>
    <t>boi_v5916_v_f_1</t>
  </si>
  <si>
    <t>boi_v5917_v_f_1</t>
  </si>
  <si>
    <t>boi_v5918_v_f_1</t>
  </si>
  <si>
    <t>boi_v5920_v_w_1</t>
  </si>
  <si>
    <t>boi_v5921_v_w_1</t>
  </si>
  <si>
    <t>boi_v5922_v_w_1</t>
  </si>
  <si>
    <t>boi_v5923_v_w_1</t>
  </si>
  <si>
    <t>boi_v5924_v_w_1</t>
  </si>
  <si>
    <t>boi_v5925_v_w_1</t>
  </si>
  <si>
    <t>boi_v5926_v_w_1</t>
  </si>
  <si>
    <t>boi_v5927_v_w_1</t>
  </si>
  <si>
    <t>boi_v5928_v_w_1</t>
  </si>
  <si>
    <t>boi_v5929_v_w_1</t>
  </si>
  <si>
    <t>boi_v5930_v_w_1</t>
  </si>
  <si>
    <t>boi_v5931_v_w_1</t>
  </si>
  <si>
    <t>boi_v5932_v_w_1</t>
  </si>
  <si>
    <t>boi_v5933_v_w_1</t>
  </si>
  <si>
    <t>boi_v5934_v_w_1</t>
  </si>
  <si>
    <t>boi_v5935_v_w_1</t>
  </si>
  <si>
    <t>boi_v5936_v_w_1</t>
  </si>
  <si>
    <t>boi_v5937_v_w_1</t>
  </si>
  <si>
    <t>boi_v5938_v_w_1</t>
  </si>
  <si>
    <t>boi_v5939_v_w_1</t>
  </si>
  <si>
    <t>boi_v5940_v_w_1</t>
  </si>
  <si>
    <t>boi_v5941_v_w_1</t>
  </si>
  <si>
    <t>boi_v5942_v_w_1</t>
  </si>
  <si>
    <t>boi_v5943_v_w_1</t>
  </si>
  <si>
    <t>boi_v5944_v_w_1</t>
  </si>
  <si>
    <t>boi_v5945_v_w_1</t>
  </si>
  <si>
    <t>boi_v5946_v_f_1</t>
  </si>
  <si>
    <t>boi_v5947_v_f_1</t>
  </si>
  <si>
    <t>boi_v5948_v_f_1</t>
  </si>
  <si>
    <t>boi_v5949_v_f_1</t>
  </si>
  <si>
    <t>boi_v5950_v_f_1</t>
  </si>
  <si>
    <t>boi_v5951_v_f_1</t>
  </si>
  <si>
    <t>boi_v5952_v_f_1</t>
  </si>
  <si>
    <t>boi_v5953_v_f_1</t>
  </si>
  <si>
    <t>boi_v5954_v_f_1</t>
  </si>
  <si>
    <t>boi_v5955_v_f_1</t>
  </si>
  <si>
    <t>boi_v5956_v_f_1</t>
  </si>
  <si>
    <t>boi_v5957_v_f_1</t>
  </si>
  <si>
    <t>boi_v5958_v_f_1</t>
  </si>
  <si>
    <t>boi_v5959_v_f_1</t>
  </si>
  <si>
    <t>boi_v5959_v_f_2</t>
  </si>
  <si>
    <t>boi_v5960_v_f_1</t>
  </si>
  <si>
    <t>boi_v5960_v_f_2</t>
  </si>
  <si>
    <t>boi_v5961_v_f_1</t>
  </si>
  <si>
    <t>boi_v5961_v_f_2</t>
  </si>
  <si>
    <t>boi_v5962_v_f_1</t>
  </si>
  <si>
    <t>boi_v5962_v_f_2</t>
  </si>
  <si>
    <t>boi_v5963_v_f_1</t>
  </si>
  <si>
    <t>boi_v5963_v_f_2</t>
  </si>
  <si>
    <t>boi_v5964_v_f_1</t>
  </si>
  <si>
    <t>boi_v5964_v_f_2</t>
  </si>
  <si>
    <t>boi_v5965_v_w_1</t>
  </si>
  <si>
    <t>boi_v5965_v_w_2</t>
  </si>
  <si>
    <t>boi_v5966_v_w_1</t>
  </si>
  <si>
    <t>boi_v5966_v_w_2</t>
  </si>
  <si>
    <t>boi_v5967_v_f_1</t>
  </si>
  <si>
    <t>boi_v5967_v_f_2</t>
  </si>
  <si>
    <t>boi_v5968_v_f_1</t>
  </si>
  <si>
    <t>boi_v5968_v_f_2</t>
  </si>
  <si>
    <t>boi_v5969_v_f_1</t>
  </si>
  <si>
    <t>boi_v5969_v_f_2</t>
  </si>
  <si>
    <t>boi_v5970_v_f_1</t>
  </si>
  <si>
    <t>boi_v5970_v_f_2</t>
  </si>
  <si>
    <t>boi_v5971_v_f_1</t>
  </si>
  <si>
    <t>boi_v5971_v_f_2</t>
  </si>
  <si>
    <t>boi_v5972_v_f_1</t>
  </si>
  <si>
    <t>boi_v5972_v_f_2</t>
  </si>
  <si>
    <t>boi_v5973_v_f_1</t>
  </si>
  <si>
    <t>boi_v5973_v_f_2</t>
  </si>
  <si>
    <t>boi_v5974_v_f_1</t>
  </si>
  <si>
    <t>boi_v5974_v_f_2</t>
  </si>
  <si>
    <t>boi_v5975_v_f_1</t>
  </si>
  <si>
    <t>boi_v5975_v_f_2</t>
  </si>
  <si>
    <t>boi_v5976_v_f_1</t>
  </si>
  <si>
    <t>boi_v5976_v_f_2</t>
  </si>
  <si>
    <t>boi_v5977_v_f_1</t>
  </si>
  <si>
    <t>boi_v5977_v_f_2</t>
  </si>
  <si>
    <t>boi_v5978_v_f_1</t>
  </si>
  <si>
    <t>boi_v5978_v_f_2</t>
  </si>
  <si>
    <t>boi_v5979_v_f_1</t>
  </si>
  <si>
    <t>boi_v5979_v_f_2</t>
  </si>
  <si>
    <t>boi_v5980_v_f_1</t>
  </si>
  <si>
    <t>boi_v5980_v_f_2</t>
  </si>
  <si>
    <t>boi_v5981_v_f_1</t>
  </si>
  <si>
    <t>boi_v5981_v_f_2</t>
  </si>
  <si>
    <t>boi_v5982_v_f_1</t>
  </si>
  <si>
    <t>boi_v5982_v_f_2</t>
  </si>
  <si>
    <t>boi_v5983_v_f_1</t>
  </si>
  <si>
    <t>boi_v5983_v_f_2</t>
  </si>
  <si>
    <t>boi_v5984_v_f_1</t>
  </si>
  <si>
    <t>boi_v5984_v_f_2</t>
  </si>
  <si>
    <t>boi_v5985_v_f_1</t>
  </si>
  <si>
    <t>boi_v5985_v_f_2</t>
  </si>
  <si>
    <t>boi_v5986_v_f_1</t>
  </si>
  <si>
    <t>boi_v5986_v_f_2</t>
  </si>
  <si>
    <t>boi_v5987_v_f_1</t>
  </si>
  <si>
    <t>boi_v5987_v_f_2</t>
  </si>
  <si>
    <t>boi_v5988_v_f_1</t>
  </si>
  <si>
    <t>boi_v5988_v_f_2</t>
  </si>
  <si>
    <t>boi_v5989_v_w_1</t>
  </si>
  <si>
    <t>boi_v5989_v_w_2</t>
  </si>
  <si>
    <t>boi_v5990_v_w_1</t>
  </si>
  <si>
    <t>boi_v5990_v_w_2</t>
  </si>
  <si>
    <t>boi_v5991_v_w_1</t>
  </si>
  <si>
    <t>boi_v5991_v_w_2</t>
  </si>
  <si>
    <t>boi_v5992_v_w_1</t>
  </si>
  <si>
    <t>boi_v5992_v_w_2</t>
  </si>
  <si>
    <t>boi_v5993_v_w_1</t>
  </si>
  <si>
    <t>boi_v5993_v_w_2</t>
  </si>
  <si>
    <t>boi_v5994_v_w_1</t>
  </si>
  <si>
    <t>boi_v5994_v_w_2</t>
  </si>
  <si>
    <t>boi_v5995_v_w_1</t>
  </si>
  <si>
    <t>boi_v5995_v_w_2</t>
  </si>
  <si>
    <t>boi_v5996_v_w_1</t>
  </si>
  <si>
    <t>boi_v5996_v_w_2</t>
  </si>
  <si>
    <t>boi_v5997_v_f_1</t>
  </si>
  <si>
    <t>boi_v5997_v_f_2</t>
  </si>
  <si>
    <t>boi_v5998_v_f_1</t>
  </si>
  <si>
    <t>boi_v5998_v_f_2</t>
  </si>
  <si>
    <t>boi_v5999_v_f_1</t>
  </si>
  <si>
    <t>boi_v5999_v_f_2</t>
  </si>
  <si>
    <t>boi_v6000_v_f_1</t>
  </si>
  <si>
    <t>boi_v6000_v_f_2</t>
  </si>
  <si>
    <t>boi_v6001_v_f_1</t>
  </si>
  <si>
    <t>boi_v6001_v_f_2</t>
  </si>
  <si>
    <t>boi_v6002_v_f_1</t>
  </si>
  <si>
    <t>boi_v6002_v_f_2</t>
  </si>
  <si>
    <t>boi_v6005_v_f_1</t>
  </si>
  <si>
    <t>boi_v6005_v_f_2</t>
  </si>
  <si>
    <t>boi_v6006_v_f_1</t>
  </si>
  <si>
    <t>boi_v6006_v_f_2</t>
  </si>
  <si>
    <t>boi_v6007_v_f_1</t>
  </si>
  <si>
    <t>boi_v6007_v_f_2</t>
  </si>
  <si>
    <t>boi_v6008_v_f_1</t>
  </si>
  <si>
    <t>boi_v6008_v_f_2</t>
  </si>
  <si>
    <t>boi_v6009_v_f_1</t>
  </si>
  <si>
    <t>boi_v6009_v_f_2</t>
  </si>
  <si>
    <t>boi_v6010_v_f_1</t>
  </si>
  <si>
    <t>boi_v6010_v_f_2</t>
  </si>
  <si>
    <t>boi_v6011_v_f_1</t>
  </si>
  <si>
    <t>boi_v6011_v_f_2</t>
  </si>
  <si>
    <t>boi_v6012_v_f_1</t>
  </si>
  <si>
    <t>boi_v6012_v_f_2</t>
  </si>
  <si>
    <t>boi_v6013_v_f_1</t>
  </si>
  <si>
    <t>boi_v6013_v_f_2</t>
  </si>
  <si>
    <t>boi_v6014_v_f_1</t>
  </si>
  <si>
    <t>boi_v6014_v_f_2</t>
  </si>
  <si>
    <t>boi_v6015_v_f_1</t>
  </si>
  <si>
    <t>boi_v6015_v_f_2</t>
  </si>
  <si>
    <t>boi_v6016_v_f_1</t>
  </si>
  <si>
    <t>boi_v6016_v_f_2</t>
  </si>
  <si>
    <t>boi_v6017_v_f_1</t>
  </si>
  <si>
    <t>boi_v6017_v_f_2</t>
  </si>
  <si>
    <t>boi_v6018_v_f_1</t>
  </si>
  <si>
    <t>boi_v6018_v_f_2</t>
  </si>
  <si>
    <t>boi_v6019_v_f_1</t>
  </si>
  <si>
    <t>boi_v6019_v_f_2</t>
  </si>
  <si>
    <t>boi_v6020_v_f_1</t>
  </si>
  <si>
    <t>boi_v6020_v_f_2</t>
  </si>
  <si>
    <t>boi_v6021_v_f_1</t>
  </si>
  <si>
    <t>boi_v6021_v_f_2</t>
  </si>
  <si>
    <t>boi_v6022_v_f_1</t>
  </si>
  <si>
    <t>boi_v6022_v_f_2</t>
  </si>
  <si>
    <t>boi_v6023_v_f_1</t>
  </si>
  <si>
    <t>boi_v6023_v_f_2</t>
  </si>
  <si>
    <t>boi_v6024_v_f_1</t>
  </si>
  <si>
    <t>boi_v6024_v_f_2</t>
  </si>
  <si>
    <t>boi_v6025_v_f_1</t>
  </si>
  <si>
    <t>boi_v6025_v_f_2</t>
  </si>
  <si>
    <t>boi_v6026_v_f_1</t>
  </si>
  <si>
    <t>boi_v6026_v_f_2</t>
  </si>
  <si>
    <t>boi_v6027_v_f_1</t>
  </si>
  <si>
    <t>boi_v6027_v_f_2</t>
  </si>
  <si>
    <t>boi_v6028_v_f_1</t>
  </si>
  <si>
    <t>boi_v6028_v_f_2</t>
  </si>
  <si>
    <t>boi_v6029_v_f_1</t>
  </si>
  <si>
    <t>boi_v6029_v_f_2</t>
  </si>
  <si>
    <t>boi_v6030_v_f_1</t>
  </si>
  <si>
    <t>boi_v6030_v_f_2</t>
  </si>
  <si>
    <t>boi_v6031_v_f_1</t>
  </si>
  <si>
    <t>boi_v6031_v_f_2</t>
  </si>
  <si>
    <t>boi_v6032_v_f_1</t>
  </si>
  <si>
    <t>boi_v6032_v_f_2</t>
  </si>
  <si>
    <t>boi_v6033_v_f_1</t>
  </si>
  <si>
    <t>boi_v6033_v_f_2</t>
  </si>
  <si>
    <t>boi_v6034_v_f_1</t>
  </si>
  <si>
    <t>boi_v6034_v_f_2</t>
  </si>
  <si>
    <t>boi_v6035_v_f_1</t>
  </si>
  <si>
    <t>boi_v6035_v_f_2</t>
  </si>
  <si>
    <t>boi_v6036_v_f_1</t>
  </si>
  <si>
    <t>boi_v6036_v_f_2</t>
  </si>
  <si>
    <t>boi_v6037_v_f_1</t>
  </si>
  <si>
    <t>boi_v6037_v_f_2</t>
  </si>
  <si>
    <t>boi_v6038_v_f_1</t>
  </si>
  <si>
    <t>boi_v6038_v_f_2</t>
  </si>
  <si>
    <t>boi_v6039_v_f_1</t>
  </si>
  <si>
    <t>boi_v6039_v_f_2</t>
  </si>
  <si>
    <t>boi_v6040_v_f_1</t>
  </si>
  <si>
    <t>boi_v6040_v_f_2</t>
  </si>
  <si>
    <t>boi_v6041_v_f_1</t>
  </si>
  <si>
    <t>boi_v6041_v_f_2</t>
  </si>
  <si>
    <t>boi_v6042_v_f_1</t>
  </si>
  <si>
    <t>boi_v6042_v_f_2</t>
  </si>
  <si>
    <t>boi_v6043_v_f_1</t>
  </si>
  <si>
    <t>boi_v6043_v_f_2</t>
  </si>
  <si>
    <t>boi_v6044_v_f_1</t>
  </si>
  <si>
    <t>boi_v6044_v_f_2</t>
  </si>
  <si>
    <t>boi_v6045_v_f_1</t>
  </si>
  <si>
    <t>boi_v6045_v_f_2</t>
  </si>
  <si>
    <t>boi_v6046_v_f_1</t>
  </si>
  <si>
    <t>boi_v6046_v_f_2</t>
  </si>
  <si>
    <t>boi_v6047_v_f_1</t>
  </si>
  <si>
    <t>boi_v6047_v_f_2</t>
  </si>
  <si>
    <t>boi_v6048_v_f_1</t>
  </si>
  <si>
    <t>boi_v6048_v_f_2</t>
  </si>
  <si>
    <t>boi_v6049_v_f_1</t>
  </si>
  <si>
    <t>boi_v6049_v_f_2</t>
  </si>
  <si>
    <t>boi_v6050_v_f_1</t>
  </si>
  <si>
    <t>boi_v6050_v_f_2</t>
  </si>
  <si>
    <t>boi_v6051_v_f_1</t>
  </si>
  <si>
    <t>boi_v6051_v_f_2</t>
  </si>
  <si>
    <t>boi_v6052_v_f_1</t>
  </si>
  <si>
    <t>boi_v6052_v_f_2</t>
  </si>
  <si>
    <t>boi_v6053_v_f_1</t>
  </si>
  <si>
    <t>boi_v6053_v_f_2</t>
  </si>
  <si>
    <t>boi_v6054_v_f_1</t>
  </si>
  <si>
    <t>boi_v6054_v_f_2</t>
  </si>
  <si>
    <t>boi_v6055_v_f_1</t>
  </si>
  <si>
    <t>boi_v6055_v_f_2</t>
  </si>
  <si>
    <t>boi_v6056_v_f_1</t>
  </si>
  <si>
    <t>boi_v6056_v_f_2</t>
  </si>
  <si>
    <t>boi_v6063_v_f_1</t>
  </si>
  <si>
    <t>boi_v6063_v_f_2</t>
  </si>
  <si>
    <t>boi_v6064_v_f_1</t>
  </si>
  <si>
    <t>boi_v6064_v_f_2</t>
  </si>
  <si>
    <t>boi_v6065_v_f_1</t>
  </si>
  <si>
    <t>boi_v6065_v_f_2</t>
  </si>
  <si>
    <t>boi_v6066_v_f_1</t>
  </si>
  <si>
    <t>boi_v6066_v_f_2</t>
  </si>
  <si>
    <t>boi_v6067_v_f_1</t>
  </si>
  <si>
    <t>boi_v6067_v_f_2</t>
  </si>
  <si>
    <t>boi_v6068_v_f_1</t>
  </si>
  <si>
    <t>boi_v6068_v_f_2</t>
  </si>
  <si>
    <t>boi_v6069_v_f_1</t>
  </si>
  <si>
    <t>boi_v6069_v_f_2</t>
  </si>
  <si>
    <t>boi_v6070_v_f_1</t>
  </si>
  <si>
    <t>boi_v6070_v_f_2</t>
  </si>
  <si>
    <t>boi_v6071_v_f_1</t>
  </si>
  <si>
    <t>boi_v6071_v_f_2</t>
  </si>
  <si>
    <t>boi_v6072_v_f_1</t>
  </si>
  <si>
    <t>boi_v6072_v_f_2</t>
  </si>
  <si>
    <t>boi_v6073_v_f_1</t>
  </si>
  <si>
    <t>boi_v6073_v_f_2</t>
  </si>
  <si>
    <t>boi_v6074_v_f_1</t>
  </si>
  <si>
    <t>boi_v6074_v_f_2</t>
  </si>
  <si>
    <t>boi_v6075_v_f_1</t>
  </si>
  <si>
    <t>boi_v6075_v_f_2</t>
  </si>
  <si>
    <t>boi_v6076_v_f_1</t>
  </si>
  <si>
    <t>boi_v6076_v_f_2</t>
  </si>
  <si>
    <t>boi_v6077_v_f_1</t>
  </si>
  <si>
    <t>boi_v6077_v_f_2</t>
  </si>
  <si>
    <t>boi_v6078_v_f_1</t>
  </si>
  <si>
    <t>boi_v6078_v_f_2</t>
  </si>
  <si>
    <t>boi_v6079_v_f_1</t>
  </si>
  <si>
    <t>boi_v6079_v_f_2</t>
  </si>
  <si>
    <t>boi_v6080_v_f_1</t>
  </si>
  <si>
    <t>boi_v6080_v_f_2</t>
  </si>
  <si>
    <t>boi_v6081_v_f_1</t>
  </si>
  <si>
    <t>boi_v6081_v_f_2</t>
  </si>
  <si>
    <t>boi_v6082_v_f_1</t>
  </si>
  <si>
    <t>boi_v6082_v_f_2</t>
  </si>
  <si>
    <t>boi_v6083_v_f_1</t>
  </si>
  <si>
    <t>boi_v6083_v_f_2</t>
  </si>
  <si>
    <t>boi_v6084_v_f_1</t>
  </si>
  <si>
    <t>boi_v6084_v_f_2</t>
  </si>
  <si>
    <t>boi_v6085_v_f_1</t>
  </si>
  <si>
    <t>boi_v6085_v_f_2</t>
  </si>
  <si>
    <t>boi_v6086_v_f_1</t>
  </si>
  <si>
    <t>boi_v6086_v_f_2</t>
  </si>
  <si>
    <t>boi_v6087_v_f_1</t>
  </si>
  <si>
    <t>boi_v6087_v_f_2</t>
  </si>
  <si>
    <t>boi_v6088_v_f_1</t>
  </si>
  <si>
    <t>boi_v6088_v_f_2</t>
  </si>
  <si>
    <t>boi_v6089_v_f_1</t>
  </si>
  <si>
    <t>boi_v6089_v_f_2</t>
  </si>
  <si>
    <t>boi_v6090_v_f_1</t>
  </si>
  <si>
    <t>boi_v6090_v_f_2</t>
  </si>
  <si>
    <t>boi_v6091_v_f_1</t>
  </si>
  <si>
    <t>boi_v6091_v_f_2</t>
  </si>
  <si>
    <t>boi_v6092_v_f_1</t>
  </si>
  <si>
    <t>boi_v6092_v_f_2</t>
  </si>
  <si>
    <t>boi_v6093_v_f_1</t>
  </si>
  <si>
    <t>boi_v6093_v_f_2</t>
  </si>
  <si>
    <t>boi_v6094_v_f_1</t>
  </si>
  <si>
    <t>boi_v6094_v_f_2</t>
  </si>
  <si>
    <t>boi_v6095_v_f_1</t>
  </si>
  <si>
    <t>boi_v6095_v_f_2</t>
  </si>
  <si>
    <t>boi_v6096_v_f_1</t>
  </si>
  <si>
    <t>boi_v6096_v_f_2</t>
  </si>
  <si>
    <t>boi_v6097_v_w_1</t>
  </si>
  <si>
    <t>boi_v6097_v_w_2</t>
  </si>
  <si>
    <t>boi_v6098_v_w_1</t>
  </si>
  <si>
    <t>boi_v6098_v_w_2</t>
  </si>
  <si>
    <t>boi_v6099_v_w_1</t>
  </si>
  <si>
    <t>boi_v6099_v_w_2</t>
  </si>
  <si>
    <t>boi_v6100_v_w_1</t>
  </si>
  <si>
    <t>boi_v6100_v_w_2</t>
  </si>
  <si>
    <t>boi_v6101_v_w_1</t>
  </si>
  <si>
    <t>boi_v6101_v_w_2</t>
  </si>
  <si>
    <t>boi_v6102_v_w_1</t>
  </si>
  <si>
    <t>boi_v6102_v_w_2</t>
  </si>
  <si>
    <t>boi_v6103_v_w_1</t>
  </si>
  <si>
    <t>boi_v6103_v_w_2</t>
  </si>
  <si>
    <t>boi_v6104_v_w_1</t>
  </si>
  <si>
    <t>boi_v6104_v_w_2</t>
  </si>
  <si>
    <t>boi_v6105_v_w_1</t>
  </si>
  <si>
    <t>boi_v6105_v_w_2</t>
  </si>
  <si>
    <t>boi_v6106_v_w_1</t>
  </si>
  <si>
    <t>boi_v6106_v_w_2</t>
  </si>
  <si>
    <t>boi_v6107_v_w_1</t>
  </si>
  <si>
    <t>boi_v6107_v_w_2</t>
  </si>
  <si>
    <t>boi_v6108_v_w_1</t>
  </si>
  <si>
    <t>boi_v6108_v_w_2</t>
  </si>
  <si>
    <t>boi_v6109_v_w_1</t>
  </si>
  <si>
    <t>boi_v6109_v_w_2</t>
  </si>
  <si>
    <t>boi_v6110_v_w_1</t>
  </si>
  <si>
    <t>boi_v6110_v_w_2</t>
  </si>
  <si>
    <t>boi_v6111_v_w_1</t>
  </si>
  <si>
    <t>boi_v6111_v_w_2</t>
  </si>
  <si>
    <t>boi_v6112_v_w_1</t>
  </si>
  <si>
    <t>boi_v6112_v_w_2</t>
  </si>
  <si>
    <t>boi_v6113_v_f_1</t>
  </si>
  <si>
    <t>boi_v6113_v_f_2</t>
  </si>
  <si>
    <t>boi_v6114_v_f_1</t>
  </si>
  <si>
    <t>boi_v6114_v_f_2</t>
  </si>
  <si>
    <t>boi_v6115_v_f_1</t>
  </si>
  <si>
    <t>boi_v6115_v_f_2</t>
  </si>
  <si>
    <t>boi_v6116_v_f_1</t>
  </si>
  <si>
    <t>boi_v6116_v_f_2</t>
  </si>
  <si>
    <t>boi_v6117_v_f_1</t>
  </si>
  <si>
    <t>boi_v6117_v_f_2</t>
  </si>
  <si>
    <t>boi_v6118_v_f_1</t>
  </si>
  <si>
    <t>boi_v6118_v_f_2</t>
  </si>
  <si>
    <t>boi_v6119_v_f_1</t>
  </si>
  <si>
    <t>boi_v6119_v_f_2</t>
  </si>
  <si>
    <t>boi_v6120_v_f_1</t>
  </si>
  <si>
    <t>boi_v6120_v_f_2</t>
  </si>
  <si>
    <t>boi_v6121_v_f_1</t>
  </si>
  <si>
    <t>boi_v6121_v_f_2</t>
  </si>
  <si>
    <t>boi_v6122_v_f_1</t>
  </si>
  <si>
    <t>boi_v6122_v_f_2</t>
  </si>
  <si>
    <t>boi_v6123_v_f_1</t>
  </si>
  <si>
    <t>boi_v6123_v_f_2</t>
  </si>
  <si>
    <t>boi_v6124_v_f_1</t>
  </si>
  <si>
    <t>boi_v6124_v_f_2</t>
  </si>
  <si>
    <t>boi_v6125_v_f_1</t>
  </si>
  <si>
    <t>boi_v6125_v_f_2</t>
  </si>
  <si>
    <t>boi_v6126_v_f_1</t>
  </si>
  <si>
    <t>boi_v6126_v_f_2</t>
  </si>
  <si>
    <t>boi_v6127_v_f_1</t>
  </si>
  <si>
    <t>boi_v6127_v_f_2</t>
  </si>
  <si>
    <t>boi_v6128_v_f_1</t>
  </si>
  <si>
    <t>boi_v6128_v_f_2</t>
  </si>
  <si>
    <t>boi_v6129_v_f_1</t>
  </si>
  <si>
    <t>boi_v6129_v_f_2</t>
  </si>
  <si>
    <t>boi_v6130_v_f_1</t>
  </si>
  <si>
    <t>boi_v6130_v_f_2</t>
  </si>
  <si>
    <t>boi_v6131_v_f_1</t>
  </si>
  <si>
    <t>boi_v6131_v_f_2</t>
  </si>
  <si>
    <t>boi_v6132_v_f_1</t>
  </si>
  <si>
    <t>boi_v6132_v_f_2</t>
  </si>
  <si>
    <t>boi_v6133_v_f_1</t>
  </si>
  <si>
    <t>boi_v6133_v_f_2</t>
  </si>
  <si>
    <t>boi_v6134_v_f_1</t>
  </si>
  <si>
    <t>boi_v6134_v_f_2</t>
  </si>
  <si>
    <t>boi_v6135_v_f_1</t>
  </si>
  <si>
    <t>boi_v6135_v_f_2</t>
  </si>
  <si>
    <t>boi_v6136_v_f_1</t>
  </si>
  <si>
    <t>boi_v6136_v_f_2</t>
  </si>
  <si>
    <t>boi_v6137_v_f_1</t>
  </si>
  <si>
    <t>boi_v6137_v_f_2</t>
  </si>
  <si>
    <t>boi_v6138_v_f_1</t>
  </si>
  <si>
    <t>boi_v6138_v_f_2</t>
  </si>
  <si>
    <t>boi_v6139_v_f_1</t>
  </si>
  <si>
    <t>boi_v6139_v_f_2</t>
  </si>
  <si>
    <t>boi_v6140_v_f_1</t>
  </si>
  <si>
    <t>boi_v6140_v_f_2</t>
  </si>
  <si>
    <t>boi_v6141_v_f_1</t>
  </si>
  <si>
    <t>boi_v6141_v_f_2</t>
  </si>
  <si>
    <t>boi_v6142_v_f_1</t>
  </si>
  <si>
    <t>boi_v6142_v_f_2</t>
  </si>
  <si>
    <t>boi_v6143_v_f_1</t>
  </si>
  <si>
    <t>boi_v6143_v_f_2</t>
  </si>
  <si>
    <t>boi_v6144_v_f_1</t>
  </si>
  <si>
    <t>boi_v6144_v_f_2</t>
  </si>
  <si>
    <t>boi_v6145_v_w_1</t>
  </si>
  <si>
    <t>boi_v6145_v_w_2</t>
  </si>
  <si>
    <t>boi_v6146_v_w_1</t>
  </si>
  <si>
    <t>boi_v6146_v_w_2</t>
  </si>
  <si>
    <t>boi_v6147_v_f_1</t>
  </si>
  <si>
    <t>boi_v6147_v_f_2</t>
  </si>
  <si>
    <t>boi_v6148_v_f_1</t>
  </si>
  <si>
    <t>boi_v6148_v_f_2</t>
  </si>
  <si>
    <t>boi_v6149_v_f_1</t>
  </si>
  <si>
    <t>boi_v6149_v_f_2</t>
  </si>
  <si>
    <t>boi_v6150_v_f_1</t>
  </si>
  <si>
    <t>boi_v6150_v_f_2</t>
  </si>
  <si>
    <t>boi_v6151_v_f_1</t>
  </si>
  <si>
    <t>boi_v6151_v_f_2</t>
  </si>
  <si>
    <t>boi_v6152_v_f_1</t>
  </si>
  <si>
    <t>boi_v6152_v_f_2</t>
  </si>
  <si>
    <t>boi_v6153_v_f_1</t>
  </si>
  <si>
    <t>boi_v6153_v_f_2</t>
  </si>
  <si>
    <t>boi_v6154_v_f_1</t>
  </si>
  <si>
    <t>boi_v6154_v_f_2</t>
  </si>
  <si>
    <t>boi_v6155_v_f_1</t>
  </si>
  <si>
    <t>boi_v6155_v_f_2</t>
  </si>
  <si>
    <t>boi_v6156_v_f_1</t>
  </si>
  <si>
    <t>boi_v6156_v_f_2</t>
  </si>
  <si>
    <t>boi_v6157_v_f_1</t>
  </si>
  <si>
    <t>boi_v6157_v_f_2</t>
  </si>
  <si>
    <t>boi_v6158_v_f_1</t>
  </si>
  <si>
    <t>boi_v6158_v_f_2</t>
  </si>
  <si>
    <t>boi_v6159_v_f_1</t>
  </si>
  <si>
    <t>boi_v6159_v_f_2</t>
  </si>
  <si>
    <t>boi_v6160_v_f_1</t>
  </si>
  <si>
    <t>boi_v6160_v_f_2</t>
  </si>
  <si>
    <t>boi_v6161_v_f_1</t>
  </si>
  <si>
    <t>boi_v6161_v_f_2</t>
  </si>
  <si>
    <t>boi_v6162_v_f_1</t>
  </si>
  <si>
    <t>boi_v6162_v_f_2</t>
  </si>
  <si>
    <t>boi_v6163_v_f_1</t>
  </si>
  <si>
    <t>boi_v6163_v_f_2</t>
  </si>
  <si>
    <t>boi_v6164_v_f_1</t>
  </si>
  <si>
    <t>boi_v6164_v_f_2</t>
  </si>
  <si>
    <t>boi_v6165_v_f_1</t>
  </si>
  <si>
    <t>boi_v6165_v_f_2</t>
  </si>
  <si>
    <t>boi_v6166_v_f_1</t>
  </si>
  <si>
    <t>boi_v6166_v_f_2</t>
  </si>
  <si>
    <t>boi_v6167_v_f_1</t>
  </si>
  <si>
    <t>boi_v6167_v_f_2</t>
  </si>
  <si>
    <t>boi_v6168_v_f_1</t>
  </si>
  <si>
    <t>boi_v6168_v_f_2</t>
  </si>
  <si>
    <t>boi_v6169_v_f_1</t>
  </si>
  <si>
    <t>boi_v6169_v_f_2</t>
  </si>
  <si>
    <t>boi_v6170_v_f_1</t>
  </si>
  <si>
    <t>boi_v6170_v_f_2</t>
  </si>
  <si>
    <t>boi_v6171_v_f_1</t>
  </si>
  <si>
    <t>boi_v6171_v_f_2</t>
  </si>
  <si>
    <t>boi_v6172_v_f_1</t>
  </si>
  <si>
    <t>boi_v6172_v_f_2</t>
  </si>
  <si>
    <t>boi_v6173_v_f_1</t>
  </si>
  <si>
    <t>boi_v6173_v_f_2</t>
  </si>
  <si>
    <t>boi_v6174_v_f_1</t>
  </si>
  <si>
    <t>boi_v6174_v_f_2</t>
  </si>
  <si>
    <t>boi_v6175_v_f_1</t>
  </si>
  <si>
    <t>boi_v6175_v_f_2</t>
  </si>
  <si>
    <t>boi_v6176_v_f_1</t>
  </si>
  <si>
    <t>boi_v6176_v_f_2</t>
  </si>
  <si>
    <t>boi_v6177_v_f_1</t>
  </si>
  <si>
    <t>boi_v6177_v_f_2</t>
  </si>
  <si>
    <t>boi_v6178_v_f_1</t>
  </si>
  <si>
    <t>boi_v6178_v_f_2</t>
  </si>
  <si>
    <t>boi_v6179_v_f_1</t>
  </si>
  <si>
    <t>boi_v6179_v_f_2</t>
  </si>
  <si>
    <t>boi_v6180_v_f_1</t>
  </si>
  <si>
    <t>boi_v6180_v_f_2</t>
  </si>
  <si>
    <t>boi_v6181_v_f_1</t>
  </si>
  <si>
    <t>boi_v6181_v_f_2</t>
  </si>
  <si>
    <t>boi_v6182_v_f_1</t>
  </si>
  <si>
    <t>boi_v6182_v_f_2</t>
  </si>
  <si>
    <t>boi_v6183_v_f_1</t>
  </si>
  <si>
    <t>boi_v6183_v_f_2</t>
  </si>
  <si>
    <t>boi_v6184_v_f_1</t>
  </si>
  <si>
    <t>boi_v6184_v_f_2</t>
  </si>
  <si>
    <t>boi_v6185_v_f_1</t>
  </si>
  <si>
    <t>boi_v6185_v_f_2</t>
  </si>
  <si>
    <t>boi_v6186_v_f_1</t>
  </si>
  <si>
    <t>boi_v6186_v_f_2</t>
  </si>
  <si>
    <t>boi_v6187_v_f_1</t>
  </si>
  <si>
    <t>boi_v6187_v_f_2</t>
  </si>
  <si>
    <t>boi_v6188_v_f_1</t>
  </si>
  <si>
    <t>boi_v6188_v_f_2</t>
  </si>
  <si>
    <t>boi_v6189_v_f_1</t>
  </si>
  <si>
    <t>boi_v6189_v_f_2</t>
  </si>
  <si>
    <t>boi_v6190_v_f_1</t>
  </si>
  <si>
    <t>boi_v6190_v_f_2</t>
  </si>
  <si>
    <t>boi_v6191_v_f_1</t>
  </si>
  <si>
    <t>boi_v6191_v_f_2</t>
  </si>
  <si>
    <t>boi_v6192_v_f_1</t>
  </si>
  <si>
    <t>boi_v6192_v_f_2</t>
  </si>
  <si>
    <t>boi_v6193_v_f_1</t>
  </si>
  <si>
    <t>boi_v6193_v_f_2</t>
  </si>
  <si>
    <t>boi_v6194_v_f_1</t>
  </si>
  <si>
    <t>boi_v6194_v_f_2</t>
  </si>
  <si>
    <t>boi_v6195_v_f_1</t>
  </si>
  <si>
    <t>boi_v6195_v_f_2</t>
  </si>
  <si>
    <t>boi_v6196_v_f_1</t>
  </si>
  <si>
    <t>boi_v6196_v_f_2</t>
  </si>
  <si>
    <t>boi_v6197_v_f_1</t>
  </si>
  <si>
    <t>boi_v6197_v_f_2</t>
  </si>
  <si>
    <t>boi_v6198_v_f_1</t>
  </si>
  <si>
    <t>boi_v6198_v_f_2</t>
  </si>
  <si>
    <t>boi_v6201_v_f_1</t>
  </si>
  <si>
    <t>boi_v6201_v_f_2</t>
  </si>
  <si>
    <t>boi_v6202_v_f_1</t>
  </si>
  <si>
    <t>boi_v6202_v_f_2</t>
  </si>
  <si>
    <t>boi_v6203_v_f_1</t>
  </si>
  <si>
    <t>boi_v6203_v_f_2</t>
  </si>
  <si>
    <t>boi_v6204_v_f_1</t>
  </si>
  <si>
    <t>boi_v6204_v_f_2</t>
  </si>
  <si>
    <t>boi_v6205_v_f_1</t>
  </si>
  <si>
    <t>boi_v6205_v_f_2</t>
  </si>
  <si>
    <t>boi_v6206_v_f_1</t>
  </si>
  <si>
    <t>boi_v6206_v_f_2</t>
  </si>
  <si>
    <t>boi_v6207_v_f_1</t>
  </si>
  <si>
    <t>boi_v6207_v_f_2</t>
  </si>
  <si>
    <t>boi_v6208_v_f_1</t>
  </si>
  <si>
    <t>boi_v6208_v_f_2</t>
  </si>
  <si>
    <t>boi_v6209_v_f_1</t>
  </si>
  <si>
    <t>boi_v6209_v_f_2</t>
  </si>
  <si>
    <t>boi_v6210_v_f_1</t>
  </si>
  <si>
    <t>boi_v6210_v_f_2</t>
  </si>
  <si>
    <t>boi_v6211_v_f_1</t>
  </si>
  <si>
    <t>boi_v6211_v_f_2</t>
  </si>
  <si>
    <t>boi_v6212_v_f_1</t>
  </si>
  <si>
    <t>boi_v6212_v_f_2</t>
  </si>
  <si>
    <t>boi_v6213_v_f_1</t>
  </si>
  <si>
    <t>boi_v6213_v_f_2</t>
  </si>
  <si>
    <t>boi_v6214_v_f_1</t>
  </si>
  <si>
    <t>boi_v6214_v_f_2</t>
  </si>
  <si>
    <t>boi_v6215_v_f_1</t>
  </si>
  <si>
    <t>boi_v6215_v_f_2</t>
  </si>
  <si>
    <t>boi_v6216_v_f_1</t>
  </si>
  <si>
    <t>boi_v6216_v_f_2</t>
  </si>
  <si>
    <t>boi_v6217_v_f_1</t>
  </si>
  <si>
    <t>boi_v6217_v_f_2</t>
  </si>
  <si>
    <t>boi_v6218_v_f_1</t>
  </si>
  <si>
    <t>boi_v6218_v_f_2</t>
  </si>
  <si>
    <t>boi_v6219_v_f_1</t>
  </si>
  <si>
    <t>boi_v6219_v_f_2</t>
  </si>
  <si>
    <t>boi_v6220_v_f_1</t>
  </si>
  <si>
    <t>boi_v6220_v_f_2</t>
  </si>
  <si>
    <t>boi_v6221_v_f_1</t>
  </si>
  <si>
    <t>boi_v6221_v_f_2</t>
  </si>
  <si>
    <t>boi_v6222_v_f_1</t>
  </si>
  <si>
    <t>boi_v6222_v_f_2</t>
  </si>
  <si>
    <t>boi_v6223_v_f_1</t>
  </si>
  <si>
    <t>boi_v6223_v_f_2</t>
  </si>
  <si>
    <t>boi_v6224_v_f_1</t>
  </si>
  <si>
    <t>boi_v6224_v_f_2</t>
  </si>
  <si>
    <t>boi_v6225_v_f_1</t>
  </si>
  <si>
    <t>boi_v6225_v_f_2</t>
  </si>
  <si>
    <t>boi_v6226_v_f_1</t>
  </si>
  <si>
    <t>boi_v6226_v_f_2</t>
  </si>
  <si>
    <t>boi_v6227_v_f_1</t>
  </si>
  <si>
    <t>boi_v6227_v_f_2</t>
  </si>
  <si>
    <t>boi_v6228_v_f_1</t>
  </si>
  <si>
    <t>boi_v6228_v_f_2</t>
  </si>
  <si>
    <t>boi_v6229_v_f_1</t>
  </si>
  <si>
    <t>boi_v6229_v_f_2</t>
  </si>
  <si>
    <t>boi_v6230_v_f_1</t>
  </si>
  <si>
    <t>boi_v6230_v_f_2</t>
  </si>
  <si>
    <t>boi_v6231_v_f_1</t>
  </si>
  <si>
    <t>boi_v6231_v_f_2</t>
  </si>
  <si>
    <t>boi_v6232_v_f_1</t>
  </si>
  <si>
    <t>boi_v6232_v_f_2</t>
  </si>
  <si>
    <t>boi_v6233_v_f_1</t>
  </si>
  <si>
    <t>boi_v6233_v_f_2</t>
  </si>
  <si>
    <t>boi_v6234_v_f_1</t>
  </si>
  <si>
    <t>boi_v6234_v_f_2</t>
  </si>
  <si>
    <t>boi_v6235_v_f_1</t>
  </si>
  <si>
    <t>boi_v6235_v_f_2</t>
  </si>
  <si>
    <t>boi_v6236_v_f_1</t>
  </si>
  <si>
    <t>boi_v6236_v_f_2</t>
  </si>
  <si>
    <t>boi_v6237_v_f_1</t>
  </si>
  <si>
    <t>boi_v6237_v_f_2</t>
  </si>
  <si>
    <t>boi_v6238_v_f_1</t>
  </si>
  <si>
    <t>boi_v6238_v_f_2</t>
  </si>
  <si>
    <t>boi_v6239_v_f_1</t>
  </si>
  <si>
    <t>boi_v6239_v_f_2</t>
  </si>
  <si>
    <t>boi_v6240_v_f_1</t>
  </si>
  <si>
    <t>boi_v6240_v_f_2</t>
  </si>
  <si>
    <t>boi_v6241_v_f_1</t>
  </si>
  <si>
    <t>boi_v6241_v_f_2</t>
  </si>
  <si>
    <t>boi_v6242_v_f_1</t>
  </si>
  <si>
    <t>boi_v6242_v_f_2</t>
  </si>
  <si>
    <t>boi_v6243_v_f_1</t>
  </si>
  <si>
    <t>boi_v6243_v_f_2</t>
  </si>
  <si>
    <t>boi_v6244_v_f_1</t>
  </si>
  <si>
    <t>boi_v6244_v_f_2</t>
  </si>
  <si>
    <t>boi_v6245_v_f_1</t>
  </si>
  <si>
    <t>boi_v6245_v_f_2</t>
  </si>
  <si>
    <t>boi_v6246_v_f_1</t>
  </si>
  <si>
    <t>boi_v6246_v_f_2</t>
  </si>
  <si>
    <t>boi_v6247_v_f_1</t>
  </si>
  <si>
    <t>boi_v6247_v_f_2</t>
  </si>
  <si>
    <t>boi_v6248_v_f_1</t>
  </si>
  <si>
    <t>boi_v6248_v_f_2</t>
  </si>
  <si>
    <t>boi_v6249_v_f_1</t>
  </si>
  <si>
    <t>boi_v6249_v_f_2</t>
  </si>
  <si>
    <t>boi_v6250_v_f_1</t>
  </si>
  <si>
    <t>boi_v6250_v_f_2</t>
  </si>
  <si>
    <t>boi_v6251_v_f_1</t>
  </si>
  <si>
    <t>boi_v6251_v_f_2</t>
  </si>
  <si>
    <t>boi_v6252_v_f_1</t>
  </si>
  <si>
    <t>boi_v6252_v_f_2</t>
  </si>
  <si>
    <t>boi_v6253_v_f_1</t>
  </si>
  <si>
    <t>boi_v6253_v_f_2</t>
  </si>
  <si>
    <t>boi_v6254_v_f_1</t>
  </si>
  <si>
    <t>boi_v6254_v_f_2</t>
  </si>
  <si>
    <t>boi_v6255_v_f_1</t>
  </si>
  <si>
    <t>boi_v6255_v_f_2</t>
  </si>
  <si>
    <t>boi_v6256_v_f_1</t>
  </si>
  <si>
    <t>boi_v6256_v_f_2</t>
  </si>
  <si>
    <t>boi_v6257_v_f_1</t>
  </si>
  <si>
    <t>boi_v6257_v_f_2</t>
  </si>
  <si>
    <t>boi_v6258_v_f_1</t>
  </si>
  <si>
    <t>boi_v6258_v_f_2</t>
  </si>
  <si>
    <t>boi_v6259_v_f_1</t>
  </si>
  <si>
    <t>boi_v6259_v_f_2</t>
  </si>
  <si>
    <t>boi_v6260_v_f_1</t>
  </si>
  <si>
    <t>boi_v6260_v_f_2</t>
  </si>
  <si>
    <t>boi_v6261_v_f_1</t>
  </si>
  <si>
    <t>boi_v6261_v_f_2</t>
  </si>
  <si>
    <t>boi_v6262_v_f_1</t>
  </si>
  <si>
    <t>boi_v6262_v_f_2</t>
  </si>
  <si>
    <t>boi_v6263_v_f_1</t>
  </si>
  <si>
    <t>boi_v6263_v_f_2</t>
  </si>
  <si>
    <t>boi_v6264_v_f_1</t>
  </si>
  <si>
    <t>boi_v6264_v_f_2</t>
  </si>
  <si>
    <t>boi_v6265_v_f_1</t>
  </si>
  <si>
    <t>boi_v6265_v_f_2</t>
  </si>
  <si>
    <t>boi_v6266_v_f_1</t>
  </si>
  <si>
    <t>boi_v6266_v_f_2</t>
  </si>
  <si>
    <t>boi_v6267_v_f_1</t>
  </si>
  <si>
    <t>boi_v6267_v_f_2</t>
  </si>
  <si>
    <t>boi_v6268_v_f_1</t>
  </si>
  <si>
    <t>boi_v6268_v_f_2</t>
  </si>
  <si>
    <t>boi_v6269_v_f_1</t>
  </si>
  <si>
    <t>boi_v6269_v_f_2</t>
  </si>
  <si>
    <t>boi_v6270_v_f_1</t>
  </si>
  <si>
    <t>boi_v6270_v_f_2</t>
  </si>
  <si>
    <t>boi_v6271_v_f_1</t>
  </si>
  <si>
    <t>boi_v6271_v_f_2</t>
  </si>
  <si>
    <t>boi_v6272_v_f_1</t>
  </si>
  <si>
    <t>boi_v6272_v_f_2</t>
  </si>
  <si>
    <t>boi_v6273_v_f_1</t>
  </si>
  <si>
    <t>boi_v6273_v_f_2</t>
  </si>
  <si>
    <t>boi_v6274_v_f_1</t>
  </si>
  <si>
    <t>boi_v6274_v_f_2</t>
  </si>
  <si>
    <t>boi_v6275_v_f_1</t>
  </si>
  <si>
    <t>boi_v6275_v_f_2</t>
  </si>
  <si>
    <t>boi_v6276_v_f_1</t>
  </si>
  <si>
    <t>boi_v6276_v_f_2</t>
  </si>
  <si>
    <t>boi_v6277_v_f_1</t>
  </si>
  <si>
    <t>boi_v6277_v_f_2</t>
  </si>
  <si>
    <t>boi_v6278_v_f_1</t>
  </si>
  <si>
    <t>boi_v6278_v_f_2</t>
  </si>
  <si>
    <t>boi_v6279_v_f_1</t>
  </si>
  <si>
    <t>boi_v6279_v_f_2</t>
  </si>
  <si>
    <t>boi_v6280_v_f_1</t>
  </si>
  <si>
    <t>boi_v6280_v_f_2</t>
  </si>
  <si>
    <t>boi_v6281_v_f_1</t>
  </si>
  <si>
    <t>boi_v6281_v_f_2</t>
  </si>
  <si>
    <t>boi_v6282_v_f_1</t>
  </si>
  <si>
    <t>boi_v6282_v_f_2</t>
  </si>
  <si>
    <t>boi_v6283_v_f_1</t>
  </si>
  <si>
    <t>boi_v6283_v_f_2</t>
  </si>
  <si>
    <t>boi_v6284_v_f_1</t>
  </si>
  <si>
    <t>boi_v6284_v_f_2</t>
  </si>
  <si>
    <t>boi_v6285_v_f_1</t>
  </si>
  <si>
    <t>boi_v6285_v_f_2</t>
  </si>
  <si>
    <t>boi_v6286_v_f_1</t>
  </si>
  <si>
    <t>boi_v6286_v_f_2</t>
  </si>
  <si>
    <t>boi_v6287_v_f_1</t>
  </si>
  <si>
    <t>boi_v6287_v_f_2</t>
  </si>
  <si>
    <t>boi_v6288_v_f_1</t>
  </si>
  <si>
    <t>boi_v6288_v_f_2</t>
  </si>
  <si>
    <t>boi_v6289_v_f_1</t>
  </si>
  <si>
    <t>boi_v6289_v_f_2</t>
  </si>
  <si>
    <t>boi_v6290_v_f_1</t>
  </si>
  <si>
    <t>boi_v6290_v_f_2</t>
  </si>
  <si>
    <t>boi_v6291_v_f_1</t>
  </si>
  <si>
    <t>boi_v6291_v_f_2</t>
  </si>
  <si>
    <t>boi_v6292_v_f_1</t>
  </si>
  <si>
    <t>boi_v6292_v_f_2</t>
  </si>
  <si>
    <t>boi_v6293_v_f_1</t>
  </si>
  <si>
    <t>boi_v6293_v_f_2</t>
  </si>
  <si>
    <t>boi_v6294_v_f_1</t>
  </si>
  <si>
    <t>boi_v6294_v_f_2</t>
  </si>
  <si>
    <t>boi_v6295_v_f_1</t>
  </si>
  <si>
    <t>boi_v6295_v_f_2</t>
  </si>
  <si>
    <t>boi_v6296_v_f_1</t>
  </si>
  <si>
    <t>boi_v6296_v_f_2</t>
  </si>
  <si>
    <t>boi_v6297_v_f_1</t>
  </si>
  <si>
    <t>boi_v6297_v_f_2</t>
  </si>
  <si>
    <t>boi_v6298_v_f_1</t>
  </si>
  <si>
    <t>boi_v6298_v_f_2</t>
  </si>
  <si>
    <t>boi_v6299_v_f_1</t>
  </si>
  <si>
    <t>boi_v6299_v_f_2</t>
  </si>
  <si>
    <t>boi_v6300_v_f_1</t>
  </si>
  <si>
    <t>boi_v6300_v_f_2</t>
  </si>
  <si>
    <t>boi_v6301_v_f_1</t>
  </si>
  <si>
    <t>boi_v6301_v_f_2</t>
  </si>
  <si>
    <t>boi_v6302_v_f_1</t>
  </si>
  <si>
    <t>boi_v6302_v_f_2</t>
  </si>
  <si>
    <t>boi_v6303_v_f_1</t>
  </si>
  <si>
    <t>boi_v6303_v_f_2</t>
  </si>
  <si>
    <t>boi_v6304_v_f_1</t>
  </si>
  <si>
    <t>boi_v6304_v_f_2</t>
  </si>
  <si>
    <t>boi_v6305_v_f_1</t>
  </si>
  <si>
    <t>boi_v6305_v_f_2</t>
  </si>
  <si>
    <t>boi_v6306_v_f_1</t>
  </si>
  <si>
    <t>boi_v6306_v_f_2</t>
  </si>
  <si>
    <t>boi_v6307_v_f_1</t>
  </si>
  <si>
    <t>boi_v6307_v_f_2</t>
  </si>
  <si>
    <t>boi_v6308_v_f_1</t>
  </si>
  <si>
    <t>boi_v6308_v_f_2</t>
  </si>
  <si>
    <t>boi_v6309_v_f_1</t>
  </si>
  <si>
    <t>boi_v6309_v_f_2</t>
  </si>
  <si>
    <t>boi_v6310_v_f_1</t>
  </si>
  <si>
    <t>boi_v6310_v_f_2</t>
  </si>
  <si>
    <t>boi_v6311_v_f_1</t>
  </si>
  <si>
    <t>boi_v6311_v_f_2</t>
  </si>
  <si>
    <t>boi_v6312_v_f_1</t>
  </si>
  <si>
    <t>boi_v6312_v_f_2</t>
  </si>
  <si>
    <t>boi_v6313_v_f_1</t>
  </si>
  <si>
    <t>boi_v6313_v_f_2</t>
  </si>
  <si>
    <t>boi_v6314_v_f_1</t>
  </si>
  <si>
    <t>boi_v6314_v_f_2</t>
  </si>
  <si>
    <t>boi_v6315_v_f_1</t>
  </si>
  <si>
    <t>boi_v6315_v_f_2</t>
  </si>
  <si>
    <t>boi_v6316_v_f_1</t>
  </si>
  <si>
    <t>boi_v6316_v_f_2</t>
  </si>
  <si>
    <t>boi_v6317_v_f_1</t>
  </si>
  <si>
    <t>boi_v6317_v_f_2</t>
  </si>
  <si>
    <t>boi_v6318_v_f_1</t>
  </si>
  <si>
    <t>boi_v6318_v_f_2</t>
  </si>
  <si>
    <t>boi_v6319_v_f_1</t>
  </si>
  <si>
    <t>boi_v6319_v_f_2</t>
  </si>
  <si>
    <t>boi_v6320_v_f_1</t>
  </si>
  <si>
    <t>boi_v6320_v_f_2</t>
  </si>
  <si>
    <t>boi_v6321_v_f_1</t>
  </si>
  <si>
    <t>boi_v6321_v_f_2</t>
  </si>
  <si>
    <t>boi_v6322_v_f_1</t>
  </si>
  <si>
    <t>boi_v6322_v_f_2</t>
  </si>
  <si>
    <t>boi_v6323_v_f_1</t>
  </si>
  <si>
    <t>boi_v6323_v_f_2</t>
  </si>
  <si>
    <t>boi_v6324_v_f_1</t>
  </si>
  <si>
    <t>boi_v6324_v_f_2</t>
  </si>
  <si>
    <t>boi_v6325_v_f_1</t>
  </si>
  <si>
    <t>boi_v6325_v_f_2</t>
  </si>
  <si>
    <t>boi_v6326_v_f_1</t>
  </si>
  <si>
    <t>boi_v6326_v_f_2</t>
  </si>
  <si>
    <t>boi_v6327_v_f_1</t>
  </si>
  <si>
    <t>boi_v6327_v_f_2</t>
  </si>
  <si>
    <t>boi_v6328_v_f_1</t>
  </si>
  <si>
    <t>boi_v6328_v_f_2</t>
  </si>
  <si>
    <t>boi_v6329_v_f_1</t>
  </si>
  <si>
    <t>boi_v6329_v_f_2</t>
  </si>
  <si>
    <t>boi_v6330_v_f_1</t>
  </si>
  <si>
    <t>boi_v6330_v_f_2</t>
  </si>
  <si>
    <t>boi_v6331_v_f_1</t>
  </si>
  <si>
    <t>boi_v6331_v_f_2</t>
  </si>
  <si>
    <t>boi_v6332_v_f_1</t>
  </si>
  <si>
    <t>boi_v6332_v_f_2</t>
  </si>
  <si>
    <t>boi_v6333_v_f_1</t>
  </si>
  <si>
    <t>boi_v6333_v_f_2</t>
  </si>
  <si>
    <t>boi_v6334_v_f_1</t>
  </si>
  <si>
    <t>boi_v6334_v_f_2</t>
  </si>
  <si>
    <t>boi_v6335_v_f_1</t>
  </si>
  <si>
    <t>boi_v6335_v_f_2</t>
  </si>
  <si>
    <t>boi_v6336_v_f_1</t>
  </si>
  <si>
    <t>boi_v6336_v_f_2</t>
  </si>
  <si>
    <t>boi_v6337_v_f_1</t>
  </si>
  <si>
    <t>boi_v6337_v_f_2</t>
  </si>
  <si>
    <t>boi_v6338_v_f_1</t>
  </si>
  <si>
    <t>boi_v6338_v_f_2</t>
  </si>
  <si>
    <t>boi_v6339_v_f_1</t>
  </si>
  <si>
    <t>boi_v6339_v_f_2</t>
  </si>
  <si>
    <t>boi_v6340_v_f_1</t>
  </si>
  <si>
    <t>boi_v6340_v_f_2</t>
  </si>
  <si>
    <t>boi_v6341_v_f_1</t>
  </si>
  <si>
    <t>boi_v6341_v_f_2</t>
  </si>
  <si>
    <t>boi_v6342_v_f_1</t>
  </si>
  <si>
    <t>boi_v6342_v_f_2</t>
  </si>
  <si>
    <t>boi_v6343_v_f_1</t>
  </si>
  <si>
    <t>boi_v6343_v_f_2</t>
  </si>
  <si>
    <t>boi_v6344_v_f_1</t>
  </si>
  <si>
    <t>boi_v6344_v_f_2</t>
  </si>
  <si>
    <t>boi_v6345_v_f_1</t>
  </si>
  <si>
    <t>boi_v6345_v_f_2</t>
  </si>
  <si>
    <t>boi_v6346_v_f_1</t>
  </si>
  <si>
    <t>boi_v6346_v_f_2</t>
  </si>
  <si>
    <t>boi_v6347_v_f_1</t>
  </si>
  <si>
    <t>boi_v6347_v_f_2</t>
  </si>
  <si>
    <t>boi_v6348_v_f_1</t>
  </si>
  <si>
    <t>boi_v6348_v_f_2</t>
  </si>
  <si>
    <t>boi_v6349_v_f_1</t>
  </si>
  <si>
    <t>boi_v6349_v_f_2</t>
  </si>
  <si>
    <t>boi_v6350_v_f_1</t>
  </si>
  <si>
    <t>boi_v6350_v_f_2</t>
  </si>
  <si>
    <t>boi_v6351_v_f_1</t>
  </si>
  <si>
    <t>boi_v6351_v_f_2</t>
  </si>
  <si>
    <t>boi_v6353_v_f_1</t>
  </si>
  <si>
    <t>boi_v6353_v_f_2</t>
  </si>
  <si>
    <t>boi_v6354_v_w_1</t>
  </si>
  <si>
    <t>boi_v6354_v_w_2</t>
  </si>
  <si>
    <t>boi_v6355_v_f_1</t>
  </si>
  <si>
    <t>boi_v6355_v_f_2</t>
  </si>
  <si>
    <t>boi_v6356_v_w_1</t>
  </si>
  <si>
    <t>boi_v6356_v_w_2</t>
  </si>
  <si>
    <t>boi_v6357_v_f_1</t>
  </si>
  <si>
    <t>boi_v6357_v_f_2</t>
  </si>
  <si>
    <t>boi_v6358_v_w_1</t>
  </si>
  <si>
    <t>boi_v6358_v_w_2</t>
  </si>
  <si>
    <t>boi_v6359_v_w_1</t>
  </si>
  <si>
    <t>boi_v6359_v_w_2</t>
  </si>
  <si>
    <t>boi_v6359_v_w_3</t>
  </si>
  <si>
    <t>boi_v6360_v_w_1</t>
  </si>
  <si>
    <t>boi_v6360_v_w_2</t>
  </si>
  <si>
    <t>boi_v6360_v_w_3</t>
  </si>
  <si>
    <t>boi_v6361_v_f_1</t>
  </si>
  <si>
    <t>boi_v6361_v_f_2</t>
  </si>
  <si>
    <t>boi_v6361_v_f_3</t>
  </si>
  <si>
    <t>boi_v6362_v_f_1</t>
  </si>
  <si>
    <t>boi_v6362_v_f_2</t>
  </si>
  <si>
    <t>boi_v6362_v_f_3</t>
  </si>
  <si>
    <t>boi_v6363_v_f_1</t>
  </si>
  <si>
    <t>boi_v6363_v_f_2</t>
  </si>
  <si>
    <t>boi_v6363_v_f_3</t>
  </si>
  <si>
    <t>boi_v6364_v_f_1</t>
  </si>
  <si>
    <t>boi_v6364_v_f_2</t>
  </si>
  <si>
    <t>boi_v6364_v_f_3</t>
  </si>
  <si>
    <t>boi_v6365_v_f_1</t>
  </si>
  <si>
    <t>boi_v6365_v_f_2</t>
  </si>
  <si>
    <t>boi_v6365_v_f_3</t>
  </si>
  <si>
    <t>boi_v6366_v_f_1</t>
  </si>
  <si>
    <t>boi_v6366_v_f_2</t>
  </si>
  <si>
    <t>boi_v6366_v_f_3</t>
  </si>
  <si>
    <t>boi_v6367_v_f_1</t>
  </si>
  <si>
    <t>boi_v6367_v_f_2</t>
  </si>
  <si>
    <t>boi_v6367_v_f_3</t>
  </si>
  <si>
    <t>boi_v6368_v_f_1</t>
  </si>
  <si>
    <t>boi_v6368_v_f_2</t>
  </si>
  <si>
    <t>boi_v6368_v_f_3</t>
  </si>
  <si>
    <t>boi_v6369_v_f_1</t>
  </si>
  <si>
    <t>boi_v6369_v_f_2</t>
  </si>
  <si>
    <t>boi_v6369_v_f_3</t>
  </si>
  <si>
    <t>boi_v6370_v_f_1</t>
  </si>
  <si>
    <t>boi_v6370_v_f_2</t>
  </si>
  <si>
    <t>boi_v6371_v_f_1</t>
  </si>
  <si>
    <t>boi_v6371_v_f_2</t>
  </si>
  <si>
    <t>boi_v6372_v_f_1</t>
  </si>
  <si>
    <t>boi_v6372_v_f_2</t>
  </si>
  <si>
    <t>boi_v6373_v_w_1</t>
  </si>
  <si>
    <t>boi_v6373_v_w_2</t>
  </si>
  <si>
    <t>boi_v6374_v_w_1</t>
  </si>
  <si>
    <t>boi_v6374_v_w_2</t>
  </si>
  <si>
    <t>boi_v6375_v_w_1</t>
  </si>
  <si>
    <t>boi_v6375_v_w_2</t>
  </si>
  <si>
    <t>boi_v6376_v_w_1</t>
  </si>
  <si>
    <t>boi_v6376_v_w_2</t>
  </si>
  <si>
    <t>boi_v6377_v_w_1</t>
  </si>
  <si>
    <t>boi_v6377_v_w_2</t>
  </si>
  <si>
    <t>boi_v6378_v_f_1</t>
  </si>
  <si>
    <t>boi_v6378_v_f_2</t>
  </si>
  <si>
    <t>boi_v6379_v_f_1</t>
  </si>
  <si>
    <t>boi_v6379_v_f_2</t>
  </si>
  <si>
    <t>boi_v6380_v_f_1</t>
  </si>
  <si>
    <t>boi_v6380_v_f_2</t>
  </si>
  <si>
    <t>boi_v6381_v_w_1</t>
  </si>
  <si>
    <t>boi_v6381_v_w_2</t>
  </si>
  <si>
    <t>boi_v6382_v_f_1</t>
  </si>
  <si>
    <t>boi_v6382_v_f_2</t>
  </si>
  <si>
    <t>boi_v6383_v_f_1</t>
  </si>
  <si>
    <t>boi_v6383_v_f_2</t>
  </si>
  <si>
    <t>boi_v6384_v_f_1</t>
  </si>
  <si>
    <t>boi_v6384_v_f_2</t>
  </si>
  <si>
    <t>boi_v6385_v_f_1</t>
  </si>
  <si>
    <t>boi_v6385_v_f_2</t>
  </si>
  <si>
    <t>boi_v6386_v_f_1</t>
  </si>
  <si>
    <t>boi_v6386_v_f_2</t>
  </si>
  <si>
    <t>boi_v6387_v_f_1</t>
  </si>
  <si>
    <t>boi_v6387_v_f_2</t>
  </si>
  <si>
    <t>boi_v6388_v_f_1</t>
  </si>
  <si>
    <t>boi_v6388_v_f_2</t>
  </si>
  <si>
    <t>boi_v6389_v_f_1</t>
  </si>
  <si>
    <t>boi_v6389_v_f_2</t>
  </si>
  <si>
    <t>boi_v6390_v_f_1</t>
  </si>
  <si>
    <t>boi_v6390_v_f_2</t>
  </si>
  <si>
    <t>boi_v6391_v_f_1</t>
  </si>
  <si>
    <t>boi_v6391_v_f_2</t>
  </si>
  <si>
    <t>boi_v6392_v_f_1</t>
  </si>
  <si>
    <t>boi_v6392_v_f_2</t>
  </si>
  <si>
    <t>boi_v6393_v_f_1</t>
  </si>
  <si>
    <t>boi_v6393_v_f_2</t>
  </si>
  <si>
    <t>boi_v6394_v_f_1</t>
  </si>
  <si>
    <t>boi_v6394_v_f_2</t>
  </si>
  <si>
    <t>boi_v6395_v_f_1</t>
  </si>
  <si>
    <t>boi_v6395_v_f_2</t>
  </si>
  <si>
    <t>boi_v6396_v_f_1</t>
  </si>
  <si>
    <t>boi_v6396_v_f_2</t>
  </si>
  <si>
    <t>boi_v6397_v_f_1</t>
  </si>
  <si>
    <t>boi_v6397_v_f_2</t>
  </si>
  <si>
    <t>boi_v6398_v_f_1</t>
  </si>
  <si>
    <t>boi_v6398_v_f_2</t>
  </si>
  <si>
    <t>boi_v6399_v_w_1</t>
  </si>
  <si>
    <t>boi_v6399_v_w_2</t>
  </si>
  <si>
    <t>boi_v6400_v_w_1</t>
  </si>
  <si>
    <t>boi_v6400_v_w_2</t>
  </si>
  <si>
    <t>boi_v6401_v_w_1</t>
  </si>
  <si>
    <t>boi_v6401_v_w_2</t>
  </si>
  <si>
    <t>boi_v6402_v_w_1</t>
  </si>
  <si>
    <t>boi_v6402_v_w_2</t>
  </si>
  <si>
    <t>boi_v6403_v_w_1</t>
  </si>
  <si>
    <t>boi_v6403_v_w_2</t>
  </si>
  <si>
    <t>boi_v6404_v_f_1</t>
  </si>
  <si>
    <t>boi_v6404_v_f_2</t>
  </si>
  <si>
    <t>boi_v6404_v_f_3</t>
  </si>
  <si>
    <t>boi_v6406_v_f_1</t>
  </si>
  <si>
    <t>boi_v6406_v_f_2</t>
  </si>
  <si>
    <t>boi_v6406_v_f_3</t>
  </si>
  <si>
    <t>boi_v6410_v_f_1</t>
  </si>
  <si>
    <t>boi_v6410_v_f_2</t>
  </si>
  <si>
    <t>boi_v6410_v_f_3</t>
  </si>
  <si>
    <t>boi_v6412_v_f_1</t>
  </si>
  <si>
    <t>boi_v6412_v_f_2</t>
  </si>
  <si>
    <t>boi_v6412_v_f_3</t>
  </si>
  <si>
    <t>boi_v6413_v_f_1</t>
  </si>
  <si>
    <t>boi_v6413_v_f_2</t>
  </si>
  <si>
    <t>boi_v6413_v_f_3</t>
  </si>
  <si>
    <t>boi_v6415_v_f_1</t>
  </si>
  <si>
    <t>boi_v6415_v_f_2</t>
  </si>
  <si>
    <t>boi_v6415_v_f_3</t>
  </si>
  <si>
    <t>boi_v6416_v_f_1</t>
  </si>
  <si>
    <t>boi_v6416_v_f_2</t>
  </si>
  <si>
    <t>boi_v6416_v_f_3</t>
  </si>
  <si>
    <t>boi_v6418_v_f_1</t>
  </si>
  <si>
    <t>boi_v6418_v_f_2</t>
  </si>
  <si>
    <t>boi_v6418_v_f_3</t>
  </si>
  <si>
    <t>boi_v6419_v_f_1</t>
  </si>
  <si>
    <t>boi_v6419_v_f_2</t>
  </si>
  <si>
    <t>boi_v6419_v_f_3</t>
  </si>
  <si>
    <t>boi_v6421_v_f_1</t>
  </si>
  <si>
    <t>boi_v6421_v_f_2</t>
  </si>
  <si>
    <t>boi_v6421_v_f_3</t>
  </si>
  <si>
    <t>boi_v6422_v_f_1</t>
  </si>
  <si>
    <t>boi_v6422_v_f_2</t>
  </si>
  <si>
    <t>boi_v6422_v_f_3</t>
  </si>
  <si>
    <t>boi_v6424_v_f_1</t>
  </si>
  <si>
    <t>boi_v6424_v_f_2</t>
  </si>
  <si>
    <t>boi_v6424_v_f_3</t>
  </si>
  <si>
    <t>boi_v6428_v_f_1</t>
  </si>
  <si>
    <t>boi_v6428_v_f_2</t>
  </si>
  <si>
    <t>boi_v6428_v_f_3</t>
  </si>
  <si>
    <t>boi_v6432_v_w_1</t>
  </si>
  <si>
    <t>boi_v6432_v_w_2</t>
  </si>
  <si>
    <t>boi_v6432_v_w_3</t>
  </si>
  <si>
    <t>boi_v6433_v_f_1</t>
  </si>
  <si>
    <t>boi_v6433_v_f_2</t>
  </si>
  <si>
    <t>boi_v6433_v_f_3</t>
  </si>
  <si>
    <t>boi_v6434_v_f_1</t>
  </si>
  <si>
    <t>boi_v6434_v_f_2</t>
  </si>
  <si>
    <t>boi_v6434_v_f_3</t>
  </si>
  <si>
    <t>boi_v6435_v_f_1</t>
  </si>
  <si>
    <t>boi_v6435_v_f_2</t>
  </si>
  <si>
    <t>boi_v6435_v_f_3</t>
  </si>
  <si>
    <t>boi_v6436_v_f_1</t>
  </si>
  <si>
    <t>boi_v6436_v_f_2</t>
  </si>
  <si>
    <t>boi_v6436_v_f_3</t>
  </si>
  <si>
    <t>boi_v6437_v_f_1</t>
  </si>
  <si>
    <t>boi_v6437_v_f_2</t>
  </si>
  <si>
    <t>boi_v6437_v_f_3</t>
  </si>
  <si>
    <t>boi_v6438_v_f_1</t>
  </si>
  <si>
    <t>boi_v6438_v_f_2</t>
  </si>
  <si>
    <t>boi_v6438_v_f_3</t>
  </si>
  <si>
    <t>boi_v6439_v_f_1</t>
  </si>
  <si>
    <t>boi_v6439_v_f_2</t>
  </si>
  <si>
    <t>boi_v6439_v_f_3</t>
  </si>
  <si>
    <t>boi_v6440_v_f_1</t>
  </si>
  <si>
    <t>boi_v6440_v_f_2</t>
  </si>
  <si>
    <t>boi_v6440_v_f_3</t>
  </si>
  <si>
    <t>boi_v6441_v_f_1</t>
  </si>
  <si>
    <t>boi_v6441_v_f_2</t>
  </si>
  <si>
    <t>boi_v6441_v_f_3</t>
  </si>
  <si>
    <t>boi_v6442_v_f_1</t>
  </si>
  <si>
    <t>boi_v6442_v_f_2</t>
  </si>
  <si>
    <t>boi_v6442_v_f_3</t>
  </si>
  <si>
    <t>boi_v6443_v_f_1</t>
  </si>
  <si>
    <t>boi_v6443_v_f_2</t>
  </si>
  <si>
    <t>boi_v6443_v_f_3</t>
  </si>
  <si>
    <t>boi_v6444_v_f_1</t>
  </si>
  <si>
    <t>boi_v6444_v_f_2</t>
  </si>
  <si>
    <t>boi_v6444_v_f_3</t>
  </si>
  <si>
    <t>boi_v6445_v_f</t>
  </si>
  <si>
    <t>boi_v6446_v_f</t>
  </si>
  <si>
    <t>boi_v6447_v_w_1</t>
  </si>
  <si>
    <t>boi_v6447_v_w_2</t>
  </si>
  <si>
    <t>boi_v6447_v_w_3</t>
  </si>
  <si>
    <t>boi_v6448_v_f_1</t>
  </si>
  <si>
    <t>boi_v6448_v_f_2</t>
  </si>
  <si>
    <t>boi_v6448_v_f_3</t>
  </si>
  <si>
    <t>boi_v6449_v_f_1</t>
  </si>
  <si>
    <t>boi_v6449_v_f_2</t>
  </si>
  <si>
    <t>boi_v6449_v_f_3</t>
  </si>
  <si>
    <t>boi_v6450_v_f_1</t>
  </si>
  <si>
    <t>boi_v6450_v_f_2</t>
  </si>
  <si>
    <t>boi_v6450_v_f_3</t>
  </si>
  <si>
    <t>boi_v6451_v_f_1</t>
  </si>
  <si>
    <t>boi_v6451_v_f_2</t>
  </si>
  <si>
    <t>boi_v6451_v_f_3</t>
  </si>
  <si>
    <t>boi_v6452_v_f_1</t>
  </si>
  <si>
    <t>boi_v6452_v_f_2</t>
  </si>
  <si>
    <t>boi_v6452_v_f_3</t>
  </si>
  <si>
    <t>boi_v6453_v_f_1</t>
  </si>
  <si>
    <t>boi_v6453_v_f_2</t>
  </si>
  <si>
    <t>boi_v6453_v_f_3</t>
  </si>
  <si>
    <t>boi_v6454_v_f_1</t>
  </si>
  <si>
    <t>boi_v6454_v_f_2</t>
  </si>
  <si>
    <t>boi_v6454_v_f_3</t>
  </si>
  <si>
    <t>boi_v6455_v_f_1</t>
  </si>
  <si>
    <t>boi_v6455_v_f_2</t>
  </si>
  <si>
    <t>boi_v6455_v_f_3</t>
  </si>
  <si>
    <t>boi_v6456_v_f_1</t>
  </si>
  <si>
    <t>boi_v6456_v_f_2</t>
  </si>
  <si>
    <t>boi_v6456_v_f_3</t>
  </si>
  <si>
    <t>boi_v6457_v_f_1</t>
  </si>
  <si>
    <t>boi_v6457_v_f_2</t>
  </si>
  <si>
    <t>boi_v6457_v_f_3</t>
  </si>
  <si>
    <t>boi_v6458_v_f_1</t>
  </si>
  <si>
    <t>boi_v6458_v_f_2</t>
  </si>
  <si>
    <t>boi_v6458_v_f_3</t>
  </si>
  <si>
    <t>boi_v6459_v_f_1</t>
  </si>
  <si>
    <t>boi_v6459_v_f_2</t>
  </si>
  <si>
    <t>boi_v6459_v_f_3</t>
  </si>
  <si>
    <t>boi_v6460_v_f_1</t>
  </si>
  <si>
    <t>boi_v6460_v_f_2</t>
  </si>
  <si>
    <t>boi_v6460_v_f_3</t>
  </si>
  <si>
    <t>boi_v6464_v_f_1</t>
  </si>
  <si>
    <t>boi_v6464_v_f_2</t>
  </si>
  <si>
    <t>boi_v6464_v_f_3</t>
  </si>
  <si>
    <t>boi_v6471_v_f_1</t>
  </si>
  <si>
    <t>boi_v6471_v_f_2</t>
  </si>
  <si>
    <t>boi_v6471_v_f_3</t>
  </si>
  <si>
    <t>boi_v6473_v_f_1</t>
  </si>
  <si>
    <t>boi_v6473_v_f_2</t>
  </si>
  <si>
    <t>boi_v6473_v_f_3</t>
  </si>
  <si>
    <t>boi_v6477_v_f_1</t>
  </si>
  <si>
    <t>boi_v6477_v_f_2</t>
  </si>
  <si>
    <t>boi_v6477_v_f_3</t>
  </si>
  <si>
    <t>boi_v6479_v_f_1</t>
  </si>
  <si>
    <t>boi_v6479_v_f_2</t>
  </si>
  <si>
    <t>boi_v6479_v_f_3</t>
  </si>
  <si>
    <t>boi_v6480_v_f_1</t>
  </si>
  <si>
    <t>boi_v6480_v_f_2</t>
  </si>
  <si>
    <t>boi_v6480_v_f_3</t>
  </si>
  <si>
    <t>boi_v6482_v_f_1</t>
  </si>
  <si>
    <t>boi_v6482_v_f_2</t>
  </si>
  <si>
    <t>boi_v6482_v_f_3</t>
  </si>
  <si>
    <t>boi_v6483_v_f_1</t>
  </si>
  <si>
    <t>boi_v6483_v_f_2</t>
  </si>
  <si>
    <t>boi_v6483_v_f_3</t>
  </si>
  <si>
    <t>boi_v6484_v_f_1</t>
  </si>
  <si>
    <t>boi_v6484_v_f_2</t>
  </si>
  <si>
    <t>boi_v6484_v_f_3</t>
  </si>
  <si>
    <t>boi_v6486_v_f_1</t>
  </si>
  <si>
    <t>boi_v6486_v_f_2</t>
  </si>
  <si>
    <t>boi_v6486_v_f_3</t>
  </si>
  <si>
    <t>boi_v6488_v_w_1</t>
  </si>
  <si>
    <t>boi_v6488_v_w_2</t>
  </si>
  <si>
    <t>boi_v6488_v_w_3</t>
  </si>
  <si>
    <t>boi_v6489_v_f_1</t>
  </si>
  <si>
    <t>boi_v6489_v_f_2</t>
  </si>
  <si>
    <t>boi_v6489_v_f_3</t>
  </si>
  <si>
    <t>boi_v6490_v_f_1</t>
  </si>
  <si>
    <t>boi_v6490_v_f_2</t>
  </si>
  <si>
    <t>boi_v6490_v_f_3</t>
  </si>
  <si>
    <t>boi_v6491_v_f_1</t>
  </si>
  <si>
    <t>boi_v6491_v_f_2</t>
  </si>
  <si>
    <t>boi_v6491_v_f_3</t>
  </si>
  <si>
    <t>boi_v6492_v_f_1</t>
  </si>
  <si>
    <t>boi_v6492_v_f_2</t>
  </si>
  <si>
    <t>boi_v6492_v_f_3</t>
  </si>
  <si>
    <t>boi_v6493_v_f_1</t>
  </si>
  <si>
    <t>boi_v6493_v_f_2</t>
  </si>
  <si>
    <t>boi_v6493_v_f_3</t>
  </si>
  <si>
    <t>boi_v6494_v_f_1</t>
  </si>
  <si>
    <t>boi_v6494_v_f_2</t>
  </si>
  <si>
    <t>boi_v6494_v_f_3</t>
  </si>
  <si>
    <t>boi_v6495_v_f_1</t>
  </si>
  <si>
    <t>boi_v6495_v_f_2</t>
  </si>
  <si>
    <t>boi_v6495_v_f_3</t>
  </si>
  <si>
    <t>boi_v6496_v_f_1</t>
  </si>
  <si>
    <t>boi_v6496_v_f_2</t>
  </si>
  <si>
    <t>boi_v6496_v_f_3</t>
  </si>
  <si>
    <t>boi_v6497_v_f_1</t>
  </si>
  <si>
    <t>boi_v6497_v_f_2</t>
  </si>
  <si>
    <t>boi_v6497_v_f_3</t>
  </si>
  <si>
    <t>boi_v6498_v_f_1</t>
  </si>
  <si>
    <t>boi_v6498_v_f_2</t>
  </si>
  <si>
    <t>boi_v6498_v_f_3</t>
  </si>
  <si>
    <t>boi_v6499_v_f_1</t>
  </si>
  <si>
    <t>boi_v6499_v_f_2</t>
  </si>
  <si>
    <t>boi_v6499_v_f_3</t>
  </si>
  <si>
    <t>boi_v6500_v_f_1</t>
  </si>
  <si>
    <t>boi_v6500_v_f_2</t>
  </si>
  <si>
    <t>boi_v6500_v_f_3</t>
  </si>
  <si>
    <t>boi_v6501_v_f_1</t>
  </si>
  <si>
    <t>boi_v6501_v_f_2</t>
  </si>
  <si>
    <t>boi_v6501_v_f_3</t>
  </si>
  <si>
    <t>boi_v6502_v_f_1</t>
  </si>
  <si>
    <t>boi_v6502_v_f_2</t>
  </si>
  <si>
    <t>boi_v6502_v_f_3</t>
  </si>
  <si>
    <t>boi_v6503_v_w_1</t>
  </si>
  <si>
    <t>boi_v6503_v_w_2</t>
  </si>
  <si>
    <t>boi_v6503_v_w_3</t>
  </si>
  <si>
    <t>boi_v6504_v_f_1</t>
  </si>
  <si>
    <t>boi_v6504_v_f_2</t>
  </si>
  <si>
    <t>boi_v6504_v_f_3</t>
  </si>
  <si>
    <t>boi_v6505_v_f_1</t>
  </si>
  <si>
    <t>boi_v6505_v_f_2</t>
  </si>
  <si>
    <t>boi_v6505_v_f_3</t>
  </si>
  <si>
    <t>boi_v6506_v_f_1</t>
  </si>
  <si>
    <t>boi_v6506_v_f_2</t>
  </si>
  <si>
    <t>boi_v6506_v_f_3</t>
  </si>
  <si>
    <t>boi_v6507_v_f_1</t>
  </si>
  <si>
    <t>boi_v6507_v_f_2</t>
  </si>
  <si>
    <t>boi_v6507_v_f_3</t>
  </si>
  <si>
    <t>boi_v6508_v_f_1</t>
  </si>
  <si>
    <t>boi_v6508_v_f_2</t>
  </si>
  <si>
    <t>boi_v6508_v_f_3</t>
  </si>
  <si>
    <t>boi_v6509_v_f_1</t>
  </si>
  <si>
    <t>boi_v6509_v_f_2</t>
  </si>
  <si>
    <t>boi_v6509_v_f_3</t>
  </si>
  <si>
    <t>boi_v6510_v_f_1</t>
  </si>
  <si>
    <t>boi_v6510_v_f_2</t>
  </si>
  <si>
    <t>boi_v6510_v_f_3</t>
  </si>
  <si>
    <t>boi_v6511_v_f_1</t>
  </si>
  <si>
    <t>boi_v6511_v_f_2</t>
  </si>
  <si>
    <t>boi_v6511_v_f_3</t>
  </si>
  <si>
    <t>boi_v6512_v_f_1</t>
  </si>
  <si>
    <t>boi_v6512_v_f_2</t>
  </si>
  <si>
    <t>boi_v6512_v_f_3</t>
  </si>
  <si>
    <t>boi_v6513_v_f_1</t>
  </si>
  <si>
    <t>boi_v6513_v_f_2</t>
  </si>
  <si>
    <t>boi_v6513_v_f_3</t>
  </si>
  <si>
    <t>boi_v6514_v_f_1</t>
  </si>
  <si>
    <t>boi_v6514_v_f_2</t>
  </si>
  <si>
    <t>boi_v6514_v_f_3</t>
  </si>
  <si>
    <t>boi_v6515_v_w_1</t>
  </si>
  <si>
    <t>boi_v6515_v_w_2</t>
  </si>
  <si>
    <t>boi_v6515_v_w_3</t>
  </si>
  <si>
    <t>boi_v6516_v_w_1</t>
  </si>
  <si>
    <t>boi_v6516_v_w_2</t>
  </si>
  <si>
    <t>boi_v6516_v_w_3</t>
  </si>
  <si>
    <t>boi_v6517_v_w_1</t>
  </si>
  <si>
    <t>boi_v6517_v_w_2</t>
  </si>
  <si>
    <t>boi_v6517_v_w_3</t>
  </si>
  <si>
    <t>boi_v6518_v_w_1</t>
  </si>
  <si>
    <t>boi_v6518_v_w_2</t>
  </si>
  <si>
    <t>boi_v6518_v_w_3</t>
  </si>
  <si>
    <t>boi_v6519_v_w_1</t>
  </si>
  <si>
    <t>boi_v6519_v_w_2</t>
  </si>
  <si>
    <t>boi_v6519_v_w_3</t>
  </si>
  <si>
    <t>boi_v6520_v_w_1</t>
  </si>
  <si>
    <t>boi_v6520_v_w_2</t>
  </si>
  <si>
    <t>boi_v6520_v_w_3</t>
  </si>
  <si>
    <t>boi_v6521_v_w_1</t>
  </si>
  <si>
    <t>boi_v6521_v_w_2</t>
  </si>
  <si>
    <t>boi_v6521_v_w_3</t>
  </si>
  <si>
    <t>boi_v6522_v_w_1</t>
  </si>
  <si>
    <t>boi_v6522_v_w_2</t>
  </si>
  <si>
    <t>boi_v6522_v_w_3</t>
  </si>
  <si>
    <t>boi_v6523_v_w_1</t>
  </si>
  <si>
    <t>boi_v6523_v_w_2</t>
  </si>
  <si>
    <t>boi_v6523_v_w_3</t>
  </si>
  <si>
    <t>boi_v6524_v_w_1</t>
  </si>
  <si>
    <t>boi_v6524_v_w_2</t>
  </si>
  <si>
    <t>boi_v6524_v_w_3</t>
  </si>
  <si>
    <t>boi_v6525_v_w_1</t>
  </si>
  <si>
    <t>boi_v6525_v_w_2</t>
  </si>
  <si>
    <t>boi_v6525_v_w_3</t>
  </si>
  <si>
    <t>boi_v6526_v_w_1</t>
  </si>
  <si>
    <t>boi_v6526_v_w_2</t>
  </si>
  <si>
    <t>boi_v6526_v_w_3</t>
  </si>
  <si>
    <t>boi_v6527_v_w_1</t>
  </si>
  <si>
    <t>boi_v6527_v_w_2</t>
  </si>
  <si>
    <t>boi_v6527_v_w_3</t>
  </si>
  <si>
    <t>boi_v6528_v_w_1</t>
  </si>
  <si>
    <t>boi_v6528_v_w_2</t>
  </si>
  <si>
    <t>boi_v6528_v_w_3</t>
  </si>
  <si>
    <t>boi_v6529_v_w_1</t>
  </si>
  <si>
    <t>boi_v6529_v_w_2</t>
  </si>
  <si>
    <t>boi_v6529_v_w_3</t>
  </si>
  <si>
    <t>boi_v6530_v_w_1</t>
  </si>
  <si>
    <t>boi_v6530_v_w_2</t>
  </si>
  <si>
    <t>boi_v6530_v_w_3</t>
  </si>
  <si>
    <t>boi_v6531_v_w_1</t>
  </si>
  <si>
    <t>boi_v6531_v_w_2</t>
  </si>
  <si>
    <t>boi_v6531_v_w_3</t>
  </si>
  <si>
    <t>boi_v6532_v_w_1</t>
  </si>
  <si>
    <t>boi_v6532_v_w_2</t>
  </si>
  <si>
    <t>boi_v6532_v_w_3</t>
  </si>
  <si>
    <t>boi_v6533_v_w_1</t>
  </si>
  <si>
    <t>boi_v6533_v_w_2</t>
  </si>
  <si>
    <t>boi_v6533_v_w_3</t>
  </si>
  <si>
    <t>boi_v6534_v_w_1</t>
  </si>
  <si>
    <t>boi_v6534_v_w_2</t>
  </si>
  <si>
    <t>boi_v6534_v_w_3</t>
  </si>
  <si>
    <t>boi_v6535_v_w_1</t>
  </si>
  <si>
    <t>boi_v6535_v_w_2</t>
  </si>
  <si>
    <t>boi_v6535_v_w_3</t>
  </si>
  <si>
    <t>boi_v6536_v_w_1</t>
  </si>
  <si>
    <t>boi_v6536_v_w_2</t>
  </si>
  <si>
    <t>boi_v6536_v_w_3</t>
  </si>
  <si>
    <t>boi_v6537_v_w_1</t>
  </si>
  <si>
    <t>boi_v6537_v_w_2</t>
  </si>
  <si>
    <t>boi_v6537_v_w_3</t>
  </si>
  <si>
    <t>boi_v6538_v_w_1</t>
  </si>
  <si>
    <t>boi_v6538_v_w_2</t>
  </si>
  <si>
    <t>boi_v6538_v_w_3</t>
  </si>
  <si>
    <t>boi_v6539_v_w_1</t>
  </si>
  <si>
    <t>boi_v6539_v_w_2</t>
  </si>
  <si>
    <t>boi_v6539_v_w_3</t>
  </si>
  <si>
    <t>boi_v6540_v_w_1</t>
  </si>
  <si>
    <t>boi_v6540_v_w_2</t>
  </si>
  <si>
    <t>boi_v6540_v_w_3</t>
  </si>
  <si>
    <t>boi_v6541_v_f_1</t>
  </si>
  <si>
    <t>boi_v6541_v_f_2</t>
  </si>
  <si>
    <t>boi_v6541_v_f_3</t>
  </si>
  <si>
    <t>boi_v6542_v_f_1</t>
  </si>
  <si>
    <t>boi_v6542_v_f_2</t>
  </si>
  <si>
    <t>boi_v6542_v_f_3</t>
  </si>
  <si>
    <t>boi_v6543_v_f_1</t>
  </si>
  <si>
    <t>boi_v6543_v_f_2</t>
  </si>
  <si>
    <t>boi_v6543_v_f_3</t>
  </si>
  <si>
    <t>boi_v6544_v_f_1</t>
  </si>
  <si>
    <t>boi_v6544_v_f_2</t>
  </si>
  <si>
    <t>boi_v6544_v_f_3</t>
  </si>
  <si>
    <t>boi_v6545_v_f_1</t>
  </si>
  <si>
    <t>boi_v6545_v_f_2</t>
  </si>
  <si>
    <t>boi_v6545_v_f_3</t>
  </si>
  <si>
    <t>boi_v6546_v_f_1</t>
  </si>
  <si>
    <t>boi_v6546_v_f_2</t>
  </si>
  <si>
    <t>boi_v6546_v_f_3</t>
  </si>
  <si>
    <t>boi_v6547_v_f_1</t>
  </si>
  <si>
    <t>boi_v6547_v_f_2</t>
  </si>
  <si>
    <t>boi_v6547_v_f_3</t>
  </si>
  <si>
    <t>boi_v6548_v_f_1</t>
  </si>
  <si>
    <t>boi_v6548_v_f_2</t>
  </si>
  <si>
    <t>boi_v6548_v_f_3</t>
  </si>
  <si>
    <t>boi_v6549_v_w_1</t>
  </si>
  <si>
    <t>boi_v6549_v_w_2</t>
  </si>
  <si>
    <t>boi_v6549_v_w_3</t>
  </si>
  <si>
    <t>boi_v6550_v_f_1</t>
  </si>
  <si>
    <t>boi_v6550_v_f_2</t>
  </si>
  <si>
    <t>boi_v6550_v_f_3</t>
  </si>
  <si>
    <t>boi_v6551_v_f_1</t>
  </si>
  <si>
    <t>boi_v6551_v_f_2</t>
  </si>
  <si>
    <t>boi_v6551_v_f_3</t>
  </si>
  <si>
    <t>boi_v6552_v_f_1</t>
  </si>
  <si>
    <t>boi_v6552_v_f_2</t>
  </si>
  <si>
    <t>boi_v6552_v_f_3</t>
  </si>
  <si>
    <t>boi_v6553_v_w_1</t>
  </si>
  <si>
    <t>boi_v6553_v_w_2</t>
  </si>
  <si>
    <t>boi_v6553_v_w_3</t>
  </si>
  <si>
    <t>boi_v6554_v_f_1</t>
  </si>
  <si>
    <t>boi_v6554_v_f_2</t>
  </si>
  <si>
    <t>boi_v6554_v_f_3</t>
  </si>
  <si>
    <t>boi_v6555_v_f_1</t>
  </si>
  <si>
    <t>boi_v6555_v_f_2</t>
  </si>
  <si>
    <t>boi_v6555_v_f_3</t>
  </si>
  <si>
    <t>boi_v6556_v_f_1</t>
  </si>
  <si>
    <t>boi_v6556_v_f_2</t>
  </si>
  <si>
    <t>boi_v6556_v_f_3</t>
  </si>
  <si>
    <t>boi_v6557_v_w_1</t>
  </si>
  <si>
    <t>boi_v6557_v_w_2</t>
  </si>
  <si>
    <t>boi_v6557_v_w_3</t>
  </si>
  <si>
    <t>boi_v6558_v_f_1</t>
  </si>
  <si>
    <t>boi_v6558_v_f_2</t>
  </si>
  <si>
    <t>boi_v6558_v_f_3</t>
  </si>
  <si>
    <t>boi_v6559_v_f_1</t>
  </si>
  <si>
    <t>boi_v6559_v_f_2</t>
  </si>
  <si>
    <t>boi_v6559_v_f_3</t>
  </si>
  <si>
    <t>boi_v6560_v_f_1</t>
  </si>
  <si>
    <t>boi_v6560_v_f_2</t>
  </si>
  <si>
    <t>boi_v6560_v_f_3</t>
  </si>
  <si>
    <t>boi_v6561_v_f_1</t>
  </si>
  <si>
    <t>boi_v6561_v_f_2</t>
  </si>
  <si>
    <t>boi_v6562_v_f_1</t>
  </si>
  <si>
    <t>boi_v6562_v_f_2</t>
  </si>
  <si>
    <t>boi_v6563_v_f_1</t>
  </si>
  <si>
    <t>boi_v6563_v_f_2</t>
  </si>
  <si>
    <t>boi_v6564_v_f_1</t>
  </si>
  <si>
    <t>boi_v6564_v_f_2</t>
  </si>
  <si>
    <t>boi_v6565_v_f_1</t>
  </si>
  <si>
    <t>boi_v6565_v_f_2</t>
  </si>
  <si>
    <t>boi_v6566_v_f_1</t>
  </si>
  <si>
    <t>boi_v6566_v_f_2</t>
  </si>
  <si>
    <t>boi_v6567_v_f_1</t>
  </si>
  <si>
    <t>boi_v6567_v_f_2</t>
  </si>
  <si>
    <t>boi_v6568_v_f_1</t>
  </si>
  <si>
    <t>boi_v6568_v_f_2</t>
  </si>
  <si>
    <t>boi_v6569_v_f_1</t>
  </si>
  <si>
    <t>boi_v6569_v_f_2</t>
  </si>
  <si>
    <t>boi_v6570_v_f_1</t>
  </si>
  <si>
    <t>boi_v6570_v_f_2</t>
  </si>
  <si>
    <t>boi_v6571_v_f_1</t>
  </si>
  <si>
    <t>boi_v6571_v_f_2</t>
  </si>
  <si>
    <t>boi_v6572_v_f_1</t>
  </si>
  <si>
    <t>boi_v6572_v_f_2</t>
  </si>
  <si>
    <t>boi_v6573_v_f_1</t>
  </si>
  <si>
    <t>boi_v6573_v_f_2</t>
  </si>
  <si>
    <t>boi_v6574_v_f_1</t>
  </si>
  <si>
    <t>boi_v6574_v_f_2</t>
  </si>
  <si>
    <t>boi_v6575_v_f_1</t>
  </si>
  <si>
    <t>boi_v6575_v_f_2</t>
  </si>
  <si>
    <t>boi_v6576_v_f_1</t>
  </si>
  <si>
    <t>boi_v6576_v_f_2</t>
  </si>
  <si>
    <t>boi_v6577_v_f_1</t>
  </si>
  <si>
    <t>boi_v6577_v_f_2</t>
  </si>
  <si>
    <t>boi_v6578_v_f_1</t>
  </si>
  <si>
    <t>boi_v6578_v_f_2</t>
  </si>
  <si>
    <t>boi_v6579_v_f_1</t>
  </si>
  <si>
    <t>boi_v6579_v_f_2</t>
  </si>
  <si>
    <t>boi_v6580_v_f_1</t>
  </si>
  <si>
    <t>boi_v6580_v_f_2</t>
  </si>
  <si>
    <t>boi_v6581_v_f_1</t>
  </si>
  <si>
    <t>boi_v6581_v_f_2</t>
  </si>
  <si>
    <t>boi_v6582_v_f_1</t>
  </si>
  <si>
    <t>boi_v6582_v_f_2</t>
  </si>
  <si>
    <t>boi_v6583_v_f_1</t>
  </si>
  <si>
    <t>boi_v6583_v_f_2</t>
  </si>
  <si>
    <t>boi_v6584_v_f_1</t>
  </si>
  <si>
    <t>boi_v6584_v_f_2</t>
  </si>
  <si>
    <t>boi_v6585_v_f_1</t>
  </si>
  <si>
    <t>boi_v6585_v_f_2</t>
  </si>
  <si>
    <t>boi_v6586_v_f_1</t>
  </si>
  <si>
    <t>boi_v6586_v_f_2</t>
  </si>
  <si>
    <t>boi_v6587_v_f_1</t>
  </si>
  <si>
    <t>boi_v6587_v_f_2</t>
  </si>
  <si>
    <t>boi_v6588_v_f_1</t>
  </si>
  <si>
    <t>boi_v6588_v_f_2</t>
  </si>
  <si>
    <t>boi_v6589_v_f_1</t>
  </si>
  <si>
    <t>boi_v6589_v_f_2</t>
  </si>
  <si>
    <t>boi_v6590_v_f_1</t>
  </si>
  <si>
    <t>boi_v6590_v_f_2</t>
  </si>
  <si>
    <t>boi_v6591_v_f_1</t>
  </si>
  <si>
    <t>boi_v6591_v_f_2</t>
  </si>
  <si>
    <t>boi_v6592_v_f_1</t>
  </si>
  <si>
    <t>boi_v6592_v_f_2</t>
  </si>
  <si>
    <t>boi_v6593_v_f_1</t>
  </si>
  <si>
    <t>boi_v6593_v_f_2</t>
  </si>
  <si>
    <t>boi_v6594_v_f_1</t>
  </si>
  <si>
    <t>boi_v6594_v_f_2</t>
  </si>
  <si>
    <t>boi_v6595_v_f_1</t>
  </si>
  <si>
    <t>boi_v6595_v_f_2</t>
  </si>
  <si>
    <t>boi_v6596_v_f_1</t>
  </si>
  <si>
    <t>boi_v6596_v_f_2</t>
  </si>
  <si>
    <t>boi_v6597_v_f_1</t>
  </si>
  <si>
    <t>boi_v6597_v_f_2</t>
  </si>
  <si>
    <t>boi_v6598_v_f_1</t>
  </si>
  <si>
    <t>boi_v6598_v_f_2</t>
  </si>
  <si>
    <t>boi_v6599_v_f_1</t>
  </si>
  <si>
    <t>boi_v6599_v_f_2</t>
  </si>
  <si>
    <t>boi_v6600_v_f_1</t>
  </si>
  <si>
    <t>boi_v6600_v_f_2</t>
  </si>
  <si>
    <t>boi_v6601_v_f_1</t>
  </si>
  <si>
    <t>boi_v6601_v_f_2</t>
  </si>
  <si>
    <t>boi_v6602_v_f_1</t>
  </si>
  <si>
    <t>boi_v6602_v_f_2</t>
  </si>
  <si>
    <t>boi_v6603_v_w_1</t>
  </si>
  <si>
    <t>boi_v6603_v_w_2</t>
  </si>
  <si>
    <t>boi_v6604_v_f_1</t>
  </si>
  <si>
    <t>boi_v6604_v_f_2</t>
  </si>
  <si>
    <t>boi_v6605_v_f_1</t>
  </si>
  <si>
    <t>boi_v6605_v_f_2</t>
  </si>
  <si>
    <t>boi_v6606_v_f_1</t>
  </si>
  <si>
    <t>boi_v6606_v_f_2</t>
  </si>
  <si>
    <t>boi_v6607_v_f_1</t>
  </si>
  <si>
    <t>boi_v6607_v_f_2</t>
  </si>
  <si>
    <t>boi_v6608_v_f_1</t>
  </si>
  <si>
    <t>boi_v6608_v_f_2</t>
  </si>
  <si>
    <t>boi_v6609_v_w_1</t>
  </si>
  <si>
    <t>boi_v6609_v_w_2</t>
  </si>
  <si>
    <t>boi_v6610_v_w_1</t>
  </si>
  <si>
    <t>boi_v6610_v_w_2</t>
  </si>
  <si>
    <t>boi_v6611_v_w_1</t>
  </si>
  <si>
    <t>boi_v6611_v_w_2</t>
  </si>
  <si>
    <t>boi_v6612_v_w_1</t>
  </si>
  <si>
    <t>boi_v6612_v_w_2</t>
  </si>
  <si>
    <t>boi_v6613_v_w_1</t>
  </si>
  <si>
    <t>boi_v6613_v_w_2</t>
  </si>
  <si>
    <t>boi_v6614_v_w_1</t>
  </si>
  <si>
    <t>boi_v6614_v_w_2</t>
  </si>
  <si>
    <t>boi_v6615_v_w_1</t>
  </si>
  <si>
    <t>boi_v6615_v_w_2</t>
  </si>
  <si>
    <t>boi_v6616_v_w_1</t>
  </si>
  <si>
    <t>boi_v6616_v_w_2</t>
  </si>
  <si>
    <t>boi_v6617_v_w_1</t>
  </si>
  <si>
    <t>boi_v6617_v_w_2</t>
  </si>
  <si>
    <t>boi_v6618_v_w_1</t>
  </si>
  <si>
    <t>boi_v6618_v_w_2</t>
  </si>
  <si>
    <t>boi_v6619_v_w_1</t>
  </si>
  <si>
    <t>boi_v6619_v_w_2</t>
  </si>
  <si>
    <t>boi_v6620_v_w_1</t>
  </si>
  <si>
    <t>boi_v6620_v_w_2</t>
  </si>
  <si>
    <t>boi_v6628_v_f</t>
  </si>
  <si>
    <t>boi_v6629_v_f_1</t>
  </si>
  <si>
    <t>boi_v6629_v_f_2</t>
  </si>
  <si>
    <t>boi_v6630_v_f</t>
  </si>
  <si>
    <t>boi_v6631_v_f_1</t>
  </si>
  <si>
    <t>boi_v6631_v_f_2</t>
  </si>
  <si>
    <t>boi_v6632_v_f</t>
  </si>
  <si>
    <t>boi_v6633_v_f_1</t>
  </si>
  <si>
    <t>boi_v6633_v_f_2</t>
  </si>
  <si>
    <t>boi_v6634_v_f</t>
  </si>
  <si>
    <t>boi_v6635_v_f_1</t>
  </si>
  <si>
    <t>boi_v6635_v_f_2</t>
  </si>
  <si>
    <t>boi_v6636_v_f</t>
  </si>
  <si>
    <t>boi_v6637_v_f</t>
  </si>
  <si>
    <t>boi_v6638_v_f</t>
  </si>
  <si>
    <t>boi_v6639_v_f</t>
  </si>
  <si>
    <t>boi_v6706_v_f</t>
  </si>
  <si>
    <t>boi_v6707_v_f</t>
  </si>
  <si>
    <t>boi_v6708_v_f</t>
  </si>
  <si>
    <t>boi_v6709_v_f</t>
  </si>
  <si>
    <t>boi_v6710_v_f</t>
  </si>
  <si>
    <t>boi_v6711_v_f</t>
  </si>
  <si>
    <t>boi_v6712_v_f</t>
  </si>
  <si>
    <t>boi_v6713_v_f</t>
  </si>
  <si>
    <t>boi_v6714_v_f</t>
  </si>
  <si>
    <t>boi_v6715_v_f</t>
  </si>
  <si>
    <t>boi_v6716_v_f</t>
  </si>
  <si>
    <t>boi_v6717_v_f</t>
  </si>
  <si>
    <t>boi_v6718_v_f</t>
  </si>
  <si>
    <t>boi_v6719_v_f</t>
  </si>
  <si>
    <t>boi_v6720_v_f</t>
  </si>
  <si>
    <t>boi_v6721_v_f</t>
  </si>
  <si>
    <t>boi_v6736_v_f_1</t>
  </si>
  <si>
    <t>boi_v6736_v_f_2</t>
  </si>
  <si>
    <t>boi_v6737_v_f_1</t>
  </si>
  <si>
    <t>boi_v6737_v_f_2</t>
  </si>
  <si>
    <t>boi_v6738_v_f_1</t>
  </si>
  <si>
    <t>boi_v6738_v_f_2</t>
  </si>
  <si>
    <t>boi_v6739_v_f_1</t>
  </si>
  <si>
    <t>boi_v6739_v_f_2</t>
  </si>
  <si>
    <t>boi_v6740_v_f_1</t>
  </si>
  <si>
    <t>boi_v6740_v_f_2</t>
  </si>
  <si>
    <t>boi_v6741_v_w_1</t>
  </si>
  <si>
    <t>boi_v6741_v_w_2</t>
  </si>
  <si>
    <t>boi_v6742_v_w_1</t>
  </si>
  <si>
    <t>boi_v6742_v_w_2</t>
  </si>
  <si>
    <t>boi_v6743_v_w_1</t>
  </si>
  <si>
    <t>boi_v6743_v_w_2</t>
  </si>
  <si>
    <t>boi_v6744_v_w_1</t>
  </si>
  <si>
    <t>boi_v6744_v_w_2</t>
  </si>
  <si>
    <t>boi_v6745_v_w_1</t>
  </si>
  <si>
    <t>boi_v6745_v_w_2</t>
  </si>
  <si>
    <t>boi_v6746_v_f_1</t>
  </si>
  <si>
    <t>boi_v6746_v_f_2</t>
  </si>
  <si>
    <t>boi_v6747_v_f_1</t>
  </si>
  <si>
    <t>boi_v6747_v_f_2</t>
  </si>
  <si>
    <t>boi_v6748_v_f_1</t>
  </si>
  <si>
    <t>boi_v6748_v_f_2</t>
  </si>
  <si>
    <t>boi_v6749_v_f_1</t>
  </si>
  <si>
    <t>boi_v6749_v_f_2</t>
  </si>
  <si>
    <t>boi_v6750_v_f_1</t>
  </si>
  <si>
    <t>boi_v6750_v_f_2</t>
  </si>
  <si>
    <t>boi_v6751_v_f_1</t>
  </si>
  <si>
    <t>boi_v6751_v_f_2</t>
  </si>
  <si>
    <t>boi_v6752_v_f_1</t>
  </si>
  <si>
    <t>boi_v6752_v_f_2</t>
  </si>
  <si>
    <t>boi_v6753_v_f_1</t>
  </si>
  <si>
    <t>boi_v6753_v_f_2</t>
  </si>
  <si>
    <t>boi_v6754_v_f_1</t>
  </si>
  <si>
    <t>boi_v6754_v_f_2</t>
  </si>
  <si>
    <t>boi_v6755_v_f_1</t>
  </si>
  <si>
    <t>boi_v6755_v_f_2</t>
  </si>
  <si>
    <t>boi_v6756_v_f_1</t>
  </si>
  <si>
    <t>boi_v6756_v_f_2</t>
  </si>
  <si>
    <t>boi_v6757_v_f_1</t>
  </si>
  <si>
    <t>boi_v6757_v_f_2</t>
  </si>
  <si>
    <t>boi_v6758_v_f_1</t>
  </si>
  <si>
    <t>boi_v6758_v_f_2</t>
  </si>
  <si>
    <t>boi_v6759_v_f_1</t>
  </si>
  <si>
    <t>boi_v6759_v_f_2</t>
  </si>
  <si>
    <t>boi_v6760_v_f_1</t>
  </si>
  <si>
    <t>boi_v6760_v_f_2</t>
  </si>
  <si>
    <t>boi_v6761_v_f_1</t>
  </si>
  <si>
    <t>boi_v6761_v_f_2</t>
  </si>
  <si>
    <t>boi_v6762_v_f_1</t>
  </si>
  <si>
    <t>boi_v6762_v_f_2</t>
  </si>
  <si>
    <t>boi_v6763_v_f_1</t>
  </si>
  <si>
    <t>boi_v6763_v_f_2</t>
  </si>
  <si>
    <t>boi_v6764_v_f_1</t>
  </si>
  <si>
    <t>boi_v6764_v_f_2</t>
  </si>
  <si>
    <t>boi_v6765_v_f_1</t>
  </si>
  <si>
    <t>boi_v6765_v_f_2</t>
  </si>
  <si>
    <t>boi_v6766_v_f_1</t>
  </si>
  <si>
    <t>boi_v6766_v_f_2</t>
  </si>
  <si>
    <t>boi_v6767_v_f_1</t>
  </si>
  <si>
    <t>boi_v6767_v_f_2</t>
  </si>
  <si>
    <t>boi_v6768_v_f_1</t>
  </si>
  <si>
    <t>boi_v6768_v_f_2</t>
  </si>
  <si>
    <t>boi_v6769_v_f_1</t>
  </si>
  <si>
    <t>boi_v6769_v_f_2</t>
  </si>
  <si>
    <t>boi_v6770_v_f_1</t>
  </si>
  <si>
    <t>boi_v6770_v_f_2</t>
  </si>
  <si>
    <t>boi_v6771_v_f_1</t>
  </si>
  <si>
    <t>boi_v6771_v_f_2</t>
  </si>
  <si>
    <t>boi_v6772_v_f_1</t>
  </si>
  <si>
    <t>boi_v6772_v_f_2</t>
  </si>
  <si>
    <t>boi_v6773_v_f_1</t>
  </si>
  <si>
    <t>boi_v6773_v_f_2</t>
  </si>
  <si>
    <t>boi_v6775_v_f_1</t>
  </si>
  <si>
    <t>boi_v6775_v_f_2</t>
  </si>
  <si>
    <t>boi_v6776_v_f_1</t>
  </si>
  <si>
    <t>boi_v6776_v_f_2</t>
  </si>
  <si>
    <t>boi_v6777_v_f_1</t>
  </si>
  <si>
    <t>boi_v6777_v_f_2</t>
  </si>
  <si>
    <t>boi_v6778_v_f_1</t>
  </si>
  <si>
    <t>boi_v6778_v_f_2</t>
  </si>
  <si>
    <t>boi_v6779_v_f_1</t>
  </si>
  <si>
    <t>boi_v6779_v_f_2</t>
  </si>
  <si>
    <t>boi_v6780_v_f_1</t>
  </si>
  <si>
    <t>boi_v6780_v_f_2</t>
  </si>
  <si>
    <t>boi_v6781_v_f_1</t>
  </si>
  <si>
    <t>boi_v6781_v_f_2</t>
  </si>
  <si>
    <t>boi_v6782_v_f_1</t>
  </si>
  <si>
    <t>boi_v6782_v_f_2</t>
  </si>
  <si>
    <t>boi_v6783_v_f_1</t>
  </si>
  <si>
    <t>boi_v6783_v_f_2</t>
  </si>
  <si>
    <t>boi_v6784_v_f_1</t>
  </si>
  <si>
    <t>boi_v6784_v_f_2</t>
  </si>
  <si>
    <t>boi_v6785_v_f_1</t>
  </si>
  <si>
    <t>boi_v6785_v_f_2</t>
  </si>
  <si>
    <t>boi_v6786_v_f_1</t>
  </si>
  <si>
    <t>boi_v6786_v_f_2</t>
  </si>
  <si>
    <t>boi_v6787_v_f_1</t>
  </si>
  <si>
    <t>boi_v6787_v_f_2</t>
  </si>
  <si>
    <t>boi_v6788_v_f_1</t>
  </si>
  <si>
    <t>boi_v6788_v_f_2</t>
  </si>
  <si>
    <t>boi_v6789_v_f_1</t>
  </si>
  <si>
    <t>boi_v6789_v_f_2</t>
  </si>
  <si>
    <t>boi_v6790_v_f_1</t>
  </si>
  <si>
    <t>boi_v6790_v_f_2</t>
  </si>
  <si>
    <t>boi_v6791_v_f</t>
  </si>
  <si>
    <t>boi_v6792_v_f</t>
  </si>
  <si>
    <t>boi_v6793_v_f</t>
  </si>
  <si>
    <t>boi_v6794_v_f</t>
  </si>
  <si>
    <t>boi_v6795_v_f</t>
  </si>
  <si>
    <t>boi_v6796_v_f</t>
  </si>
  <si>
    <t>boi_v6797_v_f</t>
  </si>
  <si>
    <t>boi_v6798_v_f</t>
  </si>
  <si>
    <t>boi_v6799_v_f</t>
  </si>
  <si>
    <t>boi_v6800_v_f</t>
  </si>
  <si>
    <t>boi_v6801_v_f</t>
  </si>
  <si>
    <t>boi_v6802_v_f</t>
  </si>
  <si>
    <t>boi_v6803_v_f</t>
  </si>
  <si>
    <t>boi_v6804_v_f</t>
  </si>
  <si>
    <t>boi_v6805_v_f</t>
  </si>
  <si>
    <t>boi_v6806_v_f</t>
  </si>
  <si>
    <t>boi_v6807_v_f</t>
  </si>
  <si>
    <t>boi_v6808_v_f</t>
  </si>
  <si>
    <t>boi_v6809_v_f</t>
  </si>
  <si>
    <t>boi_v6810_v_f</t>
  </si>
  <si>
    <t>boi_v6811_v_f</t>
  </si>
  <si>
    <t>boi_v6812_v_f</t>
  </si>
  <si>
    <t>boi_v6813_v_f</t>
  </si>
  <si>
    <t>boi_v6814_v_f</t>
  </si>
  <si>
    <t>boi_v6815_v_f</t>
  </si>
  <si>
    <t>boi_v6816_v_f</t>
  </si>
  <si>
    <t>boi_v6817_v_f</t>
  </si>
  <si>
    <t>boi_v6818_v_f</t>
  </si>
  <si>
    <t>boi_v6819_v_f</t>
  </si>
  <si>
    <t>boi_v6820_v_f</t>
  </si>
  <si>
    <t>boi_v6821_v_f</t>
  </si>
  <si>
    <t>boi_v6822_v_f</t>
  </si>
  <si>
    <t>boi_v6823_v_f</t>
  </si>
  <si>
    <t>boi_v6824_v_f</t>
  </si>
  <si>
    <t>boi_v6825_v_f</t>
  </si>
  <si>
    <t>boi_v6826_v_f</t>
  </si>
  <si>
    <t>boi_v6827_v_f</t>
  </si>
  <si>
    <t>boi_v6828_v_f</t>
  </si>
  <si>
    <t>boi_v6829_v_f</t>
  </si>
  <si>
    <t>boi_v6830_v_f</t>
  </si>
  <si>
    <t>boi_v6831_v_f</t>
  </si>
  <si>
    <t>boi_v6832_v_f</t>
  </si>
  <si>
    <t>boi_v6833_v_f</t>
  </si>
  <si>
    <t>boi_v6834_v_f</t>
  </si>
  <si>
    <t>boi_v6835_v_f</t>
  </si>
  <si>
    <t>boi_v6836_v_f</t>
  </si>
  <si>
    <t>boi_v6837_v_f</t>
  </si>
  <si>
    <t>boi_v6838_v_f</t>
  </si>
  <si>
    <t>boi_v6839_v_f</t>
  </si>
  <si>
    <t>boi_v6840_v_f</t>
  </si>
  <si>
    <t>boi_v6841_v_f</t>
  </si>
  <si>
    <t>boi_v6842_v_f</t>
  </si>
  <si>
    <t>boi_v6843_v_f</t>
  </si>
  <si>
    <t>boi_v6844_v_f</t>
  </si>
  <si>
    <t>boi_v6845_v_f</t>
  </si>
  <si>
    <t>boi_v6846_v_f</t>
  </si>
  <si>
    <t>boi_v6847_v_f</t>
  </si>
  <si>
    <t>boi_v6848_v_f</t>
  </si>
  <si>
    <t>boi_v6849_v_f</t>
  </si>
  <si>
    <t>boi_v6850_v_f</t>
  </si>
  <si>
    <t>boi_v6851_v_f</t>
  </si>
  <si>
    <t>boi_v6852_v_f</t>
  </si>
  <si>
    <t>boi_v6853_v_f</t>
  </si>
  <si>
    <t>boi_v6854_v_f</t>
  </si>
  <si>
    <t>boi_v6855_v_f</t>
  </si>
  <si>
    <t>boi_v6856_v_f</t>
  </si>
  <si>
    <t>boi_v6857_v_f</t>
  </si>
  <si>
    <t>boi_v6858_v_f</t>
  </si>
  <si>
    <t>boi_v6859_v_f</t>
  </si>
  <si>
    <t>boi_v6860_v_f</t>
  </si>
  <si>
    <t>boi_v6861_v_f</t>
  </si>
  <si>
    <t>boi_v6862_v_f</t>
  </si>
  <si>
    <t>boi_v6863_v_f</t>
  </si>
  <si>
    <t>boi_v6864_v_f</t>
  </si>
  <si>
    <t>boi_v6865_v_f</t>
  </si>
  <si>
    <t>boi_v6866_v_f</t>
  </si>
  <si>
    <t>boi_v6867_v_f</t>
  </si>
  <si>
    <t>boi_v6868_v_f</t>
  </si>
  <si>
    <t>boi_v6869_v_f</t>
  </si>
  <si>
    <t>boi_v6870_v_f</t>
  </si>
  <si>
    <t>boi_v6871_v_f</t>
  </si>
  <si>
    <t>boi_v6872_v_f</t>
  </si>
  <si>
    <t>boi_v6873_v_f</t>
  </si>
  <si>
    <t>boi_v6874_v_f</t>
  </si>
  <si>
    <t>boi_v6875_v_f</t>
  </si>
  <si>
    <t>boi_v6876_v_f</t>
  </si>
  <si>
    <t>boi_v6877_v_f</t>
  </si>
  <si>
    <t>boi_v6878_v_f</t>
  </si>
  <si>
    <t>boi_v6879_v_f</t>
  </si>
  <si>
    <t>boi_v6880_v_f</t>
  </si>
  <si>
    <t>boi_v6881_v_f</t>
  </si>
  <si>
    <t>boi_v6882_v_f</t>
  </si>
  <si>
    <t>boi_v6883_v_f</t>
  </si>
  <si>
    <t>boi_v6884_v_f</t>
  </si>
  <si>
    <t>boi_v6885_v_f</t>
  </si>
  <si>
    <t>boi_v6886_v_f</t>
  </si>
  <si>
    <t>boi_v6887_v_f_1</t>
  </si>
  <si>
    <t>boi_v6887_v_f_2</t>
  </si>
  <si>
    <t>boi_v6888_v_f_1</t>
  </si>
  <si>
    <t>boi_v6888_v_f_2</t>
  </si>
  <si>
    <t>boi_v6889_v_f_1</t>
  </si>
  <si>
    <t>boi_v6889_v_f_2</t>
  </si>
  <si>
    <t>boi_v6890_v_f_1</t>
  </si>
  <si>
    <t>boi_v6890_v_f_2</t>
  </si>
  <si>
    <t>boi_v6891_v_f_1</t>
  </si>
  <si>
    <t>boi_v6891_v_f_2</t>
  </si>
  <si>
    <t>boi_v6892_v_f_1</t>
  </si>
  <si>
    <t>boi_v6892_v_f_2</t>
  </si>
  <si>
    <t>boi_v6893_v_w_1</t>
  </si>
  <si>
    <t>boi_v6893_v_w_2</t>
  </si>
  <si>
    <t>boi_v6894_v_w_1</t>
  </si>
  <si>
    <t>boi_v6894_v_w_2</t>
  </si>
  <si>
    <t>boi_v6895_v_f_1</t>
  </si>
  <si>
    <t>boi_v6895_v_f_2</t>
  </si>
  <si>
    <t>boi_v6896_v_f_1</t>
  </si>
  <si>
    <t>boi_v6896_v_f_2</t>
  </si>
  <si>
    <t>boi_v6897_v_f_1</t>
  </si>
  <si>
    <t>boi_v6897_v_f_2</t>
  </si>
  <si>
    <t>boi_v6898_v_f_1</t>
  </si>
  <si>
    <t>boi_v6898_v_f_2</t>
  </si>
  <si>
    <t>boi_v6899_v_f_1</t>
  </si>
  <si>
    <t>boi_v6899_v_f_2</t>
  </si>
  <si>
    <t>boi_v6900_v_f_1</t>
  </si>
  <si>
    <t>boi_v6900_v_f_2</t>
  </si>
  <si>
    <t>boi_v6901_v_f_1</t>
  </si>
  <si>
    <t>boi_v6901_v_f_2</t>
  </si>
  <si>
    <t>boi_v6902_v_f_1</t>
  </si>
  <si>
    <t>boi_v6902_v_f_2</t>
  </si>
  <si>
    <t>boi_v6903_v_f_1</t>
  </si>
  <si>
    <t>boi_v6903_v_f_2</t>
  </si>
  <si>
    <t>boi_v6904_v_f_1</t>
  </si>
  <si>
    <t>boi_v6904_v_f_2</t>
  </si>
  <si>
    <t>boi_v6905_v_f_1</t>
  </si>
  <si>
    <t>boi_v6905_v_f_2</t>
  </si>
  <si>
    <t>boi_v6906_v_f_1</t>
  </si>
  <si>
    <t>boi_v6906_v_f_2</t>
  </si>
  <si>
    <t>boi_v6907_v_f_1</t>
  </si>
  <si>
    <t>boi_v6907_v_f_2</t>
  </si>
  <si>
    <t>boi_v6908_v_f_1</t>
  </si>
  <si>
    <t>boi_v6908_v_f_2</t>
  </si>
  <si>
    <t>boi_v6909_v_w_1</t>
  </si>
  <si>
    <t>boi_v6909_v_w_2</t>
  </si>
  <si>
    <t>boi_v6910_v_w_1</t>
  </si>
  <si>
    <t>boi_v6910_v_w_2</t>
  </si>
  <si>
    <t>boi_v6911_v_w_1</t>
  </si>
  <si>
    <t>boi_v6911_v_w_2</t>
  </si>
  <si>
    <t>boi_v6912_v_w_1</t>
  </si>
  <si>
    <t>boi_v6912_v_w_2</t>
  </si>
  <si>
    <t>boi_v6913_v_w_1</t>
  </si>
  <si>
    <t>boi_v6913_v_w_2</t>
  </si>
  <si>
    <t>boi_v6914_v_f_1</t>
  </si>
  <si>
    <t>boi_v6914_v_f_2</t>
  </si>
  <si>
    <t>boi_v6915_v_f_1</t>
  </si>
  <si>
    <t>boi_v6915_v_f_2</t>
  </si>
  <si>
    <t>boi_v6916_v_f_1</t>
  </si>
  <si>
    <t>boi_v6916_v_f_2</t>
  </si>
  <si>
    <t>boi_v6917_v_f_1</t>
  </si>
  <si>
    <t>boi_v6917_v_f_2</t>
  </si>
  <si>
    <t>boi_v6918_v_f_1</t>
  </si>
  <si>
    <t>boi_v6918_v_f_2</t>
  </si>
  <si>
    <t>boi_v6919_v_f_1</t>
  </si>
  <si>
    <t>boi_v6919_v_f_2</t>
  </si>
  <si>
    <t>boi_v6920_v_f_1</t>
  </si>
  <si>
    <t>boi_v6920_v_f_2</t>
  </si>
  <si>
    <t>boi_v6921_v_f_1</t>
  </si>
  <si>
    <t>boi_v6921_v_f_2</t>
  </si>
  <si>
    <t>boi_v6922_v_f_1</t>
  </si>
  <si>
    <t>boi_v6922_v_f_2</t>
  </si>
  <si>
    <t>boi_v6923_v_f_1</t>
  </si>
  <si>
    <t>boi_v6924_v_f_1</t>
  </si>
  <si>
    <t>boi_v6925_v_f_1</t>
  </si>
  <si>
    <t>boi_v6925_v_f_2</t>
  </si>
  <si>
    <t>boi_v6926_v_f_1</t>
  </si>
  <si>
    <t>boi_v6926_v_f_2</t>
  </si>
  <si>
    <t>boi_v6927_v_f_1</t>
  </si>
  <si>
    <t>boi_v6927_v_f_2</t>
  </si>
  <si>
    <t>boi_v6928_v_f_1</t>
  </si>
  <si>
    <t>boi_v6928_v_f_2</t>
  </si>
  <si>
    <t>boi_v6929_v_f_1</t>
  </si>
  <si>
    <t>boi_v6929_v_f_2</t>
  </si>
  <si>
    <t>boi_v6930_v_f_1</t>
  </si>
  <si>
    <t>boi_v6930_v_f_2</t>
  </si>
  <si>
    <t>boi_v6931_v_f_1</t>
  </si>
  <si>
    <t>boi_v6931_v_f_2</t>
  </si>
  <si>
    <t>boi_v6932_v_f_1</t>
  </si>
  <si>
    <t>boi_v6932_v_f_2</t>
  </si>
  <si>
    <t>boi_v6933_v_f_1</t>
  </si>
  <si>
    <t>boi_v6933_v_f_2</t>
  </si>
  <si>
    <t>boi_v6934_v_f_1</t>
  </si>
  <si>
    <t>boi_v6934_v_f_2</t>
  </si>
  <si>
    <t>boi_v6935_v_f_1</t>
  </si>
  <si>
    <t>boi_v6935_v_f_2</t>
  </si>
  <si>
    <t>boi_v6936_v_f_1</t>
  </si>
  <si>
    <t>boi_v6936_v_f_2</t>
  </si>
  <si>
    <t>boi_v6937_v_f_1</t>
  </si>
  <si>
    <t>boi_v6937_v_f_2</t>
  </si>
  <si>
    <t>boi_v6938_v_f_1</t>
  </si>
  <si>
    <t>boi_v6938_v_f_2</t>
  </si>
  <si>
    <t>boi_v6939_v_f_1</t>
  </si>
  <si>
    <t>boi_v6939_v_f_2</t>
  </si>
  <si>
    <t>boi_v6940_v_f_1</t>
  </si>
  <si>
    <t>boi_v6940_v_f_2</t>
  </si>
  <si>
    <t>boi_v6942_v_f_1</t>
  </si>
  <si>
    <t>boi_v6942_v_f_2</t>
  </si>
  <si>
    <t>boi_v6943_v_f_1</t>
  </si>
  <si>
    <t>boi_v6943_v_f_2</t>
  </si>
  <si>
    <t>boi_v6944_v_f_1</t>
  </si>
  <si>
    <t>boi_v6944_v_f_2</t>
  </si>
  <si>
    <t>boi_v6945_v_f_1</t>
  </si>
  <si>
    <t>boi_v6945_v_f_2</t>
  </si>
  <si>
    <t>boi_v6946_v_f_1</t>
  </si>
  <si>
    <t>boi_v6946_v_f_2</t>
  </si>
  <si>
    <t>boi_v6947_v_f_1</t>
  </si>
  <si>
    <t>boi_v6947_v_f_2</t>
  </si>
  <si>
    <t>boi_v6948_v_f_1</t>
  </si>
  <si>
    <t>boi_v6948_v_f_2</t>
  </si>
  <si>
    <t>boi_v6949_v_f_1</t>
  </si>
  <si>
    <t>boi_v6949_v_f_2</t>
  </si>
  <si>
    <t>boi_v6950_v_f_1</t>
  </si>
  <si>
    <t>boi_v6950_v_f_2</t>
  </si>
  <si>
    <t>boi_v6951_v_f_1</t>
  </si>
  <si>
    <t>boi_v6951_v_f_2</t>
  </si>
  <si>
    <t>boi_v6952_v_f_1</t>
  </si>
  <si>
    <t>boi_v6952_v_f_2</t>
  </si>
  <si>
    <t>boi_v6953_v_f_1</t>
  </si>
  <si>
    <t>boi_v6953_v_f_2</t>
  </si>
  <si>
    <t>boi_v6954_v_f_1</t>
  </si>
  <si>
    <t>boi_v6954_v_f_2</t>
  </si>
  <si>
    <t>boi_v6955_v_f_1</t>
  </si>
  <si>
    <t>boi_v6955_v_f_2</t>
  </si>
  <si>
    <t>boi_v6956_v_f_1</t>
  </si>
  <si>
    <t>boi_v6956_v_f_2</t>
  </si>
  <si>
    <t>boi_v6957_v_f_1</t>
  </si>
  <si>
    <t>boi_v6957_v_f_2</t>
  </si>
  <si>
    <t>boi_v6958_v_f_1</t>
  </si>
  <si>
    <t>boi_v6958_v_f_2</t>
  </si>
  <si>
    <t>boi_v6959_v_f_1</t>
  </si>
  <si>
    <t>boi_v6959_v_f_2</t>
  </si>
  <si>
    <t>boi_v6960_v_f_1</t>
  </si>
  <si>
    <t>boi_v6960_v_f_2</t>
  </si>
  <si>
    <t>boi_v6961_v_f_1</t>
  </si>
  <si>
    <t>boi_v6961_v_f_2</t>
  </si>
  <si>
    <t>boi_v6962_v_f_1</t>
  </si>
  <si>
    <t>boi_v6962_v_f_2</t>
  </si>
  <si>
    <t>boi_v6963_v_f_1</t>
  </si>
  <si>
    <t>boi_v6963_v_f_2</t>
  </si>
  <si>
    <t>boi_v6964_v_f_1</t>
  </si>
  <si>
    <t>boi_v6964_v_f_2</t>
  </si>
  <si>
    <t>boi_v6965_v_f_1</t>
  </si>
  <si>
    <t>boi_v6965_v_f_2</t>
  </si>
  <si>
    <t>boi_v6966_v_f_1</t>
  </si>
  <si>
    <t>boi_v6966_v_f_2</t>
  </si>
  <si>
    <t>boi_v6967_v_f_1</t>
  </si>
  <si>
    <t>boi_v6967_v_f_2</t>
  </si>
  <si>
    <t>boi_v6968_v_f_1</t>
  </si>
  <si>
    <t>boi_v6968_v_f_2</t>
  </si>
  <si>
    <t>boi_v6969_v_f_1</t>
  </si>
  <si>
    <t>boi_v6969_v_f_2</t>
  </si>
  <si>
    <t>boi_v6970_v_f_1</t>
  </si>
  <si>
    <t>boi_v6970_v_f_2</t>
  </si>
  <si>
    <t>boi_v6971_v_f_1</t>
  </si>
  <si>
    <t>boi_v6971_v_f_2</t>
  </si>
  <si>
    <t>boi_v6972_v_f_1</t>
  </si>
  <si>
    <t>boi_v6972_v_f_2</t>
  </si>
  <si>
    <t>boi_v6973_v_w_1</t>
  </si>
  <si>
    <t>boi_v6973_v_w_2</t>
  </si>
  <si>
    <t>boi_v6974_v_w_1</t>
  </si>
  <si>
    <t>boi_v6974_v_w_2</t>
  </si>
  <si>
    <t>boi_v6975_v_w_1</t>
  </si>
  <si>
    <t>boi_v6975_v_w_2</t>
  </si>
  <si>
    <t>boi_v6976_v_w_1</t>
  </si>
  <si>
    <t>boi_v6976_v_w_2</t>
  </si>
  <si>
    <t>boi_v6977_v_w_1</t>
  </si>
  <si>
    <t>boi_v6977_v_w_2</t>
  </si>
  <si>
    <t>boi_v6978_v_f_1</t>
  </si>
  <si>
    <t>boi_v6978_v_f_2</t>
  </si>
  <si>
    <t>boi_v6979_v_f_1</t>
  </si>
  <si>
    <t>boi_v6979_v_f_2</t>
  </si>
  <si>
    <t>boi_v6980_v_f_1</t>
  </si>
  <si>
    <t>boi_v6980_v_f_2</t>
  </si>
  <si>
    <t>boi_v6981_v_f_1</t>
  </si>
  <si>
    <t>boi_v6981_v_f_2</t>
  </si>
  <si>
    <t>boi_v6982_v_f_1</t>
  </si>
  <si>
    <t>boi_v6982_v_f_2</t>
  </si>
  <si>
    <t>boi_v6983_v_f_1</t>
  </si>
  <si>
    <t>boi_v6983_v_f_2</t>
  </si>
  <si>
    <t>boi_v6984_v_f_1</t>
  </si>
  <si>
    <t>boi_v6984_v_f_2</t>
  </si>
  <si>
    <t>boi_v6985_v_f_1</t>
  </si>
  <si>
    <t>boi_v6985_v_f_2</t>
  </si>
  <si>
    <t>boi_v6986_v_f_1</t>
  </si>
  <si>
    <t>boi_v6986_v_f_2</t>
  </si>
  <si>
    <t>boi_v6987_v_f_1</t>
  </si>
  <si>
    <t>boi_v6987_v_f_2</t>
  </si>
  <si>
    <t>boi_v6988_v_f_1</t>
  </si>
  <si>
    <t>boi_v6988_v_f_2</t>
  </si>
  <si>
    <t>boi_v6989_v_f_1</t>
  </si>
  <si>
    <t>boi_v6989_v_f_2</t>
  </si>
  <si>
    <t>boi_v6990_v_f_1</t>
  </si>
  <si>
    <t>boi_v6990_v_f_2</t>
  </si>
  <si>
    <t>boi_v6991_v_f_1</t>
  </si>
  <si>
    <t>boi_v6991_v_f_2</t>
  </si>
  <si>
    <t>boi_v6992_v_f_1</t>
  </si>
  <si>
    <t>boi_v6992_v_f_2</t>
  </si>
  <si>
    <t>boi_v6993_v_f_1</t>
  </si>
  <si>
    <t>boi_v6993_v_f_2</t>
  </si>
  <si>
    <t>boi_v6994_v_f_1</t>
  </si>
  <si>
    <t>boi_v6994_v_f_2</t>
  </si>
  <si>
    <t>boi_v6995_v_f_1</t>
  </si>
  <si>
    <t>boi_v6995_v_f_2</t>
  </si>
  <si>
    <t>boi_v6996_v_f_1</t>
  </si>
  <si>
    <t>boi_v6996_v_f_2</t>
  </si>
  <si>
    <t>boi_v6997_v_f_1</t>
  </si>
  <si>
    <t>boi_v6997_v_f_2</t>
  </si>
  <si>
    <t>boi_v6998_v_f_1</t>
  </si>
  <si>
    <t>boi_v6998_v_f_2</t>
  </si>
  <si>
    <t>boi_v6999_v_f_1</t>
  </si>
  <si>
    <t>boi_v6999_v_f_2</t>
  </si>
  <si>
    <t>boi_v7000_v_f_1</t>
  </si>
  <si>
    <t>boi_v7000_v_f_2</t>
  </si>
  <si>
    <t>boi_v7001_v_f_1</t>
  </si>
  <si>
    <t>boi_v7001_v_f_2</t>
  </si>
  <si>
    <t>boi_v7002_v_f_1</t>
  </si>
  <si>
    <t>boi_v7002_v_f_2</t>
  </si>
  <si>
    <t>boi_v7003_v_f_1</t>
  </si>
  <si>
    <t>boi_v7003_v_f_2</t>
  </si>
  <si>
    <t>boi_v7004_v_f_1</t>
  </si>
  <si>
    <t>boi_v7004_v_f_2</t>
  </si>
  <si>
    <t>boi_v7005_v_f_1</t>
  </si>
  <si>
    <t>boi_v7005_v_f_2</t>
  </si>
  <si>
    <t>boi_v7006_v_f_1</t>
  </si>
  <si>
    <t>boi_v7006_v_f_2</t>
  </si>
  <si>
    <t>boi_v7007_v_f_1</t>
  </si>
  <si>
    <t>boi_v7007_v_f_2</t>
  </si>
  <si>
    <t>boi_v7008_v_f_1</t>
  </si>
  <si>
    <t>boi_v7008_v_f_2</t>
  </si>
  <si>
    <t>boi_v7009_v_f_1</t>
  </si>
  <si>
    <t>boi_v7009_v_f_2</t>
  </si>
  <si>
    <t>boi_v7010_v_f_1</t>
  </si>
  <si>
    <t>boi_v7010_v_f_2</t>
  </si>
  <si>
    <t>boi_v7011_v_f_1</t>
  </si>
  <si>
    <t>boi_v7011_v_f_2</t>
  </si>
  <si>
    <t>boi_v7012_v_f_1</t>
  </si>
  <si>
    <t>boi_v7012_v_f_2</t>
  </si>
  <si>
    <t>boi_v7013_v_f_1</t>
  </si>
  <si>
    <t>boi_v7013_v_f_2</t>
  </si>
  <si>
    <t>boi_v7014_v_f_1</t>
  </si>
  <si>
    <t>boi_v7014_v_f_2</t>
  </si>
  <si>
    <t>boi_v7015_v_f_1</t>
  </si>
  <si>
    <t>boi_v7015_v_f_2</t>
  </si>
  <si>
    <t>boi_v7016_v_f_1</t>
  </si>
  <si>
    <t>boi_v7016_v_f_2</t>
  </si>
  <si>
    <t>boi_v7017_v_f_1</t>
  </si>
  <si>
    <t>boi_v7017_v_f_2</t>
  </si>
  <si>
    <t>boi_v7018_v_f_1</t>
  </si>
  <si>
    <t>boi_v7018_v_f_2</t>
  </si>
  <si>
    <t>boi_v7019_v_f_1</t>
  </si>
  <si>
    <t>boi_v7019_v_f_2</t>
  </si>
  <si>
    <t>boi_v7020_v_f_1</t>
  </si>
  <si>
    <t>boi_v7020_v_f_2</t>
  </si>
  <si>
    <t>boi_v7021_v_f_1</t>
  </si>
  <si>
    <t>boi_v7021_v_f_2</t>
  </si>
  <si>
    <t>boi_v7022_v_f_1</t>
  </si>
  <si>
    <t>boi_v7022_v_f_2</t>
  </si>
  <si>
    <t>boi_v7023_v_f_1</t>
  </si>
  <si>
    <t>boi_v7023_v_f_2</t>
  </si>
  <si>
    <t>boi_v7024_v_f_1</t>
  </si>
  <si>
    <t>boi_v7024_v_f_2</t>
  </si>
  <si>
    <t>boi_v7025_v_f_1</t>
  </si>
  <si>
    <t>boi_v7025_v_f_2</t>
  </si>
  <si>
    <t>boi_v7026_v_f_1</t>
  </si>
  <si>
    <t>boi_v7026_v_f_2</t>
  </si>
  <si>
    <t>boi_v7027_v_f_1</t>
  </si>
  <si>
    <t>boi_v7027_v_f_2</t>
  </si>
  <si>
    <t>boi_v7028_v_f_1</t>
  </si>
  <si>
    <t>boi_v7028_v_f_2</t>
  </si>
  <si>
    <t>boi_v7029_v_f_1</t>
  </si>
  <si>
    <t>boi_v7029_v_f_2</t>
  </si>
  <si>
    <t>boi_v7030_v_f_1</t>
  </si>
  <si>
    <t>boi_v7030_v_f_2</t>
  </si>
  <si>
    <t>boi_v7031_v_f_1</t>
  </si>
  <si>
    <t>boi_v7031_v_f_2</t>
  </si>
  <si>
    <t>boi_v7032_v_f_1</t>
  </si>
  <si>
    <t>boi_v7032_v_f_2</t>
  </si>
  <si>
    <t>boi_v7033_v_w_1</t>
  </si>
  <si>
    <t>boi_v7033_v_w_2</t>
  </si>
  <si>
    <t>boi_v7034_v_w_1</t>
  </si>
  <si>
    <t>boi_v7034_v_w_2</t>
  </si>
  <si>
    <t>boi_v7035_v_w_1</t>
  </si>
  <si>
    <t>boi_v7035_v_w_2</t>
  </si>
  <si>
    <t>boi_v7036_v_w_1</t>
  </si>
  <si>
    <t>boi_v7036_v_w_2</t>
  </si>
  <si>
    <t>boi_v7037_v_w_1</t>
  </si>
  <si>
    <t>boi_v7037_v_w_2</t>
  </si>
  <si>
    <t>boi_v7038_v_w_1</t>
  </si>
  <si>
    <t>boi_v7038_v_w_2</t>
  </si>
  <si>
    <t>boi_v7039_v_f_1</t>
  </si>
  <si>
    <t>boi_v7039_v_f_2</t>
  </si>
  <si>
    <t>boi_v7040_v_f_1</t>
  </si>
  <si>
    <t>boi_v7040_v_f_2</t>
  </si>
  <si>
    <t>boi_v7041_v_f_1</t>
  </si>
  <si>
    <t>boi_v7041_v_f_2</t>
  </si>
  <si>
    <t>boi_v7042_v_f_1</t>
  </si>
  <si>
    <t>boi_v7042_v_f_2</t>
  </si>
  <si>
    <t>boi_v7043_v_f_1</t>
  </si>
  <si>
    <t>boi_v7043_v_f_2</t>
  </si>
  <si>
    <t>boi_v7044_v_f_1</t>
  </si>
  <si>
    <t>boi_v7044_v_f_2</t>
  </si>
  <si>
    <t>boi_v7045_v_f_1</t>
  </si>
  <si>
    <t>boi_v7045_v_f_2</t>
  </si>
  <si>
    <t>boi_v7046_v_f_1</t>
  </si>
  <si>
    <t>boi_v7046_v_f_2</t>
  </si>
  <si>
    <t>boi_v7047_v_f_1</t>
  </si>
  <si>
    <t>boi_v7047_v_f_2</t>
  </si>
  <si>
    <t>boi_v7048_v_f_1</t>
  </si>
  <si>
    <t>boi_v7048_v_f_2</t>
  </si>
  <si>
    <t>boi_v7049_v_f_1</t>
  </si>
  <si>
    <t>boi_v7049_v_f_2</t>
  </si>
  <si>
    <t>boi_v7050_v_f_1</t>
  </si>
  <si>
    <t>boi_v7050_v_f_2</t>
  </si>
  <si>
    <t>boi_v7051_v_f_1</t>
  </si>
  <si>
    <t>boi_v7051_v_f_2</t>
  </si>
  <si>
    <t>boi_v7052_v_f_1</t>
  </si>
  <si>
    <t>boi_v7052_v_f_2</t>
  </si>
  <si>
    <t>boi_v7053_v_f_1</t>
  </si>
  <si>
    <t>boi_v7053_v_f_2</t>
  </si>
  <si>
    <t>boi_v7054_v_f_1</t>
  </si>
  <si>
    <t>boi_v7054_v_f_2</t>
  </si>
  <si>
    <t>boi_v7055_v_f_1</t>
  </si>
  <si>
    <t>boi_v7055_v_f_2</t>
  </si>
  <si>
    <t>boi_v7056_v_f_1</t>
  </si>
  <si>
    <t>boi_v7056_v_f_2</t>
  </si>
  <si>
    <t>boi_v7057_v_f_1</t>
  </si>
  <si>
    <t>boi_v7057_v_f_2</t>
  </si>
  <si>
    <t>boi_v7058_v_f_1</t>
  </si>
  <si>
    <t>boi_v7058_v_f_2</t>
  </si>
  <si>
    <t>boi_v7059_v_f_1</t>
  </si>
  <si>
    <t>boi_v7060_v_f_1</t>
  </si>
  <si>
    <t>boi_v7061_v_f_1</t>
  </si>
  <si>
    <t>boi_v7062_v_f_1</t>
  </si>
  <si>
    <t>boi_v7063_v_f_1</t>
  </si>
  <si>
    <t>boi_v7064_v_f_1</t>
  </si>
  <si>
    <t>boi_v7065_v_f_1</t>
  </si>
  <si>
    <t>boi_v7066_v_f_1</t>
  </si>
  <si>
    <t>boi_v7067_v_f_1</t>
  </si>
  <si>
    <t>boi_v7068_v_f_1</t>
  </si>
  <si>
    <t>boi_v7069_v_f_1</t>
  </si>
  <si>
    <t>boi_v7070_v_f_1</t>
  </si>
  <si>
    <t>boi_v7075_v_w_1</t>
  </si>
  <si>
    <t>boi_v7076_v_w_1</t>
  </si>
  <si>
    <t>boi_v7077_v_w_1</t>
  </si>
  <si>
    <t>boi_v7078_v_w_1</t>
  </si>
  <si>
    <t>boi_v7079_v_w_1</t>
  </si>
  <si>
    <t>boi_v7080_v_w_1</t>
  </si>
  <si>
    <t>boi_v7081_v_w_1</t>
  </si>
  <si>
    <t>boi_v7082_v_w_1</t>
  </si>
  <si>
    <t>boi_v7083_v_w_1</t>
  </si>
  <si>
    <t>boi_v7084_v_w_1</t>
  </si>
  <si>
    <t>boi_v7085_v_w_1</t>
  </si>
  <si>
    <t>boi_v7086_v_w_1</t>
  </si>
  <si>
    <t>boi_v7087_v_w_1</t>
  </si>
  <si>
    <t>boi_v7088_v_w_1</t>
  </si>
  <si>
    <t>boi_v7089_v_w_1</t>
  </si>
  <si>
    <t>boi_v7090_v_w_1</t>
  </si>
  <si>
    <t>boi_v7091_v_w_1</t>
  </si>
  <si>
    <t>boi_v7092_v_w_1</t>
  </si>
  <si>
    <t>boi_v7093_v_w_1</t>
  </si>
  <si>
    <t>boi_v7094_v_w_1</t>
  </si>
  <si>
    <t>boi_v7095_v_w_1</t>
  </si>
  <si>
    <t>boi_v7096_v_w_1</t>
  </si>
  <si>
    <t>boi_v7097_v_w_1</t>
  </si>
  <si>
    <t>boi_v7098_v_w_1</t>
  </si>
  <si>
    <t>boi_v7099_v_w_1</t>
  </si>
  <si>
    <t>boi_v7100_v_w_1</t>
  </si>
  <si>
    <t>boi_v7101_v_f_1</t>
  </si>
  <si>
    <t>boi_v7102_v_f_1</t>
  </si>
  <si>
    <t>boi_v7103_v_f_1</t>
  </si>
  <si>
    <t>boi_v7104_v_f_1</t>
  </si>
  <si>
    <t>boi_v7105_v_f_1</t>
  </si>
  <si>
    <t>boi_v7106_v_f_1</t>
  </si>
  <si>
    <t>boi_v7107_v_f</t>
  </si>
  <si>
    <t>boi_v7108_v_f</t>
  </si>
  <si>
    <t>boi_v7109_v_f</t>
  </si>
  <si>
    <t>boi_v7110_v_f</t>
  </si>
  <si>
    <t>boi_v7111_v_f</t>
  </si>
  <si>
    <t>boi_v7112_v_f</t>
  </si>
  <si>
    <t>boi_v7113_v_w_1</t>
  </si>
  <si>
    <t>boi_v7114_v_w_1</t>
  </si>
  <si>
    <t>boi_v7115_v_w_1</t>
  </si>
  <si>
    <t>boi_v7116_v_w_1</t>
  </si>
  <si>
    <t>boi_v7117_v_w_1</t>
  </si>
  <si>
    <t>boi_v7118_v_w_1</t>
  </si>
  <si>
    <t>boi_v7119_v_w_1</t>
  </si>
  <si>
    <t>boi_v7128_v_w_1</t>
  </si>
  <si>
    <t>boi_v7128_v_w_2</t>
  </si>
  <si>
    <t>boi_v7227_v_f</t>
  </si>
  <si>
    <t>boi_v7228_v_w_1</t>
  </si>
  <si>
    <t>boi_v7229_v_f_1</t>
  </si>
  <si>
    <t>boi_v7230_v_w_1</t>
  </si>
  <si>
    <t>boi_v7231_v_f_1</t>
  </si>
  <si>
    <t>boi_v7231_v_f_2</t>
  </si>
  <si>
    <t>boi_v7232_v_f_1</t>
  </si>
  <si>
    <t>boi_v7232_v_f_2</t>
  </si>
  <si>
    <t>c</t>
  </si>
  <si>
    <t>checkidentifiervalue :</t>
  </si>
  <si>
    <t>d</t>
  </si>
  <si>
    <t>e</t>
  </si>
  <si>
    <t>label_breakdown_boi_a2(en ?)</t>
  </si>
  <si>
    <t>label_breakdown_boi_a2(he ?)</t>
  </si>
  <si>
    <t>listofidentifiers :</t>
  </si>
  <si>
    <t>listofschemes :</t>
  </si>
  <si>
    <t>sum(($a, $b)) &lt;= $c</t>
  </si>
  <si>
    <t>sum(($a, $b)) &gt;= sum(($c, $d, $e))</t>
  </si>
  <si>
    <t>sum(($a, $b)) div $c &lt;= 10</t>
  </si>
  <si>
    <t>sum(($a, $b)) div $c &lt;= 1200</t>
  </si>
  <si>
    <t>sum(($a, $b)) div $c &lt;= 150</t>
  </si>
  <si>
    <t>sum(($a, $b)) div $c &lt;= 20</t>
  </si>
  <si>
    <t>sum(($a, $b)) div $c &lt;= 2000</t>
  </si>
  <si>
    <t>sum(($a, $b)) div $c &lt;= 20000</t>
  </si>
  <si>
    <t>sum(($a, $b)) div $c &lt;= 200000</t>
  </si>
  <si>
    <t>sum(($a, $b)) div $c &lt;= 300</t>
  </si>
  <si>
    <t>sum(($a, $b)) div $c &lt;= 40</t>
  </si>
  <si>
    <t>sum(($a, $b)) div $c &lt;= 4000</t>
  </si>
  <si>
    <t>sum(($a, $b)) div $c &lt;= 40000</t>
  </si>
  <si>
    <t>sum(($a, $b)) div $c &lt;= 400000</t>
  </si>
  <si>
    <t>sum(($a, $b)) div $c &lt;= 600</t>
  </si>
  <si>
    <t>sum(($a, $b)) div $c &lt;= 80</t>
  </si>
  <si>
    <t>sum(($a, $b)) div $c &lt;= 8000</t>
  </si>
  <si>
    <t>sum(($a, $b)) div $c &lt;= 800000</t>
  </si>
  <si>
    <t>sum(($a, $b)) div $c &gt; 10</t>
  </si>
  <si>
    <t>sum(($a, $b)) div $c &gt; 1200</t>
  </si>
  <si>
    <t>sum(($a, $b)) div $c &gt; 150</t>
  </si>
  <si>
    <t>sum(($a, $b)) div $c &gt; 20</t>
  </si>
  <si>
    <t>sum(($a, $b)) div $c &gt; 2000</t>
  </si>
  <si>
    <t>sum(($a, $b)) div $c &gt; 20000</t>
  </si>
  <si>
    <t>sum(($a, $b)) div $c &gt; 200000</t>
  </si>
  <si>
    <t>sum(($a, $b)) div $c &gt; 300</t>
  </si>
  <si>
    <t>sum(($a, $b)) div $c &gt; 40</t>
  </si>
  <si>
    <t>sum(($a, $b)) div $c &gt; 4000</t>
  </si>
  <si>
    <t>sum(($a, $b)) div $c &gt; 40000</t>
  </si>
  <si>
    <t>sum(($a, $b)) div $c &gt; 400000</t>
  </si>
  <si>
    <t>sum(($a, $b)) div $c &gt; 600</t>
  </si>
  <si>
    <t>sum(($a, $b)) div $c &gt; 80</t>
  </si>
  <si>
    <t>sum(($a, $b)) div $c &gt; 8000</t>
  </si>
  <si>
    <t>sum(($a, $b, $c)) &lt;= $d</t>
  </si>
  <si>
    <t>sum(($a, $b, $c)) &lt;= sum(($d, $e))</t>
  </si>
  <si>
    <t>xfi:measure-name(xfi:unit-numerator(xfi:unit($a))) eq xs:QName('iso4217:ILS')</t>
  </si>
  <si>
    <t>xfi:measure-name(xfi:unit-numerator(xfi:unit($v_0))) eq xs:QName('xbrli:pure')</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</si>
  <si>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</si>
  <si>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</si>
  <si>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</si>
  <si>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</si>
  <si>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</si>
  <si>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</si>
  <si>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</si>
  <si>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</si>
  <si>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</si>
  <si>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</si>
  <si>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</si>
  <si>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</si>
  <si>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</si>
  <si>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</si>
  <si>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</si>
  <si>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</si>
  <si>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</si>
  <si>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</si>
  <si>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</si>
  <si>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</si>
  <si>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</si>
  <si>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</si>
  <si>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</si>
  <si>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</si>
  <si>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</si>
  <si>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</si>
  <si>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</si>
  <si>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</si>
  <si>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</si>
  <si>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</si>
  <si>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</si>
  <si>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</si>
  <si>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</si>
  <si>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</si>
  <si>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</si>
  <si>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</si>
  <si>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</si>
  <si>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</si>
  <si>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</si>
  <si>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אגוד</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</si>
  <si>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</si>
  <si>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</si>
  <si>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</si>
  <si>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</si>
  <si>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</si>
  <si>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</si>
  <si>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</si>
  <si>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</si>
  <si>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</si>
  <si>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</si>
  <si>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</si>
  <si>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</si>
  <si>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</si>
  <si>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</si>
  <si>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</si>
  <si>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</si>
  <si>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</si>
  <si>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אנשים פרטיים - לא לדיור</t>
  </si>
  <si>
    <t>אספקת חשמל ומים</t>
  </si>
  <si>
    <t>ארגונים מחדש שבוצעו במהלך השנה</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</si>
  <si>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</si>
  <si>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</si>
  <si>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</si>
  <si>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</si>
  <si>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</si>
  <si>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</si>
  <si>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</si>
  <si>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</si>
  <si>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</si>
  <si>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</si>
  <si>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</si>
  <si>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</si>
  <si>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</si>
  <si>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</si>
  <si>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</si>
  <si>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</si>
  <si>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</si>
  <si>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</si>
  <si>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</si>
  <si>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</si>
  <si>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</si>
  <si>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</si>
  <si>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</si>
  <si>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</si>
  <si>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</si>
  <si>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</si>
  <si>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</si>
  <si>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</si>
  <si>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</si>
  <si>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</si>
  <si>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</si>
  <si>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</si>
  <si>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</si>
  <si>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</si>
  <si>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</si>
  <si>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</si>
  <si>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</si>
  <si>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</si>
  <si>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</si>
  <si>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</si>
  <si>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</si>
  <si>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</si>
  <si>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</si>
  <si>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</si>
  <si>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</si>
  <si>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</si>
  <si>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</si>
  <si>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</si>
  <si>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</si>
  <si>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</si>
  <si>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</si>
  <si>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</si>
  <si>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</si>
  <si>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</si>
  <si>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</si>
  <si>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</si>
  <si>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</si>
  <si>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</si>
  <si>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</si>
  <si>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</si>
  <si>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</si>
  <si>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</si>
  <si>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</si>
  <si>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</si>
  <si>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</si>
  <si>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</si>
  <si>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</si>
  <si>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</si>
  <si>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</si>
  <si>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</si>
  <si>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</si>
  <si>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</si>
  <si>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</si>
  <si>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</si>
  <si>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</si>
  <si>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</si>
  <si>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</si>
  <si>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</si>
  <si>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</si>
  <si>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</si>
  <si>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</si>
  <si>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</si>
  <si>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</si>
  <si>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</si>
  <si>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</si>
  <si>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</si>
  <si>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</si>
  <si>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</si>
  <si>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</si>
  <si>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</si>
  <si>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</si>
  <si>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</si>
  <si>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</si>
  <si>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</si>
  <si>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</si>
  <si>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</si>
  <si>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</si>
  <si>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</si>
  <si>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</si>
  <si>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</si>
  <si>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</si>
  <si>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</si>
  <si>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</si>
  <si>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</si>
  <si>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</si>
  <si>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</si>
  <si>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</si>
  <si>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</si>
  <si>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</si>
  <si>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</si>
  <si>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</si>
  <si>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</si>
  <si>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</si>
  <si>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</si>
  <si>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</si>
  <si>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</si>
  <si>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</si>
  <si>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</si>
  <si>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</si>
  <si>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</si>
  <si>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</si>
  <si>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</si>
  <si>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</si>
  <si>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</si>
  <si>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</si>
  <si>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</si>
  <si>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</si>
  <si>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</si>
  <si>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</si>
  <si>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</si>
  <si>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</si>
  <si>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</si>
  <si>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</si>
  <si>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</si>
  <si>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</si>
  <si>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</si>
  <si>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</si>
  <si>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</si>
  <si>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</si>
  <si>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</si>
  <si>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</si>
  <si>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</si>
  <si>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</si>
  <si>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</si>
  <si>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</si>
  <si>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</si>
  <si>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</si>
  <si>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</si>
  <si>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</si>
  <si>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</si>
  <si>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</si>
  <si>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</si>
  <si>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</si>
  <si>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</si>
  <si>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</si>
  <si>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</si>
  <si>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</si>
  <si>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</si>
  <si>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</si>
  <si>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</si>
  <si>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</si>
  <si>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</si>
  <si>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</si>
  <si>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</si>
  <si>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</si>
  <si>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</si>
  <si>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</si>
  <si>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</si>
  <si>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</si>
  <si>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</si>
  <si>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</si>
  <si>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</si>
  <si>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</si>
  <si>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</si>
  <si>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</si>
  <si>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</si>
  <si>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</si>
  <si>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</si>
  <si>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</si>
  <si>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</si>
  <si>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</si>
  <si>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</si>
  <si>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</si>
  <si>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</si>
  <si>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</si>
  <si>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</si>
  <si>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</si>
  <si>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</si>
  <si>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</si>
  <si>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</si>
  <si>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</si>
  <si>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</si>
  <si>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</si>
  <si>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</si>
  <si>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</si>
  <si>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</si>
  <si>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</si>
  <si>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</si>
  <si>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</si>
  <si>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</si>
  <si>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</si>
  <si>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לדיור</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</si>
  <si>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</si>
  <si>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</si>
  <si>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</si>
  <si>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</si>
  <si>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</si>
  <si>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</si>
  <si>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</si>
  <si>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</si>
  <si>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</si>
  <si>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</si>
  <si>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</si>
  <si>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</si>
  <si>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</si>
  <si>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</si>
  <si>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</si>
  <si>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</si>
  <si>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</si>
  <si>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</si>
  <si>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</si>
  <si>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</si>
  <si>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</si>
  <si>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</si>
  <si>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</si>
  <si>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</si>
  <si>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</si>
  <si>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</si>
  <si>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</si>
  <si>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</si>
  <si>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</si>
  <si>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</si>
  <si>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</si>
  <si>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</si>
  <si>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</si>
  <si>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</si>
  <si>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</si>
  <si>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</si>
  <si>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</si>
  <si>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</si>
  <si>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</si>
  <si>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</si>
  <si>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</si>
  <si>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</si>
  <si>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</si>
  <si>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</si>
  <si>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</si>
  <si>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</si>
  <si>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</si>
  <si>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</si>
  <si>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</si>
  <si>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</si>
  <si>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</si>
  <si>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</si>
  <si>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</si>
  <si>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</si>
  <si>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</si>
  <si>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</si>
  <si>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</si>
  <si>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</si>
  <si>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</si>
  <si>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</si>
  <si>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</si>
  <si>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</si>
  <si>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</si>
  <si>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</si>
  <si>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</si>
  <si>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</si>
  <si>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</si>
  <si>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</si>
  <si>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</si>
  <si>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</si>
  <si>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</si>
  <si>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</si>
  <si>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</si>
  <si>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</si>
  <si>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</si>
  <si>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</si>
  <si>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</si>
  <si>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</si>
  <si>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</si>
  <si>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</si>
  <si>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</si>
  <si>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</si>
  <si>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</si>
  <si>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</si>
  <si>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</si>
  <si>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</si>
  <si>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</si>
  <si>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</si>
  <si>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</si>
  <si>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</si>
  <si>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</si>
  <si>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</si>
  <si>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</si>
  <si>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</si>
  <si>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</si>
  <si>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</si>
  <si>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</si>
  <si>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</si>
  <si>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</si>
  <si>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</si>
  <si>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</si>
  <si>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</si>
  <si>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</si>
  <si>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</si>
  <si>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</si>
  <si>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</si>
  <si>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</si>
  <si>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</si>
  <si>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</si>
  <si>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</si>
  <si>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</si>
  <si>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</si>
  <si>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</si>
  <si>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</si>
  <si>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</si>
  <si>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</si>
  <si>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</si>
  <si>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</si>
  <si>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</si>
  <si>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</si>
  <si>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</si>
  <si>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</si>
  <si>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</si>
  <si>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</si>
  <si>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</si>
  <si>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</si>
  <si>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</si>
  <si>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</si>
  <si>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</si>
  <si>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</si>
  <si>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</si>
  <si>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</si>
  <si>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</si>
  <si>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</si>
  <si>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</si>
  <si>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</si>
  <si>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</si>
  <si>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</si>
  <si>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</si>
  <si>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</si>
  <si>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</si>
  <si>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</si>
  <si>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</si>
  <si>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</si>
  <si>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</si>
  <si>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</si>
  <si>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</si>
  <si>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</si>
  <si>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</si>
  <si>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</si>
  <si>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</si>
  <si>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</si>
  <si>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</si>
  <si>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</si>
  <si>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</si>
  <si>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</si>
  <si>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</si>
  <si>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</si>
  <si>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</si>
  <si>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בארגון מחדש</t>
  </si>
  <si>
    <t>חובות בארגון מחדש של חובות בעייתיים</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</si>
  <si>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</si>
  <si>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</si>
  <si>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</si>
  <si>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</si>
  <si>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</si>
  <si>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</si>
  <si>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</si>
  <si>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</si>
  <si>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</si>
  <si>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פגומים - מידע נוסף</t>
  </si>
  <si>
    <t>חובות לא צוברים</t>
  </si>
  <si>
    <t>חובות לא צוברים אחרים</t>
  </si>
  <si>
    <t>חובות לא צוברים שעברו ארגון מחדש</t>
  </si>
  <si>
    <t>חובות לגביהם בוצע דחיה של יותר מ - 3 ועד ל 6 חודשים</t>
  </si>
  <si>
    <t>חובות לגביהם בוצעה דחיה של יותר מ - 6 חודשים</t>
  </si>
  <si>
    <t>חובות פגומים</t>
  </si>
  <si>
    <t>חובות פגומים אחרים</t>
  </si>
  <si>
    <t>חובות פגומים שנמחקו</t>
  </si>
  <si>
    <t>חובות פגומים שנפרעו</t>
  </si>
  <si>
    <t>חובות צוברים - מידע נוסף</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</si>
  <si>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</si>
  <si>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</si>
  <si>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</si>
  <si>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</si>
  <si>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</si>
  <si>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</si>
  <si>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</si>
  <si>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</si>
  <si>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</si>
  <si>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</si>
  <si>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</si>
  <si>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</si>
  <si>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</si>
  <si>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</si>
  <si>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</si>
  <si>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</si>
  <si>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</si>
  <si>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</si>
  <si>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</si>
  <si>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</si>
  <si>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 ברווחים של חברות כלולות</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</si>
  <si>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</si>
  <si>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</si>
  <si>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</si>
  <si>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</si>
  <si>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</si>
  <si>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</si>
  <si>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</si>
  <si>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</si>
  <si>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</si>
  <si>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</si>
  <si>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</si>
  <si>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</si>
  <si>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</si>
  <si>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</si>
  <si>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</si>
  <si>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</si>
  <si>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</si>
  <si>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</si>
  <si>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</si>
  <si>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</si>
  <si>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</si>
  <si>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</si>
  <si>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</si>
  <si>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</si>
  <si>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</si>
  <si>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</si>
  <si>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</si>
  <si>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</si>
  <si>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</si>
  <si>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</si>
  <si>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</si>
  <si>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</si>
  <si>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</si>
  <si>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</si>
  <si>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</si>
  <si>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</si>
  <si>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</si>
  <si>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</si>
  <si>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</si>
  <si>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</si>
  <si>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</si>
  <si>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</si>
  <si>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</si>
  <si>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</si>
  <si>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</si>
  <si>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</si>
  <si>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</si>
  <si>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</si>
  <si>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</si>
  <si>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</si>
  <si>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</si>
  <si>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</si>
  <si>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</si>
  <si>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</si>
  <si>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</si>
  <si>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</si>
  <si>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</si>
  <si>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</si>
  <si>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</si>
  <si>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</si>
  <si>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</si>
  <si>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</si>
  <si>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</si>
  <si>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</si>
  <si>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</si>
  <si>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</si>
  <si>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</si>
  <si>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</si>
  <si>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</si>
  <si>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</si>
  <si>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</si>
  <si>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</si>
  <si>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לא צוברים</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</si>
  <si>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</si>
  <si>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</si>
  <si>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</si>
  <si>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</si>
  <si>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</si>
  <si>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</si>
  <si>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</si>
  <si>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</si>
  <si>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</si>
  <si>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</si>
  <si>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</si>
  <si>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</si>
  <si>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</si>
  <si>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הלוואות לדיור ללקוחות עסקיים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</si>
  <si>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</si>
  <si>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</si>
  <si>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</si>
  <si>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</si>
  <si>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</si>
  <si>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</si>
  <si>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</si>
  <si>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</si>
  <si>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</si>
  <si>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</si>
  <si>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</si>
  <si>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לא צוברים</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</si>
  <si>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</si>
  <si>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</si>
  <si>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</si>
  <si>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</si>
  <si>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</si>
  <si>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</si>
  <si>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</si>
  <si>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</si>
  <si>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</si>
  <si>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</si>
  <si>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</si>
  <si>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</si>
  <si>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</si>
  <si>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</si>
  <si>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</si>
  <si>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</si>
  <si>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כריה וחציבה</t>
  </si>
  <si>
    <t>כתבי התחייבות נדחים</t>
  </si>
  <si>
    <t>לא בעייתי</t>
  </si>
  <si>
    <t>לא בעייתיים</t>
  </si>
  <si>
    <t>לא פגומים</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</si>
  <si>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</si>
  <si>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</si>
  <si>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</si>
  <si>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</si>
  <si>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</si>
  <si>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</si>
  <si>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</si>
  <si>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</si>
  <si>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</si>
  <si>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</si>
  <si>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</si>
  <si>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</si>
  <si>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</si>
  <si>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</si>
  <si>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</si>
  <si>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</si>
  <si>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</si>
  <si>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</si>
  <si>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</si>
  <si>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</si>
  <si>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</si>
  <si>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</si>
  <si>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</si>
  <si>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</si>
  <si>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</si>
  <si>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</si>
  <si>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</si>
  <si>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</si>
  <si>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</si>
  <si>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</si>
  <si>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</si>
  <si>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</si>
  <si>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</si>
  <si>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</si>
  <si>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</si>
  <si>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</si>
  <si>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</si>
  <si>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</si>
  <si>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</si>
  <si>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</si>
  <si>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</si>
  <si>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</si>
  <si>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</si>
  <si>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</si>
  <si>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</si>
  <si>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</si>
  <si>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</si>
  <si>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</si>
  <si>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</si>
  <si>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</si>
  <si>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</si>
  <si>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</si>
  <si>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</si>
  <si>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</si>
  <si>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</si>
  <si>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</si>
  <si>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</si>
  <si>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</si>
  <si>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לממשלות זרות</t>
  </si>
  <si>
    <t>מזה: אשראי לציבור</t>
  </si>
  <si>
    <t>מזה: בגין העברת אג"ח לתיק למסחר</t>
  </si>
  <si>
    <t>מזה: בגין חובות לא צוברים</t>
  </si>
  <si>
    <t>מזה: בגין חובות פגומים</t>
  </si>
  <si>
    <t>מזה: בגין מכשירי אשראי חוץ מאזניים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</si>
  <si>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</si>
  <si>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</si>
  <si>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</si>
  <si>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</si>
  <si>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</si>
  <si>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</si>
  <si>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</si>
  <si>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</si>
  <si>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</si>
  <si>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</si>
  <si>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</si>
  <si>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</si>
  <si>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</si>
  <si>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</si>
  <si>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</si>
  <si>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</si>
  <si>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</si>
  <si>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</si>
  <si>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</si>
  <si>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</si>
  <si>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בעייתיים שאינם פגומים</t>
  </si>
  <si>
    <t>מזה: חובות פגומים שאינם צוברים הכנסות ריבית</t>
  </si>
  <si>
    <t>מזה: חובות שאינם פגומים בפיגור 90 יום ויותר</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</si>
  <si>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</si>
  <si>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</si>
  <si>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</si>
  <si>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</si>
  <si>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</si>
  <si>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</si>
  <si>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</si>
  <si>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</si>
  <si>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</si>
  <si>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</si>
  <si>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</si>
  <si>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</si>
  <si>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</si>
  <si>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</si>
  <si>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</si>
  <si>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</si>
  <si>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</si>
  <si>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</si>
  <si>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</si>
  <si>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</si>
  <si>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</si>
  <si>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</si>
  <si>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</si>
  <si>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</si>
  <si>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</si>
  <si>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</si>
  <si>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</si>
  <si>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</si>
  <si>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</si>
  <si>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</si>
  <si>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</si>
  <si>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</si>
  <si>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בחובות בעייתיים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</si>
  <si>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</si>
  <si>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</si>
  <si>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</si>
  <si>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</si>
  <si>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</si>
  <si>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</si>
  <si>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</si>
  <si>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</si>
  <si>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</si>
  <si>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</si>
  <si>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</si>
  <si>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</si>
  <si>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</si>
  <si>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</si>
  <si>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</si>
  <si>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</si>
  <si>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</si>
  <si>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</si>
  <si>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</si>
  <si>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</si>
  <si>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</si>
  <si>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</si>
  <si>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</si>
  <si>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</si>
  <si>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</si>
  <si>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</si>
  <si>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</si>
  <si>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</si>
  <si>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</si>
  <si>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</si>
  <si>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</si>
  <si>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</si>
  <si>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</si>
  <si>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</si>
  <si>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</si>
  <si>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</si>
  <si>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</si>
  <si>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</si>
  <si>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</si>
  <si>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</si>
  <si>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</si>
  <si>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</si>
  <si>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</si>
  <si>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</si>
  <si>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</si>
  <si>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</si>
  <si>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</si>
  <si>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</si>
  <si>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</si>
  <si>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</si>
  <si>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</si>
  <si>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</si>
  <si>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</si>
  <si>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</si>
  <si>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</si>
  <si>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</si>
  <si>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</si>
  <si>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</si>
  <si>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</si>
  <si>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</si>
  <si>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</si>
  <si>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</si>
  <si>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</si>
  <si>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</si>
  <si>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</si>
  <si>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</si>
  <si>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</si>
  <si>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</si>
  <si>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</si>
  <si>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הלוואות</t>
  </si>
  <si>
    <t>מספר חוזים</t>
  </si>
  <si>
    <t>מספר לוח</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</si>
  <si>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</si>
  <si>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</si>
  <si>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</si>
  <si>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</si>
  <si>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</si>
  <si>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</si>
  <si>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</si>
  <si>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</si>
  <si>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</si>
  <si>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</si>
  <si>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</si>
  <si>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</si>
  <si>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</si>
  <si>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</si>
  <si>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</si>
  <si>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</si>
  <si>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</si>
  <si>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</si>
  <si>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</si>
  <si>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</si>
  <si>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</si>
  <si>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</si>
  <si>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</si>
  <si>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</si>
  <si>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</si>
  <si>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</si>
  <si>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</si>
  <si>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</si>
  <si>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</si>
  <si>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</si>
  <si>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</si>
  <si>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</si>
  <si>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</si>
  <si>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</si>
  <si>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</si>
  <si>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</si>
  <si>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</si>
  <si>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</si>
  <si>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</si>
  <si>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</si>
  <si>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</si>
  <si>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</si>
  <si>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</si>
  <si>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</si>
  <si>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</si>
  <si>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</si>
  <si>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</si>
  <si>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</si>
  <si>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נחות</t>
  </si>
  <si>
    <t>ני"ע אחרים</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</si>
  <si>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</si>
  <si>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</si>
  <si>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</si>
  <si>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</si>
  <si>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</si>
  <si>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</si>
  <si>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</si>
  <si>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</si>
  <si>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</si>
  <si>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</si>
  <si>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</si>
  <si>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</si>
  <si>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</si>
  <si>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</si>
  <si>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</si>
  <si>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</si>
  <si>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</si>
  <si>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</si>
  <si>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</si>
  <si>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</si>
  <si>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</si>
  <si>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</si>
  <si>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</si>
  <si>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</si>
  <si>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</si>
  <si>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</si>
  <si>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</si>
  <si>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</si>
  <si>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</si>
  <si>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</si>
  <si>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</si>
  <si>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</si>
  <si>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</si>
  <si>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</si>
  <si>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</si>
  <si>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</si>
  <si>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</si>
  <si>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</si>
  <si>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</si>
  <si>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</si>
  <si>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</si>
  <si>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</si>
  <si>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</si>
  <si>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</si>
  <si>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</si>
  <si>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</si>
  <si>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</si>
  <si>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</si>
  <si>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</si>
  <si>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</si>
  <si>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</si>
  <si>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</si>
  <si>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</si>
  <si>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</si>
  <si>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</si>
  <si>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</si>
  <si>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</si>
  <si>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</si>
  <si>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</si>
  <si>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</si>
  <si>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</si>
  <si>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</si>
  <si>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</si>
  <si>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</si>
  <si>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</si>
  <si>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</si>
  <si>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</si>
  <si>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</si>
  <si>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</si>
  <si>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</si>
  <si>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</si>
  <si>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</si>
  <si>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</si>
  <si>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</si>
  <si>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</si>
  <si>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בעייתי</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</si>
  <si>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</si>
  <si>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</si>
  <si>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</si>
  <si>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</si>
  <si>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</si>
  <si>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</si>
  <si>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</si>
  <si>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</si>
  <si>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</si>
  <si>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</si>
  <si>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</si>
  <si>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</si>
  <si>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</si>
  <si>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</si>
  <si>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</si>
  <si>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</si>
  <si>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בעייתיים</t>
  </si>
  <si>
    <t>סה"כ חובות לא צוברים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</si>
  <si>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</si>
  <si>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</si>
  <si>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</si>
  <si>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</si>
  <si>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</si>
  <si>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</si>
  <si>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</si>
  <si>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</si>
  <si>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</si>
  <si>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</si>
  <si>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</si>
  <si>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</si>
  <si>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</si>
  <si>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ממשלות</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</si>
  <si>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</si>
  <si>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</si>
  <si>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</si>
  <si>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</si>
  <si>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</si>
  <si>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</si>
  <si>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</si>
  <si>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</si>
  <si>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</si>
  <si>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</si>
  <si>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</si>
  <si>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</si>
  <si>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</si>
  <si>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</si>
  <si>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</si>
  <si>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</si>
  <si>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</si>
  <si>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</si>
  <si>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</si>
  <si>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</si>
  <si>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</si>
  <si>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</si>
  <si>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</si>
  <si>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</si>
  <si>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</si>
  <si>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</si>
  <si>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</si>
  <si>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</si>
  <si>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</si>
  <si>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</si>
  <si>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</si>
  <si>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</si>
  <si>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</si>
  <si>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</si>
  <si>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</si>
  <si>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</si>
  <si>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כולל</t>
  </si>
  <si>
    <t>סיכון אשראי מאזני</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</si>
  <si>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</si>
  <si>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</si>
  <si>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</si>
  <si>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</si>
  <si>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</si>
  <si>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</si>
  <si>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</si>
  <si>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</si>
  <si>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</si>
  <si>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</si>
  <si>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</si>
  <si>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</si>
  <si>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</si>
  <si>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</si>
  <si>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</si>
  <si>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</si>
  <si>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</si>
  <si>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</si>
  <si>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</si>
  <si>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</si>
  <si>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</si>
  <si>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</si>
  <si>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</si>
  <si>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</si>
  <si>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</si>
  <si>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</si>
  <si>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</si>
  <si>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</si>
  <si>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</si>
  <si>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</si>
  <si>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</si>
  <si>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</si>
  <si>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</si>
  <si>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</si>
  <si>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</si>
  <si>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</si>
  <si>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</si>
  <si>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</si>
  <si>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</si>
  <si>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</si>
  <si>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</si>
  <si>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</si>
  <si>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</si>
  <si>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</si>
  <si>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</si>
  <si>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</si>
  <si>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</si>
  <si>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</si>
  <si>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</si>
  <si>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</si>
  <si>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</si>
  <si>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</si>
  <si>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מניות למסחר</t>
  </si>
  <si>
    <t>סך הכל מסחרי - חו"ל</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</si>
  <si>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</si>
  <si>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</si>
  <si>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</si>
  <si>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</si>
  <si>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</si>
  <si>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</si>
  <si>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</si>
  <si>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</si>
  <si>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</si>
  <si>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</si>
  <si>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</si>
  <si>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</si>
  <si>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</si>
  <si>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</si>
  <si>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</si>
  <si>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</si>
  <si>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</si>
  <si>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</si>
  <si>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</si>
  <si>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</si>
  <si>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</si>
  <si>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</si>
  <si>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</si>
  <si>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</si>
  <si>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</si>
  <si>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</si>
  <si>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</si>
  <si>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</si>
  <si>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</si>
  <si>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</si>
  <si>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</si>
  <si>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</si>
  <si>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</si>
  <si>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</si>
  <si>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</si>
  <si>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</si>
  <si>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</si>
  <si>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</si>
  <si>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</si>
  <si>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</si>
  <si>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</si>
  <si>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</si>
  <si>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</si>
  <si>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</si>
  <si>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</si>
  <si>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</si>
  <si>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</si>
  <si>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</si>
  <si>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</si>
  <si>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</si>
  <si>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</si>
  <si>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</si>
  <si>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</si>
  <si>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</si>
  <si>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</si>
  <si>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</si>
  <si>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</si>
  <si>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</si>
  <si>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</si>
  <si>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</si>
  <si>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</si>
  <si>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</si>
  <si>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</si>
  <si>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</si>
  <si>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</si>
  <si>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</si>
  <si>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נכסים</t>
  </si>
  <si>
    <t>סך נכסים נושאי ריבית</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</si>
  <si>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</si>
  <si>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</si>
  <si>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</si>
  <si>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</si>
  <si>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</si>
  <si>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</si>
  <si>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</si>
  <si>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</si>
  <si>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</si>
  <si>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</si>
  <si>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</si>
  <si>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</si>
  <si>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</si>
  <si>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</si>
  <si>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</si>
  <si>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</si>
  <si>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</si>
  <si>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</si>
  <si>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</si>
  <si>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</si>
  <si>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</si>
  <si>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</si>
  <si>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</si>
  <si>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</si>
  <si>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</si>
  <si>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</si>
  <si>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</si>
  <si>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</si>
  <si>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</si>
  <si>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</si>
  <si>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</si>
  <si>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</si>
  <si>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</si>
  <si>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</si>
  <si>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</si>
  <si>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</si>
  <si>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</si>
  <si>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</si>
  <si>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</si>
  <si>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</si>
  <si>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</si>
  <si>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</si>
  <si>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</si>
  <si>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</si>
  <si>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</si>
  <si>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</si>
  <si>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</si>
  <si>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</si>
  <si>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</si>
  <si>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</si>
  <si>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</si>
  <si>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</si>
  <si>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</si>
  <si>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</si>
  <si>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</si>
  <si>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</si>
  <si>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</si>
  <si>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</si>
  <si>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</si>
  <si>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</si>
  <si>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</si>
  <si>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</si>
  <si>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</si>
  <si>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</si>
  <si>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</si>
  <si>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</si>
  <si>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</si>
  <si>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</si>
  <si>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</si>
  <si>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</si>
  <si>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</si>
  <si>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</si>
  <si>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</si>
  <si>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</si>
  <si>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</si>
  <si>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</si>
  <si>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</si>
  <si>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</si>
  <si>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</si>
  <si>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</si>
  <si>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</si>
  <si>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</si>
  <si>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</si>
  <si>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</si>
  <si>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</si>
  <si>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פגומים או בפיגור של 90 ימים או יותר</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</si>
  <si>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</si>
  <si>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</si>
  <si>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</si>
  <si>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</si>
  <si>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</si>
  <si>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</si>
  <si>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</si>
  <si>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</si>
  <si>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</si>
  <si>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</si>
  <si>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</si>
  <si>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</si>
  <si>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</si>
  <si>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</si>
  <si>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</si>
  <si>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</si>
  <si>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</si>
  <si>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</si>
  <si>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</si>
  <si>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</si>
  <si>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</si>
  <si>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</si>
  <si>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</si>
  <si>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</si>
  <si>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</si>
  <si>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</si>
  <si>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</si>
  <si>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</si>
  <si>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</si>
  <si>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</si>
  <si>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</si>
  <si>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</si>
  <si>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</si>
  <si>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</si>
  <si>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</si>
  <si>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</si>
  <si>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</si>
  <si>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</si>
  <si>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</si>
  <si>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</si>
  <si>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</si>
  <si>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</si>
  <si>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</si>
  <si>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</si>
  <si>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</si>
  <si>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</si>
  <si>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</si>
  <si>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</si>
  <si>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</si>
  <si>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</si>
  <si>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</si>
  <si>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</si>
  <si>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</si>
  <si>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</si>
  <si>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</si>
  <si>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</si>
  <si>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</si>
  <si>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</si>
  <si>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</si>
  <si>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</si>
  <si>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</si>
  <si>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</si>
  <si>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</si>
  <si>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</si>
  <si>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</si>
  <si>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</si>
  <si>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</si>
  <si>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</si>
  <si>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</si>
  <si>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</si>
  <si>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</si>
  <si>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</si>
  <si>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</si>
  <si>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</si>
  <si>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</si>
  <si>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</si>
  <si>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</si>
  <si>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</si>
  <si>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</si>
  <si>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</si>
  <si>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</si>
  <si>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</si>
  <si>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</si>
  <si>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</si>
  <si>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</si>
  <si>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</si>
  <si>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</si>
  <si>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</si>
  <si>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</si>
  <si>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</si>
  <si>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</si>
  <si>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</si>
  <si>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</si>
  <si>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</si>
  <si>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</si>
  <si>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</si>
  <si>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</si>
  <si>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</si>
  <si>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</si>
  <si>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</si>
  <si>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</si>
  <si>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</si>
  <si>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</si>
  <si>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</si>
  <si>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</si>
  <si>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</si>
  <si>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</si>
  <si>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</si>
  <si>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</si>
  <si>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</si>
  <si>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</si>
  <si>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</si>
  <si>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</si>
  <si>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</si>
  <si>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</si>
  <si>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</si>
  <si>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</si>
  <si>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</si>
  <si>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</si>
  <si>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</si>
  <si>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</si>
  <si>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</si>
  <si>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</si>
  <si>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</si>
  <si>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</si>
  <si>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</si>
  <si>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</si>
  <si>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</si>
  <si>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</si>
  <si>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</si>
  <si>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</si>
  <si>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</si>
  <si>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</si>
  <si>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</si>
  <si>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</si>
  <si>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</si>
  <si>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</si>
  <si>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</si>
  <si>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</si>
  <si>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</si>
  <si>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</si>
  <si>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</si>
  <si>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</si>
  <si>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</si>
  <si>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</si>
  <si>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</si>
  <si>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</si>
  <si>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</si>
  <si>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</si>
  <si>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</si>
  <si>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</si>
  <si>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</si>
  <si>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</si>
  <si>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</si>
  <si>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</si>
  <si>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</si>
  <si>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</si>
  <si>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</si>
  <si>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</si>
  <si>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</si>
  <si>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</si>
  <si>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</si>
  <si>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</si>
  <si>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</si>
  <si>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</si>
  <si>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</si>
  <si>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</si>
  <si>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</si>
  <si>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</si>
  <si>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</si>
  <si>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</si>
  <si>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</si>
  <si>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</si>
  <si>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</si>
  <si>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</si>
  <si>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</si>
  <si>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</si>
  <si>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</si>
  <si>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</si>
  <si>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</si>
  <si>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</si>
  <si>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</si>
  <si>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</si>
  <si>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</si>
  <si>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</si>
  <si>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</si>
  <si>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</si>
  <si>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</si>
  <si>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</si>
  <si>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</si>
  <si>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</si>
  <si>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</si>
  <si>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</si>
  <si>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</si>
  <si>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</si>
  <si>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</si>
  <si>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</si>
  <si>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</si>
  <si>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</si>
  <si>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</si>
  <si>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</si>
  <si>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</si>
  <si>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</si>
  <si>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</si>
  <si>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</si>
  <si>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</si>
  <si>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</si>
  <si>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</si>
  <si>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</si>
  <si>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</si>
  <si>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</si>
  <si>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</si>
  <si>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</si>
  <si>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</si>
  <si>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</si>
  <si>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בחובות פגומים בגין אשראי לציבור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</si>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</sst>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14">
    <font>
      <sz val="10"/>
      <name val="Arial"/>
      <family val="2"/>
    </font>
    <font>
      <sz val="10"/>
      <color theme="1"/>
      <name val="Arial"/>
      <family val="2"/>
    </font>
    <font>
      <b/>
      <sz val="10"/>
      <color rgb="FF000000"/>
      <name val="Arial"/>
      <family val="2"/>
    </font>
    <font>
      <sz val="10"/>
      <color rgb="FF000000"/>
      <name val="Arial"/>
      <family val="2"/>
    </font>
    <font>
      <sz val="10"/>
      <color rgb="FF000000"/>
      <name val="Arial Unicode MS"/>
      <family val="2"/>
    </font>
    <font>
      <b/>
      <sz val="10"/>
      <color rgb="FF008000"/>
      <name val="Arial"/>
      <family val="2"/>
    </font>
    <font>
      <b/>
      <sz val="10"/>
      <color rgb="FFFFA500"/>
      <name val="Arial"/>
      <family val="2"/>
    </font>
    <font>
      <b/>
      <sz val="10"/>
      <color rgb="FF000000"/>
      <name val="Arial Unicode MS"/>
      <family val="2"/>
    </font>
    <font>
      <sz val="10"/>
      <color rgb="FF000080"/>
      <name val="Arial Unicode MS"/>
      <family val="2"/>
    </font>
    <font>
      <b/>
      <u val="single"/>
      <sz val="13"/>
      <color rgb="FF000080"/>
      <name val="Arial Unicode MS"/>
      <family val="2"/>
    </font>
    <font>
      <sz val="10"/>
      <color rgb="FFFFFFFF"/>
      <name val="Arial Unicode MS"/>
      <family val="2"/>
    </font>
    <font>
      <b/>
      <sz val="10"/>
      <color rgb="FFFF0000"/>
      <name val="Arial"/>
      <family val="2"/>
    </font>
    <font>
      <sz val="10"/>
      <color rgb="FF008000"/>
      <name val="Arial"/>
      <family val="2"/>
    </font>
    <font>
      <sz val="10"/>
      <color rgb="FFFFA500"/>
      <name val="Arial"/>
      <family val="2"/>
    </font>
  </fonts>
  <fills count="10">
    <fill>
      <patternFill patternType="none"/>
    </fill>
    <fill>
      <patternFill patternType="gray125"/>
    </fill>
    <fill>
      <patternFill patternType="solid">
        <fgColor rgb="FFC0C0C0"/>
        <bgColor indexed="64"/>
      </patternFill>
    </fill>
    <fill>
      <patternFill patternType="solid">
        <fgColor rgb="FF000000"/>
        <bgColor indexed="64"/>
      </patternFill>
    </fill>
    <fill>
      <patternFill patternType="solid">
        <fgColor rgb="FFCCCCFF"/>
        <bgColor indexed="64"/>
      </patternFill>
    </fill>
    <fill>
      <patternFill patternType="solid">
        <fgColor rgb="FFFFFFCC"/>
        <bgColor indexed="64"/>
      </patternFill>
    </fill>
    <fill>
      <patternFill patternType="solid">
        <fgColor rgb="FFFFDAB9"/>
        <bgColor indexed="64"/>
      </patternFill>
    </fill>
    <fill>
      <patternFill patternType="solid">
        <fgColor rgb="FFD3D3D3"/>
        <bgColor indexed="64"/>
      </patternFill>
    </fill>
    <fill>
      <patternFill patternType="solid">
        <fgColor rgb="FF90EE90"/>
        <bgColor indexed="64"/>
      </patternFill>
    </fill>
    <fill>
      <patternFill patternType="solid">
        <fgColor rgb="FFFFFFFF"/>
        <bgColor indexed="64"/>
      </patternFill>
    </fill>
  </fills>
  <borders count="32">
    <border>
      <left/>
      <right/>
      <top/>
      <bottom/>
      <diagonal/>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top style="thin">
        <color rgb="FF000000"/>
      </top>
      <bottom style="thin">
        <color rgb="FF000000"/>
      </bottom>
    </border>
    <border>
      <left/>
      <right/>
      <top style="medium">
        <color rgb="FF000000"/>
      </top>
      <bottom/>
    </border>
    <border>
      <left style="thin">
        <color rgb="FF000000"/>
      </left>
      <right style="thin">
        <color rgb="FF000000"/>
      </right>
      <top style="thin">
        <color rgb="FF000000"/>
      </top>
      <bottom/>
    </border>
    <border>
      <left/>
      <right/>
      <top style="medium">
        <color rgb="FF000000"/>
      </top>
      <bottom style="medium">
        <color rgb="FF000000"/>
      </bottom>
    </border>
    <border>
      <left/>
      <right style="thin">
        <color rgb="FFFFFFFF"/>
      </right>
      <top/>
      <bottom style="thin">
        <color rgb="FFFFFFFF"/>
      </bottom>
    </border>
    <border>
      <left/>
      <right style="thin">
        <color rgb="FF000000"/>
      </right>
      <top style="thin">
        <color rgb="FF000000"/>
      </top>
      <bottom style="thin">
        <color rgb="FFFFFFFF"/>
      </bottom>
    </border>
    <border>
      <left style="thin">
        <color rgb="FF000000"/>
      </left>
      <right style="thin">
        <color rgb="FF000000"/>
      </right>
      <top style="thin">
        <color rgb="FF000000"/>
      </top>
      <bottom style="thin">
        <color rgb="FF000000"/>
      </bottom>
    </border>
    <border>
      <left/>
      <right style="thin">
        <color rgb="FF000000"/>
      </right>
      <top/>
      <bottom style="thin">
        <color rgb="FFFFFFFF"/>
      </bottom>
    </border>
    <border>
      <left/>
      <right style="thin">
        <color rgb="FF000000"/>
      </right>
      <top/>
      <bottom style="thin">
        <color rgb="FF000000"/>
      </bottom>
    </border>
    <border>
      <left/>
      <right style="medium">
        <color rgb="FF000000"/>
      </right>
      <top style="thin">
        <color rgb="FF000000"/>
      </top>
      <bottom style="thin">
        <color rgb="FF000000"/>
      </bottom>
    </border>
    <border>
      <left/>
      <right/>
      <top style="thin">
        <color rgb="FF000000"/>
      </top>
      <bottom style="thin">
        <color rgb="FF000000"/>
      </bottom>
    </border>
    <border>
      <left/>
      <right/>
      <top style="thin">
        <color rgb="FF000000"/>
      </top>
      <bottom style="thin">
        <color rgb="FFFFFFFF"/>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style="medium">
        <color rgb="FF000000"/>
      </bottom>
    </border>
    <border>
      <left/>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right style="medium">
        <color rgb="FF000000"/>
      </right>
      <top style="thin">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medium">
        <color rgb="FF000000"/>
      </right>
      <top style="thin">
        <color rgb="FF000000"/>
      </top>
      <bottom style="thin">
        <color rgb="FF000000"/>
      </bottom>
    </border>
    <border>
      <left style="thin">
        <color rgb="FFFFFFFF"/>
      </left>
      <right style="thin">
        <color rgb="FFFFFFFF"/>
      </right>
      <top style="thin">
        <color rgb="FFFFFFFF"/>
      </top>
      <bottom style="thin">
        <color rgb="FFFFFFFF"/>
      </bottom>
    </border>
    <border>
      <left/>
      <right style="thin">
        <color rgb="FFFFFFFF"/>
      </right>
      <top style="thin">
        <color rgb="FFFFFFFF"/>
      </top>
      <bottom style="thin">
        <color rgb="FFFFFFFF"/>
      </bottom>
    </border>
    <border>
      <left/>
      <right style="thin">
        <color rgb="FF000000"/>
      </right>
      <top style="thin">
        <color rgb="FF000000"/>
      </top>
      <bottom style="thin">
        <color rgb="FF000000"/>
      </bottom>
    </border>
    <border>
      <left/>
      <right style="thin">
        <color rgb="FFFFFFFF"/>
      </right>
      <top/>
      <bottom style="thin">
        <color rgb="FF000000"/>
      </bottom>
    </border>
    <border>
      <left style="thin">
        <color rgb="FF000000"/>
      </left>
      <right style="thin">
        <color rgb="FF000000"/>
      </right>
      <top/>
      <bottom/>
    </border>
    <border>
      <left/>
      <right/>
      <top style="thin">
        <color rgb="FF000000"/>
      </top>
      <bottom/>
    </border>
    <border>
      <left/>
      <right style="thin">
        <color rgb="FF000000"/>
      </right>
      <top style="thin">
        <color rgb="FF00000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98">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3" xfId="0" applyFont="1" applyBorder="1"/>
    <xf numFmtId="0" fontId="3" fillId="0" borderId="4" xfId="0" applyFont="1" applyBorder="1"/>
    <xf numFmtId="164" fontId="4" fillId="3" borderId="5" xfId="0" applyNumberFormat="1" applyFont="1" applyFill="1" applyBorder="1" applyAlignment="1">
      <alignment horizontal="right" vertical="center"/>
    </xf>
    <xf numFmtId="0" fontId="2" fillId="2" borderId="6" xfId="0" applyFont="1" applyFill="1" applyBorder="1" applyAlignment="1">
      <alignment horizontal="center" vertical="center"/>
    </xf>
    <xf numFmtId="0" fontId="4" fillId="4" borderId="7" xfId="0" applyFont="1" applyFill="1" applyBorder="1" applyAlignment="1">
      <alignment horizontal="right" vertical="center"/>
    </xf>
    <xf numFmtId="0" fontId="10" fillId="0" borderId="0" xfId="0" applyFont="1" applyBorder="1" applyAlignment="1">
      <alignment horizontal="right" vertical="center"/>
    </xf>
    <xf numFmtId="0" fontId="3" fillId="0" borderId="0" xfId="0" applyFont="1" applyBorder="1" applyAlignment="1">
      <alignment vertical="center"/>
    </xf>
    <xf numFmtId="4" fontId="4" fillId="3" borderId="5" xfId="0" applyNumberFormat="1" applyFont="1" applyFill="1" applyBorder="1" applyAlignment="1">
      <alignment horizontal="right" vertical="center"/>
    </xf>
    <xf numFmtId="0" fontId="10" fillId="0" borderId="0" xfId="0" applyFont="1" applyBorder="1" applyAlignment="1">
      <alignment horizontal="left" vertical="center" wrapText="1"/>
    </xf>
    <xf numFmtId="0" fontId="4" fillId="4" borderId="8" xfId="0" applyFont="1" applyFill="1" applyBorder="1" applyAlignment="1">
      <alignment horizontal="right" vertical="center"/>
    </xf>
    <xf numFmtId="0" fontId="8" fillId="5" borderId="9" xfId="0" applyFont="1" applyFill="1" applyBorder="1" applyAlignment="1">
      <alignment horizontal="right" vertical="center" wrapText="1"/>
    </xf>
    <xf numFmtId="0" fontId="3" fillId="3" borderId="0" xfId="0" applyFont="1" applyFill="1" applyBorder="1"/>
    <xf numFmtId="0" fontId="8" fillId="5" borderId="5" xfId="0" applyFont="1" applyFill="1" applyBorder="1" applyAlignment="1">
      <alignment horizontal="right" vertical="center" wrapText="1"/>
    </xf>
    <xf numFmtId="0" fontId="4" fillId="4" borderId="10" xfId="0" applyFont="1" applyFill="1" applyBorder="1" applyAlignment="1">
      <alignment horizontal="right" vertical="center"/>
    </xf>
    <xf numFmtId="14" fontId="4" fillId="4" borderId="10" xfId="0" applyNumberFormat="1" applyFont="1" applyFill="1" applyBorder="1" applyAlignment="1">
      <alignment horizontal="right" vertical="center"/>
    </xf>
    <xf numFmtId="0" fontId="4" fillId="4" borderId="10" xfId="0" applyFont="1" applyFill="1" applyBorder="1" applyAlignment="1">
      <alignment horizontal="left" vertical="center"/>
    </xf>
    <xf numFmtId="0" fontId="4" fillId="4" borderId="11" xfId="0" applyFont="1" applyFill="1" applyBorder="1" applyAlignment="1">
      <alignment horizontal="right" vertical="center"/>
    </xf>
    <xf numFmtId="165" fontId="6" fillId="0" borderId="12" xfId="0" applyNumberFormat="1" applyFont="1" applyBorder="1"/>
    <xf numFmtId="0" fontId="8" fillId="4" borderId="5" xfId="0" applyFont="1" applyFill="1" applyBorder="1" applyAlignment="1">
      <alignment horizontal="center" vertical="center" wrapText="1"/>
    </xf>
    <xf numFmtId="49" fontId="4" fillId="0" borderId="5" xfId="0" applyNumberFormat="1" applyFont="1" applyBorder="1" applyAlignment="1">
      <alignment horizontal="left" vertical="center" wrapText="1"/>
    </xf>
    <xf numFmtId="0" fontId="8" fillId="4" borderId="9" xfId="0" applyFont="1" applyFill="1" applyBorder="1" applyAlignment="1">
      <alignment horizontal="center" vertical="center" wrapText="1"/>
    </xf>
    <xf numFmtId="0" fontId="8" fillId="5" borderId="5" xfId="0" applyFont="1" applyFill="1" applyBorder="1" applyAlignment="1">
      <alignment horizontal="center" vertical="center" wrapText="1"/>
    </xf>
    <xf numFmtId="4" fontId="4" fillId="3" borderId="9" xfId="0" applyNumberFormat="1" applyFont="1" applyFill="1" applyBorder="1" applyAlignment="1">
      <alignment horizontal="right" vertical="center"/>
    </xf>
    <xf numFmtId="4" fontId="4" fillId="0" borderId="5" xfId="0" applyNumberFormat="1" applyFont="1" applyBorder="1" applyAlignment="1">
      <alignment horizontal="right" vertical="center"/>
    </xf>
    <xf numFmtId="0" fontId="2" fillId="0" borderId="13" xfId="0" applyFont="1" applyBorder="1"/>
    <xf numFmtId="4" fontId="4" fillId="6" borderId="5" xfId="0" applyNumberFormat="1" applyFont="1" applyFill="1" applyBorder="1" applyAlignment="1">
      <alignment horizontal="right" vertical="center"/>
    </xf>
    <xf numFmtId="0" fontId="5" fillId="0" borderId="0" xfId="0" applyFont="1" applyBorder="1"/>
    <xf numFmtId="4" fontId="4" fillId="0" borderId="9" xfId="0" applyNumberFormat="1" applyFont="1" applyBorder="1" applyAlignment="1">
      <alignment horizontal="right" vertical="center"/>
    </xf>
    <xf numFmtId="164" fontId="4" fillId="3" borderId="9" xfId="0" applyNumberFormat="1" applyFont="1" applyFill="1" applyBorder="1" applyAlignment="1">
      <alignment horizontal="right" vertical="center"/>
    </xf>
    <xf numFmtId="164" fontId="4" fillId="0" borderId="5" xfId="0" applyNumberFormat="1" applyFont="1" applyBorder="1" applyAlignment="1">
      <alignment horizontal="right" vertical="center"/>
    </xf>
    <xf numFmtId="164" fontId="4" fillId="0" borderId="9" xfId="0" applyNumberFormat="1" applyFont="1" applyBorder="1" applyAlignment="1">
      <alignment horizontal="right" vertical="center"/>
    </xf>
    <xf numFmtId="164" fontId="4" fillId="6" borderId="9" xfId="0" applyNumberFormat="1" applyFont="1" applyFill="1" applyBorder="1" applyAlignment="1">
      <alignment horizontal="right" vertical="center"/>
    </xf>
    <xf numFmtId="0" fontId="4" fillId="4" borderId="14" xfId="0" applyFont="1" applyFill="1" applyBorder="1" applyAlignment="1">
      <alignment horizontal="right" vertical="center"/>
    </xf>
    <xf numFmtId="0" fontId="4" fillId="5" borderId="9" xfId="0" applyFont="1" applyFill="1" applyBorder="1" applyAlignment="1">
      <alignment horizontal="right" vertical="center"/>
    </xf>
    <xf numFmtId="0" fontId="4" fillId="0" borderId="0" xfId="0" applyFont="1" applyBorder="1" applyAlignment="1">
      <alignment horizontal="right" vertical="center"/>
    </xf>
    <xf numFmtId="3" fontId="4" fillId="3" borderId="9" xfId="0" applyNumberFormat="1" applyFont="1" applyFill="1" applyBorder="1" applyAlignment="1">
      <alignment horizontal="right" vertical="center"/>
    </xf>
    <xf numFmtId="3" fontId="4" fillId="0" borderId="5" xfId="0" applyNumberFormat="1" applyFont="1" applyBorder="1" applyAlignment="1">
      <alignment horizontal="right" vertical="center"/>
    </xf>
    <xf numFmtId="3" fontId="4" fillId="0" borderId="9" xfId="0" applyNumberFormat="1" applyFont="1" applyBorder="1" applyAlignment="1">
      <alignment horizontal="right" vertical="center"/>
    </xf>
    <xf numFmtId="0" fontId="11" fillId="0" borderId="13" xfId="0" applyFont="1" applyBorder="1"/>
    <xf numFmtId="0" fontId="2" fillId="7" borderId="3" xfId="0" applyFont="1" applyFill="1" applyBorder="1"/>
    <xf numFmtId="0" fontId="3" fillId="3" borderId="0" xfId="0" applyFont="1" applyFill="1" applyBorder="1" applyAlignment="1">
      <alignment vertical="center"/>
    </xf>
    <xf numFmtId="0" fontId="3" fillId="8" borderId="15" xfId="0" applyFont="1" applyFill="1" applyBorder="1" applyAlignment="1">
      <alignment vertical="center" wrapText="1"/>
    </xf>
    <xf numFmtId="0" fontId="2" fillId="2" borderId="16" xfId="0" applyFont="1" applyFill="1" applyBorder="1" applyAlignment="1">
      <alignment horizontal="center" vertical="top"/>
    </xf>
    <xf numFmtId="0" fontId="6" fillId="0" borderId="13" xfId="0" applyFont="1" applyBorder="1"/>
    <xf numFmtId="165" fontId="11" fillId="0" borderId="13" xfId="0" applyNumberFormat="1" applyFont="1" applyBorder="1"/>
    <xf numFmtId="165" fontId="11" fillId="0" borderId="12" xfId="0" applyNumberFormat="1" applyFont="1" applyBorder="1"/>
    <xf numFmtId="165" fontId="6" fillId="0" borderId="13" xfId="0" applyNumberFormat="1" applyFont="1" applyBorder="1"/>
    <xf numFmtId="0" fontId="5" fillId="0" borderId="13" xfId="0" applyFont="1" applyBorder="1"/>
    <xf numFmtId="165" fontId="5" fillId="0" borderId="13" xfId="0" applyNumberFormat="1" applyFont="1" applyBorder="1"/>
    <xf numFmtId="165" fontId="5" fillId="0" borderId="12" xfId="0" applyNumberFormat="1" applyFont="1" applyBorder="1"/>
    <xf numFmtId="0" fontId="5" fillId="7" borderId="12" xfId="0" applyFont="1" applyFill="1" applyBorder="1"/>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3" fillId="6" borderId="15" xfId="0" applyFont="1" applyFill="1" applyBorder="1" applyAlignment="1">
      <alignment vertical="center" wrapText="1"/>
    </xf>
    <xf numFmtId="0" fontId="2" fillId="0" borderId="19" xfId="0" applyFont="1" applyBorder="1"/>
    <xf numFmtId="0" fontId="5" fillId="0" borderId="20" xfId="0" applyFont="1" applyBorder="1"/>
    <xf numFmtId="165" fontId="5" fillId="0" borderId="20" xfId="0" applyNumberFormat="1" applyFont="1" applyBorder="1"/>
    <xf numFmtId="165" fontId="5" fillId="0" borderId="21" xfId="0" applyNumberFormat="1" applyFont="1" applyBorder="1"/>
    <xf numFmtId="0" fontId="2" fillId="2" borderId="22" xfId="0" applyFont="1" applyFill="1" applyBorder="1" applyAlignment="1">
      <alignment horizontal="center" vertical="top"/>
    </xf>
    <xf numFmtId="0" fontId="2" fillId="2" borderId="23" xfId="0" applyFont="1" applyFill="1" applyBorder="1" applyAlignment="1">
      <alignment horizontal="center" vertical="top"/>
    </xf>
    <xf numFmtId="0" fontId="3" fillId="9" borderId="9" xfId="0" applyFont="1" applyFill="1" applyBorder="1" applyAlignment="1">
      <alignment vertical="center" wrapText="1"/>
    </xf>
    <xf numFmtId="0" fontId="3" fillId="9" borderId="24" xfId="0" applyFont="1" applyFill="1" applyBorder="1" applyAlignment="1">
      <alignment vertical="center" wrapText="1"/>
    </xf>
    <xf numFmtId="0" fontId="6" fillId="7" borderId="12" xfId="0" applyFont="1" applyFill="1" applyBorder="1"/>
    <xf numFmtId="0" fontId="3" fillId="6" borderId="9" xfId="0" applyFont="1" applyFill="1" applyBorder="1" applyAlignment="1">
      <alignment vertical="center" wrapText="1"/>
    </xf>
    <xf numFmtId="0" fontId="3" fillId="6" borderId="24" xfId="0" applyFont="1" applyFill="1" applyBorder="1" applyAlignment="1">
      <alignment vertical="center" wrapText="1"/>
    </xf>
    <xf numFmtId="0" fontId="2" fillId="2" borderId="9" xfId="0" applyFont="1" applyFill="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xf>
    <xf numFmtId="3" fontId="4" fillId="6" borderId="5" xfId="0" applyNumberFormat="1" applyFont="1" applyFill="1" applyBorder="1" applyAlignment="1">
      <alignment horizontal="right" vertical="center"/>
    </xf>
    <xf numFmtId="4" fontId="4" fillId="6" borderId="9" xfId="0" applyNumberFormat="1" applyFont="1" applyFill="1" applyBorder="1" applyAlignment="1">
      <alignment horizontal="right" vertical="center"/>
    </xf>
    <xf numFmtId="164" fontId="4" fillId="6" borderId="5" xfId="0" applyNumberFormat="1" applyFont="1" applyFill="1" applyBorder="1" applyAlignment="1">
      <alignment horizontal="right" vertical="center"/>
    </xf>
    <xf numFmtId="0" fontId="12" fillId="0" borderId="0" xfId="0" applyFont="1" applyBorder="1"/>
    <xf numFmtId="0" fontId="7" fillId="0" borderId="0" xfId="0" applyFont="1" applyBorder="1" applyAlignment="1">
      <alignment horizontal="right" vertical="center"/>
    </xf>
    <xf numFmtId="0" fontId="3" fillId="0" borderId="0" xfId="0" applyFont="1" applyBorder="1" applyAlignment="1">
      <alignment vertical="center"/>
    </xf>
    <xf numFmtId="0" fontId="8" fillId="4" borderId="25" xfId="0" applyFont="1" applyFill="1" applyBorder="1" applyAlignment="1">
      <alignment horizontal="right" vertical="center"/>
    </xf>
    <xf numFmtId="0" fontId="8" fillId="4" borderId="26" xfId="0" applyFont="1" applyFill="1" applyBorder="1" applyAlignment="1">
      <alignment horizontal="right" vertical="center"/>
    </xf>
    <xf numFmtId="0" fontId="4" fillId="5" borderId="27" xfId="0" applyFont="1" applyFill="1" applyBorder="1" applyAlignment="1">
      <alignment horizontal="right" vertical="center"/>
    </xf>
    <xf numFmtId="0" fontId="8" fillId="4" borderId="7" xfId="0" applyFont="1" applyFill="1" applyBorder="1" applyAlignment="1">
      <alignment horizontal="right" vertical="center"/>
    </xf>
    <xf numFmtId="0" fontId="8" fillId="4" borderId="28" xfId="0" applyFont="1" applyFill="1" applyBorder="1" applyAlignment="1">
      <alignment horizontal="right" vertical="center"/>
    </xf>
    <xf numFmtId="0" fontId="9" fillId="0" borderId="0" xfId="0" applyFont="1" applyBorder="1" applyAlignment="1">
      <alignment horizontal="left" vertical="center" wrapText="1"/>
    </xf>
    <xf numFmtId="0" fontId="8" fillId="5" borderId="9" xfId="0" applyFont="1" applyFill="1" applyBorder="1" applyAlignment="1">
      <alignment horizontal="right" vertical="center" wrapText="1"/>
    </xf>
    <xf numFmtId="0" fontId="3" fillId="0" borderId="29" xfId="0" applyFont="1" applyBorder="1" applyAlignment="1">
      <alignment vertical="center"/>
    </xf>
    <xf numFmtId="0" fontId="8" fillId="5" borderId="5" xfId="0" applyFont="1" applyFill="1" applyBorder="1" applyAlignment="1">
      <alignment horizontal="right" vertical="center" wrapText="1"/>
    </xf>
    <xf numFmtId="0" fontId="8" fillId="5" borderId="5" xfId="0" applyFont="1" applyFill="1" applyBorder="1" applyAlignment="1">
      <alignment horizontal="center" vertical="center" wrapText="1"/>
    </xf>
    <xf numFmtId="0" fontId="3" fillId="0" borderId="30" xfId="0" applyFont="1" applyBorder="1" applyAlignment="1">
      <alignment vertical="center"/>
    </xf>
    <xf numFmtId="0" fontId="3" fillId="0" borderId="13" xfId="0" applyFont="1" applyBorder="1" applyAlignment="1">
      <alignment vertical="center"/>
    </xf>
    <xf numFmtId="0" fontId="3" fillId="0" borderId="31" xfId="0" applyFont="1" applyBorder="1" applyAlignment="1">
      <alignment vertical="center"/>
    </xf>
    <xf numFmtId="0" fontId="3" fillId="0" borderId="27" xfId="0" applyFont="1" applyBorder="1" applyAlignment="1">
      <alignment vertical="center"/>
    </xf>
    <xf numFmtId="0" fontId="8" fillId="5" borderId="9" xfId="0" applyFont="1" applyFill="1" applyBorder="1" applyAlignment="1">
      <alignment horizontal="center" vertical="center" wrapText="1"/>
    </xf>
    <xf numFmtId="0" fontId="5" fillId="0" borderId="0" xfId="0" applyFont="1" applyBorder="1"/>
    <xf numFmtId="0" fontId="0" fillId="0" borderId="0" xfId="0"/>
    <xf numFmtId="0" fontId="3" fillId="0" borderId="9" xfId="0" applyFont="1" applyBorder="1" applyAlignment="1">
      <alignment vertical="center"/>
    </xf>
    <xf numFmtId="0" fontId="3" fillId="0" borderId="9" xfId="0" applyFont="1" applyBorder="1" applyAlignment="1">
      <alignment horizontal="center"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8" Type="http://schemas.openxmlformats.org/officeDocument/2006/relationships/worksheet" Target="worksheets/sheet57.xml" /><Relationship Id="rId59" Type="http://schemas.openxmlformats.org/officeDocument/2006/relationships/worksheet" Target="worksheets/sheet58.xml" /><Relationship Id="rId240" Type="http://schemas.openxmlformats.org/officeDocument/2006/relationships/worksheet" Target="worksheets/sheet239.xml" /><Relationship Id="rId250" Type="http://schemas.openxmlformats.org/officeDocument/2006/relationships/worksheet" Target="worksheets/sheet249.xml" /><Relationship Id="rId260" Type="http://schemas.openxmlformats.org/officeDocument/2006/relationships/worksheet" Target="worksheets/sheet259.xml" /><Relationship Id="rId200" Type="http://schemas.openxmlformats.org/officeDocument/2006/relationships/worksheet" Target="worksheets/sheet199.xml" /><Relationship Id="rId196" Type="http://schemas.openxmlformats.org/officeDocument/2006/relationships/worksheet" Target="worksheets/sheet195.xml" /><Relationship Id="rId6" Type="http://schemas.openxmlformats.org/officeDocument/2006/relationships/worksheet" Target="worksheets/sheet5.xml" /><Relationship Id="rId230" Type="http://schemas.openxmlformats.org/officeDocument/2006/relationships/worksheet" Target="worksheets/sheet229.xml" /><Relationship Id="rId84" Type="http://schemas.openxmlformats.org/officeDocument/2006/relationships/worksheet" Target="worksheets/sheet83.xml" /><Relationship Id="rId85" Type="http://schemas.openxmlformats.org/officeDocument/2006/relationships/worksheet" Target="worksheets/sheet84.xml" /><Relationship Id="rId86" Type="http://schemas.openxmlformats.org/officeDocument/2006/relationships/worksheet" Target="worksheets/sheet85.xml" /><Relationship Id="rId87" Type="http://schemas.openxmlformats.org/officeDocument/2006/relationships/worksheet" Target="worksheets/sheet86.xml" /><Relationship Id="rId80" Type="http://schemas.openxmlformats.org/officeDocument/2006/relationships/worksheet" Target="worksheets/sheet79.xml" /><Relationship Id="rId81" Type="http://schemas.openxmlformats.org/officeDocument/2006/relationships/worksheet" Target="worksheets/sheet80.xml" /><Relationship Id="rId82" Type="http://schemas.openxmlformats.org/officeDocument/2006/relationships/worksheet" Target="worksheets/sheet81.xml" /><Relationship Id="rId83" Type="http://schemas.openxmlformats.org/officeDocument/2006/relationships/worksheet" Target="worksheets/sheet82.xml" /><Relationship Id="rId88" Type="http://schemas.openxmlformats.org/officeDocument/2006/relationships/worksheet" Target="worksheets/sheet87.xml" /><Relationship Id="rId89" Type="http://schemas.openxmlformats.org/officeDocument/2006/relationships/worksheet" Target="worksheets/sheet88.xml" /><Relationship Id="rId245" Type="http://schemas.openxmlformats.org/officeDocument/2006/relationships/worksheet" Target="worksheets/sheet244.xml" /><Relationship Id="rId261" Type="http://schemas.openxmlformats.org/officeDocument/2006/relationships/worksheet" Target="worksheets/sheet260.xml" /><Relationship Id="rId217" Type="http://schemas.openxmlformats.org/officeDocument/2006/relationships/worksheet" Target="worksheets/sheet216.xml" /><Relationship Id="rId201" Type="http://schemas.openxmlformats.org/officeDocument/2006/relationships/worksheet" Target="worksheets/sheet200.xml" /><Relationship Id="rId211" Type="http://schemas.openxmlformats.org/officeDocument/2006/relationships/worksheet" Target="worksheets/sheet210.xml" /><Relationship Id="rId190" Type="http://schemas.openxmlformats.org/officeDocument/2006/relationships/worksheet" Target="worksheets/sheet189.xml" /><Relationship Id="rId9" Type="http://schemas.openxmlformats.org/officeDocument/2006/relationships/worksheet" Target="worksheets/sheet8.xml" /><Relationship Id="rId176" Type="http://schemas.openxmlformats.org/officeDocument/2006/relationships/worksheet" Target="worksheets/sheet175.xml" /><Relationship Id="rId73" Type="http://schemas.openxmlformats.org/officeDocument/2006/relationships/worksheet" Target="worksheets/sheet72.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67" Type="http://schemas.openxmlformats.org/officeDocument/2006/relationships/worksheet" Target="worksheets/sheet66.xml" /><Relationship Id="rId158" Type="http://schemas.openxmlformats.org/officeDocument/2006/relationships/worksheet" Target="worksheets/sheet157.xml" /><Relationship Id="rId168" Type="http://schemas.openxmlformats.org/officeDocument/2006/relationships/worksheet" Target="worksheets/sheet167.xml" /><Relationship Id="rId178" Type="http://schemas.openxmlformats.org/officeDocument/2006/relationships/worksheet" Target="worksheets/sheet177.xml" /><Relationship Id="rId108" Type="http://schemas.openxmlformats.org/officeDocument/2006/relationships/worksheet" Target="worksheets/sheet107.xml" /><Relationship Id="rId118" Type="http://schemas.openxmlformats.org/officeDocument/2006/relationships/worksheet" Target="worksheets/sheet117.xml" /><Relationship Id="rId128" Type="http://schemas.openxmlformats.org/officeDocument/2006/relationships/worksheet" Target="worksheets/sheet127.xml" /><Relationship Id="rId138" Type="http://schemas.openxmlformats.org/officeDocument/2006/relationships/worksheet" Target="worksheets/sheet137.xml" /><Relationship Id="rId265" Type="http://schemas.openxmlformats.org/officeDocument/2006/relationships/worksheet" Target="worksheets/sheet264.xml" /><Relationship Id="rId102" Type="http://schemas.openxmlformats.org/officeDocument/2006/relationships/worksheet" Target="worksheets/sheet101.xml" /><Relationship Id="rId4" Type="http://schemas.openxmlformats.org/officeDocument/2006/relationships/worksheet" Target="worksheets/sheet3.xml" /><Relationship Id="rId198" Type="http://schemas.openxmlformats.org/officeDocument/2006/relationships/worksheet" Target="worksheets/sheet197.xml" /><Relationship Id="rId236" Type="http://schemas.openxmlformats.org/officeDocument/2006/relationships/worksheet" Target="worksheets/sheet235.xml" /><Relationship Id="rId74" Type="http://schemas.openxmlformats.org/officeDocument/2006/relationships/worksheet" Target="worksheets/sheet73.xml" /><Relationship Id="rId75" Type="http://schemas.openxmlformats.org/officeDocument/2006/relationships/worksheet" Target="worksheets/sheet74.xml" /><Relationship Id="rId76" Type="http://schemas.openxmlformats.org/officeDocument/2006/relationships/worksheet" Target="worksheets/sheet75.xml" /><Relationship Id="rId77" Type="http://schemas.openxmlformats.org/officeDocument/2006/relationships/worksheet" Target="worksheets/sheet76.xml" /><Relationship Id="rId70" Type="http://schemas.openxmlformats.org/officeDocument/2006/relationships/worksheet" Target="worksheets/sheet69.xml" /><Relationship Id="rId71" Type="http://schemas.openxmlformats.org/officeDocument/2006/relationships/worksheet" Target="worksheets/sheet70.xml" /><Relationship Id="rId72" Type="http://schemas.openxmlformats.org/officeDocument/2006/relationships/worksheet" Target="worksheets/sheet71.xml" /><Relationship Id="rId38" Type="http://schemas.openxmlformats.org/officeDocument/2006/relationships/worksheet" Target="worksheets/sheet37.xml" /><Relationship Id="rId159" Type="http://schemas.openxmlformats.org/officeDocument/2006/relationships/worksheet" Target="worksheets/sheet158.xml" /><Relationship Id="rId169" Type="http://schemas.openxmlformats.org/officeDocument/2006/relationships/worksheet" Target="worksheets/sheet168.xml" /><Relationship Id="rId179" Type="http://schemas.openxmlformats.org/officeDocument/2006/relationships/worksheet" Target="worksheets/sheet178.xml" /><Relationship Id="rId109" Type="http://schemas.openxmlformats.org/officeDocument/2006/relationships/worksheet" Target="worksheets/sheet108.xml" /><Relationship Id="rId78" Type="http://schemas.openxmlformats.org/officeDocument/2006/relationships/worksheet" Target="worksheets/sheet77.xml" /><Relationship Id="rId129" Type="http://schemas.openxmlformats.org/officeDocument/2006/relationships/worksheet" Target="worksheets/sheet128.xml" /><Relationship Id="rId139" Type="http://schemas.openxmlformats.org/officeDocument/2006/relationships/worksheet" Target="worksheets/sheet138.xml" /><Relationship Id="rId189" Type="http://schemas.openxmlformats.org/officeDocument/2006/relationships/worksheet" Target="worksheets/sheet188.xml" /><Relationship Id="rId199" Type="http://schemas.openxmlformats.org/officeDocument/2006/relationships/worksheet" Target="worksheets/sheet198.xml" /><Relationship Id="rId220" Type="http://schemas.openxmlformats.org/officeDocument/2006/relationships/worksheet" Target="worksheets/sheet219.xml" /><Relationship Id="rId149" Type="http://schemas.openxmlformats.org/officeDocument/2006/relationships/worksheet" Target="worksheets/sheet148.xml" /><Relationship Id="rId244" Type="http://schemas.openxmlformats.org/officeDocument/2006/relationships/worksheet" Target="worksheets/sheet243.xml" /><Relationship Id="rId254" Type="http://schemas.openxmlformats.org/officeDocument/2006/relationships/worksheet" Target="worksheets/sheet253.xml" /><Relationship Id="rId264" Type="http://schemas.openxmlformats.org/officeDocument/2006/relationships/worksheet" Target="worksheets/sheet263.xml" /><Relationship Id="rId204" Type="http://schemas.openxmlformats.org/officeDocument/2006/relationships/worksheet" Target="worksheets/sheet203.xml" /><Relationship Id="rId214" Type="http://schemas.openxmlformats.org/officeDocument/2006/relationships/worksheet" Target="worksheets/sheet213.xml" /><Relationship Id="rId224" Type="http://schemas.openxmlformats.org/officeDocument/2006/relationships/worksheet" Target="worksheets/sheet223.xml" /><Relationship Id="rId132" Type="http://schemas.openxmlformats.org/officeDocument/2006/relationships/worksheet" Target="worksheets/sheet131.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39" Type="http://schemas.openxmlformats.org/officeDocument/2006/relationships/worksheet" Target="worksheets/sheet38.xml" /><Relationship Id="rId18" Type="http://schemas.openxmlformats.org/officeDocument/2006/relationships/worksheet" Target="worksheets/sheet17.xml" /><Relationship Id="rId19" Type="http://schemas.openxmlformats.org/officeDocument/2006/relationships/worksheet" Target="worksheets/sheet18.xml" /><Relationship Id="rId192" Type="http://schemas.openxmlformats.org/officeDocument/2006/relationships/worksheet" Target="worksheets/sheet191.xml" /><Relationship Id="rId255" Type="http://schemas.openxmlformats.org/officeDocument/2006/relationships/worksheet" Target="worksheets/sheet254.xml" /><Relationship Id="rId241" Type="http://schemas.openxmlformats.org/officeDocument/2006/relationships/worksheet" Target="worksheets/sheet240.xml" /><Relationship Id="rId2" Type="http://schemas.openxmlformats.org/officeDocument/2006/relationships/worksheet" Target="worksheets/sheet1.xml" /><Relationship Id="rId215" Type="http://schemas.openxmlformats.org/officeDocument/2006/relationships/worksheet" Target="worksheets/sheet214.xml" /><Relationship Id="rId225" Type="http://schemas.openxmlformats.org/officeDocument/2006/relationships/worksheet" Target="worksheets/sheet224.xml" /><Relationship Id="rId235" Type="http://schemas.openxmlformats.org/officeDocument/2006/relationships/worksheet" Target="worksheets/sheet234.xml" /><Relationship Id="rId227" Type="http://schemas.openxmlformats.org/officeDocument/2006/relationships/worksheet" Target="worksheets/sheet226.xml" /><Relationship Id="rId234" Type="http://schemas.openxmlformats.org/officeDocument/2006/relationships/worksheet" Target="worksheets/sheet233.xml" /><Relationship Id="rId251" Type="http://schemas.openxmlformats.org/officeDocument/2006/relationships/worksheet" Target="worksheets/sheet250.xml" /><Relationship Id="rId228" Type="http://schemas.openxmlformats.org/officeDocument/2006/relationships/worksheet" Target="worksheets/sheet227.xml" /><Relationship Id="rId156" Type="http://schemas.openxmlformats.org/officeDocument/2006/relationships/worksheet" Target="worksheets/sheet155.xml" /><Relationship Id="rId229" Type="http://schemas.openxmlformats.org/officeDocument/2006/relationships/worksheet" Target="worksheets/sheet228.xml" /><Relationship Id="rId267" Type="http://schemas.openxmlformats.org/officeDocument/2006/relationships/styles" Target="styles.xml" /><Relationship Id="rId206" Type="http://schemas.openxmlformats.org/officeDocument/2006/relationships/worksheet" Target="worksheets/sheet205.xml" /><Relationship Id="rId262" Type="http://schemas.openxmlformats.org/officeDocument/2006/relationships/worksheet" Target="worksheets/sheet261.xml" /><Relationship Id="rId112" Type="http://schemas.openxmlformats.org/officeDocument/2006/relationships/worksheet" Target="worksheets/sheet111.xml" /><Relationship Id="rId209" Type="http://schemas.openxmlformats.org/officeDocument/2006/relationships/worksheet" Target="worksheets/sheet208.xml" /><Relationship Id="rId64" Type="http://schemas.openxmlformats.org/officeDocument/2006/relationships/worksheet" Target="worksheets/sheet63.xml" /><Relationship Id="rId65" Type="http://schemas.openxmlformats.org/officeDocument/2006/relationships/worksheet" Target="worksheets/sheet64.xml" /><Relationship Id="rId66" Type="http://schemas.openxmlformats.org/officeDocument/2006/relationships/worksheet" Target="worksheets/sheet65.xml" /><Relationship Id="rId119" Type="http://schemas.openxmlformats.org/officeDocument/2006/relationships/worksheet" Target="worksheets/sheet118.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231" Type="http://schemas.openxmlformats.org/officeDocument/2006/relationships/worksheet" Target="worksheets/sheet230.xml" /><Relationship Id="rId68" Type="http://schemas.openxmlformats.org/officeDocument/2006/relationships/worksheet" Target="worksheets/sheet67.xml" /><Relationship Id="rId69" Type="http://schemas.openxmlformats.org/officeDocument/2006/relationships/worksheet" Target="worksheets/sheet68.xml" /><Relationship Id="rId152" Type="http://schemas.openxmlformats.org/officeDocument/2006/relationships/worksheet" Target="worksheets/sheet151.xml" /><Relationship Id="rId183" Type="http://schemas.openxmlformats.org/officeDocument/2006/relationships/worksheet" Target="worksheets/sheet182.xml" /><Relationship Id="rId7" Type="http://schemas.openxmlformats.org/officeDocument/2006/relationships/worksheet" Target="worksheets/sheet6.xml" /><Relationship Id="rId94" Type="http://schemas.openxmlformats.org/officeDocument/2006/relationships/worksheet" Target="worksheets/sheet93.xml" /><Relationship Id="rId95" Type="http://schemas.openxmlformats.org/officeDocument/2006/relationships/worksheet" Target="worksheets/sheet94.xml" /><Relationship Id="rId96" Type="http://schemas.openxmlformats.org/officeDocument/2006/relationships/worksheet" Target="worksheets/sheet95.xml" /><Relationship Id="rId97" Type="http://schemas.openxmlformats.org/officeDocument/2006/relationships/worksheet" Target="worksheets/sheet96.xml" /><Relationship Id="rId90" Type="http://schemas.openxmlformats.org/officeDocument/2006/relationships/worksheet" Target="worksheets/sheet89.xml" /><Relationship Id="rId91" Type="http://schemas.openxmlformats.org/officeDocument/2006/relationships/worksheet" Target="worksheets/sheet90.xml" /><Relationship Id="rId92" Type="http://schemas.openxmlformats.org/officeDocument/2006/relationships/worksheet" Target="worksheets/sheet91.xml" /><Relationship Id="rId93" Type="http://schemas.openxmlformats.org/officeDocument/2006/relationships/worksheet" Target="worksheets/sheet92.xml" /><Relationship Id="rId266" Type="http://schemas.openxmlformats.org/officeDocument/2006/relationships/worksheet" Target="worksheets/sheet265.xml" /><Relationship Id="rId208" Type="http://schemas.openxmlformats.org/officeDocument/2006/relationships/worksheet" Target="worksheets/sheet207.xml" /><Relationship Id="rId246" Type="http://schemas.openxmlformats.org/officeDocument/2006/relationships/worksheet" Target="worksheets/sheet245.xml" /><Relationship Id="rId98" Type="http://schemas.openxmlformats.org/officeDocument/2006/relationships/worksheet" Target="worksheets/sheet97.xml" /><Relationship Id="rId99" Type="http://schemas.openxmlformats.org/officeDocument/2006/relationships/worksheet" Target="worksheets/sheet98.xml" /><Relationship Id="rId239" Type="http://schemas.openxmlformats.org/officeDocument/2006/relationships/worksheet" Target="worksheets/sheet238.xml" /><Relationship Id="rId221" Type="http://schemas.openxmlformats.org/officeDocument/2006/relationships/worksheet" Target="worksheets/sheet220.xml" /><Relationship Id="rId143" Type="http://schemas.openxmlformats.org/officeDocument/2006/relationships/worksheet" Target="worksheets/sheet142.xml" /><Relationship Id="rId79" Type="http://schemas.openxmlformats.org/officeDocument/2006/relationships/worksheet" Target="worksheets/sheet78.xml" /><Relationship Id="rId163" Type="http://schemas.openxmlformats.org/officeDocument/2006/relationships/worksheet" Target="worksheets/sheet162.xml" /><Relationship Id="rId173" Type="http://schemas.openxmlformats.org/officeDocument/2006/relationships/worksheet" Target="worksheets/sheet172.xml" /><Relationship Id="rId103" Type="http://schemas.openxmlformats.org/officeDocument/2006/relationships/worksheet" Target="worksheets/sheet102.xml" /><Relationship Id="rId1" Type="http://schemas.openxmlformats.org/officeDocument/2006/relationships/theme" Target="theme/theme1.xml" /><Relationship Id="rId123" Type="http://schemas.openxmlformats.org/officeDocument/2006/relationships/worksheet" Target="worksheets/sheet122.xml" /><Relationship Id="rId133" Type="http://schemas.openxmlformats.org/officeDocument/2006/relationships/worksheet" Target="worksheets/sheet132.xml" /><Relationship Id="rId253" Type="http://schemas.openxmlformats.org/officeDocument/2006/relationships/worksheet" Target="worksheets/sheet252.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248" Type="http://schemas.openxmlformats.org/officeDocument/2006/relationships/worksheet" Target="worksheets/sheet247.xml" /><Relationship Id="rId258" Type="http://schemas.openxmlformats.org/officeDocument/2006/relationships/worksheet" Target="worksheets/sheet257.xml" /><Relationship Id="rId268" Type="http://schemas.openxmlformats.org/officeDocument/2006/relationships/sharedStrings" Target="sharedStrings.xml" /><Relationship Id="rId232" Type="http://schemas.openxmlformats.org/officeDocument/2006/relationships/worksheet" Target="worksheets/sheet231.xml" /><Relationship Id="rId48" Type="http://schemas.openxmlformats.org/officeDocument/2006/relationships/worksheet" Target="worksheets/sheet47.xml" /><Relationship Id="rId49" Type="http://schemas.openxmlformats.org/officeDocument/2006/relationships/worksheet" Target="worksheets/sheet48.xml" /><Relationship Id="rId140" Type="http://schemas.openxmlformats.org/officeDocument/2006/relationships/worksheet" Target="worksheets/sheet139.xml" /><Relationship Id="rId150" Type="http://schemas.openxmlformats.org/officeDocument/2006/relationships/worksheet" Target="worksheets/sheet149.xml" /><Relationship Id="rId160" Type="http://schemas.openxmlformats.org/officeDocument/2006/relationships/worksheet" Target="worksheets/sheet159.xml" /><Relationship Id="rId170" Type="http://schemas.openxmlformats.org/officeDocument/2006/relationships/worksheet" Target="worksheets/sheet169.xml" /><Relationship Id="rId100" Type="http://schemas.openxmlformats.org/officeDocument/2006/relationships/worksheet" Target="worksheets/sheet99.xml" /><Relationship Id="rId110" Type="http://schemas.openxmlformats.org/officeDocument/2006/relationships/worksheet" Target="worksheets/sheet109.xml" /><Relationship Id="rId120" Type="http://schemas.openxmlformats.org/officeDocument/2006/relationships/worksheet" Target="worksheets/sheet119.xml" /><Relationship Id="rId130" Type="http://schemas.openxmlformats.org/officeDocument/2006/relationships/worksheet" Target="worksheets/sheet129.xml" /><Relationship Id="rId247" Type="http://schemas.openxmlformats.org/officeDocument/2006/relationships/worksheet" Target="worksheets/sheet246.xml" /><Relationship Id="rId269" Type="http://schemas.openxmlformats.org/officeDocument/2006/relationships/calcChain" Target="calcChain.xml" /><Relationship Id="rId180" Type="http://schemas.openxmlformats.org/officeDocument/2006/relationships/worksheet" Target="worksheets/sheet179.xml" /><Relationship Id="rId182" Type="http://schemas.openxmlformats.org/officeDocument/2006/relationships/worksheet" Target="worksheets/sheet181.xml" /><Relationship Id="rId185" Type="http://schemas.openxmlformats.org/officeDocument/2006/relationships/worksheet" Target="worksheets/sheet184.xml" /><Relationship Id="rId210" Type="http://schemas.openxmlformats.org/officeDocument/2006/relationships/worksheet" Target="worksheets/sheet209.xml" /><Relationship Id="rId249" Type="http://schemas.openxmlformats.org/officeDocument/2006/relationships/worksheet" Target="worksheets/sheet248.xml" /><Relationship Id="rId259" Type="http://schemas.openxmlformats.org/officeDocument/2006/relationships/worksheet" Target="worksheets/sheet258.xml" /><Relationship Id="rId8" Type="http://schemas.openxmlformats.org/officeDocument/2006/relationships/worksheet" Target="worksheets/sheet7.xml" /><Relationship Id="rId13" Type="http://schemas.openxmlformats.org/officeDocument/2006/relationships/worksheet" Target="worksheets/sheet12.xml" /><Relationship Id="rId122" Type="http://schemas.openxmlformats.org/officeDocument/2006/relationships/worksheet" Target="worksheets/sheet121.xml" /><Relationship Id="rId219" Type="http://schemas.openxmlformats.org/officeDocument/2006/relationships/worksheet" Target="worksheets/sheet218.xml" /><Relationship Id="rId141" Type="http://schemas.openxmlformats.org/officeDocument/2006/relationships/worksheet" Target="worksheets/sheet140.xml" /><Relationship Id="rId151" Type="http://schemas.openxmlformats.org/officeDocument/2006/relationships/worksheet" Target="worksheets/sheet150.xml" /><Relationship Id="rId161" Type="http://schemas.openxmlformats.org/officeDocument/2006/relationships/worksheet" Target="worksheets/sheet160.xml" /><Relationship Id="rId171" Type="http://schemas.openxmlformats.org/officeDocument/2006/relationships/worksheet" Target="worksheets/sheet170.xml" /><Relationship Id="rId101" Type="http://schemas.openxmlformats.org/officeDocument/2006/relationships/worksheet" Target="worksheets/sheet100.xml" /><Relationship Id="rId111" Type="http://schemas.openxmlformats.org/officeDocument/2006/relationships/worksheet" Target="worksheets/sheet110.xml" /><Relationship Id="rId121" Type="http://schemas.openxmlformats.org/officeDocument/2006/relationships/worksheet" Target="worksheets/sheet120.xml" /><Relationship Id="rId131" Type="http://schemas.openxmlformats.org/officeDocument/2006/relationships/worksheet" Target="worksheets/sheet130.xml" /><Relationship Id="rId181" Type="http://schemas.openxmlformats.org/officeDocument/2006/relationships/worksheet" Target="worksheets/sheet180.xml" /><Relationship Id="rId191" Type="http://schemas.openxmlformats.org/officeDocument/2006/relationships/worksheet" Target="worksheets/sheet190.xml" /><Relationship Id="rId216" Type="http://schemas.openxmlformats.org/officeDocument/2006/relationships/worksheet" Target="worksheets/sheet215.xml" /><Relationship Id="rId162" Type="http://schemas.openxmlformats.org/officeDocument/2006/relationships/worksheet" Target="worksheets/sheet161.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116" Type="http://schemas.openxmlformats.org/officeDocument/2006/relationships/worksheet" Target="worksheets/sheet115.xml" /><Relationship Id="rId126" Type="http://schemas.openxmlformats.org/officeDocument/2006/relationships/worksheet" Target="worksheets/sheet125.xml" /><Relationship Id="rId136" Type="http://schemas.openxmlformats.org/officeDocument/2006/relationships/worksheet" Target="worksheets/sheet135.xml" /><Relationship Id="rId28" Type="http://schemas.openxmlformats.org/officeDocument/2006/relationships/worksheet" Target="worksheets/sheet27.xml" /><Relationship Id="rId29" Type="http://schemas.openxmlformats.org/officeDocument/2006/relationships/worksheet" Target="worksheets/sheet28.xml" /><Relationship Id="rId186" Type="http://schemas.openxmlformats.org/officeDocument/2006/relationships/worksheet" Target="worksheets/sheet185.xml" /><Relationship Id="rId188" Type="http://schemas.openxmlformats.org/officeDocument/2006/relationships/worksheet" Target="worksheets/sheet187.xml" /><Relationship Id="rId218" Type="http://schemas.openxmlformats.org/officeDocument/2006/relationships/worksheet" Target="worksheets/sheet217.xml" /><Relationship Id="rId3" Type="http://schemas.openxmlformats.org/officeDocument/2006/relationships/worksheet" Target="worksheets/sheet2.xml" /><Relationship Id="rId106" Type="http://schemas.openxmlformats.org/officeDocument/2006/relationships/worksheet" Target="worksheets/sheet105.xml" /><Relationship Id="rId147" Type="http://schemas.openxmlformats.org/officeDocument/2006/relationships/worksheet" Target="worksheets/sheet146.xml" /><Relationship Id="rId157" Type="http://schemas.openxmlformats.org/officeDocument/2006/relationships/worksheet" Target="worksheets/sheet156.xml" /><Relationship Id="rId167" Type="http://schemas.openxmlformats.org/officeDocument/2006/relationships/worksheet" Target="worksheets/sheet166.xml" /><Relationship Id="rId177" Type="http://schemas.openxmlformats.org/officeDocument/2006/relationships/worksheet" Target="worksheets/sheet176.xml" /><Relationship Id="rId107" Type="http://schemas.openxmlformats.org/officeDocument/2006/relationships/worksheet" Target="worksheets/sheet106.xml" /><Relationship Id="rId117" Type="http://schemas.openxmlformats.org/officeDocument/2006/relationships/worksheet" Target="worksheets/sheet116.xml" /><Relationship Id="rId127" Type="http://schemas.openxmlformats.org/officeDocument/2006/relationships/worksheet" Target="worksheets/sheet126.xml" /><Relationship Id="rId137" Type="http://schemas.openxmlformats.org/officeDocument/2006/relationships/worksheet" Target="worksheets/sheet136.xml" /><Relationship Id="rId187" Type="http://schemas.openxmlformats.org/officeDocument/2006/relationships/worksheet" Target="worksheets/sheet186.xml" /><Relationship Id="rId197" Type="http://schemas.openxmlformats.org/officeDocument/2006/relationships/worksheet" Target="worksheets/sheet196.xml" /><Relationship Id="rId113" Type="http://schemas.openxmlformats.org/officeDocument/2006/relationships/worksheet" Target="worksheets/sheet112.xml" /><Relationship Id="rId144" Type="http://schemas.openxmlformats.org/officeDocument/2006/relationships/worksheet" Target="worksheets/sheet143.xml" /><Relationship Id="rId154" Type="http://schemas.openxmlformats.org/officeDocument/2006/relationships/worksheet" Target="worksheets/sheet153.xml" /><Relationship Id="rId164" Type="http://schemas.openxmlformats.org/officeDocument/2006/relationships/worksheet" Target="worksheets/sheet163.xml" /><Relationship Id="rId174" Type="http://schemas.openxmlformats.org/officeDocument/2006/relationships/worksheet" Target="worksheets/sheet173.xml" /><Relationship Id="rId104" Type="http://schemas.openxmlformats.org/officeDocument/2006/relationships/worksheet" Target="worksheets/sheet103.xml" /><Relationship Id="rId114" Type="http://schemas.openxmlformats.org/officeDocument/2006/relationships/worksheet" Target="worksheets/sheet113.xml" /><Relationship Id="rId124" Type="http://schemas.openxmlformats.org/officeDocument/2006/relationships/worksheet" Target="worksheets/sheet123.xml" /><Relationship Id="rId134" Type="http://schemas.openxmlformats.org/officeDocument/2006/relationships/worksheet" Target="worksheets/sheet133.xml" /><Relationship Id="rId238" Type="http://schemas.openxmlformats.org/officeDocument/2006/relationships/worksheet" Target="worksheets/sheet237.xml" /><Relationship Id="rId166" Type="http://schemas.openxmlformats.org/officeDocument/2006/relationships/worksheet" Target="worksheets/sheet165.xml" /><Relationship Id="rId184" Type="http://schemas.openxmlformats.org/officeDocument/2006/relationships/worksheet" Target="worksheets/sheet183.xml" /><Relationship Id="rId194" Type="http://schemas.openxmlformats.org/officeDocument/2006/relationships/worksheet" Target="worksheets/sheet193.xml" /><Relationship Id="rId148" Type="http://schemas.openxmlformats.org/officeDocument/2006/relationships/worksheet" Target="worksheets/sheet147.xml" /><Relationship Id="rId207" Type="http://schemas.openxmlformats.org/officeDocument/2006/relationships/worksheet" Target="worksheets/sheet206.xml" /><Relationship Id="rId153" Type="http://schemas.openxmlformats.org/officeDocument/2006/relationships/worksheet" Target="worksheets/sheet152.xml" /><Relationship Id="rId257" Type="http://schemas.openxmlformats.org/officeDocument/2006/relationships/worksheet" Target="worksheets/sheet256.xml" /><Relationship Id="rId145" Type="http://schemas.openxmlformats.org/officeDocument/2006/relationships/worksheet" Target="worksheets/sheet144.xml" /><Relationship Id="rId155" Type="http://schemas.openxmlformats.org/officeDocument/2006/relationships/worksheet" Target="worksheets/sheet154.xml" /><Relationship Id="rId165" Type="http://schemas.openxmlformats.org/officeDocument/2006/relationships/worksheet" Target="worksheets/sheet164.xml" /><Relationship Id="rId175" Type="http://schemas.openxmlformats.org/officeDocument/2006/relationships/worksheet" Target="worksheets/sheet174.xml" /><Relationship Id="rId105" Type="http://schemas.openxmlformats.org/officeDocument/2006/relationships/worksheet" Target="worksheets/sheet104.xml" /><Relationship Id="rId115" Type="http://schemas.openxmlformats.org/officeDocument/2006/relationships/worksheet" Target="worksheets/sheet114.xml" /><Relationship Id="rId125" Type="http://schemas.openxmlformats.org/officeDocument/2006/relationships/worksheet" Target="worksheets/sheet124.xml" /><Relationship Id="rId135" Type="http://schemas.openxmlformats.org/officeDocument/2006/relationships/worksheet" Target="worksheets/sheet134.xml" /><Relationship Id="rId146" Type="http://schemas.openxmlformats.org/officeDocument/2006/relationships/worksheet" Target="worksheets/sheet145.xml" /><Relationship Id="rId195" Type="http://schemas.openxmlformats.org/officeDocument/2006/relationships/worksheet" Target="worksheets/sheet194.xml" /><Relationship Id="rId5" Type="http://schemas.openxmlformats.org/officeDocument/2006/relationships/worksheet" Target="worksheets/sheet4.xml" /><Relationship Id="rId242" Type="http://schemas.openxmlformats.org/officeDocument/2006/relationships/worksheet" Target="worksheets/sheet241.xml" /><Relationship Id="rId252" Type="http://schemas.openxmlformats.org/officeDocument/2006/relationships/worksheet" Target="worksheets/sheet251.xml" /><Relationship Id="rId237" Type="http://schemas.openxmlformats.org/officeDocument/2006/relationships/worksheet" Target="worksheets/sheet236.xml" /><Relationship Id="rId202" Type="http://schemas.openxmlformats.org/officeDocument/2006/relationships/worksheet" Target="worksheets/sheet201.xml" /><Relationship Id="rId212" Type="http://schemas.openxmlformats.org/officeDocument/2006/relationships/worksheet" Target="worksheets/sheet211.xml" /><Relationship Id="rId222" Type="http://schemas.openxmlformats.org/officeDocument/2006/relationships/worksheet" Target="worksheets/sheet221.xml" /><Relationship Id="rId226" Type="http://schemas.openxmlformats.org/officeDocument/2006/relationships/worksheet" Target="worksheets/sheet225.xml" /><Relationship Id="rId172" Type="http://schemas.openxmlformats.org/officeDocument/2006/relationships/worksheet" Target="worksheets/sheet171.xml" /><Relationship Id="rId256" Type="http://schemas.openxmlformats.org/officeDocument/2006/relationships/worksheet" Target="worksheets/sheet255.xml" /><Relationship Id="rId142" Type="http://schemas.openxmlformats.org/officeDocument/2006/relationships/worksheet" Target="worksheets/sheet141.xml" /><Relationship Id="rId193" Type="http://schemas.openxmlformats.org/officeDocument/2006/relationships/worksheet" Target="worksheets/sheet192.xml" /><Relationship Id="rId243" Type="http://schemas.openxmlformats.org/officeDocument/2006/relationships/worksheet" Target="worksheets/sheet242.xml" /><Relationship Id="rId205" Type="http://schemas.openxmlformats.org/officeDocument/2006/relationships/worksheet" Target="worksheets/sheet204.xml" /><Relationship Id="rId263" Type="http://schemas.openxmlformats.org/officeDocument/2006/relationships/worksheet" Target="worksheets/sheet262.xml" /><Relationship Id="rId203" Type="http://schemas.openxmlformats.org/officeDocument/2006/relationships/worksheet" Target="worksheets/sheet202.xml" /><Relationship Id="rId213" Type="http://schemas.openxmlformats.org/officeDocument/2006/relationships/worksheet" Target="worksheets/sheet212.xml" /><Relationship Id="rId223" Type="http://schemas.openxmlformats.org/officeDocument/2006/relationships/worksheet" Target="worksheets/sheet222.xml" /><Relationship Id="rId233" Type="http://schemas.openxmlformats.org/officeDocument/2006/relationships/worksheet" Target="worksheets/sheet232.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1.xml" /><Relationship Id="r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2" Type="http://schemas.openxmlformats.org/officeDocument/2006/relationships/vmlDrawing" Target="../drawings/vmlDrawing2.vml"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2" Type="http://schemas.openxmlformats.org/officeDocument/2006/relationships/vmlDrawing" Target="../drawings/vmlDrawing3.vml"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4.vml" /></Relationships>
</file>

<file path=xl/worksheets/_rels/sheet5.xml.rels><?xml version="1.0" encoding="UTF-8" standalone="yes"?><Relationships xmlns="http://schemas.openxmlformats.org/package/2006/relationships"><Relationship Id="rId1" Type="http://schemas.openxmlformats.org/officeDocument/2006/relationships/comments" Target="../comments5.xml" /><Relationship Id="rId2" Type="http://schemas.openxmlformats.org/officeDocument/2006/relationships/vmlDrawing" Target="../drawings/vmlDrawing5.vml"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2" Type="http://schemas.openxmlformats.org/officeDocument/2006/relationships/vmlDrawing" Target="../drawings/vmlDrawing6.vml" /></Relationships>
</file>

<file path=xl/worksheets/_rels/sheet12.xml.rels><?xml version="1.0" encoding="UTF-8" standalone="yes"?><Relationships xmlns="http://schemas.openxmlformats.org/package/2006/relationships"><Relationship Id="rId1" Type="http://schemas.openxmlformats.org/officeDocument/2006/relationships/comments" Target="../comments12.xml" /><Relationship Id="rId2" Type="http://schemas.openxmlformats.org/officeDocument/2006/relationships/vmlDrawing" Target="../drawings/vmlDrawing7.vml" /></Relationships>
</file>

<file path=xl/worksheets/_rels/sheet14.xml.rels><?xml version="1.0" encoding="UTF-8" standalone="yes"?><Relationships xmlns="http://schemas.openxmlformats.org/package/2006/relationships"><Relationship Id="rId1" Type="http://schemas.openxmlformats.org/officeDocument/2006/relationships/comments" Target="../comments14.xml" /><Relationship Id="rId2" Type="http://schemas.openxmlformats.org/officeDocument/2006/relationships/vmlDrawing" Target="../drawings/vmlDrawing8.vml" /></Relationships>
</file>

<file path=xl/worksheets/_rels/sheet16.xml.rels><?xml version="1.0" encoding="UTF-8" standalone="yes"?><Relationships xmlns="http://schemas.openxmlformats.org/package/2006/relationships"><Relationship Id="rId1" Type="http://schemas.openxmlformats.org/officeDocument/2006/relationships/comments" Target="../comments16.xml" /><Relationship Id="rId2" Type="http://schemas.openxmlformats.org/officeDocument/2006/relationships/vmlDrawing" Target="../drawings/vmlDrawing9.vml" /></Relationships>
</file>

<file path=xl/worksheets/_rels/sheet21.xml.rels><?xml version="1.0" encoding="UTF-8" standalone="yes"?><Relationships xmlns="http://schemas.openxmlformats.org/package/2006/relationships"><Relationship Id="rId1" Type="http://schemas.openxmlformats.org/officeDocument/2006/relationships/comments" Target="../comments21.xml" /><Relationship Id="rId2" Type="http://schemas.openxmlformats.org/officeDocument/2006/relationships/vmlDrawing" Target="../drawings/vmlDrawing10.vml" /></Relationships>
</file>

<file path=xl/worksheets/_rels/sheet25.xml.rels><?xml version="1.0" encoding="UTF-8" standalone="yes"?><Relationships xmlns="http://schemas.openxmlformats.org/package/2006/relationships"><Relationship Id="rId1" Type="http://schemas.openxmlformats.org/officeDocument/2006/relationships/comments" Target="../comments25.xml" /><Relationship Id="rId2" Type="http://schemas.openxmlformats.org/officeDocument/2006/relationships/vmlDrawing" Target="../drawings/vmlDrawing11.vml" /></Relationships>
</file>

<file path=xl/worksheets/_rels/sheet29.xml.rels><?xml version="1.0" encoding="UTF-8" standalone="yes"?><Relationships xmlns="http://schemas.openxmlformats.org/package/2006/relationships"><Relationship Id="rId1" Type="http://schemas.openxmlformats.org/officeDocument/2006/relationships/comments" Target="../comments29.xml" /><Relationship Id="rId2" Type="http://schemas.openxmlformats.org/officeDocument/2006/relationships/vmlDrawing" Target="../drawings/vmlDrawing12.vml" /></Relationships>
</file>

<file path=xl/worksheets/_rels/sheet30.xml.rels><?xml version="1.0" encoding="UTF-8" standalone="yes"?><Relationships xmlns="http://schemas.openxmlformats.org/package/2006/relationships"><Relationship Id="rId1" Type="http://schemas.openxmlformats.org/officeDocument/2006/relationships/comments" Target="../comments30.xml" /><Relationship Id="rId2" Type="http://schemas.openxmlformats.org/officeDocument/2006/relationships/vmlDrawing" Target="../drawings/vmlDrawing13.vml" /></Relationships>
</file>

<file path=xl/worksheets/_rels/sheet32.xml.rels><?xml version="1.0" encoding="UTF-8" standalone="yes"?><Relationships xmlns="http://schemas.openxmlformats.org/package/2006/relationships"><Relationship Id="rId1" Type="http://schemas.openxmlformats.org/officeDocument/2006/relationships/comments" Target="../comments32.xml" /><Relationship Id="rId2" Type="http://schemas.openxmlformats.org/officeDocument/2006/relationships/vmlDrawing" Target="../drawings/vmlDrawing14.vml" /></Relationships>
</file>

<file path=xl/worksheets/_rels/sheet33.xml.rels><?xml version="1.0" encoding="UTF-8" standalone="yes"?><Relationships xmlns="http://schemas.openxmlformats.org/package/2006/relationships"><Relationship Id="rId1" Type="http://schemas.openxmlformats.org/officeDocument/2006/relationships/comments" Target="../comments33.xml" /><Relationship Id="rId2" Type="http://schemas.openxmlformats.org/officeDocument/2006/relationships/vmlDrawing" Target="../drawings/vmlDrawing15.vml" /></Relationships>
</file>

<file path=xl/worksheets/_rels/sheet44.xml.rels><?xml version="1.0" encoding="UTF-8" standalone="yes"?><Relationships xmlns="http://schemas.openxmlformats.org/package/2006/relationships"><Relationship Id="rId1" Type="http://schemas.openxmlformats.org/officeDocument/2006/relationships/comments" Target="../comments44.xml" /><Relationship Id="rId2" Type="http://schemas.openxmlformats.org/officeDocument/2006/relationships/vmlDrawing" Target="../drawings/vmlDrawing16.vml" /></Relationships>
</file>

<file path=xl/worksheets/_rels/sheet45.xml.rels><?xml version="1.0" encoding="UTF-8" standalone="yes"?><Relationships xmlns="http://schemas.openxmlformats.org/package/2006/relationships"><Relationship Id="rId1" Type="http://schemas.openxmlformats.org/officeDocument/2006/relationships/comments" Target="../comments45.xml" /><Relationship Id="rId2" Type="http://schemas.openxmlformats.org/officeDocument/2006/relationships/vmlDrawing" Target="../drawings/vmlDrawing17.vml" /></Relationships>
</file>

<file path=xl/worksheets/_rels/sheet46.xml.rels><?xml version="1.0" encoding="UTF-8" standalone="yes"?><Relationships xmlns="http://schemas.openxmlformats.org/package/2006/relationships"><Relationship Id="rId1" Type="http://schemas.openxmlformats.org/officeDocument/2006/relationships/comments" Target="../comments46.xml" /><Relationship Id="rId2" Type="http://schemas.openxmlformats.org/officeDocument/2006/relationships/vmlDrawing" Target="../drawings/vmlDrawing18.vml" /></Relationships>
</file>

<file path=xl/worksheets/_rels/sheet52.xml.rels><?xml version="1.0" encoding="UTF-8" standalone="yes"?><Relationships xmlns="http://schemas.openxmlformats.org/package/2006/relationships"><Relationship Id="rId1" Type="http://schemas.openxmlformats.org/officeDocument/2006/relationships/comments" Target="../comments52.xml" /><Relationship Id="rId2" Type="http://schemas.openxmlformats.org/officeDocument/2006/relationships/vmlDrawing" Target="../drawings/vmlDrawing19.vml" /></Relationships>
</file>

<file path=xl/worksheets/_rels/sheet54.xml.rels><?xml version="1.0" encoding="UTF-8" standalone="yes"?><Relationships xmlns="http://schemas.openxmlformats.org/package/2006/relationships"><Relationship Id="rId1" Type="http://schemas.openxmlformats.org/officeDocument/2006/relationships/comments" Target="../comments54.xml" /><Relationship Id="rId2" Type="http://schemas.openxmlformats.org/officeDocument/2006/relationships/vmlDrawing" Target="../drawings/vmlDrawing20.vml" /></Relationships>
</file>

<file path=xl/worksheets/_rels/sheet59.xml.rels><?xml version="1.0" encoding="UTF-8" standalone="yes"?><Relationships xmlns="http://schemas.openxmlformats.org/package/2006/relationships"><Relationship Id="rId1" Type="http://schemas.openxmlformats.org/officeDocument/2006/relationships/comments" Target="../comments59.xml" /><Relationship Id="rId2" Type="http://schemas.openxmlformats.org/officeDocument/2006/relationships/vmlDrawing" Target="../drawings/vmlDrawing21.vml" /></Relationships>
</file>

<file path=xl/worksheets/_rels/sheet60.xml.rels><?xml version="1.0" encoding="UTF-8" standalone="yes"?><Relationships xmlns="http://schemas.openxmlformats.org/package/2006/relationships"><Relationship Id="rId1" Type="http://schemas.openxmlformats.org/officeDocument/2006/relationships/comments" Target="../comments60.xml" /><Relationship Id="rId2" Type="http://schemas.openxmlformats.org/officeDocument/2006/relationships/vmlDrawing" Target="../drawings/vmlDrawing22.vml" /></Relationships>
</file>

<file path=xl/worksheets/_rels/sheet61.xml.rels><?xml version="1.0" encoding="UTF-8" standalone="yes"?><Relationships xmlns="http://schemas.openxmlformats.org/package/2006/relationships"><Relationship Id="rId1" Type="http://schemas.openxmlformats.org/officeDocument/2006/relationships/comments" Target="../comments61.xml" /><Relationship Id="rId2" Type="http://schemas.openxmlformats.org/officeDocument/2006/relationships/vmlDrawing" Target="../drawings/vmlDrawing23.vml" /></Relationships>
</file>

<file path=xl/worksheets/_rels/sheet64.xml.rels><?xml version="1.0" encoding="UTF-8" standalone="yes"?><Relationships xmlns="http://schemas.openxmlformats.org/package/2006/relationships"><Relationship Id="rId1" Type="http://schemas.openxmlformats.org/officeDocument/2006/relationships/comments" Target="../comments64.xml" /><Relationship Id="rId2" Type="http://schemas.openxmlformats.org/officeDocument/2006/relationships/vmlDrawing" Target="../drawings/vmlDrawing24.vml" /></Relationships>
</file>

<file path=xl/worksheets/_rels/sheet65.xml.rels><?xml version="1.0" encoding="UTF-8" standalone="yes"?><Relationships xmlns="http://schemas.openxmlformats.org/package/2006/relationships"><Relationship Id="rId1" Type="http://schemas.openxmlformats.org/officeDocument/2006/relationships/comments" Target="../comments65.xml" /><Relationship Id="rId2" Type="http://schemas.openxmlformats.org/officeDocument/2006/relationships/vmlDrawing" Target="../drawings/vmlDrawing25.vml" /></Relationships>
</file>

<file path=xl/worksheets/_rels/sheet68.xml.rels><?xml version="1.0" encoding="UTF-8" standalone="yes"?><Relationships xmlns="http://schemas.openxmlformats.org/package/2006/relationships"><Relationship Id="rId1" Type="http://schemas.openxmlformats.org/officeDocument/2006/relationships/comments" Target="../comments68.xml" /><Relationship Id="rId2" Type="http://schemas.openxmlformats.org/officeDocument/2006/relationships/vmlDrawing" Target="../drawings/vmlDrawing26.vml" /></Relationships>
</file>

<file path=xl/worksheets/_rels/sheet70.xml.rels><?xml version="1.0" encoding="UTF-8" standalone="yes"?><Relationships xmlns="http://schemas.openxmlformats.org/package/2006/relationships"><Relationship Id="rId1" Type="http://schemas.openxmlformats.org/officeDocument/2006/relationships/comments" Target="../comments70.xml" /><Relationship Id="rId2" Type="http://schemas.openxmlformats.org/officeDocument/2006/relationships/vmlDrawing" Target="../drawings/vmlDrawing27.vml" /></Relationships>
</file>

<file path=xl/worksheets/_rels/sheet81.xml.rels><?xml version="1.0" encoding="UTF-8" standalone="yes"?><Relationships xmlns="http://schemas.openxmlformats.org/package/2006/relationships"><Relationship Id="rId1" Type="http://schemas.openxmlformats.org/officeDocument/2006/relationships/comments" Target="../comments81.xml" /><Relationship Id="rId2" Type="http://schemas.openxmlformats.org/officeDocument/2006/relationships/vmlDrawing" Target="../drawings/vmlDrawing28.vml" /></Relationships>
</file>

<file path=xl/worksheets/_rels/sheet84.xml.rels><?xml version="1.0" encoding="UTF-8" standalone="yes"?><Relationships xmlns="http://schemas.openxmlformats.org/package/2006/relationships"><Relationship Id="rId1" Type="http://schemas.openxmlformats.org/officeDocument/2006/relationships/comments" Target="../comments84.xml" /><Relationship Id="rId2" Type="http://schemas.openxmlformats.org/officeDocument/2006/relationships/vmlDrawing" Target="../drawings/vmlDrawing29.vml" /></Relationships>
</file>

<file path=xl/worksheets/_rels/sheet91.xml.rels><?xml version="1.0" encoding="UTF-8" standalone="yes"?><Relationships xmlns="http://schemas.openxmlformats.org/package/2006/relationships"><Relationship Id="rId1" Type="http://schemas.openxmlformats.org/officeDocument/2006/relationships/comments" Target="../comments91.xml" /><Relationship Id="rId2" Type="http://schemas.openxmlformats.org/officeDocument/2006/relationships/vmlDrawing" Target="../drawings/vmlDrawing30.vml" /></Relationships>
</file>

<file path=xl/worksheets/_rels/sheet92.xml.rels><?xml version="1.0" encoding="UTF-8" standalone="yes"?><Relationships xmlns="http://schemas.openxmlformats.org/package/2006/relationships"><Relationship Id="rId1" Type="http://schemas.openxmlformats.org/officeDocument/2006/relationships/comments" Target="../comments92.xml" /><Relationship Id="rId2" Type="http://schemas.openxmlformats.org/officeDocument/2006/relationships/vmlDrawing" Target="../drawings/vmlDrawing31.vml" /></Relationships>
</file>

<file path=xl/worksheets/_rels/sheet98.xml.rels><?xml version="1.0" encoding="UTF-8" standalone="yes"?><Relationships xmlns="http://schemas.openxmlformats.org/package/2006/relationships"><Relationship Id="rId1" Type="http://schemas.openxmlformats.org/officeDocument/2006/relationships/comments" Target="../comments98.xml" /><Relationship Id="rId2" Type="http://schemas.openxmlformats.org/officeDocument/2006/relationships/vmlDrawing" Target="../drawings/vmlDrawing32.vml" /></Relationships>
</file>

<file path=xl/worksheets/_rels/sheet99.xml.rels><?xml version="1.0" encoding="UTF-8" standalone="yes"?><Relationships xmlns="http://schemas.openxmlformats.org/package/2006/relationships"><Relationship Id="rId1" Type="http://schemas.openxmlformats.org/officeDocument/2006/relationships/comments" Target="../comments99.xml" /><Relationship Id="rId2" Type="http://schemas.openxmlformats.org/officeDocument/2006/relationships/vmlDrawing" Target="../drawings/vmlDrawing3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c796573e-f20e-4127-83c2-302200eae1f1}">
  <sheetPr>
    <outlinePr summaryBelow="0" summaryRight="0"/>
  </sheetPr>
  <dimension ref="A1:Q37"/>
  <sheetViews>
    <sheetView tabSelected="1" workbookViewId="0" topLeftCell="A1">
      <selection pane="topLeft" activeCell="A1" sqref="A1:C1"/>
    </sheetView>
  </sheetViews>
  <sheetFormatPr defaultColWidth="11.4242857142857" defaultRowHeight="12.75"/>
  <cols>
    <col min="1" max="1" width="2.85714285714286" customWidth="1"/>
    <col min="2" max="2" width="25.1428571428571" customWidth="1"/>
    <col min="3" max="3" width="39.8571428571429" customWidth="1"/>
    <col min="4" max="4" width="8" customWidth="1"/>
    <col min="5" max="17"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v>
      </c>
    </row>
    <row r="9" spans="1:1" ht="15">
      <c r="A9" s="8" t="s">
        <v>342</v>
      </c>
    </row>
    <row r="10" spans="2:9" ht="12.75">
      <c r="B10" s="84" t="s">
        <v>15602</v>
      </c>
      <c r="C10" s="78"/>
      <c r="D10" s="78"/>
      <c r="E10" s="78"/>
      <c r="F10" s="78"/>
      <c r="G10" s="78"/>
      <c r="H10" s="78"/>
      <c r="I10" s="78"/>
    </row>
    <row r="11" spans="2:2" ht="15">
      <c r="B11" s="11" t="s">
        <v>342</v>
      </c>
    </row>
    <row r="12" spans="5:17" ht="15">
      <c r="E12" s="24" t="s">
        <v>16828</v>
      </c>
      <c r="F12" s="24" t="s">
        <v>16810</v>
      </c>
      <c r="G12" s="24" t="s">
        <v>16037</v>
      </c>
      <c r="H12" s="24" t="s">
        <v>16036</v>
      </c>
      <c r="I12" s="24" t="s">
        <v>16032</v>
      </c>
      <c r="J12" s="24" t="s">
        <v>16674</v>
      </c>
      <c r="K12" s="24" t="s">
        <v>16676</v>
      </c>
      <c r="L12" s="24" t="s">
        <v>16678</v>
      </c>
      <c r="M12" s="24" t="s">
        <v>16672</v>
      </c>
      <c r="N12" s="24" t="s">
        <v>16675</v>
      </c>
      <c r="O12" s="24" t="s">
        <v>16677</v>
      </c>
      <c r="P12" s="24" t="s">
        <v>16679</v>
      </c>
      <c r="Q12" s="24" t="s">
        <v>16673</v>
      </c>
    </row>
    <row r="13" spans="5:17" ht="75">
      <c r="E13" s="24" t="s">
        <v>16044</v>
      </c>
      <c r="F13" s="24" t="s">
        <v>16044</v>
      </c>
      <c r="G13" s="24" t="s">
        <v>16044</v>
      </c>
      <c r="H13" s="24" t="s">
        <v>16044</v>
      </c>
      <c r="I13" s="24" t="s">
        <v>16044</v>
      </c>
      <c r="J13" s="24" t="s">
        <v>16043</v>
      </c>
      <c r="K13" s="24" t="s">
        <v>16043</v>
      </c>
      <c r="L13" s="24" t="s">
        <v>16043</v>
      </c>
      <c r="M13" s="24" t="s">
        <v>16043</v>
      </c>
      <c r="N13" s="24" t="s">
        <v>16043</v>
      </c>
      <c r="O13" s="24" t="s">
        <v>16043</v>
      </c>
      <c r="P13" s="24" t="s">
        <v>16043</v>
      </c>
      <c r="Q13" s="24" t="s">
        <v>16043</v>
      </c>
    </row>
    <row r="14" spans="5:17" ht="15">
      <c r="E14" s="21" t="s">
        <v>83</v>
      </c>
      <c r="F14" s="21" t="s">
        <v>83</v>
      </c>
      <c r="G14" s="21" t="s">
        <v>83</v>
      </c>
      <c r="H14" s="21" t="s">
        <v>83</v>
      </c>
      <c r="I14" s="21" t="s">
        <v>83</v>
      </c>
      <c r="J14" s="21" t="s">
        <v>260</v>
      </c>
      <c r="K14" s="21" t="s">
        <v>260</v>
      </c>
      <c r="L14" s="21" t="s">
        <v>260</v>
      </c>
      <c r="M14" s="21" t="s">
        <v>260</v>
      </c>
      <c r="N14" s="21" t="s">
        <v>260</v>
      </c>
      <c r="O14" s="21" t="s">
        <v>260</v>
      </c>
      <c r="P14" s="21" t="s">
        <v>260</v>
      </c>
      <c r="Q14" s="21" t="s">
        <v>260</v>
      </c>
    </row>
    <row r="15" spans="2:17" ht="15">
      <c r="B15" s="87" t="s">
        <v>15676</v>
      </c>
      <c r="C15" s="87"/>
      <c r="D15" s="21" t="s">
        <v>83</v>
      </c>
      <c r="E15" s="26">
        <v>902000</v>
      </c>
      <c r="F15" s="26">
        <v>892000</v>
      </c>
      <c r="G15" s="26">
        <v>997000</v>
      </c>
      <c r="H15" s="26">
        <v>1022000</v>
      </c>
      <c r="I15" s="26">
        <v>950000</v>
      </c>
      <c r="J15" s="26">
        <v>189000</v>
      </c>
      <c r="K15" s="26">
        <v>230000</v>
      </c>
      <c r="L15" s="26">
        <v>271000</v>
      </c>
      <c r="M15" s="26">
        <v>212000</v>
      </c>
      <c r="N15" s="26">
        <v>222000</v>
      </c>
      <c r="O15" s="26">
        <v>231000</v>
      </c>
      <c r="P15" s="26">
        <v>225000</v>
      </c>
      <c r="Q15" s="26">
        <v>214000</v>
      </c>
    </row>
    <row r="16" spans="2:17" ht="15">
      <c r="B16" s="87" t="s">
        <v>15646</v>
      </c>
      <c r="C16" s="87"/>
      <c r="D16" s="21" t="s">
        <v>260</v>
      </c>
      <c r="E16" s="26">
        <v>192000</v>
      </c>
      <c r="F16" s="26">
        <v>152000</v>
      </c>
      <c r="G16" s="26">
        <v>243000</v>
      </c>
      <c r="H16" s="26">
        <v>253000</v>
      </c>
      <c r="I16" s="26">
        <v>205000</v>
      </c>
      <c r="J16" s="26">
        <v>27000</v>
      </c>
      <c r="K16" s="26">
        <v>50000</v>
      </c>
      <c r="L16" s="26">
        <v>78000</v>
      </c>
      <c r="M16" s="26">
        <v>37000</v>
      </c>
      <c r="N16" s="26">
        <v>35000</v>
      </c>
      <c r="O16" s="26">
        <v>44000</v>
      </c>
      <c r="P16" s="26">
        <v>39000</v>
      </c>
      <c r="Q16" s="26">
        <v>34000</v>
      </c>
    </row>
    <row r="17" spans="2:17" ht="15">
      <c r="B17" s="87" t="s">
        <v>15681</v>
      </c>
      <c r="C17" s="87"/>
      <c r="D17" s="21" t="s">
        <v>290</v>
      </c>
      <c r="E17" s="28">
        <v>710000</v>
      </c>
      <c r="F17" s="28">
        <v>740000</v>
      </c>
      <c r="G17" s="28">
        <v>754000</v>
      </c>
      <c r="H17" s="28">
        <v>769000</v>
      </c>
      <c r="I17" s="28">
        <v>745000</v>
      </c>
      <c r="J17" s="26">
        <v>162000</v>
      </c>
      <c r="K17" s="26">
        <v>180000</v>
      </c>
      <c r="L17" s="26">
        <v>193000</v>
      </c>
      <c r="M17" s="26">
        <v>175000</v>
      </c>
      <c r="N17" s="26">
        <v>187000</v>
      </c>
      <c r="O17" s="26">
        <v>187000</v>
      </c>
      <c r="P17" s="26">
        <v>186000</v>
      </c>
      <c r="Q17" s="26">
        <v>180000</v>
      </c>
    </row>
    <row r="18" spans="2:17" ht="15">
      <c r="B18" s="87" t="s">
        <v>15639</v>
      </c>
      <c r="C18" s="87"/>
      <c r="D18" s="21" t="s">
        <v>318</v>
      </c>
      <c r="E18" s="26">
        <v>-146000</v>
      </c>
      <c r="F18" s="26">
        <v>101000</v>
      </c>
      <c r="G18" s="26">
        <v>40000</v>
      </c>
      <c r="H18" s="26">
        <v>117000</v>
      </c>
      <c r="I18" s="26">
        <v>56000</v>
      </c>
      <c r="J18" s="26">
        <v>-30000</v>
      </c>
      <c r="K18" s="26">
        <v>-24000</v>
      </c>
      <c r="L18" s="26">
        <v>-44000</v>
      </c>
      <c r="M18" s="26">
        <v>-48000</v>
      </c>
      <c r="N18" s="26">
        <v>-16000</v>
      </c>
      <c r="O18" s="26">
        <v>65000</v>
      </c>
      <c r="P18" s="26">
        <v>7000</v>
      </c>
      <c r="Q18" s="26">
        <v>45000</v>
      </c>
    </row>
    <row r="19" spans="2:17" ht="15">
      <c r="B19" s="87" t="s">
        <v>15682</v>
      </c>
      <c r="C19" s="87"/>
      <c r="D19" s="21" t="s">
        <v>335</v>
      </c>
      <c r="E19" s="26">
        <v>856000</v>
      </c>
      <c r="F19" s="26">
        <v>639000</v>
      </c>
      <c r="G19" s="26">
        <v>714000</v>
      </c>
      <c r="H19" s="26">
        <v>652000</v>
      </c>
      <c r="I19" s="26">
        <v>689000</v>
      </c>
      <c r="J19" s="26">
        <v>192000</v>
      </c>
      <c r="K19" s="26">
        <v>204000</v>
      </c>
      <c r="L19" s="26">
        <v>237000</v>
      </c>
      <c r="M19" s="26">
        <v>223000</v>
      </c>
      <c r="N19" s="26">
        <v>203000</v>
      </c>
      <c r="O19" s="26">
        <v>122000</v>
      </c>
      <c r="P19" s="26">
        <v>179000</v>
      </c>
      <c r="Q19" s="26">
        <v>135000</v>
      </c>
    </row>
    <row r="20" spans="2:17" ht="15">
      <c r="B20" s="85" t="s">
        <v>15684</v>
      </c>
      <c r="C20" s="15" t="s">
        <v>15672</v>
      </c>
      <c r="D20" s="21" t="s">
        <v>339</v>
      </c>
      <c r="E20" s="26">
        <v>243000</v>
      </c>
      <c r="F20" s="26">
        <v>-11000</v>
      </c>
      <c r="G20" s="26">
        <v>118000</v>
      </c>
      <c r="H20" s="26">
        <v>91000</v>
      </c>
      <c r="I20" s="26">
        <v>100000</v>
      </c>
      <c r="J20" s="26">
        <v>52000</v>
      </c>
      <c r="K20" s="26">
        <v>34000</v>
      </c>
      <c r="L20" s="26">
        <v>51000</v>
      </c>
      <c r="M20" s="26">
        <v>106000</v>
      </c>
      <c r="N20" s="26">
        <v>62000</v>
      </c>
      <c r="O20" s="26">
        <v>-62000</v>
      </c>
      <c r="P20" s="26">
        <v>59000</v>
      </c>
      <c r="Q20" s="26">
        <v>-70000</v>
      </c>
    </row>
    <row r="21" spans="2:17" ht="15">
      <c r="B21" s="86"/>
      <c r="C21" s="15" t="s">
        <v>16590</v>
      </c>
      <c r="D21" s="21" t="s">
        <v>876</v>
      </c>
      <c r="E21" s="26">
        <v>226000</v>
      </c>
      <c r="F21" s="26">
        <v>245000</v>
      </c>
      <c r="G21" s="26">
        <v>269000</v>
      </c>
      <c r="H21" s="26">
        <v>293000</v>
      </c>
      <c r="I21" s="26">
        <v>303000</v>
      </c>
      <c r="J21" s="26">
        <v>54000</v>
      </c>
      <c r="K21" s="26">
        <v>52000</v>
      </c>
      <c r="L21" s="26">
        <v>60000</v>
      </c>
      <c r="M21" s="26">
        <v>60000</v>
      </c>
      <c r="N21" s="26">
        <v>62000</v>
      </c>
      <c r="O21" s="26">
        <v>57000</v>
      </c>
      <c r="P21" s="26">
        <v>60000</v>
      </c>
      <c r="Q21" s="26">
        <v>66000</v>
      </c>
    </row>
    <row r="22" spans="2:17" ht="15">
      <c r="B22" s="87"/>
      <c r="C22" s="15" t="s">
        <v>15668</v>
      </c>
      <c r="D22" s="21" t="s">
        <v>886</v>
      </c>
      <c r="E22" s="26">
        <v>2000</v>
      </c>
      <c r="F22" s="26">
        <v>1000</v>
      </c>
      <c r="G22" s="26">
        <v>3000</v>
      </c>
      <c r="H22" s="26">
        <v>3000</v>
      </c>
      <c r="I22" s="26">
        <v>3000</v>
      </c>
      <c r="J22" s="26">
        <v>1000</v>
      </c>
      <c r="K22" s="26">
        <v>0</v>
      </c>
      <c r="L22" s="26">
        <v>1000</v>
      </c>
      <c r="M22" s="26">
        <v>0</v>
      </c>
      <c r="N22" s="26">
        <v>0</v>
      </c>
      <c r="O22" s="26">
        <v>0</v>
      </c>
      <c r="P22" s="26">
        <v>1000</v>
      </c>
      <c r="Q22" s="26">
        <v>0</v>
      </c>
    </row>
    <row r="23" spans="2:17" ht="15">
      <c r="B23" s="87" t="s">
        <v>16497</v>
      </c>
      <c r="C23" s="87"/>
      <c r="D23" s="21" t="s">
        <v>892</v>
      </c>
      <c r="E23" s="28">
        <v>471000</v>
      </c>
      <c r="F23" s="28">
        <v>235000</v>
      </c>
      <c r="G23" s="28">
        <v>390000</v>
      </c>
      <c r="H23" s="28">
        <v>387000</v>
      </c>
      <c r="I23" s="28">
        <v>406000</v>
      </c>
      <c r="J23" s="26">
        <v>107000</v>
      </c>
      <c r="K23" s="26">
        <v>86000</v>
      </c>
      <c r="L23" s="26">
        <v>112000</v>
      </c>
      <c r="M23" s="26">
        <v>166000</v>
      </c>
      <c r="N23" s="26">
        <v>124000</v>
      </c>
      <c r="O23" s="26">
        <v>-5000</v>
      </c>
      <c r="P23" s="26">
        <v>120000</v>
      </c>
      <c r="Q23" s="26">
        <v>-4000</v>
      </c>
    </row>
    <row r="24" spans="2:17" ht="15">
      <c r="B24" s="85" t="s">
        <v>15648</v>
      </c>
      <c r="C24" s="15" t="s">
        <v>16241</v>
      </c>
      <c r="D24" s="21" t="s">
        <v>235</v>
      </c>
      <c r="E24" s="26">
        <v>463000</v>
      </c>
      <c r="F24" s="26">
        <v>497000</v>
      </c>
      <c r="G24" s="26">
        <v>473000</v>
      </c>
      <c r="H24" s="26">
        <v>482000</v>
      </c>
      <c r="I24" s="26">
        <v>497000</v>
      </c>
      <c r="J24" s="26">
        <v>116000</v>
      </c>
      <c r="K24" s="26">
        <v>114000</v>
      </c>
      <c r="L24" s="26">
        <v>107000</v>
      </c>
      <c r="M24" s="26">
        <v>126000</v>
      </c>
      <c r="N24" s="26">
        <v>120000</v>
      </c>
      <c r="O24" s="26">
        <v>161000</v>
      </c>
      <c r="P24" s="26">
        <v>104000</v>
      </c>
      <c r="Q24" s="26">
        <v>112000</v>
      </c>
    </row>
    <row r="25" spans="2:17" ht="15">
      <c r="B25" s="86"/>
      <c r="C25" s="15" t="s">
        <v>15473</v>
      </c>
      <c r="D25" s="21" t="s">
        <v>238</v>
      </c>
      <c r="E25" s="26">
        <v>133000</v>
      </c>
      <c r="F25" s="26">
        <v>117000</v>
      </c>
      <c r="G25" s="26">
        <v>121000</v>
      </c>
      <c r="H25" s="26">
        <v>130000</v>
      </c>
      <c r="I25" s="26">
        <v>135000</v>
      </c>
      <c r="J25" s="26">
        <v>39000</v>
      </c>
      <c r="K25" s="26">
        <v>34000</v>
      </c>
      <c r="L25" s="26">
        <v>32000</v>
      </c>
      <c r="M25" s="26">
        <v>28000</v>
      </c>
      <c r="N25" s="26">
        <v>30000</v>
      </c>
      <c r="O25" s="26">
        <v>28000</v>
      </c>
      <c r="P25" s="26">
        <v>29000</v>
      </c>
      <c r="Q25" s="26">
        <v>30000</v>
      </c>
    </row>
    <row r="26" spans="2:17" ht="30">
      <c r="B26" s="86"/>
      <c r="C26" s="15" t="s">
        <v>15716</v>
      </c>
      <c r="D26" s="21" t="s">
        <v>241</v>
      </c>
      <c r="E26" s="26">
        <v>0</v>
      </c>
      <c r="F26" s="26">
        <v>0</v>
      </c>
      <c r="G26" s="26">
        <v>0</v>
      </c>
      <c r="H26" s="26">
        <v>0</v>
      </c>
      <c r="I26" s="26">
        <v>0</v>
      </c>
      <c r="J26" s="26">
        <v>0</v>
      </c>
      <c r="K26" s="26">
        <v>0</v>
      </c>
      <c r="L26" s="26">
        <v>0</v>
      </c>
      <c r="M26" s="26">
        <v>0</v>
      </c>
      <c r="N26" s="26">
        <v>0</v>
      </c>
      <c r="O26" s="26">
        <v>0</v>
      </c>
      <c r="P26" s="26">
        <v>0</v>
      </c>
      <c r="Q26" s="26">
        <v>0</v>
      </c>
    </row>
    <row r="27" spans="2:17" ht="15">
      <c r="B27" s="86"/>
      <c r="C27" s="15" t="s">
        <v>15636</v>
      </c>
      <c r="D27" s="21" t="s">
        <v>245</v>
      </c>
      <c r="E27" s="26">
        <v>599000</v>
      </c>
      <c r="F27" s="26">
        <v>349000</v>
      </c>
      <c r="G27" s="26">
        <v>262000</v>
      </c>
      <c r="H27" s="26">
        <v>326000</v>
      </c>
      <c r="I27" s="26">
        <v>258000</v>
      </c>
      <c r="J27" s="26">
        <v>171000</v>
      </c>
      <c r="K27" s="26">
        <v>159000</v>
      </c>
      <c r="L27" s="26">
        <v>181000</v>
      </c>
      <c r="M27" s="26">
        <v>88000</v>
      </c>
      <c r="N27" s="26">
        <v>133000</v>
      </c>
      <c r="O27" s="26">
        <v>68000</v>
      </c>
      <c r="P27" s="26">
        <v>78000</v>
      </c>
      <c r="Q27" s="26">
        <v>70000</v>
      </c>
    </row>
    <row r="28" spans="2:17" ht="15">
      <c r="B28" s="87"/>
      <c r="C28" s="15" t="s">
        <v>16430</v>
      </c>
      <c r="D28" s="21" t="s">
        <v>247</v>
      </c>
      <c r="E28" s="28">
        <v>1195000</v>
      </c>
      <c r="F28" s="28">
        <v>963000</v>
      </c>
      <c r="G28" s="28">
        <v>856000</v>
      </c>
      <c r="H28" s="28">
        <v>938000</v>
      </c>
      <c r="I28" s="28">
        <v>890000</v>
      </c>
      <c r="J28" s="26">
        <v>326000</v>
      </c>
      <c r="K28" s="26">
        <v>307000</v>
      </c>
      <c r="L28" s="26">
        <v>320000</v>
      </c>
      <c r="M28" s="26">
        <v>242000</v>
      </c>
      <c r="N28" s="26">
        <v>283000</v>
      </c>
      <c r="O28" s="26">
        <v>257000</v>
      </c>
      <c r="P28" s="26">
        <v>211000</v>
      </c>
      <c r="Q28" s="26">
        <v>212000</v>
      </c>
    </row>
    <row r="29" spans="2:17" ht="15">
      <c r="B29" s="87" t="s">
        <v>16700</v>
      </c>
      <c r="C29" s="87"/>
      <c r="D29" s="21" t="s">
        <v>248</v>
      </c>
      <c r="E29" s="26">
        <v>132000</v>
      </c>
      <c r="F29" s="26">
        <v>-89000</v>
      </c>
      <c r="G29" s="26">
        <v>248000</v>
      </c>
      <c r="H29" s="26">
        <v>101000</v>
      </c>
      <c r="I29" s="26">
        <v>205000</v>
      </c>
      <c r="J29" s="26">
        <v>-27000</v>
      </c>
      <c r="K29" s="26">
        <v>-17000</v>
      </c>
      <c r="L29" s="26">
        <v>29000</v>
      </c>
      <c r="M29" s="26">
        <v>147000</v>
      </c>
      <c r="N29" s="26">
        <v>44000</v>
      </c>
      <c r="O29" s="26">
        <v>-140000</v>
      </c>
      <c r="P29" s="26">
        <v>88000</v>
      </c>
      <c r="Q29" s="26">
        <v>-81000</v>
      </c>
    </row>
    <row r="30" spans="2:17" ht="15">
      <c r="B30" s="87" t="s">
        <v>15755</v>
      </c>
      <c r="C30" s="87"/>
      <c r="D30" s="21" t="s">
        <v>250</v>
      </c>
      <c r="E30" s="26">
        <v>42000</v>
      </c>
      <c r="F30" s="26">
        <v>-29000</v>
      </c>
      <c r="G30" s="26">
        <v>86000</v>
      </c>
      <c r="H30" s="26">
        <v>31000</v>
      </c>
      <c r="I30" s="26">
        <v>64000</v>
      </c>
      <c r="J30" s="26">
        <v>-9000</v>
      </c>
      <c r="K30" s="26">
        <v>-6000</v>
      </c>
      <c r="L30" s="26">
        <v>9000</v>
      </c>
      <c r="M30" s="26">
        <v>48000</v>
      </c>
      <c r="N30" s="26">
        <v>15000</v>
      </c>
      <c r="O30" s="26">
        <v>-47000</v>
      </c>
      <c r="P30" s="26">
        <v>30000</v>
      </c>
      <c r="Q30" s="26">
        <v>-27000</v>
      </c>
    </row>
    <row r="31" spans="2:17" ht="15">
      <c r="B31" s="87" t="s">
        <v>16698</v>
      </c>
      <c r="C31" s="87"/>
      <c r="D31" s="21" t="s">
        <v>253</v>
      </c>
      <c r="E31" s="26">
        <v>90000</v>
      </c>
      <c r="F31" s="26">
        <v>-60000</v>
      </c>
      <c r="G31" s="26">
        <v>162000</v>
      </c>
      <c r="H31" s="26">
        <v>70000</v>
      </c>
      <c r="I31" s="26">
        <v>141000</v>
      </c>
      <c r="J31" s="26">
        <v>-18000</v>
      </c>
      <c r="K31" s="26">
        <v>-11000</v>
      </c>
      <c r="L31" s="26">
        <v>20000</v>
      </c>
      <c r="M31" s="26">
        <v>99000</v>
      </c>
      <c r="N31" s="26">
        <v>29000</v>
      </c>
      <c r="O31" s="26">
        <v>-93000</v>
      </c>
      <c r="P31" s="26">
        <v>58000</v>
      </c>
      <c r="Q31" s="26">
        <v>-54000</v>
      </c>
    </row>
    <row r="32" spans="2:17" ht="15">
      <c r="B32" s="87" t="s">
        <v>15891</v>
      </c>
      <c r="C32" s="87"/>
      <c r="D32" s="21" t="s">
        <v>255</v>
      </c>
      <c r="E32" s="26">
        <v>0</v>
      </c>
      <c r="F32" s="26">
        <v>0</v>
      </c>
      <c r="G32" s="26">
        <v>0</v>
      </c>
      <c r="H32" s="26">
        <v>0</v>
      </c>
      <c r="I32" s="26">
        <v>0</v>
      </c>
      <c r="J32" s="26">
        <v>0</v>
      </c>
      <c r="K32" s="26">
        <v>0</v>
      </c>
      <c r="L32" s="26">
        <v>0</v>
      </c>
      <c r="M32" s="26">
        <v>0</v>
      </c>
      <c r="N32" s="26">
        <v>0</v>
      </c>
      <c r="O32" s="26">
        <v>0</v>
      </c>
      <c r="P32" s="26">
        <v>0</v>
      </c>
      <c r="Q32" s="26">
        <v>0</v>
      </c>
    </row>
    <row r="33" spans="2:17" ht="15">
      <c r="B33" s="85" t="s">
        <v>16732</v>
      </c>
      <c r="C33" s="15" t="s">
        <v>16033</v>
      </c>
      <c r="D33" s="21" t="s">
        <v>257</v>
      </c>
      <c r="E33" s="26">
        <v>90000</v>
      </c>
      <c r="F33" s="26">
        <v>-60000</v>
      </c>
      <c r="G33" s="26">
        <v>162000</v>
      </c>
      <c r="H33" s="26">
        <v>70000</v>
      </c>
      <c r="I33" s="26">
        <v>141000</v>
      </c>
      <c r="J33" s="26">
        <v>-18000</v>
      </c>
      <c r="K33" s="26">
        <v>-11000</v>
      </c>
      <c r="L33" s="26">
        <v>20000</v>
      </c>
      <c r="M33" s="26">
        <v>99000</v>
      </c>
      <c r="N33" s="26">
        <v>29000</v>
      </c>
      <c r="O33" s="26">
        <v>-93000</v>
      </c>
      <c r="P33" s="26">
        <v>58000</v>
      </c>
      <c r="Q33" s="26">
        <v>-54000</v>
      </c>
    </row>
    <row r="34" spans="2:17" ht="15">
      <c r="B34" s="86"/>
      <c r="C34" s="15" t="s">
        <v>15699</v>
      </c>
      <c r="D34" s="21" t="s">
        <v>264</v>
      </c>
      <c r="E34" s="26">
        <v>0</v>
      </c>
      <c r="F34" s="26">
        <v>0</v>
      </c>
      <c r="G34" s="26">
        <v>0</v>
      </c>
      <c r="H34" s="26">
        <v>0</v>
      </c>
      <c r="I34" s="26">
        <v>0</v>
      </c>
      <c r="J34" s="26">
        <v>0</v>
      </c>
      <c r="K34" s="26">
        <v>0</v>
      </c>
      <c r="L34" s="26">
        <v>0</v>
      </c>
      <c r="M34" s="26">
        <v>0</v>
      </c>
      <c r="N34" s="26">
        <v>0</v>
      </c>
      <c r="O34" s="26">
        <v>0</v>
      </c>
      <c r="P34" s="26">
        <v>0</v>
      </c>
      <c r="Q34" s="26">
        <v>0</v>
      </c>
    </row>
    <row r="35" spans="2:17" ht="15">
      <c r="B35" s="87"/>
      <c r="C35" s="15" t="s">
        <v>16710</v>
      </c>
      <c r="D35" s="21" t="s">
        <v>267</v>
      </c>
      <c r="E35" s="26">
        <v>90000</v>
      </c>
      <c r="F35" s="26">
        <v>-60000</v>
      </c>
      <c r="G35" s="26">
        <v>162000</v>
      </c>
      <c r="H35" s="26">
        <v>70000</v>
      </c>
      <c r="I35" s="26">
        <v>141000</v>
      </c>
      <c r="J35" s="26">
        <v>-18000</v>
      </c>
      <c r="K35" s="26">
        <v>-11000</v>
      </c>
      <c r="L35" s="26">
        <v>20000</v>
      </c>
      <c r="M35" s="26">
        <v>99000</v>
      </c>
      <c r="N35" s="26">
        <v>29000</v>
      </c>
      <c r="O35" s="26">
        <v>-93000</v>
      </c>
      <c r="P35" s="26">
        <v>58000</v>
      </c>
      <c r="Q35" s="26">
        <v>-54000</v>
      </c>
    </row>
    <row r="36" spans="2:17" ht="15">
      <c r="B36" s="87" t="s">
        <v>16691</v>
      </c>
      <c r="C36" s="87"/>
      <c r="D36" s="21" t="s">
        <v>268</v>
      </c>
      <c r="E36" s="28">
        <v>1.1000000000000001</v>
      </c>
      <c r="F36" s="28">
        <v>-0.81999999999999995</v>
      </c>
      <c r="G36" s="28">
        <v>2.2000000000000002</v>
      </c>
      <c r="H36" s="26">
        <v>0.94999999999999996</v>
      </c>
      <c r="I36" s="26">
        <v>1.9199999999999999</v>
      </c>
      <c r="J36" s="26">
        <v>-0.22</v>
      </c>
      <c r="K36" s="26">
        <v>-0.14000000000000001</v>
      </c>
      <c r="L36" s="26">
        <v>0.25</v>
      </c>
      <c r="M36" s="26">
        <v>1.21</v>
      </c>
      <c r="N36" s="26">
        <v>0.39000000000000001</v>
      </c>
      <c r="O36" s="26">
        <v>-1.26</v>
      </c>
      <c r="P36" s="26">
        <v>0.78000000000000003</v>
      </c>
      <c r="Q36" s="26">
        <v>-0.72999999999999998</v>
      </c>
    </row>
    <row r="37" spans="2:17" ht="15">
      <c r="B37" s="85" t="s">
        <v>16704</v>
      </c>
      <c r="C37" s="85"/>
      <c r="D37" s="23" t="s">
        <v>269</v>
      </c>
      <c r="E37" s="74">
        <v>1.1000000000000001</v>
      </c>
      <c r="F37" s="74">
        <v>-0.81999999999999995</v>
      </c>
      <c r="G37" s="74">
        <v>2.2000000000000002</v>
      </c>
      <c r="H37" s="30">
        <v>0.94999999999999996</v>
      </c>
      <c r="I37" s="30">
        <v>1.9199999999999999</v>
      </c>
      <c r="J37" s="30">
        <v>-0.22</v>
      </c>
      <c r="K37" s="30">
        <v>-0.14000000000000001</v>
      </c>
      <c r="L37" s="30">
        <v>0.25</v>
      </c>
      <c r="M37" s="30">
        <v>1.21</v>
      </c>
      <c r="N37" s="30">
        <v>0.39000000000000001</v>
      </c>
      <c r="O37" s="30">
        <v>-1.26</v>
      </c>
      <c r="P37" s="30">
        <v>0.78000000000000003</v>
      </c>
      <c r="Q37" s="30">
        <v>-0.72999999999999998</v>
      </c>
    </row>
  </sheetData>
  <mergeCells count="23">
    <mergeCell ref="B33:B35"/>
    <mergeCell ref="B36:C36"/>
    <mergeCell ref="B37:C37"/>
    <mergeCell ref="B24:B28"/>
    <mergeCell ref="B29:C29"/>
    <mergeCell ref="B30:C30"/>
    <mergeCell ref="B31:C31"/>
    <mergeCell ref="B32:C32"/>
    <mergeCell ref="B17:C17"/>
    <mergeCell ref="B18:C18"/>
    <mergeCell ref="B19:C19"/>
    <mergeCell ref="B20:B22"/>
    <mergeCell ref="B23:C23"/>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a273743-b794-4546-89ee-c79bd6f1d2fb}">
  <sheetPr>
    <outlinePr summaryBelow="0" summaryRight="0"/>
  </sheetPr>
  <dimension ref="A1:P39"/>
  <sheetViews>
    <sheetView workbookViewId="0" topLeftCell="A1">
      <selection pane="topLeft" activeCell="A1" sqref="A1:C1"/>
    </sheetView>
  </sheetViews>
  <sheetFormatPr defaultColWidth="11.4242857142857" defaultRowHeight="12.75"/>
  <cols>
    <col min="1" max="1" width="2.85714285714286" customWidth="1"/>
    <col min="2" max="2" width="25.1428571428571" customWidth="1"/>
    <col min="3" max="3" width="8" customWidth="1"/>
    <col min="4" max="16"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630-2</v>
      </c>
    </row>
    <row r="9" spans="1:1" ht="15">
      <c r="A9" s="8" t="s">
        <v>460</v>
      </c>
    </row>
    <row r="10" spans="2:9" ht="12.75">
      <c r="B10" s="84" t="s">
        <v>463</v>
      </c>
      <c r="C10" s="78"/>
      <c r="D10" s="78"/>
      <c r="E10" s="78"/>
      <c r="F10" s="78"/>
      <c r="G10" s="78"/>
      <c r="H10" s="78"/>
      <c r="I10" s="78"/>
    </row>
    <row r="11" spans="2:2" ht="15">
      <c r="B11" s="11" t="s">
        <v>460</v>
      </c>
    </row>
    <row r="12" spans="4:16" ht="15">
      <c r="D12" s="24" t="s">
        <v>16828</v>
      </c>
      <c r="E12" s="24" t="s">
        <v>16810</v>
      </c>
      <c r="F12" s="24" t="s">
        <v>16037</v>
      </c>
      <c r="G12" s="24" t="s">
        <v>16036</v>
      </c>
      <c r="H12" s="24" t="s">
        <v>16032</v>
      </c>
      <c r="I12" s="24" t="s">
        <v>16674</v>
      </c>
      <c r="J12" s="24" t="s">
        <v>16676</v>
      </c>
      <c r="K12" s="24" t="s">
        <v>16678</v>
      </c>
      <c r="L12" s="24" t="s">
        <v>16672</v>
      </c>
      <c r="M12" s="24" t="s">
        <v>16675</v>
      </c>
      <c r="N12" s="24" t="s">
        <v>16677</v>
      </c>
      <c r="O12" s="24" t="s">
        <v>16679</v>
      </c>
      <c r="P12" s="24" t="s">
        <v>16673</v>
      </c>
    </row>
    <row r="13" spans="4:16" ht="45">
      <c r="D13" s="24" t="s">
        <v>16045</v>
      </c>
      <c r="E13" s="24" t="s">
        <v>16045</v>
      </c>
      <c r="F13" s="24" t="s">
        <v>16045</v>
      </c>
      <c r="G13" s="24" t="s">
        <v>16045</v>
      </c>
      <c r="H13" s="24" t="s">
        <v>16045</v>
      </c>
      <c r="I13" s="24" t="s">
        <v>16045</v>
      </c>
      <c r="J13" s="24" t="s">
        <v>16045</v>
      </c>
      <c r="K13" s="24" t="s">
        <v>16045</v>
      </c>
      <c r="L13" s="24" t="s">
        <v>16045</v>
      </c>
      <c r="M13" s="24" t="s">
        <v>16045</v>
      </c>
      <c r="N13" s="24" t="s">
        <v>16045</v>
      </c>
      <c r="O13" s="24" t="s">
        <v>16045</v>
      </c>
      <c r="P13" s="24" t="s">
        <v>16045</v>
      </c>
    </row>
    <row r="14" spans="4:16" ht="15">
      <c r="D14" s="21" t="s">
        <v>83</v>
      </c>
      <c r="E14" s="21" t="s">
        <v>83</v>
      </c>
      <c r="F14" s="21" t="s">
        <v>83</v>
      </c>
      <c r="G14" s="21" t="s">
        <v>83</v>
      </c>
      <c r="H14" s="21" t="s">
        <v>83</v>
      </c>
      <c r="I14" s="21" t="s">
        <v>83</v>
      </c>
      <c r="J14" s="21" t="s">
        <v>83</v>
      </c>
      <c r="K14" s="21" t="s">
        <v>83</v>
      </c>
      <c r="L14" s="21" t="s">
        <v>83</v>
      </c>
      <c r="M14" s="21" t="s">
        <v>83</v>
      </c>
      <c r="N14" s="21" t="s">
        <v>83</v>
      </c>
      <c r="O14" s="21" t="s">
        <v>83</v>
      </c>
      <c r="P14" s="21" t="s">
        <v>83</v>
      </c>
    </row>
    <row r="15" spans="2:16" ht="15">
      <c r="B15" s="15" t="s">
        <v>16312</v>
      </c>
      <c r="C15" s="21" t="s">
        <v>83</v>
      </c>
      <c r="D15" s="26">
        <v>9000000</v>
      </c>
      <c r="E15" s="26">
        <v>12409000</v>
      </c>
      <c r="F15" s="26">
        <v>6907000</v>
      </c>
      <c r="G15" s="26">
        <v>9440000</v>
      </c>
      <c r="H15" s="26">
        <v>8226000</v>
      </c>
      <c r="I15" s="26">
        <v>9000000</v>
      </c>
      <c r="J15" s="26">
        <v>14604000</v>
      </c>
      <c r="K15" s="26">
        <v>14186000</v>
      </c>
      <c r="L15" s="26">
        <v>14984000</v>
      </c>
      <c r="M15" s="26">
        <v>12409000</v>
      </c>
      <c r="N15" s="26">
        <v>10297000</v>
      </c>
      <c r="O15" s="26">
        <v>9992000</v>
      </c>
      <c r="P15" s="26">
        <v>7875000</v>
      </c>
    </row>
    <row r="16" spans="2:16" ht="15">
      <c r="B16" s="15" t="s">
        <v>16276</v>
      </c>
      <c r="C16" s="21" t="s">
        <v>260</v>
      </c>
      <c r="D16" s="26">
        <v>5017000</v>
      </c>
      <c r="E16" s="26">
        <v>8968000</v>
      </c>
      <c r="F16" s="26">
        <v>8404000</v>
      </c>
      <c r="G16" s="26">
        <v>5583000</v>
      </c>
      <c r="H16" s="26">
        <v>7032000</v>
      </c>
      <c r="I16" s="26">
        <v>5017000</v>
      </c>
      <c r="J16" s="26">
        <v>5359000</v>
      </c>
      <c r="K16" s="26">
        <v>7600000</v>
      </c>
      <c r="L16" s="26">
        <v>7860000</v>
      </c>
      <c r="M16" s="26">
        <v>8968000</v>
      </c>
      <c r="N16" s="26">
        <v>9155000</v>
      </c>
      <c r="O16" s="26">
        <v>8886000</v>
      </c>
      <c r="P16" s="26">
        <v>9235000</v>
      </c>
    </row>
    <row r="17" spans="2:16" ht="30">
      <c r="B17" s="15" t="s">
        <v>16271</v>
      </c>
      <c r="C17" s="21" t="s">
        <v>290</v>
      </c>
      <c r="D17" s="26">
        <v>919000</v>
      </c>
      <c r="E17" s="26">
        <v>6000</v>
      </c>
      <c r="F17" s="26">
        <v>2000</v>
      </c>
      <c r="G17" s="26">
        <v>568000</v>
      </c>
      <c r="H17" s="26">
        <v>816000</v>
      </c>
      <c r="I17" s="26">
        <v>919000</v>
      </c>
      <c r="J17" s="26">
        <v>118000</v>
      </c>
      <c r="K17" s="26">
        <v>34000</v>
      </c>
      <c r="L17" s="26">
        <v>73000</v>
      </c>
      <c r="M17" s="26">
        <v>6000</v>
      </c>
      <c r="N17" s="26">
        <v>56000</v>
      </c>
      <c r="O17" s="26">
        <v>64000</v>
      </c>
      <c r="P17" s="26">
        <v>0</v>
      </c>
    </row>
    <row r="18" spans="2:16" ht="15">
      <c r="B18" s="15" t="s">
        <v>15518</v>
      </c>
      <c r="C18" s="21" t="s">
        <v>318</v>
      </c>
      <c r="D18" s="26">
        <v>18798000</v>
      </c>
      <c r="E18" s="28">
        <v>24889000</v>
      </c>
      <c r="F18" s="28">
        <v>26119000</v>
      </c>
      <c r="G18" s="28">
        <v>24408000</v>
      </c>
      <c r="H18" s="26">
        <v>24925000</v>
      </c>
      <c r="I18" s="26">
        <v>18798000</v>
      </c>
      <c r="J18" s="26">
        <v>21239000</v>
      </c>
      <c r="K18" s="26">
        <v>22496000</v>
      </c>
      <c r="L18" s="26">
        <v>23890000</v>
      </c>
      <c r="M18" s="26">
        <v>24889000</v>
      </c>
      <c r="N18" s="26">
        <v>25320000</v>
      </c>
      <c r="O18" s="26">
        <v>25236000</v>
      </c>
      <c r="P18" s="26">
        <v>25291000</v>
      </c>
    </row>
    <row r="19" spans="2:16" ht="15">
      <c r="B19" s="15" t="s">
        <v>15747</v>
      </c>
      <c r="C19" s="21" t="s">
        <v>335</v>
      </c>
      <c r="D19" s="26">
        <v>206000</v>
      </c>
      <c r="E19" s="28">
        <v>318000</v>
      </c>
      <c r="F19" s="28">
        <v>246000</v>
      </c>
      <c r="G19" s="28">
        <v>256000</v>
      </c>
      <c r="H19" s="26">
        <v>250000</v>
      </c>
      <c r="I19" s="26">
        <v>206000</v>
      </c>
      <c r="J19" s="26">
        <v>225000</v>
      </c>
      <c r="K19" s="26">
        <v>241000</v>
      </c>
      <c r="L19" s="26">
        <v>279000</v>
      </c>
      <c r="M19" s="26">
        <v>318000</v>
      </c>
      <c r="N19" s="26">
        <v>332000</v>
      </c>
      <c r="O19" s="26">
        <v>285000</v>
      </c>
      <c r="P19" s="26">
        <v>283000</v>
      </c>
    </row>
    <row r="20" spans="2:16" ht="15">
      <c r="B20" s="15" t="s">
        <v>15520</v>
      </c>
      <c r="C20" s="21" t="s">
        <v>339</v>
      </c>
      <c r="D20" s="26">
        <v>18592000</v>
      </c>
      <c r="E20" s="26">
        <v>24571000</v>
      </c>
      <c r="F20" s="26">
        <v>25873000</v>
      </c>
      <c r="G20" s="26">
        <v>24152000</v>
      </c>
      <c r="H20" s="26">
        <v>24675000</v>
      </c>
      <c r="I20" s="26">
        <v>18592000</v>
      </c>
      <c r="J20" s="26">
        <v>21014000</v>
      </c>
      <c r="K20" s="26">
        <v>22255000</v>
      </c>
      <c r="L20" s="26">
        <v>23611000</v>
      </c>
      <c r="M20" s="26">
        <v>24571000</v>
      </c>
      <c r="N20" s="26">
        <v>24988000</v>
      </c>
      <c r="O20" s="26">
        <v>24951000</v>
      </c>
      <c r="P20" s="26">
        <v>25008000</v>
      </c>
    </row>
    <row r="21" spans="2:16" ht="15">
      <c r="B21" s="15" t="s">
        <v>15516</v>
      </c>
      <c r="C21" s="21" t="s">
        <v>876</v>
      </c>
      <c r="D21" s="26">
        <v>0</v>
      </c>
      <c r="E21" s="26">
        <v>0</v>
      </c>
      <c r="F21" s="26">
        <v>0</v>
      </c>
      <c r="G21" s="26">
        <v>0</v>
      </c>
      <c r="H21" s="26">
        <v>0</v>
      </c>
      <c r="I21" s="26">
        <v>0</v>
      </c>
      <c r="J21" s="26">
        <v>0</v>
      </c>
      <c r="K21" s="26">
        <v>0</v>
      </c>
      <c r="L21" s="26">
        <v>0</v>
      </c>
      <c r="M21" s="26">
        <v>0</v>
      </c>
      <c r="N21" s="26">
        <v>0</v>
      </c>
      <c r="O21" s="26">
        <v>1000</v>
      </c>
      <c r="P21" s="26">
        <v>0</v>
      </c>
    </row>
    <row r="22" spans="2:16" ht="15">
      <c r="B22" s="15" t="s">
        <v>15791</v>
      </c>
      <c r="C22" s="21" t="s">
        <v>886</v>
      </c>
      <c r="D22" s="26">
        <v>0</v>
      </c>
      <c r="E22" s="26">
        <v>0</v>
      </c>
      <c r="F22" s="26">
        <v>0</v>
      </c>
      <c r="G22" s="26">
        <v>0</v>
      </c>
      <c r="H22" s="26">
        <v>0</v>
      </c>
      <c r="I22" s="26">
        <v>0</v>
      </c>
      <c r="J22" s="26">
        <v>0</v>
      </c>
      <c r="K22" s="26">
        <v>0</v>
      </c>
      <c r="L22" s="26">
        <v>0</v>
      </c>
      <c r="M22" s="26">
        <v>0</v>
      </c>
      <c r="N22" s="26">
        <v>0</v>
      </c>
      <c r="O22" s="26">
        <v>0</v>
      </c>
      <c r="P22" s="26">
        <v>0</v>
      </c>
    </row>
    <row r="23" spans="2:16" ht="15">
      <c r="B23" s="15" t="s">
        <v>15558</v>
      </c>
      <c r="C23" s="21" t="s">
        <v>892</v>
      </c>
      <c r="D23" s="26">
        <v>171000</v>
      </c>
      <c r="E23" s="26">
        <v>207000</v>
      </c>
      <c r="F23" s="26">
        <v>228000</v>
      </c>
      <c r="G23" s="26">
        <v>309000</v>
      </c>
      <c r="H23" s="26">
        <v>280000</v>
      </c>
      <c r="I23" s="26">
        <v>171000</v>
      </c>
      <c r="J23" s="26">
        <v>179000</v>
      </c>
      <c r="K23" s="26">
        <v>191000</v>
      </c>
      <c r="L23" s="26">
        <v>200000</v>
      </c>
      <c r="M23" s="26">
        <v>207000</v>
      </c>
      <c r="N23" s="26">
        <v>213000</v>
      </c>
      <c r="O23" s="26">
        <v>217000</v>
      </c>
      <c r="P23" s="26">
        <v>223000</v>
      </c>
    </row>
    <row r="24" spans="2:16" ht="15">
      <c r="B24" s="15" t="s">
        <v>16298</v>
      </c>
      <c r="C24" s="21" t="s">
        <v>235</v>
      </c>
      <c r="D24" s="26">
        <v>0</v>
      </c>
      <c r="E24" s="26">
        <v>0</v>
      </c>
      <c r="F24" s="26">
        <v>0</v>
      </c>
      <c r="G24" s="26">
        <v>0</v>
      </c>
      <c r="H24" s="26">
        <v>0</v>
      </c>
      <c r="I24" s="26">
        <v>0</v>
      </c>
      <c r="J24" s="26">
        <v>0</v>
      </c>
      <c r="K24" s="26">
        <v>0</v>
      </c>
      <c r="L24" s="26">
        <v>0</v>
      </c>
      <c r="M24" s="26">
        <v>0</v>
      </c>
      <c r="N24" s="26">
        <v>0</v>
      </c>
      <c r="O24" s="26">
        <v>0</v>
      </c>
      <c r="P24" s="26">
        <v>0</v>
      </c>
    </row>
    <row r="25" spans="2:16" ht="15">
      <c r="B25" s="15" t="s">
        <v>16295</v>
      </c>
      <c r="C25" s="21" t="s">
        <v>238</v>
      </c>
      <c r="D25" s="26">
        <v>364000</v>
      </c>
      <c r="E25" s="26">
        <v>893000</v>
      </c>
      <c r="F25" s="26">
        <v>526000</v>
      </c>
      <c r="G25" s="26">
        <v>642000</v>
      </c>
      <c r="H25" s="26">
        <v>325000</v>
      </c>
      <c r="I25" s="26">
        <v>364000</v>
      </c>
      <c r="J25" s="26">
        <v>561000</v>
      </c>
      <c r="K25" s="26">
        <v>605000</v>
      </c>
      <c r="L25" s="26">
        <v>751000</v>
      </c>
      <c r="M25" s="26">
        <v>893000</v>
      </c>
      <c r="N25" s="26">
        <v>915000</v>
      </c>
      <c r="O25" s="26">
        <v>883000</v>
      </c>
      <c r="P25" s="26">
        <v>1188000</v>
      </c>
    </row>
    <row r="26" spans="2:16" ht="15">
      <c r="B26" s="15" t="s">
        <v>16290</v>
      </c>
      <c r="C26" s="21" t="s">
        <v>241</v>
      </c>
      <c r="D26" s="26">
        <v>557000</v>
      </c>
      <c r="E26" s="26">
        <v>609000</v>
      </c>
      <c r="F26" s="26">
        <v>527000</v>
      </c>
      <c r="G26" s="26">
        <v>622000</v>
      </c>
      <c r="H26" s="26">
        <v>538000</v>
      </c>
      <c r="I26" s="26">
        <v>557000</v>
      </c>
      <c r="J26" s="26">
        <v>607000</v>
      </c>
      <c r="K26" s="26">
        <v>593000</v>
      </c>
      <c r="L26" s="26">
        <v>587000</v>
      </c>
      <c r="M26" s="26">
        <v>609000</v>
      </c>
      <c r="N26" s="26">
        <v>718000</v>
      </c>
      <c r="O26" s="26">
        <v>718000</v>
      </c>
      <c r="P26" s="26">
        <v>730000</v>
      </c>
    </row>
    <row r="27" spans="2:16" ht="15">
      <c r="B27" s="15" t="s">
        <v>16513</v>
      </c>
      <c r="C27" s="21" t="s">
        <v>245</v>
      </c>
      <c r="D27" s="26">
        <v>34620000</v>
      </c>
      <c r="E27" s="26">
        <v>47663000</v>
      </c>
      <c r="F27" s="26">
        <v>42467000</v>
      </c>
      <c r="G27" s="26">
        <v>41316000</v>
      </c>
      <c r="H27" s="26">
        <v>41892000</v>
      </c>
      <c r="I27" s="26">
        <v>34620000</v>
      </c>
      <c r="J27" s="26">
        <v>42442000</v>
      </c>
      <c r="K27" s="26">
        <v>45464000</v>
      </c>
      <c r="L27" s="26">
        <v>48066000</v>
      </c>
      <c r="M27" s="26">
        <v>47663000</v>
      </c>
      <c r="N27" s="26">
        <v>46342000</v>
      </c>
      <c r="O27" s="26">
        <v>45712000</v>
      </c>
      <c r="P27" s="26">
        <v>44259000</v>
      </c>
    </row>
    <row r="28" spans="2:16" ht="15">
      <c r="B28" s="15" t="s">
        <v>15829</v>
      </c>
      <c r="C28" s="21" t="s">
        <v>247</v>
      </c>
      <c r="D28" s="26">
        <v>24822000</v>
      </c>
      <c r="E28" s="26">
        <v>37361000</v>
      </c>
      <c r="F28" s="26">
        <v>31668000</v>
      </c>
      <c r="G28" s="26">
        <v>31905000</v>
      </c>
      <c r="H28" s="26">
        <v>32752000</v>
      </c>
      <c r="I28" s="26">
        <v>24822000</v>
      </c>
      <c r="J28" s="26">
        <v>33570000</v>
      </c>
      <c r="K28" s="26">
        <v>36220000</v>
      </c>
      <c r="L28" s="26">
        <v>38136000</v>
      </c>
      <c r="M28" s="26">
        <v>37361000</v>
      </c>
      <c r="N28" s="26">
        <v>36753000</v>
      </c>
      <c r="O28" s="26">
        <v>35607000</v>
      </c>
      <c r="P28" s="26">
        <v>34105000</v>
      </c>
    </row>
    <row r="29" spans="2:16" ht="15">
      <c r="B29" s="15" t="s">
        <v>16623</v>
      </c>
      <c r="C29" s="21" t="s">
        <v>248</v>
      </c>
      <c r="D29" s="26">
        <v>2659000</v>
      </c>
      <c r="E29" s="26">
        <v>132000</v>
      </c>
      <c r="F29" s="26">
        <v>322000</v>
      </c>
      <c r="G29" s="26">
        <v>319000</v>
      </c>
      <c r="H29" s="26">
        <v>119000</v>
      </c>
      <c r="I29" s="26">
        <v>2659000</v>
      </c>
      <c r="J29" s="26">
        <v>2635000</v>
      </c>
      <c r="K29" s="26">
        <v>2701000</v>
      </c>
      <c r="L29" s="26">
        <v>93000</v>
      </c>
      <c r="M29" s="26">
        <v>132000</v>
      </c>
      <c r="N29" s="26">
        <v>119000</v>
      </c>
      <c r="O29" s="26">
        <v>80000</v>
      </c>
      <c r="P29" s="26">
        <v>160000</v>
      </c>
    </row>
    <row r="30" spans="2:16" ht="15">
      <c r="B30" s="15" t="s">
        <v>16619</v>
      </c>
      <c r="C30" s="21" t="s">
        <v>250</v>
      </c>
      <c r="D30" s="26">
        <v>1000</v>
      </c>
      <c r="E30" s="26">
        <v>0</v>
      </c>
      <c r="F30" s="26">
        <v>0</v>
      </c>
      <c r="G30" s="26">
        <v>0</v>
      </c>
      <c r="H30" s="26">
        <v>1000</v>
      </c>
      <c r="I30" s="26">
        <v>1000</v>
      </c>
      <c r="J30" s="26">
        <v>0</v>
      </c>
      <c r="K30" s="26">
        <v>0</v>
      </c>
      <c r="L30" s="26">
        <v>0</v>
      </c>
      <c r="M30" s="26">
        <v>0</v>
      </c>
      <c r="N30" s="26">
        <v>0</v>
      </c>
      <c r="O30" s="26">
        <v>0</v>
      </c>
      <c r="P30" s="26">
        <v>2000</v>
      </c>
    </row>
    <row r="31" spans="2:16" ht="30">
      <c r="B31" s="15" t="s">
        <v>16262</v>
      </c>
      <c r="C31" s="21" t="s">
        <v>253</v>
      </c>
      <c r="D31" s="26">
        <v>0</v>
      </c>
      <c r="E31" s="26">
        <v>0</v>
      </c>
      <c r="F31" s="26">
        <v>0</v>
      </c>
      <c r="G31" s="26">
        <v>0</v>
      </c>
      <c r="H31" s="26">
        <v>0</v>
      </c>
      <c r="I31" s="26">
        <v>0</v>
      </c>
      <c r="J31" s="26">
        <v>0</v>
      </c>
      <c r="K31" s="26">
        <v>0</v>
      </c>
      <c r="L31" s="26">
        <v>0</v>
      </c>
      <c r="M31" s="26">
        <v>0</v>
      </c>
      <c r="N31" s="26">
        <v>0</v>
      </c>
      <c r="O31" s="26">
        <v>0</v>
      </c>
      <c r="P31" s="26">
        <v>0</v>
      </c>
    </row>
    <row r="32" spans="2:16" ht="15">
      <c r="B32" s="15" t="s">
        <v>15443</v>
      </c>
      <c r="C32" s="21" t="s">
        <v>255</v>
      </c>
      <c r="D32" s="26">
        <v>408000</v>
      </c>
      <c r="E32" s="26">
        <v>3913000</v>
      </c>
      <c r="F32" s="26">
        <v>4818000</v>
      </c>
      <c r="G32" s="26">
        <v>3637000</v>
      </c>
      <c r="H32" s="26">
        <v>3559000</v>
      </c>
      <c r="I32" s="26">
        <v>408000</v>
      </c>
      <c r="J32" s="26">
        <v>405000</v>
      </c>
      <c r="K32" s="26">
        <v>405000</v>
      </c>
      <c r="L32" s="26">
        <v>3669000</v>
      </c>
      <c r="M32" s="26">
        <v>3913000</v>
      </c>
      <c r="N32" s="26">
        <v>3908000</v>
      </c>
      <c r="O32" s="26">
        <v>4411000</v>
      </c>
      <c r="P32" s="26">
        <v>4587000</v>
      </c>
    </row>
    <row r="33" spans="2:16" ht="30">
      <c r="B33" s="15" t="s">
        <v>15815</v>
      </c>
      <c r="C33" s="21" t="s">
        <v>257</v>
      </c>
      <c r="D33" s="26">
        <v>530000</v>
      </c>
      <c r="E33" s="26">
        <v>1225000</v>
      </c>
      <c r="F33" s="26">
        <v>650000</v>
      </c>
      <c r="G33" s="26">
        <v>482000</v>
      </c>
      <c r="H33" s="26">
        <v>462000</v>
      </c>
      <c r="I33" s="26">
        <v>530000</v>
      </c>
      <c r="J33" s="26">
        <v>709000</v>
      </c>
      <c r="K33" s="26">
        <v>772000</v>
      </c>
      <c r="L33" s="26">
        <v>767000</v>
      </c>
      <c r="M33" s="26">
        <v>1225000</v>
      </c>
      <c r="N33" s="26">
        <v>1143000</v>
      </c>
      <c r="O33" s="26">
        <v>1168000</v>
      </c>
      <c r="P33" s="26">
        <v>1354000</v>
      </c>
    </row>
    <row r="34" spans="2:16" ht="15">
      <c r="B34" s="15" t="s">
        <v>15809</v>
      </c>
      <c r="C34" s="21" t="s">
        <v>264</v>
      </c>
      <c r="D34" s="26">
        <v>3156000</v>
      </c>
      <c r="E34" s="26">
        <v>1994000</v>
      </c>
      <c r="F34" s="26">
        <v>2371000</v>
      </c>
      <c r="G34" s="26">
        <v>2475000</v>
      </c>
      <c r="H34" s="26">
        <v>2486000</v>
      </c>
      <c r="I34" s="26">
        <v>3156000</v>
      </c>
      <c r="J34" s="26">
        <v>2048000</v>
      </c>
      <c r="K34" s="26">
        <v>2300000</v>
      </c>
      <c r="L34" s="26">
        <v>2264000</v>
      </c>
      <c r="M34" s="26">
        <v>1994000</v>
      </c>
      <c r="N34" s="26">
        <v>1935000</v>
      </c>
      <c r="O34" s="26">
        <v>1914000</v>
      </c>
      <c r="P34" s="26">
        <v>1643000</v>
      </c>
    </row>
    <row r="35" spans="2:16" ht="15">
      <c r="B35" s="15" t="s">
        <v>16500</v>
      </c>
      <c r="C35" s="21" t="s">
        <v>267</v>
      </c>
      <c r="D35" s="26">
        <v>31576000</v>
      </c>
      <c r="E35" s="26">
        <v>44625000</v>
      </c>
      <c r="F35" s="26">
        <v>39829000</v>
      </c>
      <c r="G35" s="26">
        <v>38818000</v>
      </c>
      <c r="H35" s="26">
        <v>39379000</v>
      </c>
      <c r="I35" s="26">
        <v>31576000</v>
      </c>
      <c r="J35" s="26">
        <v>39367000</v>
      </c>
      <c r="K35" s="26">
        <v>42398000</v>
      </c>
      <c r="L35" s="26">
        <v>44929000</v>
      </c>
      <c r="M35" s="26">
        <v>44625000</v>
      </c>
      <c r="N35" s="26">
        <v>43858000</v>
      </c>
      <c r="O35" s="26">
        <v>43180000</v>
      </c>
      <c r="P35" s="26">
        <v>41851000</v>
      </c>
    </row>
    <row r="36" spans="2:16" ht="15">
      <c r="B36" s="15" t="s">
        <v>15839</v>
      </c>
      <c r="C36" s="21" t="s">
        <v>268</v>
      </c>
      <c r="D36" s="26">
        <v>0</v>
      </c>
      <c r="E36" s="26">
        <v>0</v>
      </c>
      <c r="F36" s="26">
        <v>0</v>
      </c>
      <c r="G36" s="26">
        <v>0</v>
      </c>
      <c r="H36" s="26">
        <v>0</v>
      </c>
      <c r="I36" s="26">
        <v>0</v>
      </c>
      <c r="J36" s="26">
        <v>0</v>
      </c>
      <c r="K36" s="26">
        <v>0</v>
      </c>
      <c r="L36" s="26">
        <v>0</v>
      </c>
      <c r="M36" s="26">
        <v>0</v>
      </c>
      <c r="N36" s="26">
        <v>0</v>
      </c>
      <c r="O36" s="26">
        <v>0</v>
      </c>
      <c r="P36" s="26">
        <v>0</v>
      </c>
    </row>
    <row r="37" spans="2:16" ht="30">
      <c r="B37" s="15" t="s">
        <v>15624</v>
      </c>
      <c r="C37" s="21" t="s">
        <v>269</v>
      </c>
      <c r="D37" s="26">
        <v>3044000</v>
      </c>
      <c r="E37" s="26">
        <v>3038000</v>
      </c>
      <c r="F37" s="26">
        <v>2638000</v>
      </c>
      <c r="G37" s="26">
        <v>2498000</v>
      </c>
      <c r="H37" s="26">
        <v>2513000</v>
      </c>
      <c r="I37" s="26">
        <v>3044000</v>
      </c>
      <c r="J37" s="26">
        <v>3075000</v>
      </c>
      <c r="K37" s="26">
        <v>3066000</v>
      </c>
      <c r="L37" s="26">
        <v>3137000</v>
      </c>
      <c r="M37" s="26">
        <v>3038000</v>
      </c>
      <c r="N37" s="26">
        <v>2484000</v>
      </c>
      <c r="O37" s="26">
        <v>2532000</v>
      </c>
      <c r="P37" s="26">
        <v>2408000</v>
      </c>
    </row>
    <row r="38" spans="2:16" ht="15">
      <c r="B38" s="15" t="s">
        <v>16493</v>
      </c>
      <c r="C38" s="21" t="s">
        <v>274</v>
      </c>
      <c r="D38" s="26">
        <v>3044000</v>
      </c>
      <c r="E38" s="26">
        <v>3038000</v>
      </c>
      <c r="F38" s="26">
        <v>2638000</v>
      </c>
      <c r="G38" s="26">
        <v>2498000</v>
      </c>
      <c r="H38" s="26">
        <v>2513000</v>
      </c>
      <c r="I38" s="26">
        <v>3044000</v>
      </c>
      <c r="J38" s="26">
        <v>3075000</v>
      </c>
      <c r="K38" s="26">
        <v>3066000</v>
      </c>
      <c r="L38" s="26">
        <v>3137000</v>
      </c>
      <c r="M38" s="26">
        <v>3038000</v>
      </c>
      <c r="N38" s="26">
        <v>2484000</v>
      </c>
      <c r="O38" s="26">
        <v>2532000</v>
      </c>
      <c r="P38" s="26">
        <v>2408000</v>
      </c>
    </row>
    <row r="39" spans="2:16" ht="15">
      <c r="B39" s="13" t="s">
        <v>16503</v>
      </c>
      <c r="C39" s="23" t="s">
        <v>279</v>
      </c>
      <c r="D39" s="30">
        <v>34620000</v>
      </c>
      <c r="E39" s="30">
        <v>47663000</v>
      </c>
      <c r="F39" s="30">
        <v>42467000</v>
      </c>
      <c r="G39" s="30">
        <v>41316000</v>
      </c>
      <c r="H39" s="30">
        <v>41892000</v>
      </c>
      <c r="I39" s="30">
        <v>34620000</v>
      </c>
      <c r="J39" s="30">
        <v>42442000</v>
      </c>
      <c r="K39" s="30">
        <v>45464000</v>
      </c>
      <c r="L39" s="30">
        <v>48066000</v>
      </c>
      <c r="M39" s="30">
        <v>47663000</v>
      </c>
      <c r="N39" s="30">
        <v>46342000</v>
      </c>
      <c r="O39" s="30">
        <v>45712000</v>
      </c>
      <c r="P39" s="30">
        <v>44259000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cd9892c-c2fc-406d-8ffd-0f797ca15f63}">
  <sheetPr>
    <outlinePr summaryBelow="0" summaryRight="0"/>
  </sheetPr>
  <dimension ref="A1:I47"/>
  <sheetViews>
    <sheetView workbookViewId="0" topLeftCell="A1"/>
  </sheetViews>
  <sheetFormatPr defaultColWidth="11.4242857142857" defaultRowHeight="12.75"/>
  <cols>
    <col min="1" max="1" width="2.85714285714286" customWidth="1"/>
    <col min="2" max="2" width="25.1428571428571" customWidth="1"/>
    <col min="3" max="3" width="47.8571428571429" customWidth="1"/>
    <col min="4" max="4" width="8" customWidth="1"/>
    <col min="5" max="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630-3</v>
      </c>
    </row>
    <row r="9" spans="1:1" ht="15">
      <c r="A9" s="8" t="s">
        <v>489</v>
      </c>
    </row>
    <row r="10" spans="2:9" ht="12.75">
      <c r="B10" s="84" t="s">
        <v>520</v>
      </c>
      <c r="C10" s="78"/>
      <c r="D10" s="78"/>
      <c r="E10" s="78"/>
      <c r="F10" s="78"/>
      <c r="G10" s="78"/>
      <c r="H10" s="78"/>
      <c r="I10" s="78"/>
    </row>
    <row r="11" spans="2:2" ht="15">
      <c r="B11" s="11" t="s">
        <v>489</v>
      </c>
    </row>
    <row r="12" spans="5:9" ht="15">
      <c r="E12" s="24" t="s">
        <v>16828</v>
      </c>
      <c r="F12" s="24" t="s">
        <v>16810</v>
      </c>
      <c r="G12" s="24" t="s">
        <v>16037</v>
      </c>
      <c r="H12" s="24" t="s">
        <v>16036</v>
      </c>
      <c r="I12" s="24" t="s">
        <v>16032</v>
      </c>
    </row>
    <row r="13" spans="5:9" ht="15">
      <c r="E13" s="21" t="s">
        <v>83</v>
      </c>
      <c r="F13" s="21" t="s">
        <v>83</v>
      </c>
      <c r="G13" s="21" t="s">
        <v>83</v>
      </c>
      <c r="H13" s="21" t="s">
        <v>83</v>
      </c>
      <c r="I13" s="21" t="s">
        <v>83</v>
      </c>
    </row>
    <row r="14" spans="2:9" ht="15">
      <c r="B14" s="85" t="s">
        <v>16061</v>
      </c>
      <c r="C14" s="15" t="s">
        <v>16833</v>
      </c>
      <c r="D14" s="21" t="s">
        <v>83</v>
      </c>
      <c r="E14" s="32">
        <v>2.9300000000000002</v>
      </c>
      <c r="F14" s="32">
        <v>-2.2999999999999998</v>
      </c>
      <c r="G14" s="32">
        <v>6.2000000000000002</v>
      </c>
      <c r="H14" s="32">
        <v>2.7999999999999998</v>
      </c>
      <c r="I14" s="32">
        <v>5.7999999999999998</v>
      </c>
    </row>
    <row r="15" spans="2:9" ht="15">
      <c r="B15" s="86"/>
      <c r="C15" s="15" t="s">
        <v>16834</v>
      </c>
      <c r="D15" s="21" t="s">
        <v>260</v>
      </c>
      <c r="E15" s="32">
        <v>0.31</v>
      </c>
      <c r="F15" s="32">
        <v>-0.20000000000000001</v>
      </c>
      <c r="G15" s="32">
        <v>0.59999999999999998</v>
      </c>
      <c r="H15" s="32">
        <v>0.20000000000000001</v>
      </c>
      <c r="I15" s="32">
        <v>0.5</v>
      </c>
    </row>
    <row r="16" spans="2:9" ht="15">
      <c r="B16" s="86"/>
      <c r="C16" s="15" t="s">
        <v>15928</v>
      </c>
      <c r="D16" s="21" t="s">
        <v>290</v>
      </c>
      <c r="E16" s="32">
        <v>16.280000000000001</v>
      </c>
      <c r="F16" s="32">
        <v>12.91</v>
      </c>
      <c r="G16" s="32">
        <v>10.73</v>
      </c>
      <c r="H16" s="32">
        <v>10.640000000000001</v>
      </c>
      <c r="I16" s="32">
        <v>10.02</v>
      </c>
    </row>
    <row r="17" spans="2:9" ht="15">
      <c r="B17" s="86"/>
      <c r="C17" s="15" t="s">
        <v>15942</v>
      </c>
      <c r="D17" s="21" t="s">
        <v>318</v>
      </c>
      <c r="E17" s="32">
        <v>8.37087713443462</v>
      </c>
      <c r="F17" s="32">
        <v>6.1200000000000001</v>
      </c>
      <c r="G17" s="32">
        <v>5.9900000000000002</v>
      </c>
      <c r="H17" s="32">
        <v>5.9400000000000004</v>
      </c>
      <c r="I17" s="32">
        <v>5.7199999999999998</v>
      </c>
    </row>
    <row r="18" spans="2:9" ht="15">
      <c r="B18" s="86"/>
      <c r="C18" s="15" t="s">
        <v>15939</v>
      </c>
      <c r="D18" s="21" t="s">
        <v>335</v>
      </c>
      <c r="E18" s="32">
        <v>165</v>
      </c>
      <c r="F18" s="32">
        <v>161</v>
      </c>
      <c r="G18" s="32">
        <v>130</v>
      </c>
      <c r="H18" s="32">
        <v>126</v>
      </c>
      <c r="I18" s="32">
        <v>129</v>
      </c>
    </row>
    <row r="19" spans="2:9" ht="15">
      <c r="B19" s="86"/>
      <c r="C19" s="15" t="s">
        <v>15941</v>
      </c>
      <c r="D19" s="21" t="s">
        <v>339</v>
      </c>
      <c r="E19" s="32">
        <v>0</v>
      </c>
      <c r="F19" s="32">
        <v>0</v>
      </c>
      <c r="G19" s="32">
        <v>0</v>
      </c>
      <c r="H19" s="32">
        <v>0</v>
      </c>
      <c r="I19" s="32">
        <v>0</v>
      </c>
    </row>
    <row r="20" spans="2:9" ht="15">
      <c r="B20" s="86"/>
      <c r="C20" s="15" t="s">
        <v>15933</v>
      </c>
      <c r="D20" s="21" t="s">
        <v>876</v>
      </c>
      <c r="E20" s="32">
        <v>2.77</v>
      </c>
      <c r="F20" s="32">
        <v>2.1000000000000001</v>
      </c>
      <c r="G20" s="32">
        <v>2.7999999999999998</v>
      </c>
      <c r="H20" s="32">
        <v>2.7999999999999998</v>
      </c>
      <c r="I20" s="32">
        <v>2.7000000000000002</v>
      </c>
    </row>
    <row r="21" spans="2:9" ht="15">
      <c r="B21" s="87"/>
      <c r="C21" s="15" t="s">
        <v>15937</v>
      </c>
      <c r="D21" s="21" t="s">
        <v>886</v>
      </c>
      <c r="E21" s="75">
        <v>101.2</v>
      </c>
      <c r="F21" s="75">
        <v>98.799999999999997</v>
      </c>
      <c r="G21" s="75">
        <v>75</v>
      </c>
      <c r="H21" s="75">
        <v>81</v>
      </c>
      <c r="I21" s="75">
        <v>77</v>
      </c>
    </row>
    <row r="22" spans="2:9" ht="15">
      <c r="B22" s="85" t="s">
        <v>16060</v>
      </c>
      <c r="C22" s="15" t="s">
        <v>16787</v>
      </c>
      <c r="D22" s="21" t="s">
        <v>892</v>
      </c>
      <c r="E22" s="32">
        <v>1.1000000000000001</v>
      </c>
      <c r="F22" s="75">
        <v>1.3</v>
      </c>
      <c r="G22" s="75">
        <v>0.90000000000000002</v>
      </c>
      <c r="H22" s="75">
        <v>1</v>
      </c>
      <c r="I22" s="32">
        <v>1</v>
      </c>
    </row>
    <row r="23" spans="2:9" ht="30">
      <c r="B23" s="86"/>
      <c r="C23" s="15" t="s">
        <v>16788</v>
      </c>
      <c r="D23" s="21" t="s">
        <v>235</v>
      </c>
      <c r="E23" s="32">
        <v>1.2</v>
      </c>
      <c r="F23" s="75">
        <v>1.5</v>
      </c>
      <c r="G23" s="32">
        <v>1.1000000000000001</v>
      </c>
      <c r="H23" s="32">
        <v>1.5</v>
      </c>
      <c r="I23" s="32">
        <v>1.3999999999999999</v>
      </c>
    </row>
    <row r="24" spans="2:9" ht="15">
      <c r="B24" s="87"/>
      <c r="C24" s="15" t="s">
        <v>16789</v>
      </c>
      <c r="D24" s="21" t="s">
        <v>238</v>
      </c>
      <c r="E24" s="32">
        <v>-0.10000000000000001</v>
      </c>
      <c r="F24" s="32">
        <v>0.10000000000000001</v>
      </c>
      <c r="G24" s="32">
        <v>0.20000000000000001</v>
      </c>
      <c r="H24" s="32">
        <v>0.5</v>
      </c>
      <c r="I24" s="32">
        <v>3</v>
      </c>
    </row>
    <row r="25" spans="2:9" ht="15">
      <c r="B25" s="85" t="s">
        <v>16317</v>
      </c>
      <c r="C25" s="15" t="s">
        <v>16710</v>
      </c>
      <c r="D25" s="21" t="s">
        <v>241</v>
      </c>
      <c r="E25" s="26">
        <v>90000</v>
      </c>
      <c r="F25" s="26">
        <v>-60000</v>
      </c>
      <c r="G25" s="26">
        <v>162000</v>
      </c>
      <c r="H25" s="26">
        <v>70000</v>
      </c>
      <c r="I25" s="26">
        <v>141000</v>
      </c>
    </row>
    <row r="26" spans="2:9" ht="15">
      <c r="B26" s="86"/>
      <c r="C26" s="15" t="s">
        <v>15681</v>
      </c>
      <c r="D26" s="21" t="s">
        <v>245</v>
      </c>
      <c r="E26" s="28">
        <v>710000</v>
      </c>
      <c r="F26" s="28">
        <v>740000</v>
      </c>
      <c r="G26" s="28">
        <v>754000</v>
      </c>
      <c r="H26" s="28">
        <v>769000</v>
      </c>
      <c r="I26" s="28">
        <v>745000</v>
      </c>
    </row>
    <row r="27" spans="2:9" ht="15">
      <c r="B27" s="86"/>
      <c r="C27" s="15" t="s">
        <v>15639</v>
      </c>
      <c r="D27" s="21" t="s">
        <v>247</v>
      </c>
      <c r="E27" s="26">
        <v>-146000</v>
      </c>
      <c r="F27" s="26">
        <v>101000</v>
      </c>
      <c r="G27" s="26">
        <v>40000</v>
      </c>
      <c r="H27" s="26">
        <v>117000</v>
      </c>
      <c r="I27" s="26">
        <v>56000</v>
      </c>
    </row>
    <row r="28" spans="2:9" ht="15">
      <c r="B28" s="86"/>
      <c r="C28" s="15" t="s">
        <v>16497</v>
      </c>
      <c r="D28" s="21" t="s">
        <v>248</v>
      </c>
      <c r="E28" s="28">
        <v>471000</v>
      </c>
      <c r="F28" s="28">
        <v>235000</v>
      </c>
      <c r="G28" s="28">
        <v>390000</v>
      </c>
      <c r="H28" s="28">
        <v>387000</v>
      </c>
      <c r="I28" s="28">
        <v>406000</v>
      </c>
    </row>
    <row r="29" spans="2:9" ht="15">
      <c r="B29" s="86"/>
      <c r="C29" s="15" t="s">
        <v>16590</v>
      </c>
      <c r="D29" s="21" t="s">
        <v>250</v>
      </c>
      <c r="E29" s="26">
        <v>226000</v>
      </c>
      <c r="F29" s="26">
        <v>245000</v>
      </c>
      <c r="G29" s="26">
        <v>269000</v>
      </c>
      <c r="H29" s="26">
        <v>293000</v>
      </c>
      <c r="I29" s="26">
        <v>303000</v>
      </c>
    </row>
    <row r="30" spans="2:9" ht="15">
      <c r="B30" s="86"/>
      <c r="C30" s="15" t="s">
        <v>15648</v>
      </c>
      <c r="D30" s="21" t="s">
        <v>253</v>
      </c>
      <c r="E30" s="28">
        <v>1195000</v>
      </c>
      <c r="F30" s="28">
        <v>963000</v>
      </c>
      <c r="G30" s="28">
        <v>856000</v>
      </c>
      <c r="H30" s="28">
        <v>938000</v>
      </c>
      <c r="I30" s="28">
        <v>890000</v>
      </c>
    </row>
    <row r="31" spans="2:9" ht="15">
      <c r="B31" s="87"/>
      <c r="C31" s="15" t="s">
        <v>16241</v>
      </c>
      <c r="D31" s="21" t="s">
        <v>255</v>
      </c>
      <c r="E31" s="26">
        <v>463000</v>
      </c>
      <c r="F31" s="26">
        <v>497000</v>
      </c>
      <c r="G31" s="26">
        <v>473000</v>
      </c>
      <c r="H31" s="26">
        <v>482000</v>
      </c>
      <c r="I31" s="26">
        <v>497000</v>
      </c>
    </row>
    <row r="32" spans="2:9" ht="15">
      <c r="B32" s="87" t="s">
        <v>16711</v>
      </c>
      <c r="C32" s="15" t="s">
        <v>16690</v>
      </c>
      <c r="D32" s="21" t="s">
        <v>257</v>
      </c>
      <c r="E32" s="28">
        <v>1.1000000000000001</v>
      </c>
      <c r="F32" s="28">
        <v>-0.81999999999999995</v>
      </c>
      <c r="G32" s="28">
        <v>2.2000000000000002</v>
      </c>
      <c r="H32" s="26">
        <v>0.94999999999999996</v>
      </c>
      <c r="I32" s="26">
        <v>1.9199999999999999</v>
      </c>
    </row>
    <row r="33" spans="2:9" ht="15">
      <c r="B33" s="87"/>
      <c r="C33" s="15" t="s">
        <v>16703</v>
      </c>
      <c r="D33" s="21" t="s">
        <v>264</v>
      </c>
      <c r="E33" s="28">
        <v>1.1000000000000001</v>
      </c>
      <c r="F33" s="28">
        <v>-0.81999999999999995</v>
      </c>
      <c r="G33" s="28">
        <v>2.2000000000000002</v>
      </c>
      <c r="H33" s="26">
        <v>0.94999999999999996</v>
      </c>
      <c r="I33" s="26">
        <v>1.9199999999999999</v>
      </c>
    </row>
    <row r="34" spans="2:9" ht="15">
      <c r="B34" s="85" t="s">
        <v>16316</v>
      </c>
      <c r="C34" s="15" t="s">
        <v>16513</v>
      </c>
      <c r="D34" s="21" t="s">
        <v>267</v>
      </c>
      <c r="E34" s="26">
        <v>34620000</v>
      </c>
      <c r="F34" s="26">
        <v>47663000</v>
      </c>
      <c r="G34" s="26">
        <v>42467000</v>
      </c>
      <c r="H34" s="26">
        <v>41316000</v>
      </c>
      <c r="I34" s="26">
        <v>41892000</v>
      </c>
    </row>
    <row r="35" spans="2:9" ht="15">
      <c r="B35" s="86"/>
      <c r="C35" s="15" t="s">
        <v>16143</v>
      </c>
      <c r="D35" s="21" t="s">
        <v>268</v>
      </c>
      <c r="E35" s="26">
        <v>9000000</v>
      </c>
      <c r="F35" s="26">
        <v>12409000</v>
      </c>
      <c r="G35" s="26">
        <v>6907000</v>
      </c>
      <c r="H35" s="26">
        <v>9440000</v>
      </c>
      <c r="I35" s="26">
        <v>8226000</v>
      </c>
    </row>
    <row r="36" spans="2:9" ht="15">
      <c r="B36" s="86"/>
      <c r="C36" s="15" t="s">
        <v>16276</v>
      </c>
      <c r="D36" s="21" t="s">
        <v>269</v>
      </c>
      <c r="E36" s="26">
        <v>5017000</v>
      </c>
      <c r="F36" s="26">
        <v>8968000</v>
      </c>
      <c r="G36" s="26">
        <v>8404000</v>
      </c>
      <c r="H36" s="26">
        <v>5583000</v>
      </c>
      <c r="I36" s="26">
        <v>7032000</v>
      </c>
    </row>
    <row r="37" spans="2:9" ht="15">
      <c r="B37" s="86"/>
      <c r="C37" s="15" t="s">
        <v>15520</v>
      </c>
      <c r="D37" s="21" t="s">
        <v>274</v>
      </c>
      <c r="E37" s="26">
        <v>18592000</v>
      </c>
      <c r="F37" s="26">
        <v>24571000</v>
      </c>
      <c r="G37" s="26">
        <v>25873000</v>
      </c>
      <c r="H37" s="26">
        <v>24152000</v>
      </c>
      <c r="I37" s="26">
        <v>24675000</v>
      </c>
    </row>
    <row r="38" spans="2:9" ht="15">
      <c r="B38" s="86"/>
      <c r="C38" s="15" t="s">
        <v>16500</v>
      </c>
      <c r="D38" s="21" t="s">
        <v>279</v>
      </c>
      <c r="E38" s="26">
        <v>31576000</v>
      </c>
      <c r="F38" s="26">
        <v>44625000</v>
      </c>
      <c r="G38" s="26">
        <v>39829000</v>
      </c>
      <c r="H38" s="26">
        <v>38818000</v>
      </c>
      <c r="I38" s="26">
        <v>39379000</v>
      </c>
    </row>
    <row r="39" spans="2:9" ht="15">
      <c r="B39" s="86"/>
      <c r="C39" s="15" t="s">
        <v>16620</v>
      </c>
      <c r="D39" s="21" t="s">
        <v>281</v>
      </c>
      <c r="E39" s="26">
        <v>24822000</v>
      </c>
      <c r="F39" s="26">
        <v>37361000</v>
      </c>
      <c r="G39" s="26">
        <v>31668000</v>
      </c>
      <c r="H39" s="26">
        <v>31905000</v>
      </c>
      <c r="I39" s="26">
        <v>32752000</v>
      </c>
    </row>
    <row r="40" spans="2:9" ht="15">
      <c r="B40" s="86"/>
      <c r="C40" s="15" t="s">
        <v>16623</v>
      </c>
      <c r="D40" s="21" t="s">
        <v>284</v>
      </c>
      <c r="E40" s="26">
        <v>2659000</v>
      </c>
      <c r="F40" s="26">
        <v>132000</v>
      </c>
      <c r="G40" s="26">
        <v>322000</v>
      </c>
      <c r="H40" s="26">
        <v>319000</v>
      </c>
      <c r="I40" s="26">
        <v>119000</v>
      </c>
    </row>
    <row r="41" spans="2:9" ht="15">
      <c r="B41" s="86"/>
      <c r="C41" s="15" t="s">
        <v>15443</v>
      </c>
      <c r="D41" s="21" t="s">
        <v>285</v>
      </c>
      <c r="E41" s="26">
        <v>408000</v>
      </c>
      <c r="F41" s="26">
        <v>3913000</v>
      </c>
      <c r="G41" s="26">
        <v>4818000</v>
      </c>
      <c r="H41" s="26">
        <v>3637000</v>
      </c>
      <c r="I41" s="26">
        <v>3559000</v>
      </c>
    </row>
    <row r="42" spans="2:9" ht="15">
      <c r="B42" s="87"/>
      <c r="C42" s="15" t="s">
        <v>15624</v>
      </c>
      <c r="D42" s="21" t="s">
        <v>287</v>
      </c>
      <c r="E42" s="26">
        <v>3044000</v>
      </c>
      <c r="F42" s="26">
        <v>3038000</v>
      </c>
      <c r="G42" s="26">
        <v>2638000</v>
      </c>
      <c r="H42" s="26">
        <v>2498000</v>
      </c>
      <c r="I42" s="26">
        <v>2513000</v>
      </c>
    </row>
    <row r="43" spans="2:9" ht="15">
      <c r="B43" s="85" t="s">
        <v>16314</v>
      </c>
      <c r="C43" s="15" t="s">
        <v>16158</v>
      </c>
      <c r="D43" s="21" t="s">
        <v>291</v>
      </c>
      <c r="E43" s="26">
        <v>1.1000000000000001</v>
      </c>
      <c r="F43" s="26">
        <v>-0.81999999999999995</v>
      </c>
      <c r="G43" s="26">
        <v>2.2000000000000002</v>
      </c>
      <c r="H43" s="26">
        <v>0.94999999999999996</v>
      </c>
      <c r="I43" s="26">
        <v>1.9199999999999999</v>
      </c>
    </row>
    <row r="44" spans="2:9" ht="15">
      <c r="B44" s="86"/>
      <c r="C44" s="15" t="s">
        <v>15605</v>
      </c>
      <c r="D44" s="21" t="s">
        <v>292</v>
      </c>
      <c r="E44" s="26">
        <v>0</v>
      </c>
      <c r="F44" s="26">
        <v>0</v>
      </c>
      <c r="G44" s="26">
        <v>1.3600000000000001</v>
      </c>
      <c r="H44" s="26">
        <v>0</v>
      </c>
      <c r="I44" s="26">
        <v>0</v>
      </c>
    </row>
    <row r="45" spans="2:9" ht="15">
      <c r="B45" s="86"/>
      <c r="C45" s="15" t="s">
        <v>16205</v>
      </c>
      <c r="D45" s="21" t="s">
        <v>294</v>
      </c>
      <c r="E45" s="32">
        <v>1023</v>
      </c>
      <c r="F45" s="32">
        <v>1094</v>
      </c>
      <c r="G45" s="32">
        <v>1153</v>
      </c>
      <c r="H45" s="32">
        <v>1193</v>
      </c>
      <c r="I45" s="32">
        <v>1278</v>
      </c>
    </row>
    <row r="46" spans="2:9" ht="15">
      <c r="B46" s="86"/>
      <c r="C46" s="15" t="s">
        <v>15934</v>
      </c>
      <c r="D46" s="21" t="s">
        <v>297</v>
      </c>
      <c r="E46" s="32">
        <v>2.77</v>
      </c>
      <c r="F46" s="32">
        <v>2.1000000000000001</v>
      </c>
      <c r="G46" s="32">
        <v>0.029999999999999999</v>
      </c>
      <c r="H46" s="32">
        <v>2.7999999999999998</v>
      </c>
      <c r="I46" s="32">
        <v>2.7000000000000002</v>
      </c>
    </row>
    <row r="47" spans="2:9" ht="15">
      <c r="B47" s="85"/>
      <c r="C47" s="13" t="s">
        <v>15943</v>
      </c>
      <c r="D47" s="23" t="s">
        <v>302</v>
      </c>
      <c r="E47" s="33">
        <v>0.0065280184864240304</v>
      </c>
      <c r="F47" s="33">
        <v>0.0051402555441327699</v>
      </c>
      <c r="G47" s="33">
        <v>0.0063343301857913198</v>
      </c>
      <c r="H47" s="33">
        <v>0.0070916836092554903</v>
      </c>
      <c r="I47" s="33">
        <v>0.0072328845602979098</v>
      </c>
    </row>
  </sheetData>
  <mergeCells count="14">
    <mergeCell ref="B25:B31"/>
    <mergeCell ref="B32:B33"/>
    <mergeCell ref="B34:B42"/>
    <mergeCell ref="B43:B47"/>
    <mergeCell ref="A6:B6"/>
    <mergeCell ref="A8:B8"/>
    <mergeCell ref="B10:I10"/>
    <mergeCell ref="B14:B21"/>
    <mergeCell ref="B22:B24"/>
    <mergeCell ref="A1:C1"/>
    <mergeCell ref="A2:C2"/>
    <mergeCell ref="A4:B4"/>
    <mergeCell ref="D4:E4"/>
    <mergeCell ref="A5:B5"/>
  </mergeCells>
  <pageMargins left="0.7" right="0.7" top="0.75" bottom="0.75" header="0.3" footer="0.3"/>
  <pageSetup orientation="portrait"/>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db58c3c-3706-42f4-97a5-8de6da010019}">
  <sheetPr>
    <outlinePr summaryBelow="0" summaryRight="0"/>
  </sheetPr>
  <dimension ref="A1:I47"/>
  <sheetViews>
    <sheetView workbookViewId="0" topLeftCell="A1">
      <selection pane="topLeft" activeCell="E21" sqref="E21"/>
    </sheetView>
  </sheetViews>
  <sheetFormatPr defaultColWidth="11.4242857142857" defaultRowHeight="12.75"/>
  <cols>
    <col min="1" max="1" width="2.85714285714286" customWidth="1"/>
    <col min="2" max="2" width="25.1428571428571" customWidth="1"/>
    <col min="3" max="3" width="54.4285714285714" customWidth="1"/>
    <col min="4" max="4" width="8" customWidth="1"/>
    <col min="5" max="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630-3.1</v>
      </c>
    </row>
    <row r="9" spans="1:1" ht="15">
      <c r="A9" s="8" t="s">
        <v>551</v>
      </c>
    </row>
    <row r="10" spans="2:9" ht="12.75">
      <c r="B10" s="84" t="s">
        <v>520</v>
      </c>
      <c r="C10" s="78"/>
      <c r="D10" s="78"/>
      <c r="E10" s="78"/>
      <c r="F10" s="78"/>
      <c r="G10" s="78"/>
      <c r="H10" s="78"/>
      <c r="I10" s="78"/>
    </row>
    <row r="11" spans="2:2" ht="15">
      <c r="B11" s="11" t="s">
        <v>521</v>
      </c>
    </row>
    <row r="12" spans="5:9" ht="15">
      <c r="E12" s="24" t="s">
        <v>16828</v>
      </c>
      <c r="F12" s="24" t="s">
        <v>16810</v>
      </c>
      <c r="G12" s="24" t="s">
        <v>16037</v>
      </c>
      <c r="H12" s="24" t="s">
        <v>16036</v>
      </c>
      <c r="I12" s="24" t="s">
        <v>16032</v>
      </c>
    </row>
    <row r="13" spans="5:9" ht="15">
      <c r="E13" s="21" t="s">
        <v>83</v>
      </c>
      <c r="F13" s="21" t="s">
        <v>83</v>
      </c>
      <c r="G13" s="21" t="s">
        <v>83</v>
      </c>
      <c r="H13" s="21" t="s">
        <v>83</v>
      </c>
      <c r="I13" s="21" t="s">
        <v>83</v>
      </c>
    </row>
    <row r="14" spans="2:9" ht="15">
      <c r="B14" s="85" t="s">
        <v>16061</v>
      </c>
      <c r="C14" s="15" t="s">
        <v>16833</v>
      </c>
      <c r="D14" s="21" t="s">
        <v>83</v>
      </c>
      <c r="E14" s="32">
        <v>2.9300000000000002</v>
      </c>
      <c r="F14" s="32">
        <v>-2.2999999999999998</v>
      </c>
      <c r="G14" s="32">
        <v>6.2000000000000002</v>
      </c>
      <c r="H14" s="32">
        <v>2.7999999999999998</v>
      </c>
      <c r="I14" s="32">
        <v>5.7999999999999998</v>
      </c>
    </row>
    <row r="15" spans="2:9" ht="15">
      <c r="B15" s="86"/>
      <c r="C15" s="15" t="s">
        <v>16834</v>
      </c>
      <c r="D15" s="21" t="s">
        <v>260</v>
      </c>
      <c r="E15" s="32">
        <v>0.31</v>
      </c>
      <c r="F15" s="32">
        <v>-0.20000000000000001</v>
      </c>
      <c r="G15" s="32">
        <v>0.59999999999999998</v>
      </c>
      <c r="H15" s="32">
        <v>0.20000000000000001</v>
      </c>
      <c r="I15" s="32">
        <v>0.5</v>
      </c>
    </row>
    <row r="16" spans="2:9" ht="15">
      <c r="B16" s="86"/>
      <c r="C16" s="15" t="s">
        <v>15928</v>
      </c>
      <c r="D16" s="21" t="s">
        <v>290</v>
      </c>
      <c r="E16" s="32">
        <v>16.280000000000001</v>
      </c>
      <c r="F16" s="32">
        <v>12.91</v>
      </c>
      <c r="G16" s="32">
        <v>10.73</v>
      </c>
      <c r="H16" s="32">
        <v>10.640000000000001</v>
      </c>
      <c r="I16" s="32">
        <v>10.02</v>
      </c>
    </row>
    <row r="17" spans="2:9" ht="15">
      <c r="B17" s="86"/>
      <c r="C17" s="15" t="s">
        <v>15942</v>
      </c>
      <c r="D17" s="21" t="s">
        <v>318</v>
      </c>
      <c r="E17" s="32">
        <v>8.37087713443462</v>
      </c>
      <c r="F17" s="32">
        <v>6.1200000000000001</v>
      </c>
      <c r="G17" s="32">
        <v>5.9900000000000002</v>
      </c>
      <c r="H17" s="32">
        <v>5.9400000000000004</v>
      </c>
      <c r="I17" s="32">
        <v>5.7199999999999998</v>
      </c>
    </row>
    <row r="18" spans="2:9" ht="15">
      <c r="B18" s="86"/>
      <c r="C18" s="15" t="s">
        <v>15939</v>
      </c>
      <c r="D18" s="21" t="s">
        <v>335</v>
      </c>
      <c r="E18" s="32">
        <v>165</v>
      </c>
      <c r="F18" s="32">
        <v>161</v>
      </c>
      <c r="G18" s="32">
        <v>130</v>
      </c>
      <c r="H18" s="32">
        <v>126</v>
      </c>
      <c r="I18" s="32">
        <v>129</v>
      </c>
    </row>
    <row r="19" spans="2:9" ht="15">
      <c r="B19" s="86"/>
      <c r="C19" s="15" t="s">
        <v>15941</v>
      </c>
      <c r="D19" s="21" t="s">
        <v>339</v>
      </c>
      <c r="E19" s="32">
        <v>0</v>
      </c>
      <c r="F19" s="32">
        <v>0</v>
      </c>
      <c r="G19" s="32">
        <v>0</v>
      </c>
      <c r="H19" s="32">
        <v>0</v>
      </c>
      <c r="I19" s="32">
        <v>0</v>
      </c>
    </row>
    <row r="20" spans="2:9" ht="15">
      <c r="B20" s="86"/>
      <c r="C20" s="15" t="s">
        <v>15933</v>
      </c>
      <c r="D20" s="21" t="s">
        <v>876</v>
      </c>
      <c r="E20" s="32">
        <v>2.77</v>
      </c>
      <c r="F20" s="32">
        <v>2.1000000000000001</v>
      </c>
      <c r="G20" s="32">
        <v>2.7999999999999998</v>
      </c>
      <c r="H20" s="32">
        <v>2.7999999999999998</v>
      </c>
      <c r="I20" s="32">
        <v>2.7000000000000002</v>
      </c>
    </row>
    <row r="21" spans="2:9" ht="15">
      <c r="B21" s="87"/>
      <c r="C21" s="15" t="s">
        <v>15937</v>
      </c>
      <c r="D21" s="21" t="s">
        <v>886</v>
      </c>
      <c r="E21" s="75">
        <v>101.2</v>
      </c>
      <c r="F21" s="75">
        <v>98.799999999999997</v>
      </c>
      <c r="G21" s="75">
        <v>75</v>
      </c>
      <c r="H21" s="75">
        <v>81</v>
      </c>
      <c r="I21" s="75">
        <v>77</v>
      </c>
    </row>
    <row r="22" spans="2:9" ht="15">
      <c r="B22" s="85" t="s">
        <v>16060</v>
      </c>
      <c r="C22" s="15" t="s">
        <v>16787</v>
      </c>
      <c r="D22" s="21" t="s">
        <v>892</v>
      </c>
      <c r="E22" s="32">
        <v>1.1000000000000001</v>
      </c>
      <c r="F22" s="75">
        <v>1.3</v>
      </c>
      <c r="G22" s="75">
        <v>0.90000000000000002</v>
      </c>
      <c r="H22" s="75">
        <v>1</v>
      </c>
      <c r="I22" s="32">
        <v>1</v>
      </c>
    </row>
    <row r="23" spans="2:9" ht="30">
      <c r="B23" s="86"/>
      <c r="C23" s="15" t="s">
        <v>16773</v>
      </c>
      <c r="D23" s="21" t="s">
        <v>235</v>
      </c>
      <c r="E23" s="32"/>
      <c r="F23" s="32"/>
      <c r="G23" s="32"/>
      <c r="H23" s="32"/>
      <c r="I23" s="32"/>
    </row>
    <row r="24" spans="2:9" ht="15">
      <c r="B24" s="87"/>
      <c r="C24" s="15" t="s">
        <v>16789</v>
      </c>
      <c r="D24" s="21" t="s">
        <v>238</v>
      </c>
      <c r="E24" s="32">
        <v>-0.10000000000000001</v>
      </c>
      <c r="F24" s="32">
        <v>0.10000000000000001</v>
      </c>
      <c r="G24" s="32">
        <v>0.20000000000000001</v>
      </c>
      <c r="H24" s="32">
        <v>0.5</v>
      </c>
      <c r="I24" s="32">
        <v>3</v>
      </c>
    </row>
    <row r="25" spans="2:9" ht="15">
      <c r="B25" s="85" t="s">
        <v>16317</v>
      </c>
      <c r="C25" s="15" t="s">
        <v>16710</v>
      </c>
      <c r="D25" s="21" t="s">
        <v>241</v>
      </c>
      <c r="E25" s="26">
        <v>90000</v>
      </c>
      <c r="F25" s="26">
        <v>-60000</v>
      </c>
      <c r="G25" s="26">
        <v>162000</v>
      </c>
      <c r="H25" s="26">
        <v>70000</v>
      </c>
      <c r="I25" s="26">
        <v>141000</v>
      </c>
    </row>
    <row r="26" spans="2:9" ht="15">
      <c r="B26" s="86"/>
      <c r="C26" s="15" t="s">
        <v>15681</v>
      </c>
      <c r="D26" s="21" t="s">
        <v>245</v>
      </c>
      <c r="E26" s="28">
        <v>710000</v>
      </c>
      <c r="F26" s="28">
        <v>740000</v>
      </c>
      <c r="G26" s="28">
        <v>754000</v>
      </c>
      <c r="H26" s="28">
        <v>769000</v>
      </c>
      <c r="I26" s="28">
        <v>745000</v>
      </c>
    </row>
    <row r="27" spans="2:9" ht="15">
      <c r="B27" s="86"/>
      <c r="C27" s="15" t="s">
        <v>15639</v>
      </c>
      <c r="D27" s="21" t="s">
        <v>247</v>
      </c>
      <c r="E27" s="26">
        <v>-146000</v>
      </c>
      <c r="F27" s="26">
        <v>101000</v>
      </c>
      <c r="G27" s="26">
        <v>40000</v>
      </c>
      <c r="H27" s="26">
        <v>117000</v>
      </c>
      <c r="I27" s="26">
        <v>56000</v>
      </c>
    </row>
    <row r="28" spans="2:9" ht="15">
      <c r="B28" s="86"/>
      <c r="C28" s="15" t="s">
        <v>16497</v>
      </c>
      <c r="D28" s="21" t="s">
        <v>248</v>
      </c>
      <c r="E28" s="28">
        <v>471000</v>
      </c>
      <c r="F28" s="28">
        <v>235000</v>
      </c>
      <c r="G28" s="28">
        <v>390000</v>
      </c>
      <c r="H28" s="28">
        <v>387000</v>
      </c>
      <c r="I28" s="28">
        <v>406000</v>
      </c>
    </row>
    <row r="29" spans="2:9" ht="15">
      <c r="B29" s="86"/>
      <c r="C29" s="15" t="s">
        <v>16590</v>
      </c>
      <c r="D29" s="21" t="s">
        <v>250</v>
      </c>
      <c r="E29" s="26">
        <v>226000</v>
      </c>
      <c r="F29" s="26">
        <v>245000</v>
      </c>
      <c r="G29" s="26">
        <v>269000</v>
      </c>
      <c r="H29" s="26">
        <v>293000</v>
      </c>
      <c r="I29" s="26">
        <v>303000</v>
      </c>
    </row>
    <row r="30" spans="2:9" ht="15">
      <c r="B30" s="86"/>
      <c r="C30" s="15" t="s">
        <v>15648</v>
      </c>
      <c r="D30" s="21" t="s">
        <v>253</v>
      </c>
      <c r="E30" s="28">
        <v>1195000</v>
      </c>
      <c r="F30" s="28">
        <v>963000</v>
      </c>
      <c r="G30" s="28">
        <v>856000</v>
      </c>
      <c r="H30" s="28">
        <v>938000</v>
      </c>
      <c r="I30" s="28">
        <v>890000</v>
      </c>
    </row>
    <row r="31" spans="2:9" ht="15">
      <c r="B31" s="87"/>
      <c r="C31" s="15" t="s">
        <v>16241</v>
      </c>
      <c r="D31" s="21" t="s">
        <v>255</v>
      </c>
      <c r="E31" s="26">
        <v>463000</v>
      </c>
      <c r="F31" s="26">
        <v>497000</v>
      </c>
      <c r="G31" s="26">
        <v>473000</v>
      </c>
      <c r="H31" s="26">
        <v>482000</v>
      </c>
      <c r="I31" s="26">
        <v>497000</v>
      </c>
    </row>
    <row r="32" spans="2:9" ht="15">
      <c r="B32" s="87" t="s">
        <v>16711</v>
      </c>
      <c r="C32" s="15" t="s">
        <v>16690</v>
      </c>
      <c r="D32" s="21" t="s">
        <v>257</v>
      </c>
      <c r="E32" s="28">
        <v>1.1000000000000001</v>
      </c>
      <c r="F32" s="28">
        <v>-0.81999999999999995</v>
      </c>
      <c r="G32" s="28">
        <v>2.2000000000000002</v>
      </c>
      <c r="H32" s="26">
        <v>0.94999999999999996</v>
      </c>
      <c r="I32" s="26">
        <v>1.9199999999999999</v>
      </c>
    </row>
    <row r="33" spans="2:9" ht="15">
      <c r="B33" s="87"/>
      <c r="C33" s="15" t="s">
        <v>16703</v>
      </c>
      <c r="D33" s="21" t="s">
        <v>264</v>
      </c>
      <c r="E33" s="28">
        <v>1.1000000000000001</v>
      </c>
      <c r="F33" s="28">
        <v>-0.81999999999999995</v>
      </c>
      <c r="G33" s="28">
        <v>2.2000000000000002</v>
      </c>
      <c r="H33" s="26">
        <v>0.94999999999999996</v>
      </c>
      <c r="I33" s="26">
        <v>1.9199999999999999</v>
      </c>
    </row>
    <row r="34" spans="2:9" ht="15">
      <c r="B34" s="85" t="s">
        <v>16316</v>
      </c>
      <c r="C34" s="15" t="s">
        <v>16513</v>
      </c>
      <c r="D34" s="21" t="s">
        <v>267</v>
      </c>
      <c r="E34" s="26">
        <v>34620000</v>
      </c>
      <c r="F34" s="26">
        <v>47663000</v>
      </c>
      <c r="G34" s="26">
        <v>42467000</v>
      </c>
      <c r="H34" s="26">
        <v>41316000</v>
      </c>
      <c r="I34" s="26">
        <v>41892000</v>
      </c>
    </row>
    <row r="35" spans="2:9" ht="15">
      <c r="B35" s="86"/>
      <c r="C35" s="15" t="s">
        <v>16143</v>
      </c>
      <c r="D35" s="21" t="s">
        <v>268</v>
      </c>
      <c r="E35" s="26">
        <v>9000000</v>
      </c>
      <c r="F35" s="26">
        <v>12409000</v>
      </c>
      <c r="G35" s="26">
        <v>6907000</v>
      </c>
      <c r="H35" s="26">
        <v>9440000</v>
      </c>
      <c r="I35" s="26">
        <v>8226000</v>
      </c>
    </row>
    <row r="36" spans="2:9" ht="15">
      <c r="B36" s="86"/>
      <c r="C36" s="15" t="s">
        <v>16276</v>
      </c>
      <c r="D36" s="21" t="s">
        <v>269</v>
      </c>
      <c r="E36" s="26">
        <v>5017000</v>
      </c>
      <c r="F36" s="26">
        <v>8968000</v>
      </c>
      <c r="G36" s="26">
        <v>8404000</v>
      </c>
      <c r="H36" s="26">
        <v>5583000</v>
      </c>
      <c r="I36" s="26">
        <v>7032000</v>
      </c>
    </row>
    <row r="37" spans="2:9" ht="15">
      <c r="B37" s="86"/>
      <c r="C37" s="15" t="s">
        <v>15520</v>
      </c>
      <c r="D37" s="21" t="s">
        <v>274</v>
      </c>
      <c r="E37" s="26">
        <v>18592000</v>
      </c>
      <c r="F37" s="26">
        <v>24571000</v>
      </c>
      <c r="G37" s="26">
        <v>25873000</v>
      </c>
      <c r="H37" s="26">
        <v>24152000</v>
      </c>
      <c r="I37" s="26">
        <v>24675000</v>
      </c>
    </row>
    <row r="38" spans="2:9" ht="15">
      <c r="B38" s="86"/>
      <c r="C38" s="15" t="s">
        <v>16500</v>
      </c>
      <c r="D38" s="21" t="s">
        <v>279</v>
      </c>
      <c r="E38" s="26">
        <v>31576000</v>
      </c>
      <c r="F38" s="26">
        <v>44625000</v>
      </c>
      <c r="G38" s="26">
        <v>39829000</v>
      </c>
      <c r="H38" s="26">
        <v>38818000</v>
      </c>
      <c r="I38" s="26">
        <v>39379000</v>
      </c>
    </row>
    <row r="39" spans="2:9" ht="15">
      <c r="B39" s="86"/>
      <c r="C39" s="15" t="s">
        <v>16620</v>
      </c>
      <c r="D39" s="21" t="s">
        <v>281</v>
      </c>
      <c r="E39" s="26">
        <v>24822000</v>
      </c>
      <c r="F39" s="26">
        <v>37361000</v>
      </c>
      <c r="G39" s="26">
        <v>31668000</v>
      </c>
      <c r="H39" s="26">
        <v>31905000</v>
      </c>
      <c r="I39" s="26">
        <v>32752000</v>
      </c>
    </row>
    <row r="40" spans="2:9" ht="15">
      <c r="B40" s="86"/>
      <c r="C40" s="15" t="s">
        <v>16623</v>
      </c>
      <c r="D40" s="21" t="s">
        <v>284</v>
      </c>
      <c r="E40" s="26">
        <v>2659000</v>
      </c>
      <c r="F40" s="26">
        <v>132000</v>
      </c>
      <c r="G40" s="26">
        <v>322000</v>
      </c>
      <c r="H40" s="26">
        <v>319000</v>
      </c>
      <c r="I40" s="26">
        <v>119000</v>
      </c>
    </row>
    <row r="41" spans="2:9" ht="15">
      <c r="B41" s="86"/>
      <c r="C41" s="15" t="s">
        <v>15443</v>
      </c>
      <c r="D41" s="21" t="s">
        <v>285</v>
      </c>
      <c r="E41" s="26">
        <v>408000</v>
      </c>
      <c r="F41" s="26">
        <v>3913000</v>
      </c>
      <c r="G41" s="26">
        <v>4818000</v>
      </c>
      <c r="H41" s="26">
        <v>3637000</v>
      </c>
      <c r="I41" s="26">
        <v>3559000</v>
      </c>
    </row>
    <row r="42" spans="2:9" ht="15">
      <c r="B42" s="87"/>
      <c r="C42" s="15" t="s">
        <v>15624</v>
      </c>
      <c r="D42" s="21" t="s">
        <v>287</v>
      </c>
      <c r="E42" s="26">
        <v>3044000</v>
      </c>
      <c r="F42" s="26">
        <v>3038000</v>
      </c>
      <c r="G42" s="26">
        <v>2638000</v>
      </c>
      <c r="H42" s="26">
        <v>2498000</v>
      </c>
      <c r="I42" s="26">
        <v>2513000</v>
      </c>
    </row>
    <row r="43" spans="2:9" ht="15">
      <c r="B43" s="85" t="s">
        <v>16314</v>
      </c>
      <c r="C43" s="15" t="s">
        <v>16158</v>
      </c>
      <c r="D43" s="21" t="s">
        <v>291</v>
      </c>
      <c r="E43" s="26">
        <v>1.1000000000000001</v>
      </c>
      <c r="F43" s="26">
        <v>-0.81999999999999995</v>
      </c>
      <c r="G43" s="26">
        <v>2.2000000000000002</v>
      </c>
      <c r="H43" s="26">
        <v>0.94999999999999996</v>
      </c>
      <c r="I43" s="26">
        <v>1.9199999999999999</v>
      </c>
    </row>
    <row r="44" spans="2:9" ht="15">
      <c r="B44" s="86"/>
      <c r="C44" s="15" t="s">
        <v>15605</v>
      </c>
      <c r="D44" s="21" t="s">
        <v>292</v>
      </c>
      <c r="E44" s="26">
        <v>0</v>
      </c>
      <c r="F44" s="26">
        <v>0</v>
      </c>
      <c r="G44" s="26">
        <v>1.3600000000000001</v>
      </c>
      <c r="H44" s="26">
        <v>0</v>
      </c>
      <c r="I44" s="26">
        <v>0</v>
      </c>
    </row>
    <row r="45" spans="2:9" ht="15">
      <c r="B45" s="86"/>
      <c r="C45" s="15" t="s">
        <v>16205</v>
      </c>
      <c r="D45" s="21" t="s">
        <v>294</v>
      </c>
      <c r="E45" s="32">
        <v>1023</v>
      </c>
      <c r="F45" s="32">
        <v>1094</v>
      </c>
      <c r="G45" s="32">
        <v>1153</v>
      </c>
      <c r="H45" s="32">
        <v>1193</v>
      </c>
      <c r="I45" s="32">
        <v>1278</v>
      </c>
    </row>
    <row r="46" spans="2:9" ht="15">
      <c r="B46" s="86"/>
      <c r="C46" s="15" t="s">
        <v>15934</v>
      </c>
      <c r="D46" s="21" t="s">
        <v>297</v>
      </c>
      <c r="E46" s="32">
        <v>2.77</v>
      </c>
      <c r="F46" s="32">
        <v>2.1000000000000001</v>
      </c>
      <c r="G46" s="32">
        <v>0.029999999999999999</v>
      </c>
      <c r="H46" s="32">
        <v>2.7999999999999998</v>
      </c>
      <c r="I46" s="32">
        <v>2.7000000000000002</v>
      </c>
    </row>
    <row r="47" spans="2:9" ht="15">
      <c r="B47" s="85"/>
      <c r="C47" s="13" t="s">
        <v>15943</v>
      </c>
      <c r="D47" s="23" t="s">
        <v>302</v>
      </c>
      <c r="E47" s="33">
        <v>0.0065280184864240304</v>
      </c>
      <c r="F47" s="33">
        <v>0.0051402555441327699</v>
      </c>
      <c r="G47" s="33">
        <v>0.0063343301857913198</v>
      </c>
      <c r="H47" s="33">
        <v>0.0070916836092554903</v>
      </c>
      <c r="I47" s="33">
        <v>0.0072328845602979098</v>
      </c>
    </row>
  </sheetData>
  <mergeCells count="14">
    <mergeCell ref="B25:B31"/>
    <mergeCell ref="B32:B33"/>
    <mergeCell ref="B34:B42"/>
    <mergeCell ref="B43:B47"/>
    <mergeCell ref="A6:B6"/>
    <mergeCell ref="A8:B8"/>
    <mergeCell ref="B10:I10"/>
    <mergeCell ref="B14:B21"/>
    <mergeCell ref="B22:B24"/>
    <mergeCell ref="A1:C1"/>
    <mergeCell ref="A2:C2"/>
    <mergeCell ref="A4:B4"/>
    <mergeCell ref="D4:E4"/>
    <mergeCell ref="A5:B5"/>
  </mergeCells>
  <pageMargins left="0.7" right="0.7" top="0.75" bottom="0.75" header="0.3" footer="0.3"/>
  <pageSetup orientation="portrait"/>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57f0cb0-abc5-4be2-a47c-d881e3b815cf}">
  <sheetPr>
    <outlinePr summaryBelow="0" summaryRight="0"/>
  </sheetPr>
  <dimension ref="A1:L30"/>
  <sheetViews>
    <sheetView workbookViewId="0" topLeftCell="A1"/>
  </sheetViews>
  <sheetFormatPr defaultColWidth="11.4242857142857" defaultRowHeight="12.75"/>
  <cols>
    <col min="1" max="1" width="2.85714285714286" customWidth="1"/>
    <col min="2" max="2" width="25.1428571428571" customWidth="1"/>
    <col min="3" max="3" width="34.7142857142857" customWidth="1"/>
    <col min="4" max="4" width="8" customWidth="1"/>
    <col min="5" max="12"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630-4</v>
      </c>
    </row>
    <row r="9" spans="1:1" ht="15">
      <c r="A9" s="8" t="s">
        <v>594</v>
      </c>
    </row>
    <row r="10" spans="2:9" ht="12.75">
      <c r="B10" s="84" t="s">
        <v>596</v>
      </c>
      <c r="C10" s="78"/>
      <c r="D10" s="78"/>
      <c r="E10" s="78"/>
      <c r="F10" s="78"/>
      <c r="G10" s="78"/>
      <c r="H10" s="78"/>
      <c r="I10" s="78"/>
    </row>
    <row r="11" spans="2:2" ht="15">
      <c r="B11" s="11" t="s">
        <v>594</v>
      </c>
    </row>
    <row r="12" spans="5:12" ht="15">
      <c r="E12" s="88" t="s">
        <v>16828</v>
      </c>
      <c r="F12" s="89"/>
      <c r="G12" s="89"/>
      <c r="H12" s="88"/>
      <c r="I12" s="88" t="s">
        <v>16810</v>
      </c>
      <c r="J12" s="89"/>
      <c r="K12" s="89"/>
      <c r="L12" s="88"/>
    </row>
    <row r="13" spans="5:12" ht="15">
      <c r="E13" s="24" t="s">
        <v>16200</v>
      </c>
      <c r="F13" s="24" t="s">
        <v>15608</v>
      </c>
      <c r="G13" s="24" t="s">
        <v>16648</v>
      </c>
      <c r="H13" s="24" t="s">
        <v>16325</v>
      </c>
      <c r="I13" s="24" t="s">
        <v>16200</v>
      </c>
      <c r="J13" s="24" t="s">
        <v>15608</v>
      </c>
      <c r="K13" s="24" t="s">
        <v>16648</v>
      </c>
      <c r="L13" s="24" t="s">
        <v>16325</v>
      </c>
    </row>
    <row r="14" spans="5:12" ht="15">
      <c r="E14" s="21" t="s">
        <v>83</v>
      </c>
      <c r="F14" s="21" t="s">
        <v>260</v>
      </c>
      <c r="G14" s="21" t="s">
        <v>290</v>
      </c>
      <c r="H14" s="21" t="s">
        <v>318</v>
      </c>
      <c r="I14" s="21" t="s">
        <v>83</v>
      </c>
      <c r="J14" s="21" t="s">
        <v>260</v>
      </c>
      <c r="K14" s="21" t="s">
        <v>290</v>
      </c>
      <c r="L14" s="21" t="s">
        <v>318</v>
      </c>
    </row>
    <row r="15" spans="2:12" ht="15">
      <c r="B15" s="85" t="s">
        <v>16392</v>
      </c>
      <c r="C15" s="15" t="s">
        <v>16400</v>
      </c>
      <c r="D15" s="21" t="s">
        <v>83</v>
      </c>
      <c r="E15" s="26">
        <v>5949000</v>
      </c>
      <c r="F15" s="26">
        <v>9869000</v>
      </c>
      <c r="G15" s="26">
        <v>3793000</v>
      </c>
      <c r="H15" s="26">
        <v>19611000</v>
      </c>
      <c r="I15" s="26">
        <v>10537000</v>
      </c>
      <c r="J15" s="26">
        <v>10336000</v>
      </c>
      <c r="K15" s="26">
        <v>4752000</v>
      </c>
      <c r="L15" s="26">
        <v>25625000</v>
      </c>
    </row>
    <row r="16" spans="2:12" ht="15">
      <c r="B16" s="86"/>
      <c r="C16" s="15" t="s">
        <v>16395</v>
      </c>
      <c r="D16" s="21" t="s">
        <v>260</v>
      </c>
      <c r="E16" s="26">
        <v>3235000</v>
      </c>
      <c r="F16" s="26">
        <v>64000</v>
      </c>
      <c r="G16" s="26">
        <v>937000</v>
      </c>
      <c r="H16" s="26">
        <v>4236000</v>
      </c>
      <c r="I16" s="26">
        <v>5668000</v>
      </c>
      <c r="J16" s="26">
        <v>886000</v>
      </c>
      <c r="K16" s="26">
        <v>1382000</v>
      </c>
      <c r="L16" s="26">
        <v>7936000</v>
      </c>
    </row>
    <row r="17" spans="2:12" ht="15">
      <c r="B17" s="87"/>
      <c r="C17" s="15" t="s">
        <v>16523</v>
      </c>
      <c r="D17" s="21" t="s">
        <v>290</v>
      </c>
      <c r="E17" s="26">
        <v>9184000</v>
      </c>
      <c r="F17" s="26">
        <v>9933000</v>
      </c>
      <c r="G17" s="26">
        <v>4730000</v>
      </c>
      <c r="H17" s="28">
        <v>23847000</v>
      </c>
      <c r="I17" s="26">
        <v>16205000</v>
      </c>
      <c r="J17" s="26">
        <v>11222000</v>
      </c>
      <c r="K17" s="26">
        <v>6134000</v>
      </c>
      <c r="L17" s="28">
        <v>33561000</v>
      </c>
    </row>
    <row r="18" spans="2:12" ht="15">
      <c r="B18" s="85" t="s">
        <v>16402</v>
      </c>
      <c r="C18" s="15" t="s">
        <v>16010</v>
      </c>
      <c r="D18" s="21" t="s">
        <v>318</v>
      </c>
      <c r="E18" s="26">
        <v>0</v>
      </c>
      <c r="F18" s="26">
        <v>0</v>
      </c>
      <c r="G18" s="26">
        <v>0</v>
      </c>
      <c r="H18" s="26">
        <v>0</v>
      </c>
      <c r="I18" s="26">
        <v>0</v>
      </c>
      <c r="J18" s="26">
        <v>0</v>
      </c>
      <c r="K18" s="26">
        <v>0</v>
      </c>
      <c r="L18" s="26">
        <v>0</v>
      </c>
    </row>
    <row r="19" spans="2:12" ht="15">
      <c r="B19" s="86"/>
      <c r="C19" s="15" t="s">
        <v>16330</v>
      </c>
      <c r="D19" s="21" t="s">
        <v>335</v>
      </c>
      <c r="E19" s="26">
        <v>304000</v>
      </c>
      <c r="F19" s="26">
        <v>36000</v>
      </c>
      <c r="G19" s="26">
        <v>36000</v>
      </c>
      <c r="H19" s="26">
        <v>376000</v>
      </c>
      <c r="I19" s="26">
        <v>485000</v>
      </c>
      <c r="J19" s="26">
        <v>44000</v>
      </c>
      <c r="K19" s="26">
        <v>37000</v>
      </c>
      <c r="L19" s="26">
        <v>566000</v>
      </c>
    </row>
    <row r="20" spans="2:12" ht="15">
      <c r="B20" s="86"/>
      <c r="C20" s="15" t="s">
        <v>15768</v>
      </c>
      <c r="D20" s="21" t="s">
        <v>339</v>
      </c>
      <c r="E20" s="26">
        <v>91000</v>
      </c>
      <c r="F20" s="26">
        <v>0</v>
      </c>
      <c r="G20" s="26">
        <v>7000</v>
      </c>
      <c r="H20" s="26">
        <v>98000</v>
      </c>
      <c r="I20" s="26">
        <v>126000</v>
      </c>
      <c r="J20" s="26">
        <v>0</v>
      </c>
      <c r="K20" s="26">
        <v>6000</v>
      </c>
      <c r="L20" s="26">
        <v>132000</v>
      </c>
    </row>
    <row r="21" spans="2:12" ht="15">
      <c r="B21" s="86"/>
      <c r="C21" s="15" t="s">
        <v>16253</v>
      </c>
      <c r="D21" s="21" t="s">
        <v>876</v>
      </c>
      <c r="E21" s="26">
        <v>1000</v>
      </c>
      <c r="F21" s="26">
        <v>35000</v>
      </c>
      <c r="G21" s="26">
        <v>17000</v>
      </c>
      <c r="H21" s="26">
        <v>53000</v>
      </c>
      <c r="I21" s="26">
        <v>3000</v>
      </c>
      <c r="J21" s="26">
        <v>44000</v>
      </c>
      <c r="K21" s="26">
        <v>13000</v>
      </c>
      <c r="L21" s="26">
        <v>60000</v>
      </c>
    </row>
    <row r="22" spans="2:12" ht="15">
      <c r="B22" s="86"/>
      <c r="C22" s="15" t="s">
        <v>16606</v>
      </c>
      <c r="D22" s="21" t="s">
        <v>886</v>
      </c>
      <c r="E22" s="26">
        <v>212000</v>
      </c>
      <c r="F22" s="26">
        <v>1000</v>
      </c>
      <c r="G22" s="26">
        <v>12000</v>
      </c>
      <c r="H22" s="26">
        <v>225000</v>
      </c>
      <c r="I22" s="26">
        <v>356000</v>
      </c>
      <c r="J22" s="26">
        <v>0</v>
      </c>
      <c r="K22" s="26">
        <v>18000</v>
      </c>
      <c r="L22" s="26">
        <v>374000</v>
      </c>
    </row>
    <row r="23" spans="2:12" ht="15">
      <c r="B23" s="86"/>
      <c r="C23" s="15" t="s">
        <v>16373</v>
      </c>
      <c r="D23" s="21" t="s">
        <v>892</v>
      </c>
      <c r="E23" s="26">
        <v>304000</v>
      </c>
      <c r="F23" s="26">
        <v>36000</v>
      </c>
      <c r="G23" s="26">
        <v>36000</v>
      </c>
      <c r="H23" s="26">
        <v>376000</v>
      </c>
      <c r="I23" s="26">
        <v>485000</v>
      </c>
      <c r="J23" s="26">
        <v>44000</v>
      </c>
      <c r="K23" s="26">
        <v>37000</v>
      </c>
      <c r="L23" s="26">
        <v>566000</v>
      </c>
    </row>
    <row r="24" spans="2:12" ht="15">
      <c r="B24" s="86"/>
      <c r="C24" s="15" t="s">
        <v>16395</v>
      </c>
      <c r="D24" s="21" t="s">
        <v>235</v>
      </c>
      <c r="E24" s="26">
        <v>55000</v>
      </c>
      <c r="F24" s="26">
        <v>0</v>
      </c>
      <c r="G24" s="26">
        <v>1000</v>
      </c>
      <c r="H24" s="26">
        <v>56000</v>
      </c>
      <c r="I24" s="26">
        <v>80000</v>
      </c>
      <c r="J24" s="26">
        <v>0</v>
      </c>
      <c r="K24" s="26">
        <v>1000</v>
      </c>
      <c r="L24" s="26">
        <v>81000</v>
      </c>
    </row>
    <row r="25" spans="2:12" ht="30">
      <c r="B25" s="86"/>
      <c r="C25" s="15" t="s">
        <v>16524</v>
      </c>
      <c r="D25" s="21" t="s">
        <v>238</v>
      </c>
      <c r="E25" s="26">
        <v>359000</v>
      </c>
      <c r="F25" s="26">
        <v>36000</v>
      </c>
      <c r="G25" s="26">
        <v>37000</v>
      </c>
      <c r="H25" s="26">
        <v>432000</v>
      </c>
      <c r="I25" s="26">
        <v>565000</v>
      </c>
      <c r="J25" s="26">
        <v>44000</v>
      </c>
      <c r="K25" s="26">
        <v>38000</v>
      </c>
      <c r="L25" s="26">
        <v>647000</v>
      </c>
    </row>
    <row r="26" spans="2:12" ht="30">
      <c r="B26" s="87"/>
      <c r="C26" s="15" t="s">
        <v>16099</v>
      </c>
      <c r="D26" s="21" t="s">
        <v>241</v>
      </c>
      <c r="E26" s="26">
        <v>1000</v>
      </c>
      <c r="F26" s="26">
        <v>35000</v>
      </c>
      <c r="G26" s="26">
        <v>11000</v>
      </c>
      <c r="H26" s="26">
        <v>47000</v>
      </c>
      <c r="I26" s="26">
        <v>4000</v>
      </c>
      <c r="J26" s="26">
        <v>44000</v>
      </c>
      <c r="K26" s="26">
        <v>8000</v>
      </c>
      <c r="L26" s="26">
        <v>56000</v>
      </c>
    </row>
    <row r="27" spans="2:12" ht="15">
      <c r="B27" s="87" t="s">
        <v>16465</v>
      </c>
      <c r="C27" s="87"/>
      <c r="D27" s="21" t="s">
        <v>245</v>
      </c>
      <c r="E27" s="26">
        <v>9543000</v>
      </c>
      <c r="F27" s="26">
        <v>9969000</v>
      </c>
      <c r="G27" s="26">
        <v>4767000</v>
      </c>
      <c r="H27" s="26">
        <v>24279000</v>
      </c>
      <c r="I27" s="26">
        <v>16770000</v>
      </c>
      <c r="J27" s="26">
        <v>11266000</v>
      </c>
      <c r="K27" s="26">
        <v>6172000</v>
      </c>
      <c r="L27" s="26">
        <v>34208000</v>
      </c>
    </row>
    <row r="28" spans="2:12" ht="15">
      <c r="B28" s="85" t="s">
        <v>16307</v>
      </c>
      <c r="C28" s="15" t="s">
        <v>15867</v>
      </c>
      <c r="D28" s="21" t="s">
        <v>247</v>
      </c>
      <c r="E28" s="26">
        <v>181000</v>
      </c>
      <c r="F28" s="26">
        <v>1000</v>
      </c>
      <c r="G28" s="26">
        <v>6000</v>
      </c>
      <c r="H28" s="26">
        <v>188000</v>
      </c>
      <c r="I28" s="26">
        <v>259000</v>
      </c>
      <c r="J28" s="26">
        <v>0</v>
      </c>
      <c r="K28" s="26">
        <v>11000</v>
      </c>
      <c r="L28" s="26">
        <v>270000</v>
      </c>
    </row>
    <row r="29" spans="2:12" ht="15">
      <c r="B29" s="86"/>
      <c r="C29" s="15" t="s">
        <v>16308</v>
      </c>
      <c r="D29" s="21" t="s">
        <v>248</v>
      </c>
      <c r="E29" s="26">
        <v>0</v>
      </c>
      <c r="F29" s="26">
        <v>0</v>
      </c>
      <c r="G29" s="26">
        <v>0</v>
      </c>
      <c r="H29" s="26">
        <v>0</v>
      </c>
      <c r="I29" s="26">
        <v>0</v>
      </c>
      <c r="J29" s="26">
        <v>0</v>
      </c>
      <c r="K29" s="26">
        <v>0</v>
      </c>
      <c r="L29" s="26">
        <v>0</v>
      </c>
    </row>
    <row r="30" spans="2:12" ht="15">
      <c r="B30" s="85"/>
      <c r="C30" s="13" t="s">
        <v>16463</v>
      </c>
      <c r="D30" s="23" t="s">
        <v>250</v>
      </c>
      <c r="E30" s="30">
        <v>181000</v>
      </c>
      <c r="F30" s="30">
        <v>1000</v>
      </c>
      <c r="G30" s="30">
        <v>6000</v>
      </c>
      <c r="H30" s="30">
        <v>188000</v>
      </c>
      <c r="I30" s="30">
        <v>259000</v>
      </c>
      <c r="J30" s="30">
        <v>0</v>
      </c>
      <c r="K30" s="30">
        <v>11000</v>
      </c>
      <c r="L30" s="30">
        <v>270000</v>
      </c>
    </row>
  </sheetData>
  <mergeCells count="14">
    <mergeCell ref="B15:B17"/>
    <mergeCell ref="B18:B26"/>
    <mergeCell ref="B27:C27"/>
    <mergeCell ref="B28:B30"/>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f1beacb-9eab-4dad-b6c6-971b83661ae4}">
  <sheetPr>
    <outlinePr summaryBelow="0" summaryRight="0"/>
  </sheetPr>
  <dimension ref="A1:L28"/>
  <sheetViews>
    <sheetView workbookViewId="0" topLeftCell="A1"/>
  </sheetViews>
  <sheetFormatPr defaultColWidth="11.4242857142857" defaultRowHeight="12.75"/>
  <cols>
    <col min="1" max="1" width="2.85714285714286" customWidth="1"/>
    <col min="2" max="2" width="25.1428571428571" customWidth="1"/>
    <col min="3" max="3" width="41.2857142857143" customWidth="1"/>
    <col min="4" max="4" width="8" customWidth="1"/>
    <col min="5" max="12"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630-4.1</v>
      </c>
    </row>
    <row r="9" spans="1:1" ht="15">
      <c r="A9" s="8" t="s">
        <v>603</v>
      </c>
    </row>
    <row r="10" spans="2:9" ht="12.75">
      <c r="B10" s="84" t="s">
        <v>600</v>
      </c>
      <c r="C10" s="78"/>
      <c r="D10" s="78"/>
      <c r="E10" s="78"/>
      <c r="F10" s="78"/>
      <c r="G10" s="78"/>
      <c r="H10" s="78"/>
      <c r="I10" s="78"/>
    </row>
    <row r="11" spans="2:2" ht="15">
      <c r="B11" s="11" t="s">
        <v>599</v>
      </c>
    </row>
    <row r="12" spans="5:12" ht="15">
      <c r="E12" s="88" t="s">
        <v>16828</v>
      </c>
      <c r="F12" s="89"/>
      <c r="G12" s="89"/>
      <c r="H12" s="88"/>
      <c r="I12" s="88" t="s">
        <v>16810</v>
      </c>
      <c r="J12" s="89"/>
      <c r="K12" s="89"/>
      <c r="L12" s="88"/>
    </row>
    <row r="13" spans="5:12" ht="15">
      <c r="E13" s="24" t="s">
        <v>16200</v>
      </c>
      <c r="F13" s="24" t="s">
        <v>15608</v>
      </c>
      <c r="G13" s="24" t="s">
        <v>16648</v>
      </c>
      <c r="H13" s="24" t="s">
        <v>16325</v>
      </c>
      <c r="I13" s="24" t="s">
        <v>16200</v>
      </c>
      <c r="J13" s="24" t="s">
        <v>15608</v>
      </c>
      <c r="K13" s="24" t="s">
        <v>16648</v>
      </c>
      <c r="L13" s="24" t="s">
        <v>16325</v>
      </c>
    </row>
    <row r="14" spans="5:12" ht="15">
      <c r="E14" s="21" t="s">
        <v>83</v>
      </c>
      <c r="F14" s="21" t="s">
        <v>260</v>
      </c>
      <c r="G14" s="21" t="s">
        <v>290</v>
      </c>
      <c r="H14" s="21" t="s">
        <v>318</v>
      </c>
      <c r="I14" s="21" t="s">
        <v>83</v>
      </c>
      <c r="J14" s="21" t="s">
        <v>260</v>
      </c>
      <c r="K14" s="21" t="s">
        <v>290</v>
      </c>
      <c r="L14" s="21" t="s">
        <v>318</v>
      </c>
    </row>
    <row r="15" spans="2:12" ht="15">
      <c r="B15" s="85" t="s">
        <v>16392</v>
      </c>
      <c r="C15" s="15" t="s">
        <v>16400</v>
      </c>
      <c r="D15" s="21" t="s">
        <v>83</v>
      </c>
      <c r="E15" s="26">
        <v>5949000</v>
      </c>
      <c r="F15" s="26">
        <v>9869000</v>
      </c>
      <c r="G15" s="26">
        <v>3793000</v>
      </c>
      <c r="H15" s="26">
        <v>19611000</v>
      </c>
      <c r="I15" s="26">
        <v>10537000</v>
      </c>
      <c r="J15" s="26">
        <v>10336000</v>
      </c>
      <c r="K15" s="26">
        <v>4752000</v>
      </c>
      <c r="L15" s="26">
        <v>25625000</v>
      </c>
    </row>
    <row r="16" spans="2:12" ht="15">
      <c r="B16" s="86"/>
      <c r="C16" s="15" t="s">
        <v>16395</v>
      </c>
      <c r="D16" s="21" t="s">
        <v>260</v>
      </c>
      <c r="E16" s="26">
        <v>3235000</v>
      </c>
      <c r="F16" s="26">
        <v>64000</v>
      </c>
      <c r="G16" s="26">
        <v>937000</v>
      </c>
      <c r="H16" s="26">
        <v>4236000</v>
      </c>
      <c r="I16" s="26">
        <v>5668000</v>
      </c>
      <c r="J16" s="26">
        <v>886000</v>
      </c>
      <c r="K16" s="26">
        <v>1382000</v>
      </c>
      <c r="L16" s="26">
        <v>7936000</v>
      </c>
    </row>
    <row r="17" spans="2:12" ht="15">
      <c r="B17" s="87"/>
      <c r="C17" s="15" t="s">
        <v>16523</v>
      </c>
      <c r="D17" s="21" t="s">
        <v>290</v>
      </c>
      <c r="E17" s="26">
        <v>9184000</v>
      </c>
      <c r="F17" s="26">
        <v>9933000</v>
      </c>
      <c r="G17" s="26">
        <v>4730000</v>
      </c>
      <c r="H17" s="28">
        <v>23847000</v>
      </c>
      <c r="I17" s="26">
        <v>16205000</v>
      </c>
      <c r="J17" s="26">
        <v>11222000</v>
      </c>
      <c r="K17" s="26">
        <v>6134000</v>
      </c>
      <c r="L17" s="28">
        <v>33561000</v>
      </c>
    </row>
    <row r="18" spans="2:12" ht="15">
      <c r="B18" s="85" t="s">
        <v>16402</v>
      </c>
      <c r="C18" s="15" t="s">
        <v>16010</v>
      </c>
      <c r="D18" s="21" t="s">
        <v>318</v>
      </c>
      <c r="E18" s="26">
        <v>0</v>
      </c>
      <c r="F18" s="26">
        <v>0</v>
      </c>
      <c r="G18" s="26">
        <v>0</v>
      </c>
      <c r="H18" s="26">
        <v>0</v>
      </c>
      <c r="I18" s="26">
        <v>0</v>
      </c>
      <c r="J18" s="26">
        <v>0</v>
      </c>
      <c r="K18" s="26">
        <v>0</v>
      </c>
      <c r="L18" s="26">
        <v>0</v>
      </c>
    </row>
    <row r="19" spans="2:12" ht="15">
      <c r="B19" s="86"/>
      <c r="C19" s="15" t="s">
        <v>15576</v>
      </c>
      <c r="D19" s="21" t="s">
        <v>335</v>
      </c>
      <c r="E19" s="26"/>
      <c r="F19" s="26"/>
      <c r="G19" s="26"/>
      <c r="H19" s="26"/>
      <c r="I19" s="26"/>
      <c r="J19" s="26"/>
      <c r="K19" s="26"/>
      <c r="L19" s="26"/>
    </row>
    <row r="20" spans="2:12" ht="15">
      <c r="B20" s="86"/>
      <c r="C20" s="15" t="s">
        <v>15575</v>
      </c>
      <c r="D20" s="21" t="s">
        <v>339</v>
      </c>
      <c r="E20" s="26"/>
      <c r="F20" s="26"/>
      <c r="G20" s="26"/>
      <c r="H20" s="26"/>
      <c r="I20" s="26"/>
      <c r="J20" s="26"/>
      <c r="K20" s="26"/>
      <c r="L20" s="26"/>
    </row>
    <row r="21" spans="2:12" ht="15">
      <c r="B21" s="86"/>
      <c r="C21" s="15" t="s">
        <v>16373</v>
      </c>
      <c r="D21" s="21" t="s">
        <v>876</v>
      </c>
      <c r="E21" s="26">
        <v>304000</v>
      </c>
      <c r="F21" s="26">
        <v>36000</v>
      </c>
      <c r="G21" s="26">
        <v>36000</v>
      </c>
      <c r="H21" s="26">
        <v>376000</v>
      </c>
      <c r="I21" s="26">
        <v>485000</v>
      </c>
      <c r="J21" s="26">
        <v>44000</v>
      </c>
      <c r="K21" s="26">
        <v>37000</v>
      </c>
      <c r="L21" s="26">
        <v>566000</v>
      </c>
    </row>
    <row r="22" spans="2:12" ht="15">
      <c r="B22" s="86"/>
      <c r="C22" s="15" t="s">
        <v>16395</v>
      </c>
      <c r="D22" s="21" t="s">
        <v>886</v>
      </c>
      <c r="E22" s="26">
        <v>55000</v>
      </c>
      <c r="F22" s="26">
        <v>0</v>
      </c>
      <c r="G22" s="26">
        <v>1000</v>
      </c>
      <c r="H22" s="26">
        <v>56000</v>
      </c>
      <c r="I22" s="26">
        <v>80000</v>
      </c>
      <c r="J22" s="26">
        <v>0</v>
      </c>
      <c r="K22" s="26">
        <v>1000</v>
      </c>
      <c r="L22" s="26">
        <v>81000</v>
      </c>
    </row>
    <row r="23" spans="2:12" ht="15">
      <c r="B23" s="86"/>
      <c r="C23" s="15" t="s">
        <v>16524</v>
      </c>
      <c r="D23" s="21" t="s">
        <v>892</v>
      </c>
      <c r="E23" s="26">
        <v>359000</v>
      </c>
      <c r="F23" s="26">
        <v>36000</v>
      </c>
      <c r="G23" s="26">
        <v>37000</v>
      </c>
      <c r="H23" s="26">
        <v>432000</v>
      </c>
      <c r="I23" s="26">
        <v>565000</v>
      </c>
      <c r="J23" s="26">
        <v>44000</v>
      </c>
      <c r="K23" s="26">
        <v>38000</v>
      </c>
      <c r="L23" s="26">
        <v>647000</v>
      </c>
    </row>
    <row r="24" spans="2:12" ht="30">
      <c r="B24" s="87"/>
      <c r="C24" s="15" t="s">
        <v>16100</v>
      </c>
      <c r="D24" s="21" t="s">
        <v>235</v>
      </c>
      <c r="E24" s="26"/>
      <c r="F24" s="26"/>
      <c r="G24" s="26"/>
      <c r="H24" s="26"/>
      <c r="I24" s="26"/>
      <c r="J24" s="26"/>
      <c r="K24" s="26"/>
      <c r="L24" s="26"/>
    </row>
    <row r="25" spans="2:12" ht="15">
      <c r="B25" s="87" t="s">
        <v>16465</v>
      </c>
      <c r="C25" s="87"/>
      <c r="D25" s="21" t="s">
        <v>238</v>
      </c>
      <c r="E25" s="26">
        <v>9543000</v>
      </c>
      <c r="F25" s="26">
        <v>9969000</v>
      </c>
      <c r="G25" s="26">
        <v>4767000</v>
      </c>
      <c r="H25" s="26">
        <v>24279000</v>
      </c>
      <c r="I25" s="26">
        <v>16770000</v>
      </c>
      <c r="J25" s="26">
        <v>11266000</v>
      </c>
      <c r="K25" s="26">
        <v>6172000</v>
      </c>
      <c r="L25" s="26">
        <v>34208000</v>
      </c>
    </row>
    <row r="26" spans="2:12" ht="15">
      <c r="B26" s="85" t="s">
        <v>16307</v>
      </c>
      <c r="C26" s="15" t="s">
        <v>15862</v>
      </c>
      <c r="D26" s="21" t="s">
        <v>241</v>
      </c>
      <c r="E26" s="26"/>
      <c r="F26" s="26"/>
      <c r="G26" s="26"/>
      <c r="H26" s="26"/>
      <c r="I26" s="26"/>
      <c r="J26" s="26"/>
      <c r="K26" s="26"/>
      <c r="L26" s="26"/>
    </row>
    <row r="27" spans="2:12" ht="15">
      <c r="B27" s="86"/>
      <c r="C27" s="15" t="s">
        <v>16308</v>
      </c>
      <c r="D27" s="21" t="s">
        <v>245</v>
      </c>
      <c r="E27" s="26"/>
      <c r="F27" s="26"/>
      <c r="G27" s="26"/>
      <c r="H27" s="26"/>
      <c r="I27" s="26"/>
      <c r="J27" s="26"/>
      <c r="K27" s="26"/>
      <c r="L27" s="26"/>
    </row>
    <row r="28" spans="2:12" ht="15">
      <c r="B28" s="85"/>
      <c r="C28" s="13" t="s">
        <v>16463</v>
      </c>
      <c r="D28" s="23" t="s">
        <v>247</v>
      </c>
      <c r="E28" s="30"/>
      <c r="F28" s="30"/>
      <c r="G28" s="30"/>
      <c r="H28" s="30"/>
      <c r="I28" s="30"/>
      <c r="J28" s="30"/>
      <c r="K28" s="30"/>
      <c r="L28" s="30"/>
    </row>
  </sheetData>
  <mergeCells count="14">
    <mergeCell ref="B15:B17"/>
    <mergeCell ref="B18:B24"/>
    <mergeCell ref="B25:C25"/>
    <mergeCell ref="B26:B28"/>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683ce93-2dd3-4e81-bc74-66eab4f1cb0c}">
  <sheetPr>
    <outlinePr summaryBelow="0" summaryRight="0"/>
  </sheetPr>
  <dimension ref="A1:J28"/>
  <sheetViews>
    <sheetView workbookViewId="0" topLeftCell="A1"/>
  </sheetViews>
  <sheetFormatPr defaultColWidth="11.4242857142857" defaultRowHeight="12.75"/>
  <cols>
    <col min="1" max="1" width="2.85714285714286" customWidth="1"/>
    <col min="2" max="2" width="25.1428571428571" customWidth="1"/>
    <col min="3" max="3" width="40.5714285714286" customWidth="1"/>
    <col min="4" max="4" width="8" customWidth="1"/>
    <col min="5" max="10"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630-4A</v>
      </c>
    </row>
    <row r="9" spans="1:1" ht="15">
      <c r="A9" s="8" t="s">
        <v>641</v>
      </c>
    </row>
    <row r="10" spans="2:9" ht="12.75">
      <c r="B10" s="84" t="s">
        <v>642</v>
      </c>
      <c r="C10" s="78"/>
      <c r="D10" s="78"/>
      <c r="E10" s="78"/>
      <c r="F10" s="78"/>
      <c r="G10" s="78"/>
      <c r="H10" s="78"/>
      <c r="I10" s="78"/>
    </row>
    <row r="11" spans="2:2" ht="15">
      <c r="B11" s="11" t="s">
        <v>641</v>
      </c>
    </row>
    <row r="12" spans="5:10" ht="15">
      <c r="E12" s="88" t="s">
        <v>16828</v>
      </c>
      <c r="F12" s="89"/>
      <c r="G12" s="88"/>
      <c r="H12" s="88" t="s">
        <v>16810</v>
      </c>
      <c r="I12" s="89"/>
      <c r="J12" s="88"/>
    </row>
    <row r="13" spans="5:10" ht="15">
      <c r="E13" s="24" t="s">
        <v>16200</v>
      </c>
      <c r="F13" s="24" t="s">
        <v>16648</v>
      </c>
      <c r="G13" s="24" t="s">
        <v>16325</v>
      </c>
      <c r="H13" s="24" t="s">
        <v>16200</v>
      </c>
      <c r="I13" s="24" t="s">
        <v>16648</v>
      </c>
      <c r="J13" s="24" t="s">
        <v>16325</v>
      </c>
    </row>
    <row r="14" spans="5:10" ht="15">
      <c r="E14" s="21" t="s">
        <v>83</v>
      </c>
      <c r="F14" s="21" t="s">
        <v>260</v>
      </c>
      <c r="G14" s="21" t="s">
        <v>290</v>
      </c>
      <c r="H14" s="21" t="s">
        <v>83</v>
      </c>
      <c r="I14" s="21" t="s">
        <v>260</v>
      </c>
      <c r="J14" s="21" t="s">
        <v>290</v>
      </c>
    </row>
    <row r="15" spans="2:10" ht="15">
      <c r="B15" s="85" t="s">
        <v>16824</v>
      </c>
      <c r="C15" s="15" t="s">
        <v>15995</v>
      </c>
      <c r="D15" s="21" t="s">
        <v>83</v>
      </c>
      <c r="E15" s="26">
        <v>309000</v>
      </c>
      <c r="F15" s="26">
        <v>18000</v>
      </c>
      <c r="G15" s="26">
        <v>327000</v>
      </c>
      <c r="H15" s="26">
        <v>185000</v>
      </c>
      <c r="I15" s="26">
        <v>20000</v>
      </c>
      <c r="J15" s="26">
        <v>205000</v>
      </c>
    </row>
    <row r="16" spans="2:10" ht="15">
      <c r="B16" s="86"/>
      <c r="C16" s="15" t="s">
        <v>15875</v>
      </c>
      <c r="D16" s="21" t="s">
        <v>260</v>
      </c>
      <c r="E16" s="26">
        <v>35000</v>
      </c>
      <c r="F16" s="26">
        <v>6000</v>
      </c>
      <c r="G16" s="26">
        <v>41000</v>
      </c>
      <c r="H16" s="26">
        <v>219000</v>
      </c>
      <c r="I16" s="26">
        <v>17000</v>
      </c>
      <c r="J16" s="26">
        <v>236000</v>
      </c>
    </row>
    <row r="17" spans="2:10" ht="15">
      <c r="B17" s="86"/>
      <c r="C17" s="15" t="s">
        <v>15873</v>
      </c>
      <c r="D17" s="21" t="s">
        <v>290</v>
      </c>
      <c r="E17" s="26">
        <v>-6000</v>
      </c>
      <c r="F17" s="26">
        <v>0</v>
      </c>
      <c r="G17" s="26">
        <v>-6000</v>
      </c>
      <c r="H17" s="26">
        <v>0</v>
      </c>
      <c r="I17" s="26">
        <v>-1000</v>
      </c>
      <c r="J17" s="26">
        <v>-1000</v>
      </c>
    </row>
    <row r="18" spans="2:10" ht="15">
      <c r="B18" s="86"/>
      <c r="C18" s="15" t="s">
        <v>15869</v>
      </c>
      <c r="D18" s="21" t="s">
        <v>318</v>
      </c>
      <c r="E18" s="26">
        <v>-4000</v>
      </c>
      <c r="F18" s="26">
        <v>-3000</v>
      </c>
      <c r="G18" s="26">
        <v>-7000</v>
      </c>
      <c r="H18" s="26">
        <v>-15000</v>
      </c>
      <c r="I18" s="26">
        <v>-3000</v>
      </c>
      <c r="J18" s="26">
        <v>-18000</v>
      </c>
    </row>
    <row r="19" spans="2:10" ht="15">
      <c r="B19" s="86"/>
      <c r="C19" s="15" t="s">
        <v>15870</v>
      </c>
      <c r="D19" s="21" t="s">
        <v>335</v>
      </c>
      <c r="E19" s="26">
        <v>-124000</v>
      </c>
      <c r="F19" s="26">
        <v>-8000</v>
      </c>
      <c r="G19" s="26">
        <v>-132000</v>
      </c>
      <c r="H19" s="26">
        <v>-74000</v>
      </c>
      <c r="I19" s="26">
        <v>-15000</v>
      </c>
      <c r="J19" s="26">
        <v>-89000</v>
      </c>
    </row>
    <row r="20" spans="2:10" ht="15">
      <c r="B20" s="86"/>
      <c r="C20" s="15" t="s">
        <v>15474</v>
      </c>
      <c r="D20" s="21" t="s">
        <v>339</v>
      </c>
      <c r="E20" s="26">
        <v>-43000</v>
      </c>
      <c r="F20" s="26">
        <v>0</v>
      </c>
      <c r="G20" s="26">
        <v>-43000</v>
      </c>
      <c r="H20" s="26">
        <v>-6000</v>
      </c>
      <c r="I20" s="26">
        <v>0</v>
      </c>
      <c r="J20" s="26">
        <v>-6000</v>
      </c>
    </row>
    <row r="21" spans="2:10" ht="15">
      <c r="B21" s="87"/>
      <c r="C21" s="15" t="s">
        <v>15994</v>
      </c>
      <c r="D21" s="21" t="s">
        <v>876</v>
      </c>
      <c r="E21" s="26">
        <v>167000</v>
      </c>
      <c r="F21" s="26">
        <v>13000</v>
      </c>
      <c r="G21" s="26">
        <v>180000</v>
      </c>
      <c r="H21" s="26">
        <v>309000</v>
      </c>
      <c r="I21" s="26">
        <v>18000</v>
      </c>
      <c r="J21" s="26">
        <v>327000</v>
      </c>
    </row>
    <row r="22" spans="2:10" ht="15">
      <c r="B22" s="85" t="s">
        <v>16132</v>
      </c>
      <c r="C22" s="15" t="s">
        <v>15989</v>
      </c>
      <c r="D22" s="21" t="s">
        <v>886</v>
      </c>
      <c r="E22" s="26">
        <v>143000</v>
      </c>
      <c r="F22" s="26">
        <v>18000</v>
      </c>
      <c r="G22" s="26">
        <v>161000</v>
      </c>
      <c r="H22" s="26">
        <v>83000</v>
      </c>
      <c r="I22" s="26">
        <v>17000</v>
      </c>
      <c r="J22" s="26">
        <v>100000</v>
      </c>
    </row>
    <row r="23" spans="2:10" ht="15">
      <c r="B23" s="86"/>
      <c r="C23" s="15" t="s">
        <v>15488</v>
      </c>
      <c r="D23" s="21" t="s">
        <v>892</v>
      </c>
      <c r="E23" s="26">
        <v>92000</v>
      </c>
      <c r="F23" s="26">
        <v>6000</v>
      </c>
      <c r="G23" s="26">
        <v>98000</v>
      </c>
      <c r="H23" s="26">
        <v>111000</v>
      </c>
      <c r="I23" s="26">
        <v>16000</v>
      </c>
      <c r="J23" s="26">
        <v>127000</v>
      </c>
    </row>
    <row r="24" spans="2:10" ht="30">
      <c r="B24" s="86"/>
      <c r="C24" s="15" t="s">
        <v>15874</v>
      </c>
      <c r="D24" s="21" t="s">
        <v>235</v>
      </c>
      <c r="E24" s="26">
        <v>-6000</v>
      </c>
      <c r="F24" s="26">
        <v>0</v>
      </c>
      <c r="G24" s="26">
        <v>-6000</v>
      </c>
      <c r="H24" s="26">
        <v>0</v>
      </c>
      <c r="I24" s="26">
        <v>0</v>
      </c>
      <c r="J24" s="26">
        <v>0</v>
      </c>
    </row>
    <row r="25" spans="2:10" ht="15">
      <c r="B25" s="86"/>
      <c r="C25" s="15" t="s">
        <v>15852</v>
      </c>
      <c r="D25" s="21" t="s">
        <v>238</v>
      </c>
      <c r="E25" s="26">
        <v>-2000</v>
      </c>
      <c r="F25" s="26">
        <v>-2000</v>
      </c>
      <c r="G25" s="26">
        <v>-4000</v>
      </c>
      <c r="H25" s="26">
        <v>-4000</v>
      </c>
      <c r="I25" s="26">
        <v>-3000</v>
      </c>
      <c r="J25" s="26">
        <v>-7000</v>
      </c>
    </row>
    <row r="26" spans="2:10" ht="15">
      <c r="B26" s="86"/>
      <c r="C26" s="15" t="s">
        <v>15853</v>
      </c>
      <c r="D26" s="21" t="s">
        <v>241</v>
      </c>
      <c r="E26" s="26">
        <v>-98000</v>
      </c>
      <c r="F26" s="26">
        <v>-10000</v>
      </c>
      <c r="G26" s="26">
        <v>-108000</v>
      </c>
      <c r="H26" s="26">
        <v>-42000</v>
      </c>
      <c r="I26" s="26">
        <v>-12000</v>
      </c>
      <c r="J26" s="26">
        <v>-54000</v>
      </c>
    </row>
    <row r="27" spans="2:10" ht="15">
      <c r="B27" s="86"/>
      <c r="C27" s="15" t="s">
        <v>15474</v>
      </c>
      <c r="D27" s="21" t="s">
        <v>245</v>
      </c>
      <c r="E27" s="26">
        <v>-2000</v>
      </c>
      <c r="F27" s="26">
        <v>0</v>
      </c>
      <c r="G27" s="26">
        <v>-2000</v>
      </c>
      <c r="H27" s="26">
        <v>-5000</v>
      </c>
      <c r="I27" s="26">
        <v>0</v>
      </c>
      <c r="J27" s="26">
        <v>-5000</v>
      </c>
    </row>
    <row r="28" spans="2:10" ht="15">
      <c r="B28" s="85"/>
      <c r="C28" s="13" t="s">
        <v>15988</v>
      </c>
      <c r="D28" s="23" t="s">
        <v>247</v>
      </c>
      <c r="E28" s="30">
        <v>127000</v>
      </c>
      <c r="F28" s="30">
        <v>12000</v>
      </c>
      <c r="G28" s="30">
        <v>139000</v>
      </c>
      <c r="H28" s="30">
        <v>143000</v>
      </c>
      <c r="I28" s="30">
        <v>18000</v>
      </c>
      <c r="J28" s="30">
        <v>161000</v>
      </c>
    </row>
  </sheetData>
  <mergeCells count="12">
    <mergeCell ref="B15:B21"/>
    <mergeCell ref="B22:B28"/>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720e3860-138f-4a8e-bef1-cba4a148162d}">
  <sheetPr>
    <outlinePr summaryBelow="0" summaryRight="0"/>
  </sheetPr>
  <dimension ref="A1:L24"/>
  <sheetViews>
    <sheetView workbookViewId="0" topLeftCell="A1"/>
  </sheetViews>
  <sheetFormatPr defaultColWidth="11.4242857142857" defaultRowHeight="12.75"/>
  <cols>
    <col min="1" max="1" width="2.85714285714286" customWidth="1"/>
    <col min="2" max="2" width="25.1428571428571" customWidth="1"/>
    <col min="3" max="3" width="70.7142857142857" customWidth="1"/>
    <col min="4" max="4" width="8" customWidth="1"/>
    <col min="5" max="12"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row>
    <row r="7" spans="1:3" ht="15">
      <c r="A7" s="7"/>
      <c r="B7" s="7"/>
      <c r="C7" s="18"/>
    </row>
    <row r="8" spans="1:3" ht="15">
      <c r="A8" s="83" t="s">
        <v>16204</v>
      </c>
      <c r="B8" s="83"/>
      <c r="C8" s="19" t="str">
        <f>B11</f>
        <v>630-4B</v>
      </c>
    </row>
    <row r="9" spans="1:1" ht="15">
      <c r="A9" s="8" t="s">
        <v>643</v>
      </c>
    </row>
    <row r="10" spans="2:9" ht="12.75">
      <c r="B10" s="84" t="s">
        <v>644</v>
      </c>
      <c r="C10" s="78"/>
      <c r="D10" s="78"/>
      <c r="E10" s="78"/>
      <c r="F10" s="78"/>
      <c r="G10" s="78"/>
      <c r="H10" s="78"/>
      <c r="I10" s="78"/>
    </row>
    <row r="11" spans="2:2" ht="15">
      <c r="B11" s="11" t="s">
        <v>643</v>
      </c>
    </row>
    <row r="12" spans="5:12" ht="15">
      <c r="E12" s="88" t="s">
        <v>16828</v>
      </c>
      <c r="F12" s="89"/>
      <c r="G12" s="89"/>
      <c r="H12" s="88"/>
      <c r="I12" s="88" t="s">
        <v>16810</v>
      </c>
      <c r="J12" s="89"/>
      <c r="K12" s="89"/>
      <c r="L12" s="88"/>
    </row>
    <row r="13" spans="5:12" ht="15">
      <c r="E13" s="24" t="s">
        <v>16200</v>
      </c>
      <c r="F13" s="24" t="s">
        <v>15608</v>
      </c>
      <c r="G13" s="24" t="s">
        <v>15484</v>
      </c>
      <c r="H13" s="24" t="s">
        <v>16325</v>
      </c>
      <c r="I13" s="24" t="s">
        <v>16200</v>
      </c>
      <c r="J13" s="24" t="s">
        <v>15608</v>
      </c>
      <c r="K13" s="24" t="s">
        <v>15484</v>
      </c>
      <c r="L13" s="24" t="s">
        <v>16325</v>
      </c>
    </row>
    <row r="14" spans="5:12" ht="15">
      <c r="E14" s="21" t="s">
        <v>83</v>
      </c>
      <c r="F14" s="21" t="s">
        <v>260</v>
      </c>
      <c r="G14" s="21" t="s">
        <v>290</v>
      </c>
      <c r="H14" s="21" t="s">
        <v>318</v>
      </c>
      <c r="I14" s="21" t="s">
        <v>83</v>
      </c>
      <c r="J14" s="21" t="s">
        <v>260</v>
      </c>
      <c r="K14" s="21" t="s">
        <v>290</v>
      </c>
      <c r="L14" s="21" t="s">
        <v>318</v>
      </c>
    </row>
    <row r="15" spans="2:12" ht="15">
      <c r="B15" s="85" t="s">
        <v>16282</v>
      </c>
      <c r="C15" s="15" t="s">
        <v>16776</v>
      </c>
      <c r="D15" s="21" t="s">
        <v>83</v>
      </c>
      <c r="E15" s="32">
        <v>188000</v>
      </c>
      <c r="F15" s="32">
        <v>270000</v>
      </c>
      <c r="G15" s="32"/>
      <c r="H15" s="32"/>
      <c r="I15" s="32"/>
      <c r="J15" s="32"/>
      <c r="K15" s="32"/>
      <c r="L15" s="32"/>
    </row>
    <row r="16" spans="2:12" ht="15">
      <c r="B16" s="86"/>
      <c r="C16" s="15" t="s">
        <v>16775</v>
      </c>
      <c r="D16" s="21" t="s">
        <v>260</v>
      </c>
      <c r="E16" s="32">
        <v>0</v>
      </c>
      <c r="F16" s="32">
        <v>0</v>
      </c>
      <c r="G16" s="32"/>
      <c r="H16" s="32"/>
      <c r="I16" s="32"/>
      <c r="J16" s="32"/>
      <c r="K16" s="32"/>
      <c r="L16" s="32"/>
    </row>
    <row r="17" spans="2:12" ht="15">
      <c r="B17" s="86"/>
      <c r="C17" s="15" t="s">
        <v>16772</v>
      </c>
      <c r="D17" s="21" t="s">
        <v>290</v>
      </c>
      <c r="E17" s="32">
        <v>188000</v>
      </c>
      <c r="F17" s="32">
        <v>270000</v>
      </c>
      <c r="G17" s="32"/>
      <c r="H17" s="32"/>
      <c r="I17" s="32"/>
      <c r="J17" s="32"/>
      <c r="K17" s="32"/>
      <c r="L17" s="32"/>
    </row>
    <row r="18" spans="2:12" ht="15">
      <c r="B18" s="87"/>
      <c r="C18" s="15" t="s">
        <v>16774</v>
      </c>
      <c r="D18" s="21" t="s">
        <v>318</v>
      </c>
      <c r="E18" s="32"/>
      <c r="F18" s="32"/>
      <c r="G18" s="32"/>
      <c r="H18" s="32"/>
      <c r="I18" s="32"/>
      <c r="J18" s="32"/>
      <c r="K18" s="32"/>
      <c r="L18" s="32"/>
    </row>
    <row r="19" spans="2:12" ht="15">
      <c r="B19" s="87" t="s">
        <v>16283</v>
      </c>
      <c r="C19" s="15" t="s">
        <v>16783</v>
      </c>
      <c r="D19" s="21" t="s">
        <v>335</v>
      </c>
      <c r="E19" s="32"/>
      <c r="F19" s="32"/>
      <c r="G19" s="32"/>
      <c r="H19" s="32"/>
      <c r="I19" s="32"/>
      <c r="J19" s="32"/>
      <c r="K19" s="32"/>
      <c r="L19" s="32"/>
    </row>
    <row r="20" spans="2:12" ht="15">
      <c r="B20" s="87"/>
      <c r="C20" s="15" t="s">
        <v>16786</v>
      </c>
      <c r="D20" s="21" t="s">
        <v>339</v>
      </c>
      <c r="E20" s="32"/>
      <c r="F20" s="32"/>
      <c r="G20" s="32"/>
      <c r="H20" s="32"/>
      <c r="I20" s="32"/>
      <c r="J20" s="32"/>
      <c r="K20" s="32"/>
      <c r="L20" s="32"/>
    </row>
    <row r="21" spans="2:12" ht="15">
      <c r="B21" s="85" t="s">
        <v>16284</v>
      </c>
      <c r="C21" s="15" t="s">
        <v>16779</v>
      </c>
      <c r="D21" s="21" t="s">
        <v>876</v>
      </c>
      <c r="E21" s="32"/>
      <c r="F21" s="32"/>
      <c r="G21" s="32"/>
      <c r="H21" s="32"/>
      <c r="I21" s="32"/>
      <c r="J21" s="32"/>
      <c r="K21" s="32"/>
      <c r="L21" s="32"/>
    </row>
    <row r="22" spans="2:12" ht="15">
      <c r="B22" s="86"/>
      <c r="C22" s="15" t="s">
        <v>16780</v>
      </c>
      <c r="D22" s="21" t="s">
        <v>886</v>
      </c>
      <c r="E22" s="32"/>
      <c r="F22" s="32"/>
      <c r="G22" s="32"/>
      <c r="H22" s="32"/>
      <c r="I22" s="32"/>
      <c r="J22" s="32"/>
      <c r="K22" s="32"/>
      <c r="L22" s="32"/>
    </row>
    <row r="23" spans="2:12" ht="30">
      <c r="B23" s="86"/>
      <c r="C23" s="15" t="s">
        <v>16781</v>
      </c>
      <c r="D23" s="21" t="s">
        <v>892</v>
      </c>
      <c r="E23" s="32"/>
      <c r="F23" s="32"/>
      <c r="G23" s="32"/>
      <c r="H23" s="32"/>
      <c r="I23" s="32"/>
      <c r="J23" s="32"/>
      <c r="K23" s="32"/>
      <c r="L23" s="32"/>
    </row>
    <row r="24" spans="2:12" ht="15">
      <c r="B24" s="85"/>
      <c r="C24" s="13" t="s">
        <v>16778</v>
      </c>
      <c r="D24" s="23" t="s">
        <v>235</v>
      </c>
      <c r="E24" s="33"/>
      <c r="F24" s="33"/>
      <c r="G24" s="33"/>
      <c r="H24" s="33"/>
      <c r="I24" s="33"/>
      <c r="J24" s="33"/>
      <c r="K24" s="33"/>
      <c r="L24" s="33"/>
    </row>
  </sheetData>
  <mergeCells count="13">
    <mergeCell ref="B15:B18"/>
    <mergeCell ref="B19:B20"/>
    <mergeCell ref="B21:B24"/>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866fd68e-81d5-4e80-b19e-c3000a2bfd87}">
  <sheetPr>
    <outlinePr summaryBelow="0" summaryRight="0"/>
  </sheetPr>
  <dimension ref="A1:I22"/>
  <sheetViews>
    <sheetView workbookViewId="0" topLeftCell="A1"/>
  </sheetViews>
  <sheetFormatPr defaultColWidth="11.4242857142857" defaultRowHeight="12.75"/>
  <cols>
    <col min="1" max="1" width="2.85714285714286" customWidth="1"/>
    <col min="2" max="2" width="25.1428571428571" customWidth="1"/>
    <col min="3" max="8" width="21.5714285714286" customWidth="1"/>
    <col min="9"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630-5</v>
      </c>
    </row>
    <row r="9" spans="1:1" ht="15">
      <c r="A9" s="8" t="s">
        <v>645</v>
      </c>
    </row>
    <row r="10" spans="2:9" ht="12.75">
      <c r="B10" s="84" t="s">
        <v>685</v>
      </c>
      <c r="C10" s="78"/>
      <c r="D10" s="78"/>
      <c r="E10" s="78"/>
      <c r="F10" s="78"/>
      <c r="G10" s="78"/>
      <c r="H10" s="78"/>
      <c r="I10" s="78"/>
    </row>
    <row r="11" spans="2:2" ht="15">
      <c r="B11" s="11" t="s">
        <v>645</v>
      </c>
    </row>
    <row r="12" spans="2:8" ht="15">
      <c r="B12" s="88" t="s">
        <v>15389</v>
      </c>
      <c r="C12" s="88" t="s">
        <v>16828</v>
      </c>
      <c r="D12" s="89"/>
      <c r="E12" s="88"/>
      <c r="F12" s="88" t="s">
        <v>16810</v>
      </c>
      <c r="G12" s="89"/>
      <c r="H12" s="88"/>
    </row>
    <row r="13" spans="2:8" ht="15">
      <c r="B13" s="88"/>
      <c r="C13" s="24" t="s">
        <v>15899</v>
      </c>
      <c r="D13" s="24" t="s">
        <v>15894</v>
      </c>
      <c r="E13" s="24" t="s">
        <v>16325</v>
      </c>
      <c r="F13" s="24" t="s">
        <v>15899</v>
      </c>
      <c r="G13" s="24" t="s">
        <v>15894</v>
      </c>
      <c r="H13" s="24" t="s">
        <v>16325</v>
      </c>
    </row>
    <row r="14" spans="2:8" ht="30">
      <c r="B14" s="21" t="s">
        <v>15388</v>
      </c>
      <c r="C14" s="21" t="s">
        <v>83</v>
      </c>
      <c r="D14" s="21" t="s">
        <v>260</v>
      </c>
      <c r="E14" s="21" t="s">
        <v>290</v>
      </c>
      <c r="F14" s="21" t="s">
        <v>83</v>
      </c>
      <c r="G14" s="21" t="s">
        <v>260</v>
      </c>
      <c r="H14" s="21" t="s">
        <v>290</v>
      </c>
    </row>
    <row r="15" spans="1:8" ht="15">
      <c r="A15" s="9"/>
      <c r="B15" s="22" t="s">
        <v>6696</v>
      </c>
      <c r="C15" s="26">
        <v>337000</v>
      </c>
      <c r="D15" s="26">
        <v>79000</v>
      </c>
      <c r="E15" s="26">
        <v>416000</v>
      </c>
      <c r="F15" s="26">
        <v>551000</v>
      </c>
      <c r="G15" s="26">
        <v>151000</v>
      </c>
      <c r="H15" s="26">
        <v>702000</v>
      </c>
    </row>
    <row r="16" spans="1:8" ht="15">
      <c r="A16" s="9"/>
      <c r="B16" s="22" t="s">
        <v>6669</v>
      </c>
      <c r="C16" s="26">
        <v>487000</v>
      </c>
      <c r="D16" s="26">
        <v>3000</v>
      </c>
      <c r="E16" s="26">
        <v>490000</v>
      </c>
      <c r="F16" s="26">
        <v>748000</v>
      </c>
      <c r="G16" s="26">
        <v>23000</v>
      </c>
      <c r="H16" s="26">
        <v>771000</v>
      </c>
    </row>
    <row r="17" spans="1:8" ht="30">
      <c r="A17" s="21" t="s">
        <v>268</v>
      </c>
      <c r="B17" s="15" t="s">
        <v>16062</v>
      </c>
      <c r="C17" s="26">
        <v>536000</v>
      </c>
      <c r="D17" s="26">
        <v>444000</v>
      </c>
      <c r="E17" s="26">
        <v>980000</v>
      </c>
      <c r="F17" s="26">
        <v>751000</v>
      </c>
      <c r="G17" s="26">
        <v>658000</v>
      </c>
      <c r="H17" s="26">
        <v>1409000</v>
      </c>
    </row>
    <row r="18" spans="1:8" ht="30">
      <c r="A18" s="21" t="s">
        <v>269</v>
      </c>
      <c r="B18" s="15" t="s">
        <v>16506</v>
      </c>
      <c r="C18" s="26">
        <v>1360000</v>
      </c>
      <c r="D18" s="26">
        <v>526000</v>
      </c>
      <c r="E18" s="26">
        <v>1886000</v>
      </c>
      <c r="F18" s="26">
        <v>2050000</v>
      </c>
      <c r="G18" s="26">
        <v>832000</v>
      </c>
      <c r="H18" s="26">
        <v>2882000</v>
      </c>
    </row>
    <row r="19" spans="1:8" ht="30">
      <c r="A19" s="21" t="s">
        <v>274</v>
      </c>
      <c r="B19" s="15" t="s">
        <v>16105</v>
      </c>
      <c r="C19" s="26">
        <v>2000</v>
      </c>
      <c r="D19" s="26">
        <v>3000</v>
      </c>
      <c r="E19" s="26">
        <v>5000</v>
      </c>
      <c r="F19" s="26">
        <v>4000</v>
      </c>
      <c r="G19" s="26">
        <v>16000</v>
      </c>
      <c r="H19" s="26">
        <v>20000</v>
      </c>
    </row>
    <row r="20" spans="1:8" ht="30">
      <c r="A20" s="21" t="s">
        <v>279</v>
      </c>
      <c r="B20" s="15" t="s">
        <v>16140</v>
      </c>
      <c r="C20" s="26">
        <v>77000</v>
      </c>
      <c r="D20" s="26">
        <v>2000</v>
      </c>
      <c r="E20" s="26">
        <v>79000</v>
      </c>
      <c r="F20" s="26">
        <v>89000</v>
      </c>
      <c r="G20" s="26">
        <v>62000</v>
      </c>
      <c r="H20" s="26">
        <v>151000</v>
      </c>
    </row>
    <row r="21" spans="1:8" ht="30">
      <c r="A21" s="21" t="s">
        <v>281</v>
      </c>
      <c r="B21" s="15" t="s">
        <v>16120</v>
      </c>
      <c r="C21" s="26">
        <v>12000</v>
      </c>
      <c r="D21" s="26">
        <v>2000</v>
      </c>
      <c r="E21" s="26">
        <v>14000</v>
      </c>
      <c r="F21" s="26">
        <v>11000</v>
      </c>
      <c r="G21" s="26">
        <v>2000</v>
      </c>
      <c r="H21" s="26">
        <v>13000</v>
      </c>
    </row>
    <row r="22" spans="1:8" ht="45">
      <c r="A22" s="23" t="s">
        <v>284</v>
      </c>
      <c r="B22" s="13" t="s">
        <v>16139</v>
      </c>
      <c r="C22" s="30">
        <v>0</v>
      </c>
      <c r="D22" s="30">
        <v>0</v>
      </c>
      <c r="E22" s="30">
        <v>0</v>
      </c>
      <c r="F22" s="30">
        <v>0</v>
      </c>
      <c r="G22" s="30">
        <v>0</v>
      </c>
      <c r="H22" s="30">
        <v>0</v>
      </c>
    </row>
  </sheetData>
  <mergeCells count="11">
    <mergeCell ref="A6:B6"/>
    <mergeCell ref="A8:B8"/>
    <mergeCell ref="B10:I10"/>
    <mergeCell ref="B12:B13"/>
    <mergeCell ref="C12:E12"/>
    <mergeCell ref="F12:H12"/>
    <mergeCell ref="A1:C1"/>
    <mergeCell ref="A2:C2"/>
    <mergeCell ref="A4:B4"/>
    <mergeCell ref="D4:E4"/>
    <mergeCell ref="A5:B5"/>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eb38c91-980b-4ae6-810c-e1553989bfc7}">
  <sheetPr>
    <outlinePr summaryBelow="0" summaryRight="0"/>
  </sheetPr>
  <dimension ref="A1:K22"/>
  <sheetViews>
    <sheetView workbookViewId="0" topLeftCell="A1"/>
  </sheetViews>
  <sheetFormatPr defaultColWidth="11.4242857142857" defaultRowHeight="12.75"/>
  <cols>
    <col min="1" max="1" width="2.85714285714286" customWidth="1"/>
    <col min="2" max="2" width="25.1428571428571" customWidth="1"/>
    <col min="3" max="3" width="8" customWidth="1"/>
    <col min="4" max="4" width="21.5714285714286" customWidth="1"/>
    <col min="5" max="6" width="13.5714285714286" customWidth="1"/>
    <col min="7" max="7" width="21.5714285714286" customWidth="1"/>
    <col min="8" max="11" width="13.5714285714286" customWidth="1"/>
  </cols>
  <sheetData>
    <row r="1" spans="1:3" ht="15">
      <c r="A1" t="s">
        <v>949</v>
      </c>
      <c r="B1" s="78"/>
      <c r="C1" s="78"/>
    </row>
    <row r="2" spans="1:3" ht="15">
      <c r="A2" s="77" t="s">
        <v>15720</v>
      </c>
      <c r="B2" s="78"/>
      <c r="C2" s="78"/>
    </row>
    <row r="4" spans="1:7" ht="15">
      <c r="A4" s="79" t="s">
        <v>15562</v>
      </c>
      <c r="B4" s="80"/>
      <c r="C4" s="35" t="s">
        <v>246</v>
      </c>
      <c r="D4" s="36" t="s">
        <v>15468</v>
      </c>
      <c r="E4" s="37"/>
      <c r="F4" s="37"/>
      <c r="G4" s="37"/>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630-6</v>
      </c>
    </row>
    <row r="9" spans="1:1" ht="15">
      <c r="A9" s="8" t="s">
        <v>686</v>
      </c>
    </row>
    <row r="10" spans="2:11" ht="12.75">
      <c r="B10" s="84" t="s">
        <v>759</v>
      </c>
      <c r="C10" s="78"/>
      <c r="D10" s="78"/>
      <c r="E10" s="78"/>
      <c r="F10" s="78"/>
      <c r="G10" s="78"/>
      <c r="H10" s="78"/>
      <c r="I10" s="78"/>
      <c r="J10" s="78"/>
      <c r="K10" s="78"/>
    </row>
    <row r="11" spans="2:2" ht="15">
      <c r="B11" s="11" t="s">
        <v>686</v>
      </c>
    </row>
    <row r="12" spans="4:9" ht="12.75">
      <c r="D12" s="88" t="s">
        <v>16828</v>
      </c>
      <c r="E12" s="89"/>
      <c r="F12" s="88" t="s">
        <v>16828</v>
      </c>
      <c r="G12" s="88" t="s">
        <v>16810</v>
      </c>
      <c r="H12" s="89"/>
      <c r="I12" s="88" t="s">
        <v>16810</v>
      </c>
    </row>
    <row r="13" spans="4:9" ht="30">
      <c r="D13" s="24" t="s">
        <v>16400</v>
      </c>
      <c r="E13" s="24" t="s">
        <v>16395</v>
      </c>
      <c r="F13" s="24" t="s">
        <v>15918</v>
      </c>
      <c r="G13" s="24" t="s">
        <v>16400</v>
      </c>
      <c r="H13" s="24" t="s">
        <v>16395</v>
      </c>
      <c r="I13" s="24" t="s">
        <v>15918</v>
      </c>
    </row>
    <row r="14" spans="4:9" ht="15">
      <c r="D14" s="21" t="s">
        <v>83</v>
      </c>
      <c r="E14" s="21" t="s">
        <v>260</v>
      </c>
      <c r="F14" s="21" t="s">
        <v>290</v>
      </c>
      <c r="G14" s="21" t="s">
        <v>83</v>
      </c>
      <c r="H14" s="21" t="s">
        <v>260</v>
      </c>
      <c r="I14" s="21" t="s">
        <v>290</v>
      </c>
    </row>
    <row r="15" spans="2:9" ht="30">
      <c r="B15" s="15" t="s">
        <v>951</v>
      </c>
      <c r="C15" s="21" t="s">
        <v>83</v>
      </c>
      <c r="D15" s="26">
        <v>31000</v>
      </c>
      <c r="E15" s="26">
        <v>0</v>
      </c>
      <c r="F15" s="26">
        <v>31000</v>
      </c>
      <c r="G15" s="26">
        <v>25000</v>
      </c>
      <c r="H15" s="26">
        <v>0</v>
      </c>
      <c r="I15" s="26">
        <v>25000</v>
      </c>
    </row>
    <row r="16" spans="2:9" ht="15">
      <c r="B16" s="15" t="s">
        <v>950</v>
      </c>
      <c r="C16" s="21" t="s">
        <v>260</v>
      </c>
      <c r="D16" s="26">
        <v>781000</v>
      </c>
      <c r="E16" s="26">
        <v>2000</v>
      </c>
      <c r="F16" s="26">
        <v>783000</v>
      </c>
      <c r="G16" s="26">
        <v>1121000</v>
      </c>
      <c r="H16" s="26">
        <v>2000</v>
      </c>
      <c r="I16" s="26">
        <v>1123000</v>
      </c>
    </row>
    <row r="17" spans="2:9" ht="15">
      <c r="B17" s="15" t="s">
        <v>958</v>
      </c>
      <c r="C17" s="21" t="s">
        <v>290</v>
      </c>
      <c r="D17" s="26">
        <v>15000</v>
      </c>
      <c r="E17" s="26">
        <v>0</v>
      </c>
      <c r="F17" s="26">
        <v>15000</v>
      </c>
      <c r="G17" s="26">
        <v>77000</v>
      </c>
      <c r="H17" s="26">
        <v>0</v>
      </c>
      <c r="I17" s="26">
        <v>77000</v>
      </c>
    </row>
    <row r="18" spans="2:9" ht="15">
      <c r="B18" s="15" t="s">
        <v>956</v>
      </c>
      <c r="C18" s="21" t="s">
        <v>318</v>
      </c>
      <c r="D18" s="26">
        <v>1000</v>
      </c>
      <c r="E18" s="26">
        <v>0</v>
      </c>
      <c r="F18" s="26">
        <v>1000</v>
      </c>
      <c r="G18" s="26">
        <v>85000</v>
      </c>
      <c r="H18" s="26">
        <v>0</v>
      </c>
      <c r="I18" s="26">
        <v>85000</v>
      </c>
    </row>
    <row r="19" spans="2:9" ht="15">
      <c r="B19" s="15" t="s">
        <v>957</v>
      </c>
      <c r="C19" s="21" t="s">
        <v>335</v>
      </c>
      <c r="D19" s="26">
        <v>0</v>
      </c>
      <c r="E19" s="26"/>
      <c r="F19" s="26"/>
      <c r="G19" s="26">
        <v>0</v>
      </c>
      <c r="H19" s="26"/>
      <c r="I19" s="26"/>
    </row>
    <row r="20" spans="2:9" ht="15">
      <c r="B20" s="15" t="s">
        <v>16023</v>
      </c>
      <c r="C20" s="21" t="s">
        <v>339</v>
      </c>
      <c r="D20" s="26">
        <v>0</v>
      </c>
      <c r="E20" s="26">
        <v>0</v>
      </c>
      <c r="F20" s="26">
        <v>0</v>
      </c>
      <c r="G20" s="26">
        <v>0</v>
      </c>
      <c r="H20" s="26">
        <v>0</v>
      </c>
      <c r="I20" s="26">
        <v>0</v>
      </c>
    </row>
    <row r="21" spans="2:9" ht="30">
      <c r="B21" s="15" t="s">
        <v>16447</v>
      </c>
      <c r="C21" s="21" t="s">
        <v>876</v>
      </c>
      <c r="D21" s="26">
        <v>828000</v>
      </c>
      <c r="E21" s="26">
        <v>2000</v>
      </c>
      <c r="F21" s="26">
        <v>830000</v>
      </c>
      <c r="G21" s="26">
        <v>1308000</v>
      </c>
      <c r="H21" s="26">
        <v>2000</v>
      </c>
      <c r="I21" s="26">
        <v>1310000</v>
      </c>
    </row>
    <row r="22" spans="2:9" ht="15">
      <c r="B22" s="13" t="s">
        <v>16394</v>
      </c>
      <c r="C22" s="23" t="s">
        <v>886</v>
      </c>
      <c r="D22" s="30"/>
      <c r="E22" s="30"/>
      <c r="F22" s="30"/>
      <c r="G22" s="30"/>
      <c r="H22" s="30"/>
      <c r="I22" s="30"/>
    </row>
  </sheetData>
  <mergeCells count="9">
    <mergeCell ref="A8:B8"/>
    <mergeCell ref="B10:K10"/>
    <mergeCell ref="D12:F12"/>
    <mergeCell ref="G12:I12"/>
    <mergeCell ref="A1:C1"/>
    <mergeCell ref="A2:C2"/>
    <mergeCell ref="A4:B4"/>
    <mergeCell ref="A5:B5"/>
    <mergeCell ref="A6:B6"/>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549a1334-25c6-4d5f-84da-f068ef45493d}">
  <sheetPr>
    <outlinePr summaryBelow="0" summaryRight="0"/>
  </sheetPr>
  <dimension ref="A1:I27"/>
  <sheetViews>
    <sheetView workbookViewId="0" topLeftCell="A1"/>
  </sheetViews>
  <sheetFormatPr defaultColWidth="11.4242857142857" defaultRowHeight="12.75"/>
  <cols>
    <col min="1" max="1" width="2.85714285714286" customWidth="1"/>
    <col min="2" max="2" width="25.1428571428571" customWidth="1"/>
    <col min="3" max="3" width="27.1428571428571" customWidth="1"/>
    <col min="4" max="4" width="8" customWidth="1"/>
    <col min="5" max="6" width="21.5714285714286" customWidth="1"/>
    <col min="7"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row>
    <row r="7" spans="1:3" ht="15">
      <c r="A7" s="7"/>
      <c r="B7" s="7"/>
      <c r="C7" s="18"/>
    </row>
    <row r="8" spans="1:3" ht="15">
      <c r="A8" s="83" t="s">
        <v>16204</v>
      </c>
      <c r="B8" s="83"/>
      <c r="C8" s="19" t="str">
        <f>B11</f>
        <v>630-15</v>
      </c>
    </row>
    <row r="9" spans="1:1" ht="15">
      <c r="A9" s="8" t="s">
        <v>414</v>
      </c>
    </row>
    <row r="10" spans="2:9" ht="12.75">
      <c r="B10" s="84" t="s">
        <v>415</v>
      </c>
      <c r="C10" s="78"/>
      <c r="D10" s="78"/>
      <c r="E10" s="78"/>
      <c r="F10" s="78"/>
      <c r="G10" s="78"/>
      <c r="H10" s="78"/>
      <c r="I10" s="78"/>
    </row>
    <row r="11" spans="2:2" ht="15">
      <c r="B11" s="11" t="s">
        <v>414</v>
      </c>
    </row>
    <row r="12" spans="5:6" ht="15">
      <c r="E12" s="24" t="s">
        <v>16828</v>
      </c>
      <c r="F12" s="24" t="s">
        <v>16810</v>
      </c>
    </row>
    <row r="13" spans="5:6" ht="15">
      <c r="E13" s="24" t="s">
        <v>15782</v>
      </c>
      <c r="F13" s="24" t="s">
        <v>15782</v>
      </c>
    </row>
    <row r="14" spans="5:6" ht="15">
      <c r="E14" s="21" t="s">
        <v>83</v>
      </c>
      <c r="F14" s="21" t="s">
        <v>83</v>
      </c>
    </row>
    <row r="15" spans="2:6" ht="15">
      <c r="B15" s="87" t="s">
        <v>15774</v>
      </c>
      <c r="C15" s="87"/>
      <c r="D15" s="21" t="s">
        <v>83</v>
      </c>
      <c r="E15" s="39">
        <v>2</v>
      </c>
      <c r="F15" s="39">
        <v>2</v>
      </c>
    </row>
    <row r="16" spans="2:6" ht="15">
      <c r="B16" s="15"/>
      <c r="C16" s="15" t="s">
        <v>16404</v>
      </c>
      <c r="D16" s="21" t="s">
        <v>260</v>
      </c>
      <c r="E16" s="39">
        <v>2</v>
      </c>
      <c r="F16" s="39">
        <v>2</v>
      </c>
    </row>
    <row r="17" spans="2:6" ht="15">
      <c r="B17" s="15"/>
      <c r="C17" s="15" t="s">
        <v>16406</v>
      </c>
      <c r="D17" s="21" t="s">
        <v>290</v>
      </c>
      <c r="E17" s="39">
        <v>2</v>
      </c>
      <c r="F17" s="39">
        <v>2</v>
      </c>
    </row>
    <row r="18" spans="2:6" ht="30">
      <c r="B18" s="15"/>
      <c r="C18" s="15" t="s">
        <v>16405</v>
      </c>
      <c r="D18" s="21" t="s">
        <v>318</v>
      </c>
      <c r="E18" s="39">
        <v>2</v>
      </c>
      <c r="F18" s="39">
        <v>2</v>
      </c>
    </row>
    <row r="19" spans="2:6" ht="15">
      <c r="B19" s="87" t="s">
        <v>15775</v>
      </c>
      <c r="C19" s="87"/>
      <c r="D19" s="21" t="s">
        <v>335</v>
      </c>
      <c r="E19" s="39">
        <v>2</v>
      </c>
      <c r="F19" s="39">
        <v>2</v>
      </c>
    </row>
    <row r="20" spans="2:6" ht="15">
      <c r="B20" s="15"/>
      <c r="C20" s="15" t="s">
        <v>16412</v>
      </c>
      <c r="D20" s="21" t="s">
        <v>339</v>
      </c>
      <c r="E20" s="39">
        <v>2</v>
      </c>
      <c r="F20" s="39">
        <v>2</v>
      </c>
    </row>
    <row r="21" spans="2:6" ht="15">
      <c r="B21" s="15"/>
      <c r="C21" s="15" t="s">
        <v>16388</v>
      </c>
      <c r="D21" s="21" t="s">
        <v>876</v>
      </c>
      <c r="E21" s="39">
        <v>2</v>
      </c>
      <c r="F21" s="39">
        <v>2</v>
      </c>
    </row>
    <row r="22" spans="2:6" ht="15">
      <c r="B22" s="15"/>
      <c r="C22" s="15" t="s">
        <v>16415</v>
      </c>
      <c r="D22" s="21" t="s">
        <v>886</v>
      </c>
      <c r="E22" s="39">
        <v>2</v>
      </c>
      <c r="F22" s="39">
        <v>2</v>
      </c>
    </row>
    <row r="23" spans="2:6" ht="15">
      <c r="B23" s="15"/>
      <c r="C23" s="15" t="s">
        <v>16408</v>
      </c>
      <c r="D23" s="21" t="s">
        <v>892</v>
      </c>
      <c r="E23" s="39">
        <v>2</v>
      </c>
      <c r="F23" s="39">
        <v>2</v>
      </c>
    </row>
    <row r="24" spans="2:6" ht="15">
      <c r="B24" s="87" t="s">
        <v>16410</v>
      </c>
      <c r="C24" s="87"/>
      <c r="D24" s="21" t="s">
        <v>235</v>
      </c>
      <c r="E24" s="39">
        <v>3</v>
      </c>
      <c r="F24" s="39">
        <v>3</v>
      </c>
    </row>
    <row r="25" spans="2:6" ht="15">
      <c r="B25" s="87" t="s">
        <v>16416</v>
      </c>
      <c r="C25" s="87"/>
      <c r="D25" s="21" t="s">
        <v>238</v>
      </c>
      <c r="E25" s="39">
        <v>2</v>
      </c>
      <c r="F25" s="39">
        <v>2</v>
      </c>
    </row>
    <row r="26" spans="2:6" ht="15">
      <c r="B26" s="87" t="s">
        <v>16409</v>
      </c>
      <c r="C26" s="87"/>
      <c r="D26" s="21" t="s">
        <v>241</v>
      </c>
      <c r="E26" s="39">
        <v>2</v>
      </c>
      <c r="F26" s="39">
        <v>3</v>
      </c>
    </row>
    <row r="27" spans="2:6" ht="15">
      <c r="B27" s="85" t="s">
        <v>16407</v>
      </c>
      <c r="C27" s="85"/>
      <c r="D27" s="23" t="s">
        <v>245</v>
      </c>
      <c r="E27" s="40">
        <v>2</v>
      </c>
      <c r="F27" s="40">
        <v>2</v>
      </c>
    </row>
  </sheetData>
  <mergeCells count="14">
    <mergeCell ref="B24:C24"/>
    <mergeCell ref="B25:C25"/>
    <mergeCell ref="B26:C26"/>
    <mergeCell ref="B27:C27"/>
    <mergeCell ref="A6:B6"/>
    <mergeCell ref="A8:B8"/>
    <mergeCell ref="B10:I10"/>
    <mergeCell ref="B15:C15"/>
    <mergeCell ref="B19:C19"/>
    <mergeCell ref="A1:C1"/>
    <mergeCell ref="A2:C2"/>
    <mergeCell ref="A4:B4"/>
    <mergeCell ref="D4:E4"/>
    <mergeCell ref="A5:B5"/>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4365e7f-6b15-4c82-af23-64c309585f68}">
  <sheetPr>
    <outlinePr summaryBelow="0" summaryRight="0"/>
  </sheetPr>
  <dimension ref="A1:J37"/>
  <sheetViews>
    <sheetView workbookViewId="0" topLeftCell="A1"/>
  </sheetViews>
  <sheetFormatPr defaultColWidth="11.4242857142857" defaultRowHeight="12.75"/>
  <cols>
    <col min="1" max="1" width="2.85714285714286" customWidth="1"/>
    <col min="2" max="2" width="25.1428571428571" customWidth="1"/>
    <col min="3" max="3" width="39.8571428571429" customWidth="1"/>
    <col min="4" max="4" width="8" customWidth="1"/>
    <col min="5" max="10"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630-16</v>
      </c>
    </row>
    <row r="9" spans="1:1" ht="15">
      <c r="A9" s="8" t="s">
        <v>416</v>
      </c>
    </row>
    <row r="10" spans="2:9" ht="12.75">
      <c r="B10" s="84" t="s">
        <v>438</v>
      </c>
      <c r="C10" s="78"/>
      <c r="D10" s="78"/>
      <c r="E10" s="78"/>
      <c r="F10" s="78"/>
      <c r="G10" s="78"/>
      <c r="H10" s="78"/>
      <c r="I10" s="78"/>
    </row>
    <row r="11" spans="2:2" ht="15">
      <c r="B11" s="11" t="s">
        <v>416</v>
      </c>
    </row>
    <row r="12" spans="5:10" ht="15">
      <c r="E12" s="24" t="s">
        <v>16828</v>
      </c>
      <c r="F12" s="24" t="s">
        <v>16810</v>
      </c>
      <c r="G12" s="24" t="s">
        <v>16037</v>
      </c>
      <c r="H12" s="24" t="s">
        <v>16828</v>
      </c>
      <c r="I12" s="24" t="s">
        <v>16810</v>
      </c>
      <c r="J12" s="24" t="s">
        <v>16037</v>
      </c>
    </row>
    <row r="13" spans="5:10" ht="15">
      <c r="E13" s="24" t="s">
        <v>16047</v>
      </c>
      <c r="F13" s="24" t="s">
        <v>16047</v>
      </c>
      <c r="G13" s="24" t="s">
        <v>16047</v>
      </c>
      <c r="H13" s="24" t="s">
        <v>15562</v>
      </c>
      <c r="I13" s="24" t="s">
        <v>15562</v>
      </c>
      <c r="J13" s="24" t="s">
        <v>15562</v>
      </c>
    </row>
    <row r="14" spans="5:10" ht="15">
      <c r="E14" s="21" t="s">
        <v>83</v>
      </c>
      <c r="F14" s="21" t="s">
        <v>83</v>
      </c>
      <c r="G14" s="21" t="s">
        <v>83</v>
      </c>
      <c r="H14" s="21" t="s">
        <v>260</v>
      </c>
      <c r="I14" s="21" t="s">
        <v>260</v>
      </c>
      <c r="J14" s="21" t="s">
        <v>260</v>
      </c>
    </row>
    <row r="15" spans="2:10" ht="15">
      <c r="B15" s="87" t="s">
        <v>15676</v>
      </c>
      <c r="C15" s="87"/>
      <c r="D15" s="21" t="s">
        <v>83</v>
      </c>
      <c r="E15" s="26">
        <v>902000</v>
      </c>
      <c r="F15" s="26">
        <v>892000</v>
      </c>
      <c r="G15" s="26">
        <v>997000</v>
      </c>
      <c r="H15" s="26">
        <v>831000</v>
      </c>
      <c r="I15" s="26">
        <v>842000</v>
      </c>
      <c r="J15" s="26">
        <v>954000</v>
      </c>
    </row>
    <row r="16" spans="2:10" ht="15">
      <c r="B16" s="87" t="s">
        <v>15646</v>
      </c>
      <c r="C16" s="87"/>
      <c r="D16" s="21" t="s">
        <v>260</v>
      </c>
      <c r="E16" s="26">
        <v>192000</v>
      </c>
      <c r="F16" s="26">
        <v>152000</v>
      </c>
      <c r="G16" s="26">
        <v>243000</v>
      </c>
      <c r="H16" s="26">
        <v>200000</v>
      </c>
      <c r="I16" s="26">
        <v>163000</v>
      </c>
      <c r="J16" s="26">
        <v>253000</v>
      </c>
    </row>
    <row r="17" spans="2:10" ht="15">
      <c r="B17" s="87" t="s">
        <v>15681</v>
      </c>
      <c r="C17" s="87"/>
      <c r="D17" s="21" t="s">
        <v>290</v>
      </c>
      <c r="E17" s="28">
        <v>710000</v>
      </c>
      <c r="F17" s="28">
        <v>740000</v>
      </c>
      <c r="G17" s="28">
        <v>754000</v>
      </c>
      <c r="H17" s="26">
        <v>631000</v>
      </c>
      <c r="I17" s="26">
        <v>679000</v>
      </c>
      <c r="J17" s="26">
        <v>701000</v>
      </c>
    </row>
    <row r="18" spans="2:10" ht="15">
      <c r="B18" s="87" t="s">
        <v>15639</v>
      </c>
      <c r="C18" s="87"/>
      <c r="D18" s="21" t="s">
        <v>318</v>
      </c>
      <c r="E18" s="26">
        <v>-146000</v>
      </c>
      <c r="F18" s="26">
        <v>101000</v>
      </c>
      <c r="G18" s="26">
        <v>40000</v>
      </c>
      <c r="H18" s="26">
        <v>-147000</v>
      </c>
      <c r="I18" s="26">
        <v>80000</v>
      </c>
      <c r="J18" s="26">
        <v>21000</v>
      </c>
    </row>
    <row r="19" spans="2:10" ht="15">
      <c r="B19" s="87" t="s">
        <v>15682</v>
      </c>
      <c r="C19" s="87"/>
      <c r="D19" s="21" t="s">
        <v>335</v>
      </c>
      <c r="E19" s="26">
        <v>856000</v>
      </c>
      <c r="F19" s="26">
        <v>639000</v>
      </c>
      <c r="G19" s="26">
        <v>714000</v>
      </c>
      <c r="H19" s="26">
        <v>778000</v>
      </c>
      <c r="I19" s="26">
        <v>599000</v>
      </c>
      <c r="J19" s="26">
        <v>680000</v>
      </c>
    </row>
    <row r="20" spans="2:10" ht="15">
      <c r="B20" s="85" t="s">
        <v>15684</v>
      </c>
      <c r="C20" s="15" t="s">
        <v>15672</v>
      </c>
      <c r="D20" s="21" t="s">
        <v>339</v>
      </c>
      <c r="E20" s="26">
        <v>243000</v>
      </c>
      <c r="F20" s="26">
        <v>-11000</v>
      </c>
      <c r="G20" s="26">
        <v>118000</v>
      </c>
      <c r="H20" s="26">
        <v>220000</v>
      </c>
      <c r="I20" s="26">
        <v>-24000</v>
      </c>
      <c r="J20" s="26">
        <v>106000</v>
      </c>
    </row>
    <row r="21" spans="2:10" ht="15">
      <c r="B21" s="86"/>
      <c r="C21" s="15" t="s">
        <v>16590</v>
      </c>
      <c r="D21" s="21" t="s">
        <v>876</v>
      </c>
      <c r="E21" s="26">
        <v>226000</v>
      </c>
      <c r="F21" s="26">
        <v>245000</v>
      </c>
      <c r="G21" s="26">
        <v>269000</v>
      </c>
      <c r="H21" s="26">
        <v>212000</v>
      </c>
      <c r="I21" s="26">
        <v>228000</v>
      </c>
      <c r="J21" s="26">
        <v>250000</v>
      </c>
    </row>
    <row r="22" spans="2:10" ht="15">
      <c r="B22" s="86"/>
      <c r="C22" s="15" t="s">
        <v>15668</v>
      </c>
      <c r="D22" s="21" t="s">
        <v>886</v>
      </c>
      <c r="E22" s="26">
        <v>2000</v>
      </c>
      <c r="F22" s="26">
        <v>1000</v>
      </c>
      <c r="G22" s="26">
        <v>3000</v>
      </c>
      <c r="H22" s="26">
        <v>2000</v>
      </c>
      <c r="I22" s="26">
        <v>1000</v>
      </c>
      <c r="J22" s="26">
        <v>2000</v>
      </c>
    </row>
    <row r="23" spans="2:10" ht="15">
      <c r="B23" s="87"/>
      <c r="C23" s="15" t="s">
        <v>16497</v>
      </c>
      <c r="D23" s="21" t="s">
        <v>892</v>
      </c>
      <c r="E23" s="28">
        <v>471000</v>
      </c>
      <c r="F23" s="28">
        <v>235000</v>
      </c>
      <c r="G23" s="28">
        <v>390000</v>
      </c>
      <c r="H23" s="26">
        <v>434000</v>
      </c>
      <c r="I23" s="26">
        <v>205000</v>
      </c>
      <c r="J23" s="26">
        <v>358000</v>
      </c>
    </row>
    <row r="24" spans="2:10" ht="15">
      <c r="B24" s="85" t="s">
        <v>923</v>
      </c>
      <c r="C24" s="15" t="s">
        <v>16241</v>
      </c>
      <c r="D24" s="21" t="s">
        <v>235</v>
      </c>
      <c r="E24" s="26">
        <v>463000</v>
      </c>
      <c r="F24" s="26">
        <v>497000</v>
      </c>
      <c r="G24" s="26">
        <v>473000</v>
      </c>
      <c r="H24" s="26">
        <v>453000</v>
      </c>
      <c r="I24" s="26">
        <v>487000</v>
      </c>
      <c r="J24" s="26">
        <v>462000</v>
      </c>
    </row>
    <row r="25" spans="2:10" ht="15">
      <c r="B25" s="86"/>
      <c r="C25" s="15" t="s">
        <v>15472</v>
      </c>
      <c r="D25" s="21" t="s">
        <v>238</v>
      </c>
      <c r="E25" s="26">
        <v>133000</v>
      </c>
      <c r="F25" s="26">
        <v>117000</v>
      </c>
      <c r="G25" s="26">
        <v>121000</v>
      </c>
      <c r="H25" s="26">
        <v>132000</v>
      </c>
      <c r="I25" s="26">
        <v>116000</v>
      </c>
      <c r="J25" s="26">
        <v>121000</v>
      </c>
    </row>
    <row r="26" spans="2:10" ht="30">
      <c r="B26" s="86"/>
      <c r="C26" s="15" t="s">
        <v>15716</v>
      </c>
      <c r="D26" s="21" t="s">
        <v>241</v>
      </c>
      <c r="E26" s="26">
        <v>0</v>
      </c>
      <c r="F26" s="26">
        <v>0</v>
      </c>
      <c r="G26" s="26">
        <v>0</v>
      </c>
      <c r="H26" s="26">
        <v>0</v>
      </c>
      <c r="I26" s="26">
        <v>0</v>
      </c>
      <c r="J26" s="26">
        <v>0</v>
      </c>
    </row>
    <row r="27" spans="2:10" ht="15">
      <c r="B27" s="86"/>
      <c r="C27" s="15" t="s">
        <v>15636</v>
      </c>
      <c r="D27" s="21" t="s">
        <v>245</v>
      </c>
      <c r="E27" s="26">
        <v>599000</v>
      </c>
      <c r="F27" s="26">
        <v>349000</v>
      </c>
      <c r="G27" s="26">
        <v>262000</v>
      </c>
      <c r="H27" s="26">
        <v>580000</v>
      </c>
      <c r="I27" s="26">
        <v>331000</v>
      </c>
      <c r="J27" s="26">
        <v>247000</v>
      </c>
    </row>
    <row r="28" spans="2:10" ht="15">
      <c r="B28" s="87"/>
      <c r="C28" s="15" t="s">
        <v>16430</v>
      </c>
      <c r="D28" s="21" t="s">
        <v>247</v>
      </c>
      <c r="E28" s="28">
        <v>1195000</v>
      </c>
      <c r="F28" s="28">
        <v>963000</v>
      </c>
      <c r="G28" s="28">
        <v>856000</v>
      </c>
      <c r="H28" s="26">
        <v>1165000</v>
      </c>
      <c r="I28" s="26">
        <v>934000</v>
      </c>
      <c r="J28" s="26">
        <v>830000</v>
      </c>
    </row>
    <row r="29" spans="2:10" ht="15">
      <c r="B29" s="87" t="s">
        <v>16700</v>
      </c>
      <c r="C29" s="87"/>
      <c r="D29" s="21" t="s">
        <v>248</v>
      </c>
      <c r="E29" s="26">
        <v>132000</v>
      </c>
      <c r="F29" s="26">
        <v>-89000</v>
      </c>
      <c r="G29" s="26">
        <v>248000</v>
      </c>
      <c r="H29" s="26">
        <v>47000</v>
      </c>
      <c r="I29" s="26">
        <v>-130000</v>
      </c>
      <c r="J29" s="26">
        <v>208000</v>
      </c>
    </row>
    <row r="30" spans="2:10" ht="15">
      <c r="B30" s="87" t="s">
        <v>15755</v>
      </c>
      <c r="C30" s="87"/>
      <c r="D30" s="21" t="s">
        <v>250</v>
      </c>
      <c r="E30" s="26">
        <v>42000</v>
      </c>
      <c r="F30" s="26">
        <v>-29000</v>
      </c>
      <c r="G30" s="26">
        <v>86000</v>
      </c>
      <c r="H30" s="26">
        <v>20000</v>
      </c>
      <c r="I30" s="26">
        <v>-35000</v>
      </c>
      <c r="J30" s="26">
        <v>78000</v>
      </c>
    </row>
    <row r="31" spans="2:10" ht="15">
      <c r="B31" s="87" t="s">
        <v>16698</v>
      </c>
      <c r="C31" s="87"/>
      <c r="D31" s="21" t="s">
        <v>253</v>
      </c>
      <c r="E31" s="26">
        <v>90000</v>
      </c>
      <c r="F31" s="26">
        <v>-60000</v>
      </c>
      <c r="G31" s="26">
        <v>162000</v>
      </c>
      <c r="H31" s="26">
        <v>27000</v>
      </c>
      <c r="I31" s="26">
        <v>-95000</v>
      </c>
      <c r="J31" s="26">
        <v>130000</v>
      </c>
    </row>
    <row r="32" spans="2:10" ht="15">
      <c r="B32" s="87" t="s">
        <v>15891</v>
      </c>
      <c r="C32" s="87"/>
      <c r="D32" s="21" t="s">
        <v>255</v>
      </c>
      <c r="E32" s="26">
        <v>0</v>
      </c>
      <c r="F32" s="26">
        <v>0</v>
      </c>
      <c r="G32" s="26">
        <v>0</v>
      </c>
      <c r="H32" s="26">
        <v>63000</v>
      </c>
      <c r="I32" s="26">
        <v>35000</v>
      </c>
      <c r="J32" s="26">
        <v>32000</v>
      </c>
    </row>
    <row r="33" spans="2:10" ht="15">
      <c r="B33" s="85" t="s">
        <v>16732</v>
      </c>
      <c r="C33" s="15" t="s">
        <v>16033</v>
      </c>
      <c r="D33" s="21" t="s">
        <v>257</v>
      </c>
      <c r="E33" s="26">
        <v>90000</v>
      </c>
      <c r="F33" s="26">
        <v>-60000</v>
      </c>
      <c r="G33" s="26">
        <v>162000</v>
      </c>
      <c r="H33" s="26">
        <v>90000</v>
      </c>
      <c r="I33" s="26">
        <v>-60000</v>
      </c>
      <c r="J33" s="26">
        <v>162000</v>
      </c>
    </row>
    <row r="34" spans="2:10" ht="15">
      <c r="B34" s="86"/>
      <c r="C34" s="15" t="s">
        <v>15699</v>
      </c>
      <c r="D34" s="21" t="s">
        <v>264</v>
      </c>
      <c r="E34" s="26">
        <v>0</v>
      </c>
      <c r="F34" s="26">
        <v>0</v>
      </c>
      <c r="G34" s="26">
        <v>0</v>
      </c>
      <c r="H34" s="26">
        <v>0</v>
      </c>
      <c r="I34" s="26">
        <v>0</v>
      </c>
      <c r="J34" s="26">
        <v>0</v>
      </c>
    </row>
    <row r="35" spans="2:10" ht="15">
      <c r="B35" s="87"/>
      <c r="C35" s="15" t="s">
        <v>16710</v>
      </c>
      <c r="D35" s="21" t="s">
        <v>267</v>
      </c>
      <c r="E35" s="26">
        <v>90000</v>
      </c>
      <c r="F35" s="26">
        <v>-60000</v>
      </c>
      <c r="G35" s="26">
        <v>162000</v>
      </c>
      <c r="H35" s="26">
        <v>90000</v>
      </c>
      <c r="I35" s="26">
        <v>-60000</v>
      </c>
      <c r="J35" s="26">
        <v>162000</v>
      </c>
    </row>
    <row r="36" spans="2:10" ht="15">
      <c r="B36" s="87" t="s">
        <v>16692</v>
      </c>
      <c r="C36" s="87"/>
      <c r="D36" s="21" t="s">
        <v>268</v>
      </c>
      <c r="E36" s="28">
        <v>1.1000000000000001</v>
      </c>
      <c r="F36" s="28">
        <v>-0.81999999999999995</v>
      </c>
      <c r="G36" s="28">
        <v>2.2000000000000002</v>
      </c>
      <c r="H36" s="26">
        <v>1.1000000000000001</v>
      </c>
      <c r="I36" s="26">
        <v>-0.81999999999999995</v>
      </c>
      <c r="J36" s="26">
        <v>2.2000000000000002</v>
      </c>
    </row>
    <row r="37" spans="2:10" ht="15">
      <c r="B37" s="85" t="s">
        <v>16705</v>
      </c>
      <c r="C37" s="85"/>
      <c r="D37" s="23" t="s">
        <v>269</v>
      </c>
      <c r="E37" s="74">
        <v>1.1000000000000001</v>
      </c>
      <c r="F37" s="74">
        <v>-0.81999999999999995</v>
      </c>
      <c r="G37" s="74">
        <v>2.2000000000000002</v>
      </c>
      <c r="H37" s="30">
        <v>1.1000000000000001</v>
      </c>
      <c r="I37" s="30">
        <v>-0.81999999999999995</v>
      </c>
      <c r="J37" s="30">
        <v>2.2000000000000002</v>
      </c>
    </row>
  </sheetData>
  <mergeCells count="22">
    <mergeCell ref="B36:C36"/>
    <mergeCell ref="B37:C37"/>
    <mergeCell ref="B29:C29"/>
    <mergeCell ref="B30:C30"/>
    <mergeCell ref="B31:C31"/>
    <mergeCell ref="B32:C32"/>
    <mergeCell ref="B33:B35"/>
    <mergeCell ref="B17:C17"/>
    <mergeCell ref="B18:C18"/>
    <mergeCell ref="B19:C19"/>
    <mergeCell ref="B20:B23"/>
    <mergeCell ref="B24:B28"/>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1ca7079-ba0e-4013-9de5-552075752fc0}">
  <sheetPr>
    <outlinePr summaryBelow="0" summaryRight="0"/>
  </sheetPr>
  <dimension ref="A1:I29"/>
  <sheetViews>
    <sheetView workbookViewId="0" topLeftCell="A1"/>
  </sheetViews>
  <sheetFormatPr defaultColWidth="11.4242857142857" defaultRowHeight="12.75"/>
  <cols>
    <col min="1" max="1" width="2.85714285714286" customWidth="1"/>
    <col min="2" max="2" width="25.1428571428571" customWidth="1"/>
    <col min="3" max="3" width="42.1428571428571" customWidth="1"/>
    <col min="4" max="4" width="8" customWidth="1"/>
    <col min="5" max="7" width="21.5714285714286" customWidth="1"/>
    <col min="8"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630-17</v>
      </c>
    </row>
    <row r="9" spans="1:1" ht="15">
      <c r="A9" s="8" t="s">
        <v>439</v>
      </c>
    </row>
    <row r="10" spans="2:9" ht="12.75">
      <c r="B10" s="84" t="s">
        <v>441</v>
      </c>
      <c r="C10" s="78"/>
      <c r="D10" s="78"/>
      <c r="E10" s="78"/>
      <c r="F10" s="78"/>
      <c r="G10" s="78"/>
      <c r="H10" s="78"/>
      <c r="I10" s="78"/>
    </row>
    <row r="11" spans="2:2" ht="15">
      <c r="B11" s="11" t="s">
        <v>439</v>
      </c>
    </row>
    <row r="12" spans="5:7" ht="15">
      <c r="E12" s="24" t="s">
        <v>16828</v>
      </c>
      <c r="F12" s="24" t="s">
        <v>16810</v>
      </c>
      <c r="G12" s="24" t="s">
        <v>16037</v>
      </c>
    </row>
    <row r="13" spans="5:7" ht="15">
      <c r="E13" s="24" t="s">
        <v>16047</v>
      </c>
      <c r="F13" s="24" t="s">
        <v>16047</v>
      </c>
      <c r="G13" s="24" t="s">
        <v>16047</v>
      </c>
    </row>
    <row r="14" spans="5:7" ht="15">
      <c r="E14" s="21" t="s">
        <v>83</v>
      </c>
      <c r="F14" s="21" t="s">
        <v>83</v>
      </c>
      <c r="G14" s="21" t="s">
        <v>83</v>
      </c>
    </row>
    <row r="15" spans="2:7" ht="15">
      <c r="B15" s="85" t="s">
        <v>16707</v>
      </c>
      <c r="C15" s="15" t="s">
        <v>16033</v>
      </c>
      <c r="D15" s="21" t="s">
        <v>83</v>
      </c>
      <c r="E15" s="26">
        <v>90000</v>
      </c>
      <c r="F15" s="26">
        <v>-60000</v>
      </c>
      <c r="G15" s="26">
        <v>162000</v>
      </c>
    </row>
    <row r="16" spans="2:7" ht="15">
      <c r="B16" s="86"/>
      <c r="C16" s="15" t="s">
        <v>15699</v>
      </c>
      <c r="D16" s="21" t="s">
        <v>260</v>
      </c>
      <c r="E16" s="26">
        <v>0</v>
      </c>
      <c r="F16" s="26">
        <v>0</v>
      </c>
      <c r="G16" s="26">
        <v>0</v>
      </c>
    </row>
    <row r="17" spans="2:7" ht="15">
      <c r="B17" s="87"/>
      <c r="C17" s="15" t="s">
        <v>15700</v>
      </c>
      <c r="D17" s="21" t="s">
        <v>290</v>
      </c>
      <c r="E17" s="26">
        <v>90000</v>
      </c>
      <c r="F17" s="26">
        <v>-60000</v>
      </c>
      <c r="G17" s="26">
        <v>162000</v>
      </c>
    </row>
    <row r="18" spans="2:7" ht="15">
      <c r="B18" s="87" t="s">
        <v>15798</v>
      </c>
      <c r="C18" s="87"/>
      <c r="D18" s="21" t="s">
        <v>318</v>
      </c>
      <c r="E18" s="26">
        <v>49000</v>
      </c>
      <c r="F18" s="26">
        <v>-12000</v>
      </c>
      <c r="G18" s="26">
        <v>218000</v>
      </c>
    </row>
    <row r="19" spans="2:7" ht="15">
      <c r="B19" s="87" t="s">
        <v>15803</v>
      </c>
      <c r="C19" s="87"/>
      <c r="D19" s="21" t="s">
        <v>335</v>
      </c>
      <c r="E19" s="26">
        <v>0</v>
      </c>
      <c r="F19" s="26">
        <v>0</v>
      </c>
      <c r="G19" s="26">
        <v>0</v>
      </c>
    </row>
    <row r="20" spans="2:7" ht="15">
      <c r="B20" s="87" t="s">
        <v>15806</v>
      </c>
      <c r="C20" s="87"/>
      <c r="D20" s="21" t="s">
        <v>339</v>
      </c>
      <c r="E20" s="26">
        <v>-21000</v>
      </c>
      <c r="F20" s="26">
        <v>-48000</v>
      </c>
      <c r="G20" s="26">
        <v>-103000</v>
      </c>
    </row>
    <row r="21" spans="2:7" ht="15">
      <c r="B21" s="87" t="s">
        <v>16716</v>
      </c>
      <c r="C21" s="87"/>
      <c r="D21" s="21" t="s">
        <v>876</v>
      </c>
      <c r="E21" s="26">
        <v>0</v>
      </c>
      <c r="F21" s="26">
        <v>0</v>
      </c>
      <c r="G21" s="26">
        <v>0</v>
      </c>
    </row>
    <row r="22" spans="2:7" ht="15">
      <c r="B22" s="87" t="s">
        <v>16686</v>
      </c>
      <c r="C22" s="87"/>
      <c r="D22" s="21" t="s">
        <v>886</v>
      </c>
      <c r="E22" s="26">
        <v>28000</v>
      </c>
      <c r="F22" s="26">
        <v>-60000</v>
      </c>
      <c r="G22" s="26">
        <v>115000</v>
      </c>
    </row>
    <row r="23" spans="2:7" ht="15">
      <c r="B23" s="87" t="s">
        <v>15780</v>
      </c>
      <c r="C23" s="87"/>
      <c r="D23" s="21" t="s">
        <v>892</v>
      </c>
      <c r="E23" s="26">
        <v>10000</v>
      </c>
      <c r="F23" s="26">
        <v>-20000</v>
      </c>
      <c r="G23" s="26">
        <v>37000</v>
      </c>
    </row>
    <row r="24" spans="2:7" ht="15">
      <c r="B24" s="85" t="s">
        <v>16685</v>
      </c>
      <c r="C24" s="15" t="s">
        <v>16033</v>
      </c>
      <c r="D24" s="21" t="s">
        <v>235</v>
      </c>
      <c r="E24" s="26">
        <v>18000</v>
      </c>
      <c r="F24" s="26">
        <v>-40000</v>
      </c>
      <c r="G24" s="26">
        <v>78000</v>
      </c>
    </row>
    <row r="25" spans="2:7" ht="15">
      <c r="B25" s="86"/>
      <c r="C25" s="15" t="s">
        <v>15699</v>
      </c>
      <c r="D25" s="21" t="s">
        <v>238</v>
      </c>
      <c r="E25" s="26">
        <v>0</v>
      </c>
      <c r="F25" s="26">
        <v>0</v>
      </c>
      <c r="G25" s="26">
        <v>0</v>
      </c>
    </row>
    <row r="26" spans="2:7" ht="15">
      <c r="B26" s="87"/>
      <c r="C26" s="15" t="s">
        <v>15701</v>
      </c>
      <c r="D26" s="21" t="s">
        <v>241</v>
      </c>
      <c r="E26" s="26">
        <v>18000</v>
      </c>
      <c r="F26" s="26">
        <v>-40000</v>
      </c>
      <c r="G26" s="26">
        <v>78000</v>
      </c>
    </row>
    <row r="27" spans="2:7" ht="30">
      <c r="B27" s="85" t="s">
        <v>15764</v>
      </c>
      <c r="C27" s="15" t="s">
        <v>15767</v>
      </c>
      <c r="D27" s="21" t="s">
        <v>245</v>
      </c>
      <c r="E27" s="26">
        <v>108000</v>
      </c>
      <c r="F27" s="26">
        <v>-100000</v>
      </c>
      <c r="G27" s="26">
        <v>240000</v>
      </c>
    </row>
    <row r="28" spans="2:7" ht="30">
      <c r="B28" s="86"/>
      <c r="C28" s="15" t="s">
        <v>15765</v>
      </c>
      <c r="D28" s="21" t="s">
        <v>247</v>
      </c>
      <c r="E28" s="26">
        <v>0</v>
      </c>
      <c r="F28" s="26">
        <v>0</v>
      </c>
      <c r="G28" s="26">
        <v>0</v>
      </c>
    </row>
    <row r="29" spans="2:7" ht="15">
      <c r="B29" s="85"/>
      <c r="C29" s="13" t="s">
        <v>15766</v>
      </c>
      <c r="D29" s="23" t="s">
        <v>248</v>
      </c>
      <c r="E29" s="30">
        <v>108000</v>
      </c>
      <c r="F29" s="30">
        <v>-100000</v>
      </c>
      <c r="G29" s="30">
        <v>240000</v>
      </c>
    </row>
  </sheetData>
  <mergeCells count="17">
    <mergeCell ref="B24:B26"/>
    <mergeCell ref="B27:B29"/>
    <mergeCell ref="B19:C19"/>
    <mergeCell ref="B20:C20"/>
    <mergeCell ref="B21:C21"/>
    <mergeCell ref="B22:C22"/>
    <mergeCell ref="B23:C23"/>
    <mergeCell ref="A6:B6"/>
    <mergeCell ref="A8:B8"/>
    <mergeCell ref="B10:I10"/>
    <mergeCell ref="B15:B17"/>
    <mergeCell ref="B18:C18"/>
    <mergeCell ref="A1:C1"/>
    <mergeCell ref="A2:C2"/>
    <mergeCell ref="A4:B4"/>
    <mergeCell ref="D4:E4"/>
    <mergeCell ref="A5:B5"/>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6e39640-0a8a-4f23-84c0-ea106571ecec}">
  <sheetPr>
    <outlinePr summaryBelow="0" summaryRight="0"/>
  </sheetPr>
  <dimension ref="A1:I42"/>
  <sheetViews>
    <sheetView workbookViewId="0" topLeftCell="A1"/>
  </sheetViews>
  <sheetFormatPr defaultColWidth="11.4242857142857" defaultRowHeight="12.75"/>
  <cols>
    <col min="1" max="1" width="2.85714285714286" customWidth="1"/>
    <col min="2" max="2" width="25.1428571428571" customWidth="1"/>
    <col min="3" max="3" width="18.7142857142857" customWidth="1"/>
    <col min="4" max="4" width="42.7142857142857" customWidth="1"/>
    <col min="5" max="5" width="8" customWidth="1"/>
    <col min="6" max="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630-18</v>
      </c>
    </row>
    <row r="9" spans="1:1" ht="15">
      <c r="A9" s="8" t="s">
        <v>442</v>
      </c>
    </row>
    <row r="10" spans="2:9" ht="12.75">
      <c r="B10" s="84" t="s">
        <v>451</v>
      </c>
      <c r="C10" s="78"/>
      <c r="D10" s="78"/>
      <c r="E10" s="78"/>
      <c r="F10" s="78"/>
      <c r="G10" s="78"/>
      <c r="H10" s="78"/>
      <c r="I10" s="78"/>
    </row>
    <row r="11" spans="2:2" ht="15">
      <c r="B11" s="11" t="s">
        <v>442</v>
      </c>
    </row>
    <row r="12" spans="6:9" ht="15">
      <c r="F12" s="24" t="s">
        <v>16828</v>
      </c>
      <c r="G12" s="24" t="s">
        <v>16810</v>
      </c>
      <c r="H12" s="24" t="s">
        <v>16828</v>
      </c>
      <c r="I12" s="24" t="s">
        <v>16810</v>
      </c>
    </row>
    <row r="13" spans="6:9" ht="15">
      <c r="F13" s="24" t="s">
        <v>16049</v>
      </c>
      <c r="G13" s="24" t="s">
        <v>16049</v>
      </c>
      <c r="H13" s="24" t="s">
        <v>16048</v>
      </c>
      <c r="I13" s="24" t="s">
        <v>16048</v>
      </c>
    </row>
    <row r="14" spans="6:9" ht="15">
      <c r="F14" s="21" t="s">
        <v>83</v>
      </c>
      <c r="G14" s="21" t="s">
        <v>83</v>
      </c>
      <c r="H14" s="21" t="s">
        <v>260</v>
      </c>
      <c r="I14" s="21" t="s">
        <v>260</v>
      </c>
    </row>
    <row r="15" spans="2:9" ht="15">
      <c r="B15" s="85" t="s">
        <v>16289</v>
      </c>
      <c r="C15" s="87" t="s">
        <v>16312</v>
      </c>
      <c r="D15" s="87"/>
      <c r="E15" s="21" t="s">
        <v>83</v>
      </c>
      <c r="F15" s="26">
        <v>9000000</v>
      </c>
      <c r="G15" s="26">
        <v>12409000</v>
      </c>
      <c r="H15" s="26">
        <v>8995000</v>
      </c>
      <c r="I15" s="26">
        <v>12407000</v>
      </c>
    </row>
    <row r="16" spans="2:9" ht="15">
      <c r="B16" s="86"/>
      <c r="C16" s="87" t="s">
        <v>16276</v>
      </c>
      <c r="D16" s="87"/>
      <c r="E16" s="21" t="s">
        <v>260</v>
      </c>
      <c r="F16" s="26">
        <v>5017000</v>
      </c>
      <c r="G16" s="26">
        <v>8968000</v>
      </c>
      <c r="H16" s="26">
        <v>4839000</v>
      </c>
      <c r="I16" s="26">
        <v>8797000</v>
      </c>
    </row>
    <row r="17" spans="2:9" ht="15">
      <c r="B17" s="86"/>
      <c r="C17" s="15"/>
      <c r="D17" s="15" t="s">
        <v>16136</v>
      </c>
      <c r="E17" s="21" t="s">
        <v>290</v>
      </c>
      <c r="F17" s="28">
        <v>0</v>
      </c>
      <c r="G17" s="28">
        <v>0</v>
      </c>
      <c r="H17" s="28">
        <v>0</v>
      </c>
      <c r="I17" s="28">
        <v>0</v>
      </c>
    </row>
    <row r="18" spans="2:9" ht="15">
      <c r="B18" s="86"/>
      <c r="C18" s="15"/>
      <c r="D18" s="15" t="s">
        <v>16081</v>
      </c>
      <c r="E18" s="21" t="s">
        <v>318</v>
      </c>
      <c r="F18" s="26">
        <v>0</v>
      </c>
      <c r="G18" s="26">
        <v>0</v>
      </c>
      <c r="H18" s="26">
        <v>0</v>
      </c>
      <c r="I18" s="26">
        <v>0</v>
      </c>
    </row>
    <row r="19" spans="2:9" ht="15">
      <c r="B19" s="86"/>
      <c r="C19" s="87" t="s">
        <v>16271</v>
      </c>
      <c r="D19" s="87"/>
      <c r="E19" s="21" t="s">
        <v>335</v>
      </c>
      <c r="F19" s="26">
        <v>919000</v>
      </c>
      <c r="G19" s="26">
        <v>6000</v>
      </c>
      <c r="H19" s="26">
        <v>919000</v>
      </c>
      <c r="I19" s="26">
        <v>6000</v>
      </c>
    </row>
    <row r="20" spans="2:9" ht="15">
      <c r="B20" s="86"/>
      <c r="C20" s="87" t="s">
        <v>15518</v>
      </c>
      <c r="D20" s="87"/>
      <c r="E20" s="21" t="s">
        <v>339</v>
      </c>
      <c r="F20" s="26">
        <v>18798000</v>
      </c>
      <c r="G20" s="28">
        <v>24889000</v>
      </c>
      <c r="H20" s="26">
        <v>17971000</v>
      </c>
      <c r="I20" s="26">
        <v>24101000</v>
      </c>
    </row>
    <row r="21" spans="2:9" ht="15">
      <c r="B21" s="86"/>
      <c r="C21" s="87" t="s">
        <v>15747</v>
      </c>
      <c r="D21" s="87"/>
      <c r="E21" s="21" t="s">
        <v>876</v>
      </c>
      <c r="F21" s="26">
        <v>206000</v>
      </c>
      <c r="G21" s="28">
        <v>318000</v>
      </c>
      <c r="H21" s="26">
        <v>170000</v>
      </c>
      <c r="I21" s="26">
        <v>280000</v>
      </c>
    </row>
    <row r="22" spans="2:9" ht="15">
      <c r="B22" s="86"/>
      <c r="C22" s="87" t="s">
        <v>15520</v>
      </c>
      <c r="D22" s="87"/>
      <c r="E22" s="21" t="s">
        <v>886</v>
      </c>
      <c r="F22" s="26">
        <v>18592000</v>
      </c>
      <c r="G22" s="26">
        <v>24571000</v>
      </c>
      <c r="H22" s="26">
        <v>17801000</v>
      </c>
      <c r="I22" s="26">
        <v>23821000</v>
      </c>
    </row>
    <row r="23" spans="2:9" ht="15">
      <c r="B23" s="86"/>
      <c r="C23" s="87" t="s">
        <v>15516</v>
      </c>
      <c r="D23" s="87"/>
      <c r="E23" s="21" t="s">
        <v>892</v>
      </c>
      <c r="F23" s="26">
        <v>0</v>
      </c>
      <c r="G23" s="26">
        <v>0</v>
      </c>
      <c r="H23" s="26">
        <v>0</v>
      </c>
      <c r="I23" s="26">
        <v>0</v>
      </c>
    </row>
    <row r="24" spans="2:9" ht="15">
      <c r="B24" s="86"/>
      <c r="C24" s="87" t="s">
        <v>31</v>
      </c>
      <c r="D24" s="87"/>
      <c r="E24" s="21" t="s">
        <v>235</v>
      </c>
      <c r="F24" s="26">
        <v>0</v>
      </c>
      <c r="G24" s="26">
        <v>0</v>
      </c>
      <c r="H24" s="26">
        <v>1339000</v>
      </c>
      <c r="I24" s="26">
        <v>1381000</v>
      </c>
    </row>
    <row r="25" spans="2:9" ht="15">
      <c r="B25" s="86"/>
      <c r="C25" s="87" t="s">
        <v>15558</v>
      </c>
      <c r="D25" s="87"/>
      <c r="E25" s="21" t="s">
        <v>238</v>
      </c>
      <c r="F25" s="26">
        <v>171000</v>
      </c>
      <c r="G25" s="26">
        <v>207000</v>
      </c>
      <c r="H25" s="26">
        <v>171000</v>
      </c>
      <c r="I25" s="26">
        <v>207000</v>
      </c>
    </row>
    <row r="26" spans="2:9" ht="15">
      <c r="B26" s="86"/>
      <c r="C26" s="87" t="s">
        <v>16297</v>
      </c>
      <c r="D26" s="87"/>
      <c r="E26" s="21" t="s">
        <v>241</v>
      </c>
      <c r="F26" s="26">
        <v>0</v>
      </c>
      <c r="G26" s="26">
        <v>0</v>
      </c>
      <c r="H26" s="26">
        <v>0</v>
      </c>
      <c r="I26" s="26">
        <v>0</v>
      </c>
    </row>
    <row r="27" spans="2:9" ht="15">
      <c r="B27" s="86"/>
      <c r="C27" s="87" t="s">
        <v>16295</v>
      </c>
      <c r="D27" s="87"/>
      <c r="E27" s="21" t="s">
        <v>245</v>
      </c>
      <c r="F27" s="26">
        <v>364000</v>
      </c>
      <c r="G27" s="26">
        <v>893000</v>
      </c>
      <c r="H27" s="26">
        <v>364000</v>
      </c>
      <c r="I27" s="26">
        <v>893000</v>
      </c>
    </row>
    <row r="28" spans="2:9" ht="15">
      <c r="B28" s="86"/>
      <c r="C28" s="87" t="s">
        <v>16290</v>
      </c>
      <c r="D28" s="87"/>
      <c r="E28" s="21" t="s">
        <v>247</v>
      </c>
      <c r="F28" s="26">
        <v>557000</v>
      </c>
      <c r="G28" s="26">
        <v>609000</v>
      </c>
      <c r="H28" s="26">
        <v>510000</v>
      </c>
      <c r="I28" s="26">
        <v>577000</v>
      </c>
    </row>
    <row r="29" spans="2:9" ht="15">
      <c r="B29" s="87"/>
      <c r="C29" s="87" t="s">
        <v>16513</v>
      </c>
      <c r="D29" s="87"/>
      <c r="E29" s="21" t="s">
        <v>248</v>
      </c>
      <c r="F29" s="26">
        <v>34620000</v>
      </c>
      <c r="G29" s="26">
        <v>47663000</v>
      </c>
      <c r="H29" s="26">
        <v>34938000</v>
      </c>
      <c r="I29" s="26">
        <v>48089000</v>
      </c>
    </row>
    <row r="30" spans="2:9" ht="15">
      <c r="B30" s="85" t="s">
        <v>15818</v>
      </c>
      <c r="C30" s="87" t="s">
        <v>15819</v>
      </c>
      <c r="D30" s="87"/>
      <c r="E30" s="21" t="s">
        <v>250</v>
      </c>
      <c r="F30" s="26">
        <v>24822000</v>
      </c>
      <c r="G30" s="26">
        <v>37361000</v>
      </c>
      <c r="H30" s="26">
        <v>25025000</v>
      </c>
      <c r="I30" s="26">
        <v>41571000</v>
      </c>
    </row>
    <row r="31" spans="2:9" ht="15">
      <c r="B31" s="86"/>
      <c r="C31" s="87" t="s">
        <v>16623</v>
      </c>
      <c r="D31" s="87"/>
      <c r="E31" s="21" t="s">
        <v>253</v>
      </c>
      <c r="F31" s="26">
        <v>2659000</v>
      </c>
      <c r="G31" s="26">
        <v>132000</v>
      </c>
      <c r="H31" s="26">
        <v>2659000</v>
      </c>
      <c r="I31" s="26">
        <v>132000</v>
      </c>
    </row>
    <row r="32" spans="2:9" ht="15">
      <c r="B32" s="86"/>
      <c r="C32" s="87" t="s">
        <v>16619</v>
      </c>
      <c r="D32" s="87"/>
      <c r="E32" s="21" t="s">
        <v>255</v>
      </c>
      <c r="F32" s="26">
        <v>1000</v>
      </c>
      <c r="G32" s="26">
        <v>0</v>
      </c>
      <c r="H32" s="26">
        <v>1000</v>
      </c>
      <c r="I32" s="26">
        <v>0</v>
      </c>
    </row>
    <row r="33" spans="2:9" ht="15">
      <c r="B33" s="86"/>
      <c r="C33" s="87" t="s">
        <v>16262</v>
      </c>
      <c r="D33" s="87"/>
      <c r="E33" s="21" t="s">
        <v>257</v>
      </c>
      <c r="F33" s="26">
        <v>0</v>
      </c>
      <c r="G33" s="26">
        <v>0</v>
      </c>
      <c r="H33" s="26">
        <v>0</v>
      </c>
      <c r="I33" s="26">
        <v>0</v>
      </c>
    </row>
    <row r="34" spans="2:9" ht="15">
      <c r="B34" s="86"/>
      <c r="C34" s="87" t="s">
        <v>15443</v>
      </c>
      <c r="D34" s="87"/>
      <c r="E34" s="21" t="s">
        <v>264</v>
      </c>
      <c r="F34" s="26">
        <v>408000</v>
      </c>
      <c r="G34" s="26">
        <v>3913000</v>
      </c>
      <c r="H34" s="26">
        <v>408000</v>
      </c>
      <c r="I34" s="26">
        <v>5000</v>
      </c>
    </row>
    <row r="35" spans="2:9" ht="15">
      <c r="B35" s="86"/>
      <c r="C35" s="87" t="s">
        <v>15815</v>
      </c>
      <c r="D35" s="87"/>
      <c r="E35" s="21" t="s">
        <v>267</v>
      </c>
      <c r="F35" s="26">
        <v>530000</v>
      </c>
      <c r="G35" s="26">
        <v>1225000</v>
      </c>
      <c r="H35" s="26">
        <v>530000</v>
      </c>
      <c r="I35" s="26">
        <v>1225000</v>
      </c>
    </row>
    <row r="36" spans="2:9" ht="15">
      <c r="B36" s="86"/>
      <c r="C36" s="87" t="s">
        <v>15809</v>
      </c>
      <c r="D36" s="87"/>
      <c r="E36" s="21" t="s">
        <v>268</v>
      </c>
      <c r="F36" s="26">
        <v>3156000</v>
      </c>
      <c r="G36" s="26">
        <v>1994000</v>
      </c>
      <c r="H36" s="26">
        <v>3271000</v>
      </c>
      <c r="I36" s="26">
        <v>2118000</v>
      </c>
    </row>
    <row r="37" spans="2:9" ht="30">
      <c r="B37" s="86"/>
      <c r="C37" s="15"/>
      <c r="D37" s="15" t="s">
        <v>16090</v>
      </c>
      <c r="E37" s="21" t="s">
        <v>269</v>
      </c>
      <c r="F37" s="26">
        <v>0</v>
      </c>
      <c r="G37" s="26">
        <v>0</v>
      </c>
      <c r="H37" s="26">
        <v>0</v>
      </c>
      <c r="I37" s="26">
        <v>0</v>
      </c>
    </row>
    <row r="38" spans="2:9" ht="15">
      <c r="B38" s="86"/>
      <c r="C38" s="87" t="s">
        <v>16500</v>
      </c>
      <c r="D38" s="87"/>
      <c r="E38" s="21" t="s">
        <v>274</v>
      </c>
      <c r="F38" s="26">
        <v>31576000</v>
      </c>
      <c r="G38" s="26">
        <v>44625000</v>
      </c>
      <c r="H38" s="26">
        <v>31894000</v>
      </c>
      <c r="I38" s="26">
        <v>45051000</v>
      </c>
    </row>
    <row r="39" spans="2:9" ht="15">
      <c r="B39" s="86"/>
      <c r="C39" s="87" t="s">
        <v>15839</v>
      </c>
      <c r="D39" s="87"/>
      <c r="E39" s="21" t="s">
        <v>279</v>
      </c>
      <c r="F39" s="26">
        <v>0</v>
      </c>
      <c r="G39" s="26">
        <v>0</v>
      </c>
      <c r="H39" s="10"/>
      <c r="I39" s="10"/>
    </row>
    <row r="40" spans="2:9" ht="15">
      <c r="B40" s="86"/>
      <c r="C40" s="87" t="s">
        <v>15624</v>
      </c>
      <c r="D40" s="87"/>
      <c r="E40" s="21" t="s">
        <v>281</v>
      </c>
      <c r="F40" s="26">
        <v>3044000</v>
      </c>
      <c r="G40" s="26">
        <v>3038000</v>
      </c>
      <c r="H40" s="26">
        <v>3044000</v>
      </c>
      <c r="I40" s="26">
        <v>3038000</v>
      </c>
    </row>
    <row r="41" spans="2:9" ht="15">
      <c r="B41" s="86"/>
      <c r="C41" s="87" t="s">
        <v>15625</v>
      </c>
      <c r="D41" s="87"/>
      <c r="E41" s="21" t="s">
        <v>284</v>
      </c>
      <c r="F41" s="26">
        <v>3044000</v>
      </c>
      <c r="G41" s="26">
        <v>3038000</v>
      </c>
      <c r="H41" s="26">
        <v>3044000</v>
      </c>
      <c r="I41" s="26">
        <v>3038000</v>
      </c>
    </row>
    <row r="42" spans="2:9" ht="15">
      <c r="B42" s="85"/>
      <c r="C42" s="85" t="s">
        <v>16503</v>
      </c>
      <c r="D42" s="85"/>
      <c r="E42" s="23" t="s">
        <v>285</v>
      </c>
      <c r="F42" s="30">
        <v>34620000</v>
      </c>
      <c r="G42" s="30">
        <v>47663000</v>
      </c>
      <c r="H42" s="30">
        <v>34938000</v>
      </c>
      <c r="I42" s="30">
        <v>48089000</v>
      </c>
    </row>
  </sheetData>
  <mergeCells count="35">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A1:C1"/>
    <mergeCell ref="A2:C2"/>
    <mergeCell ref="A4:B4"/>
    <mergeCell ref="D4:E4"/>
    <mergeCell ref="A5:B5"/>
  </mergeCells>
  <pageMargins left="0.7" right="0.7" top="0.75" bottom="0.75" header="0.3" footer="0.3"/>
  <pageSetup orientation="portrait"/>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9aa192b-29e8-47c7-8776-7525182b5eaa}">
  <sheetPr>
    <outlinePr summaryBelow="0" summaryRight="0"/>
  </sheetPr>
  <dimension ref="A1:AM27"/>
  <sheetViews>
    <sheetView workbookViewId="0" topLeftCell="A1"/>
  </sheetViews>
  <sheetFormatPr defaultColWidth="11.4242857142857" defaultRowHeight="12.75"/>
  <cols>
    <col min="1" max="1" width="2.85714285714286" customWidth="1"/>
    <col min="2" max="2" width="25.1428571428571" customWidth="1"/>
    <col min="3" max="3" width="8" customWidth="1"/>
    <col min="4" max="3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630-19</v>
      </c>
    </row>
    <row r="9" spans="1:1" ht="15">
      <c r="A9" s="8" t="s">
        <v>458</v>
      </c>
    </row>
    <row r="10" spans="2:9" ht="12.75">
      <c r="B10" s="84" t="s">
        <v>459</v>
      </c>
      <c r="C10" s="78"/>
      <c r="D10" s="78"/>
      <c r="E10" s="78"/>
      <c r="F10" s="78"/>
      <c r="G10" s="78"/>
      <c r="H10" s="78"/>
      <c r="I10" s="78"/>
    </row>
    <row r="11" spans="2:2" ht="15">
      <c r="B11" s="11" t="s">
        <v>458</v>
      </c>
    </row>
    <row r="12" spans="4:39" ht="15">
      <c r="D12" s="88" t="s">
        <v>16828</v>
      </c>
      <c r="E12" s="89"/>
      <c r="F12" s="89"/>
      <c r="G12" s="89"/>
      <c r="H12" s="89"/>
      <c r="I12" s="89"/>
      <c r="J12" s="89"/>
      <c r="K12" s="89"/>
      <c r="L12" s="89"/>
      <c r="M12" s="89"/>
      <c r="N12" s="89"/>
      <c r="O12" s="88"/>
      <c r="P12" s="88" t="s">
        <v>16810</v>
      </c>
      <c r="Q12" s="89"/>
      <c r="R12" s="89"/>
      <c r="S12" s="89"/>
      <c r="T12" s="89"/>
      <c r="U12" s="89"/>
      <c r="V12" s="89"/>
      <c r="W12" s="89"/>
      <c r="X12" s="89"/>
      <c r="Y12" s="89"/>
      <c r="Z12" s="89"/>
      <c r="AA12" s="88"/>
      <c r="AB12" s="88" t="s">
        <v>16037</v>
      </c>
      <c r="AC12" s="89"/>
      <c r="AD12" s="89"/>
      <c r="AE12" s="89"/>
      <c r="AF12" s="89"/>
      <c r="AG12" s="89"/>
      <c r="AH12" s="89"/>
      <c r="AI12" s="89"/>
      <c r="AJ12" s="89"/>
      <c r="AK12" s="89"/>
      <c r="AL12" s="89"/>
      <c r="AM12" s="88"/>
    </row>
    <row r="13" spans="4:39" ht="15">
      <c r="D13" s="88" t="s">
        <v>15620</v>
      </c>
      <c r="E13" s="88" t="s">
        <v>16827</v>
      </c>
      <c r="F13" s="88" t="s">
        <v>16669</v>
      </c>
      <c r="G13" s="89"/>
      <c r="H13" s="88"/>
      <c r="I13" s="88" t="s">
        <v>16504</v>
      </c>
      <c r="J13" s="88" t="s">
        <v>16696</v>
      </c>
      <c r="K13" s="88" t="s">
        <v>16566</v>
      </c>
      <c r="L13" s="88" t="s">
        <v>16554</v>
      </c>
      <c r="M13" s="88" t="s">
        <v>16338</v>
      </c>
      <c r="N13" s="88" t="s">
        <v>15838</v>
      </c>
      <c r="O13" s="88" t="s">
        <v>16334</v>
      </c>
      <c r="P13" s="88" t="s">
        <v>15620</v>
      </c>
      <c r="Q13" s="88" t="s">
        <v>16827</v>
      </c>
      <c r="R13" s="88" t="s">
        <v>16669</v>
      </c>
      <c r="S13" s="89"/>
      <c r="T13" s="88"/>
      <c r="U13" s="88" t="s">
        <v>16504</v>
      </c>
      <c r="V13" s="88" t="s">
        <v>16696</v>
      </c>
      <c r="W13" s="88" t="s">
        <v>16566</v>
      </c>
      <c r="X13" s="88" t="s">
        <v>16554</v>
      </c>
      <c r="Y13" s="88" t="s">
        <v>16338</v>
      </c>
      <c r="Z13" s="88" t="s">
        <v>15838</v>
      </c>
      <c r="AA13" s="88" t="s">
        <v>16334</v>
      </c>
      <c r="AB13" s="88" t="s">
        <v>15620</v>
      </c>
      <c r="AC13" s="88" t="s">
        <v>16827</v>
      </c>
      <c r="AD13" s="88" t="s">
        <v>16669</v>
      </c>
      <c r="AE13" s="89"/>
      <c r="AF13" s="88"/>
      <c r="AG13" s="88" t="s">
        <v>16504</v>
      </c>
      <c r="AH13" s="88" t="s">
        <v>16696</v>
      </c>
      <c r="AI13" s="88" t="s">
        <v>16566</v>
      </c>
      <c r="AJ13" s="88" t="s">
        <v>16554</v>
      </c>
      <c r="AK13" s="88" t="s">
        <v>16338</v>
      </c>
      <c r="AL13" s="88" t="s">
        <v>15838</v>
      </c>
      <c r="AM13" s="88" t="s">
        <v>16334</v>
      </c>
    </row>
    <row r="14" spans="4:39" ht="30">
      <c r="D14" s="88"/>
      <c r="E14" s="88"/>
      <c r="F14" s="24" t="s">
        <v>16231</v>
      </c>
      <c r="G14" s="24" t="s">
        <v>16063</v>
      </c>
      <c r="H14" s="24" t="s">
        <v>15476</v>
      </c>
      <c r="I14" s="88"/>
      <c r="J14" s="88"/>
      <c r="K14" s="88"/>
      <c r="L14" s="88"/>
      <c r="M14" s="88"/>
      <c r="N14" s="88"/>
      <c r="O14" s="88"/>
      <c r="P14" s="88"/>
      <c r="Q14" s="88"/>
      <c r="R14" s="24" t="s">
        <v>16231</v>
      </c>
      <c r="S14" s="24" t="s">
        <v>16063</v>
      </c>
      <c r="T14" s="24" t="s">
        <v>15476</v>
      </c>
      <c r="U14" s="88"/>
      <c r="V14" s="88"/>
      <c r="W14" s="88"/>
      <c r="X14" s="88"/>
      <c r="Y14" s="88"/>
      <c r="Z14" s="88"/>
      <c r="AA14" s="88"/>
      <c r="AB14" s="88"/>
      <c r="AC14" s="88"/>
      <c r="AD14" s="24" t="s">
        <v>16231</v>
      </c>
      <c r="AE14" s="24" t="s">
        <v>16063</v>
      </c>
      <c r="AF14" s="24" t="s">
        <v>15476</v>
      </c>
      <c r="AG14" s="88"/>
      <c r="AH14" s="88"/>
      <c r="AI14" s="88"/>
      <c r="AJ14" s="88"/>
      <c r="AK14" s="88"/>
      <c r="AL14" s="88"/>
      <c r="AM14" s="88"/>
    </row>
    <row r="15" spans="4:39" ht="15">
      <c r="D15" s="21" t="s">
        <v>83</v>
      </c>
      <c r="E15" s="21" t="s">
        <v>260</v>
      </c>
      <c r="F15" s="21" t="s">
        <v>290</v>
      </c>
      <c r="G15" s="21" t="s">
        <v>318</v>
      </c>
      <c r="H15" s="21" t="s">
        <v>335</v>
      </c>
      <c r="I15" s="21" t="s">
        <v>339</v>
      </c>
      <c r="J15" s="21" t="s">
        <v>876</v>
      </c>
      <c r="K15" s="21" t="s">
        <v>886</v>
      </c>
      <c r="L15" s="21" t="s">
        <v>892</v>
      </c>
      <c r="M15" s="21" t="s">
        <v>235</v>
      </c>
      <c r="N15" s="21" t="s">
        <v>238</v>
      </c>
      <c r="O15" s="21" t="s">
        <v>241</v>
      </c>
      <c r="P15" s="21" t="s">
        <v>83</v>
      </c>
      <c r="Q15" s="21" t="s">
        <v>260</v>
      </c>
      <c r="R15" s="21" t="s">
        <v>290</v>
      </c>
      <c r="S15" s="21" t="s">
        <v>318</v>
      </c>
      <c r="T15" s="21" t="s">
        <v>335</v>
      </c>
      <c r="U15" s="21" t="s">
        <v>339</v>
      </c>
      <c r="V15" s="21" t="s">
        <v>876</v>
      </c>
      <c r="W15" s="21" t="s">
        <v>886</v>
      </c>
      <c r="X15" s="21" t="s">
        <v>892</v>
      </c>
      <c r="Y15" s="21" t="s">
        <v>235</v>
      </c>
      <c r="Z15" s="21" t="s">
        <v>238</v>
      </c>
      <c r="AA15" s="21" t="s">
        <v>241</v>
      </c>
      <c r="AB15" s="21" t="s">
        <v>83</v>
      </c>
      <c r="AC15" s="21" t="s">
        <v>260</v>
      </c>
      <c r="AD15" s="21" t="s">
        <v>290</v>
      </c>
      <c r="AE15" s="21" t="s">
        <v>318</v>
      </c>
      <c r="AF15" s="21" t="s">
        <v>335</v>
      </c>
      <c r="AG15" s="21" t="s">
        <v>339</v>
      </c>
      <c r="AH15" s="21" t="s">
        <v>876</v>
      </c>
      <c r="AI15" s="21" t="s">
        <v>886</v>
      </c>
      <c r="AJ15" s="21" t="s">
        <v>892</v>
      </c>
      <c r="AK15" s="21" t="s">
        <v>235</v>
      </c>
      <c r="AL15" s="21" t="s">
        <v>238</v>
      </c>
      <c r="AM15" s="21" t="s">
        <v>241</v>
      </c>
    </row>
    <row r="16" spans="2:39" ht="15">
      <c r="B16" s="15" t="s">
        <v>15953</v>
      </c>
      <c r="C16" s="21" t="s">
        <v>83</v>
      </c>
      <c r="D16" s="26">
        <v>1478000</v>
      </c>
      <c r="E16" s="26">
        <v>0</v>
      </c>
      <c r="F16" s="26">
        <v>0</v>
      </c>
      <c r="G16" s="26">
        <v>0</v>
      </c>
      <c r="H16" s="26">
        <v>0</v>
      </c>
      <c r="I16" s="26">
        <v>1478000</v>
      </c>
      <c r="J16" s="26">
        <v>-15000</v>
      </c>
      <c r="K16" s="26">
        <v>1575000</v>
      </c>
      <c r="L16" s="26">
        <v>0</v>
      </c>
      <c r="M16" s="26">
        <v>3038000</v>
      </c>
      <c r="N16" s="26">
        <v>0</v>
      </c>
      <c r="O16" s="26">
        <v>3038000</v>
      </c>
      <c r="P16" s="26">
        <v>978000</v>
      </c>
      <c r="Q16" s="26">
        <v>0</v>
      </c>
      <c r="R16" s="26">
        <v>0</v>
      </c>
      <c r="S16" s="26">
        <v>0</v>
      </c>
      <c r="T16" s="26">
        <v>0</v>
      </c>
      <c r="U16" s="26">
        <v>978000</v>
      </c>
      <c r="V16" s="26">
        <v>25000</v>
      </c>
      <c r="W16" s="26">
        <v>1635000</v>
      </c>
      <c r="X16" s="26">
        <v>0</v>
      </c>
      <c r="Y16" s="26">
        <v>2638000</v>
      </c>
      <c r="Z16" s="26">
        <v>0</v>
      </c>
      <c r="AA16" s="26">
        <v>2638000</v>
      </c>
      <c r="AB16" s="26">
        <v>978000</v>
      </c>
      <c r="AC16" s="26">
        <v>0</v>
      </c>
      <c r="AD16" s="26">
        <v>0</v>
      </c>
      <c r="AE16" s="26">
        <v>0</v>
      </c>
      <c r="AF16" s="26">
        <v>0</v>
      </c>
      <c r="AG16" s="26">
        <v>978000</v>
      </c>
      <c r="AH16" s="26">
        <v>-53000</v>
      </c>
      <c r="AI16" s="26">
        <v>1573000</v>
      </c>
      <c r="AJ16" s="26">
        <v>0</v>
      </c>
      <c r="AK16" s="26">
        <v>2498000</v>
      </c>
      <c r="AL16" s="26">
        <v>0</v>
      </c>
      <c r="AM16" s="26">
        <v>2498000</v>
      </c>
    </row>
    <row r="17" spans="2:39" ht="15">
      <c r="B17" s="15" t="s">
        <v>15794</v>
      </c>
      <c r="C17" s="21" t="s">
        <v>260</v>
      </c>
      <c r="D17" s="26">
        <v>0</v>
      </c>
      <c r="E17" s="26">
        <v>0</v>
      </c>
      <c r="F17" s="26">
        <v>0</v>
      </c>
      <c r="G17" s="26">
        <v>0</v>
      </c>
      <c r="H17" s="26">
        <v>0</v>
      </c>
      <c r="I17" s="26">
        <v>0</v>
      </c>
      <c r="J17" s="26">
        <v>0</v>
      </c>
      <c r="K17" s="26">
        <v>-102000</v>
      </c>
      <c r="L17" s="26">
        <v>0</v>
      </c>
      <c r="M17" s="26">
        <v>-102000</v>
      </c>
      <c r="N17" s="26">
        <v>0</v>
      </c>
      <c r="O17" s="26">
        <v>-102000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row>
    <row r="18" spans="2:39" ht="15">
      <c r="B18" s="15" t="s">
        <v>16708</v>
      </c>
      <c r="C18" s="21" t="s">
        <v>290</v>
      </c>
      <c r="D18" s="10"/>
      <c r="E18" s="10"/>
      <c r="F18" s="10"/>
      <c r="G18" s="10"/>
      <c r="H18" s="10"/>
      <c r="I18" s="10"/>
      <c r="J18" s="10"/>
      <c r="K18" s="26">
        <v>90000</v>
      </c>
      <c r="L18" s="10"/>
      <c r="M18" s="26">
        <v>90000</v>
      </c>
      <c r="N18" s="26">
        <v>0</v>
      </c>
      <c r="O18" s="26">
        <v>90000</v>
      </c>
      <c r="P18" s="10"/>
      <c r="Q18" s="10"/>
      <c r="R18" s="10"/>
      <c r="S18" s="10"/>
      <c r="T18" s="10"/>
      <c r="U18" s="10"/>
      <c r="V18" s="10"/>
      <c r="W18" s="26">
        <v>-60000</v>
      </c>
      <c r="X18" s="10"/>
      <c r="Y18" s="26">
        <v>-60000</v>
      </c>
      <c r="Z18" s="26">
        <v>0</v>
      </c>
      <c r="AA18" s="26">
        <v>-60000</v>
      </c>
      <c r="AB18" s="10"/>
      <c r="AC18" s="10"/>
      <c r="AD18" s="10"/>
      <c r="AE18" s="10"/>
      <c r="AF18" s="10"/>
      <c r="AG18" s="10"/>
      <c r="AH18" s="10"/>
      <c r="AI18" s="26">
        <v>162000</v>
      </c>
      <c r="AJ18" s="10"/>
      <c r="AK18" s="26">
        <v>162000</v>
      </c>
      <c r="AL18" s="26">
        <v>0</v>
      </c>
      <c r="AM18" s="26">
        <v>162000</v>
      </c>
    </row>
    <row r="19" spans="2:39" ht="15">
      <c r="B19" s="15" t="s">
        <v>15604</v>
      </c>
      <c r="C19" s="21" t="s">
        <v>318</v>
      </c>
      <c r="D19" s="10"/>
      <c r="E19" s="10"/>
      <c r="F19" s="10"/>
      <c r="G19" s="10"/>
      <c r="H19" s="10"/>
      <c r="I19" s="10"/>
      <c r="J19" s="10"/>
      <c r="K19" s="26">
        <v>0</v>
      </c>
      <c r="L19" s="10"/>
      <c r="M19" s="26">
        <v>0</v>
      </c>
      <c r="N19" s="26">
        <v>0</v>
      </c>
      <c r="O19" s="26">
        <v>0</v>
      </c>
      <c r="P19" s="10"/>
      <c r="Q19" s="10"/>
      <c r="R19" s="10"/>
      <c r="S19" s="10"/>
      <c r="T19" s="10"/>
      <c r="U19" s="10"/>
      <c r="V19" s="10"/>
      <c r="W19" s="26">
        <v>0</v>
      </c>
      <c r="X19" s="10"/>
      <c r="Y19" s="26">
        <v>0</v>
      </c>
      <c r="Z19" s="26">
        <v>0</v>
      </c>
      <c r="AA19" s="26">
        <v>0</v>
      </c>
      <c r="AB19" s="10"/>
      <c r="AC19" s="10"/>
      <c r="AD19" s="10"/>
      <c r="AE19" s="10"/>
      <c r="AF19" s="10"/>
      <c r="AG19" s="10"/>
      <c r="AH19" s="10"/>
      <c r="AI19" s="26">
        <v>-100000</v>
      </c>
      <c r="AJ19" s="10"/>
      <c r="AK19" s="26">
        <v>-100000</v>
      </c>
      <c r="AL19" s="26">
        <v>0</v>
      </c>
      <c r="AM19" s="26">
        <v>-100000</v>
      </c>
    </row>
    <row r="20" spans="2:39" ht="15">
      <c r="B20" s="15" t="s">
        <v>15661</v>
      </c>
      <c r="C20" s="21" t="s">
        <v>335</v>
      </c>
      <c r="D20" s="10"/>
      <c r="E20" s="10"/>
      <c r="F20" s="10"/>
      <c r="G20" s="10"/>
      <c r="H20" s="26">
        <v>0</v>
      </c>
      <c r="I20" s="26">
        <v>0</v>
      </c>
      <c r="J20" s="10"/>
      <c r="K20" s="26">
        <v>0</v>
      </c>
      <c r="L20" s="10"/>
      <c r="M20" s="26">
        <v>0</v>
      </c>
      <c r="N20" s="26">
        <v>0</v>
      </c>
      <c r="O20" s="26">
        <v>0</v>
      </c>
      <c r="P20" s="10"/>
      <c r="Q20" s="10"/>
      <c r="R20" s="10"/>
      <c r="S20" s="10"/>
      <c r="T20" s="26">
        <v>0</v>
      </c>
      <c r="U20" s="26">
        <v>0</v>
      </c>
      <c r="V20" s="10"/>
      <c r="W20" s="26">
        <v>0</v>
      </c>
      <c r="X20" s="10"/>
      <c r="Y20" s="26">
        <v>0</v>
      </c>
      <c r="Z20" s="26">
        <v>0</v>
      </c>
      <c r="AA20" s="26">
        <v>0</v>
      </c>
      <c r="AB20" s="10"/>
      <c r="AC20" s="10"/>
      <c r="AD20" s="10"/>
      <c r="AE20" s="10"/>
      <c r="AF20" s="26">
        <v>0</v>
      </c>
      <c r="AG20" s="26">
        <v>0</v>
      </c>
      <c r="AH20" s="10"/>
      <c r="AI20" s="26">
        <v>0</v>
      </c>
      <c r="AJ20" s="10"/>
      <c r="AK20" s="26">
        <v>0</v>
      </c>
      <c r="AL20" s="26">
        <v>0</v>
      </c>
      <c r="AM20" s="26">
        <v>0</v>
      </c>
    </row>
    <row r="21" spans="2:39" ht="15">
      <c r="B21" s="15" t="s">
        <v>15703</v>
      </c>
      <c r="C21" s="21" t="s">
        <v>339</v>
      </c>
      <c r="D21" s="26">
        <v>0</v>
      </c>
      <c r="E21" s="26">
        <v>0</v>
      </c>
      <c r="F21" s="26">
        <v>0</v>
      </c>
      <c r="G21" s="26">
        <v>0</v>
      </c>
      <c r="H21" s="10"/>
      <c r="I21" s="26">
        <v>0</v>
      </c>
      <c r="J21" s="10"/>
      <c r="K21" s="10"/>
      <c r="L21" s="26">
        <v>0</v>
      </c>
      <c r="M21" s="26">
        <v>0</v>
      </c>
      <c r="N21" s="26">
        <v>0</v>
      </c>
      <c r="O21" s="26">
        <v>0</v>
      </c>
      <c r="P21" s="26">
        <v>500000</v>
      </c>
      <c r="Q21" s="26">
        <v>0</v>
      </c>
      <c r="R21" s="26">
        <v>0</v>
      </c>
      <c r="S21" s="26">
        <v>0</v>
      </c>
      <c r="T21" s="10"/>
      <c r="U21" s="26">
        <v>500000</v>
      </c>
      <c r="V21" s="10"/>
      <c r="W21" s="10"/>
      <c r="X21" s="26">
        <v>0</v>
      </c>
      <c r="Y21" s="26">
        <v>500000</v>
      </c>
      <c r="Z21" s="26">
        <v>0</v>
      </c>
      <c r="AA21" s="26">
        <v>500000</v>
      </c>
      <c r="AB21" s="26">
        <v>0</v>
      </c>
      <c r="AC21" s="26">
        <v>0</v>
      </c>
      <c r="AD21" s="26">
        <v>0</v>
      </c>
      <c r="AE21" s="26">
        <v>0</v>
      </c>
      <c r="AF21" s="10"/>
      <c r="AG21" s="26">
        <v>0</v>
      </c>
      <c r="AH21" s="10"/>
      <c r="AI21" s="10"/>
      <c r="AJ21" s="26">
        <v>0</v>
      </c>
      <c r="AK21" s="26">
        <v>0</v>
      </c>
      <c r="AL21" s="26">
        <v>0</v>
      </c>
      <c r="AM21" s="26">
        <v>0</v>
      </c>
    </row>
    <row r="22" spans="2:39" ht="15">
      <c r="B22" s="15" t="s">
        <v>15888</v>
      </c>
      <c r="C22" s="21" t="s">
        <v>876</v>
      </c>
      <c r="D22" s="26">
        <v>0</v>
      </c>
      <c r="E22" s="26">
        <v>0</v>
      </c>
      <c r="F22" s="26">
        <v>0</v>
      </c>
      <c r="G22" s="10"/>
      <c r="H22" s="10"/>
      <c r="I22" s="26">
        <v>0</v>
      </c>
      <c r="J22" s="10"/>
      <c r="K22" s="26">
        <v>0</v>
      </c>
      <c r="L22" s="10"/>
      <c r="M22" s="26">
        <v>0</v>
      </c>
      <c r="N22" s="26">
        <v>0</v>
      </c>
      <c r="O22" s="26">
        <v>0</v>
      </c>
      <c r="P22" s="26">
        <v>0</v>
      </c>
      <c r="Q22" s="26">
        <v>0</v>
      </c>
      <c r="R22" s="26">
        <v>0</v>
      </c>
      <c r="S22" s="10"/>
      <c r="T22" s="10"/>
      <c r="U22" s="26">
        <v>0</v>
      </c>
      <c r="V22" s="10"/>
      <c r="W22" s="26">
        <v>0</v>
      </c>
      <c r="X22" s="10"/>
      <c r="Y22" s="26">
        <v>0</v>
      </c>
      <c r="Z22" s="26">
        <v>0</v>
      </c>
      <c r="AA22" s="26">
        <v>0</v>
      </c>
      <c r="AB22" s="26">
        <v>0</v>
      </c>
      <c r="AC22" s="26">
        <v>0</v>
      </c>
      <c r="AD22" s="26">
        <v>0</v>
      </c>
      <c r="AE22" s="10"/>
      <c r="AF22" s="10"/>
      <c r="AG22" s="26">
        <v>0</v>
      </c>
      <c r="AH22" s="10"/>
      <c r="AI22" s="26">
        <v>0</v>
      </c>
      <c r="AJ22" s="10"/>
      <c r="AK22" s="26">
        <v>0</v>
      </c>
      <c r="AL22" s="26">
        <v>0</v>
      </c>
      <c r="AM22" s="26">
        <v>0</v>
      </c>
    </row>
    <row r="23" spans="2:39" ht="30">
      <c r="B23" s="15" t="s">
        <v>15702</v>
      </c>
      <c r="C23" s="21" t="s">
        <v>886</v>
      </c>
      <c r="D23" s="26">
        <v>0</v>
      </c>
      <c r="E23" s="10"/>
      <c r="F23" s="10"/>
      <c r="G23" s="10"/>
      <c r="H23" s="10"/>
      <c r="I23" s="26">
        <v>0</v>
      </c>
      <c r="J23" s="10"/>
      <c r="K23" s="10"/>
      <c r="L23" s="26">
        <v>0</v>
      </c>
      <c r="M23" s="26">
        <v>0</v>
      </c>
      <c r="N23" s="26">
        <v>0</v>
      </c>
      <c r="O23" s="26">
        <v>0</v>
      </c>
      <c r="P23" s="26">
        <v>0</v>
      </c>
      <c r="Q23" s="10"/>
      <c r="R23" s="10"/>
      <c r="S23" s="10"/>
      <c r="T23" s="10"/>
      <c r="U23" s="26">
        <v>0</v>
      </c>
      <c r="V23" s="10"/>
      <c r="W23" s="10"/>
      <c r="X23" s="26">
        <v>0</v>
      </c>
      <c r="Y23" s="26">
        <v>0</v>
      </c>
      <c r="Z23" s="26">
        <v>0</v>
      </c>
      <c r="AA23" s="26">
        <v>0</v>
      </c>
      <c r="AB23" s="26">
        <v>0</v>
      </c>
      <c r="AC23" s="10"/>
      <c r="AD23" s="10"/>
      <c r="AE23" s="10"/>
      <c r="AF23" s="10"/>
      <c r="AG23" s="26">
        <v>0</v>
      </c>
      <c r="AH23" s="10"/>
      <c r="AI23" s="10"/>
      <c r="AJ23" s="26">
        <v>0</v>
      </c>
      <c r="AK23" s="26">
        <v>0</v>
      </c>
      <c r="AL23" s="26">
        <v>0</v>
      </c>
      <c r="AM23" s="26">
        <v>0</v>
      </c>
    </row>
    <row r="24" spans="2:39" ht="30">
      <c r="B24" s="15" t="s">
        <v>15653</v>
      </c>
      <c r="C24" s="21" t="s">
        <v>892</v>
      </c>
      <c r="D24" s="10"/>
      <c r="E24" s="10"/>
      <c r="F24" s="10"/>
      <c r="G24" s="26">
        <v>0</v>
      </c>
      <c r="H24" s="10"/>
      <c r="I24" s="26">
        <v>0</v>
      </c>
      <c r="J24" s="10"/>
      <c r="K24" s="10"/>
      <c r="L24" s="10"/>
      <c r="M24" s="26">
        <v>0</v>
      </c>
      <c r="N24" s="26">
        <v>0</v>
      </c>
      <c r="O24" s="26">
        <v>0</v>
      </c>
      <c r="P24" s="10"/>
      <c r="Q24" s="10"/>
      <c r="R24" s="10"/>
      <c r="S24" s="26">
        <v>0</v>
      </c>
      <c r="T24" s="10"/>
      <c r="U24" s="26">
        <v>0</v>
      </c>
      <c r="V24" s="10"/>
      <c r="W24" s="10"/>
      <c r="X24" s="10"/>
      <c r="Y24" s="26">
        <v>0</v>
      </c>
      <c r="Z24" s="26">
        <v>0</v>
      </c>
      <c r="AA24" s="26">
        <v>0</v>
      </c>
      <c r="AB24" s="10"/>
      <c r="AC24" s="10"/>
      <c r="AD24" s="10"/>
      <c r="AE24" s="26">
        <v>0</v>
      </c>
      <c r="AF24" s="10"/>
      <c r="AG24" s="26">
        <v>0</v>
      </c>
      <c r="AH24" s="10"/>
      <c r="AI24" s="10"/>
      <c r="AJ24" s="10"/>
      <c r="AK24" s="26">
        <v>0</v>
      </c>
      <c r="AL24" s="26">
        <v>0</v>
      </c>
      <c r="AM24" s="26">
        <v>0</v>
      </c>
    </row>
    <row r="25" spans="2:39" ht="15">
      <c r="B25" s="15" t="s">
        <v>15662</v>
      </c>
      <c r="C25" s="21" t="s">
        <v>235</v>
      </c>
      <c r="D25" s="10"/>
      <c r="E25" s="10"/>
      <c r="F25" s="10"/>
      <c r="G25" s="10"/>
      <c r="H25" s="26">
        <v>0</v>
      </c>
      <c r="I25" s="26">
        <v>0</v>
      </c>
      <c r="J25" s="10"/>
      <c r="K25" s="10"/>
      <c r="L25" s="10"/>
      <c r="M25" s="26">
        <v>0</v>
      </c>
      <c r="N25" s="26">
        <v>0</v>
      </c>
      <c r="O25" s="26">
        <v>0</v>
      </c>
      <c r="P25" s="10"/>
      <c r="Q25" s="10"/>
      <c r="R25" s="10"/>
      <c r="S25" s="10"/>
      <c r="T25" s="26">
        <v>0</v>
      </c>
      <c r="U25" s="26">
        <v>0</v>
      </c>
      <c r="V25" s="10"/>
      <c r="W25" s="10"/>
      <c r="X25" s="10"/>
      <c r="Y25" s="26">
        <v>0</v>
      </c>
      <c r="Z25" s="26">
        <v>0</v>
      </c>
      <c r="AA25" s="26">
        <v>0</v>
      </c>
      <c r="AB25" s="10"/>
      <c r="AC25" s="10"/>
      <c r="AD25" s="10"/>
      <c r="AE25" s="10"/>
      <c r="AF25" s="26">
        <v>0</v>
      </c>
      <c r="AG25" s="26">
        <v>0</v>
      </c>
      <c r="AH25" s="10"/>
      <c r="AI25" s="10"/>
      <c r="AJ25" s="10"/>
      <c r="AK25" s="26">
        <v>0</v>
      </c>
      <c r="AL25" s="26">
        <v>0</v>
      </c>
      <c r="AM25" s="26">
        <v>0</v>
      </c>
    </row>
    <row r="26" spans="2:39" ht="30">
      <c r="B26" s="15" t="s">
        <v>16687</v>
      </c>
      <c r="C26" s="21" t="s">
        <v>238</v>
      </c>
      <c r="D26" s="10"/>
      <c r="E26" s="10"/>
      <c r="F26" s="10"/>
      <c r="G26" s="10"/>
      <c r="H26" s="10"/>
      <c r="I26" s="10"/>
      <c r="J26" s="26">
        <v>18000</v>
      </c>
      <c r="K26" s="10"/>
      <c r="L26" s="10"/>
      <c r="M26" s="26">
        <v>18000</v>
      </c>
      <c r="N26" s="26">
        <v>0</v>
      </c>
      <c r="O26" s="26">
        <v>18000</v>
      </c>
      <c r="P26" s="10"/>
      <c r="Q26" s="10"/>
      <c r="R26" s="10"/>
      <c r="S26" s="10"/>
      <c r="T26" s="10"/>
      <c r="U26" s="10"/>
      <c r="V26" s="26">
        <v>-40000</v>
      </c>
      <c r="W26" s="10"/>
      <c r="X26" s="10"/>
      <c r="Y26" s="26">
        <v>-40000</v>
      </c>
      <c r="Z26" s="26">
        <v>0</v>
      </c>
      <c r="AA26" s="26">
        <v>-40000</v>
      </c>
      <c r="AB26" s="10"/>
      <c r="AC26" s="10"/>
      <c r="AD26" s="10"/>
      <c r="AE26" s="10"/>
      <c r="AF26" s="10"/>
      <c r="AG26" s="10"/>
      <c r="AH26" s="26">
        <v>78000</v>
      </c>
      <c r="AI26" s="10"/>
      <c r="AJ26" s="10"/>
      <c r="AK26" s="26">
        <v>78000</v>
      </c>
      <c r="AL26" s="26">
        <v>0</v>
      </c>
      <c r="AM26" s="26">
        <v>78000</v>
      </c>
    </row>
    <row r="27" spans="2:39" ht="15">
      <c r="B27" s="13" t="s">
        <v>15954</v>
      </c>
      <c r="C27" s="23" t="s">
        <v>241</v>
      </c>
      <c r="D27" s="30">
        <v>1478000</v>
      </c>
      <c r="E27" s="30">
        <v>0</v>
      </c>
      <c r="F27" s="30">
        <v>0</v>
      </c>
      <c r="G27" s="30">
        <v>0</v>
      </c>
      <c r="H27" s="30">
        <v>0</v>
      </c>
      <c r="I27" s="30">
        <v>1478000</v>
      </c>
      <c r="J27" s="30">
        <v>3000</v>
      </c>
      <c r="K27" s="30">
        <v>1563000</v>
      </c>
      <c r="L27" s="30">
        <v>0</v>
      </c>
      <c r="M27" s="30">
        <v>3044000</v>
      </c>
      <c r="N27" s="30">
        <v>0</v>
      </c>
      <c r="O27" s="30">
        <v>3044000</v>
      </c>
      <c r="P27" s="30">
        <v>1478000</v>
      </c>
      <c r="Q27" s="30">
        <v>0</v>
      </c>
      <c r="R27" s="30">
        <v>0</v>
      </c>
      <c r="S27" s="30">
        <v>0</v>
      </c>
      <c r="T27" s="30">
        <v>0</v>
      </c>
      <c r="U27" s="30">
        <v>1478000</v>
      </c>
      <c r="V27" s="30">
        <v>-15000</v>
      </c>
      <c r="W27" s="30">
        <v>1575000</v>
      </c>
      <c r="X27" s="30">
        <v>0</v>
      </c>
      <c r="Y27" s="30">
        <v>3038000</v>
      </c>
      <c r="Z27" s="30">
        <v>0</v>
      </c>
      <c r="AA27" s="30">
        <v>3038000</v>
      </c>
      <c r="AB27" s="30">
        <v>978000</v>
      </c>
      <c r="AC27" s="30">
        <v>0</v>
      </c>
      <c r="AD27" s="30">
        <v>0</v>
      </c>
      <c r="AE27" s="30">
        <v>0</v>
      </c>
      <c r="AF27" s="30">
        <v>0</v>
      </c>
      <c r="AG27" s="30">
        <v>978000</v>
      </c>
      <c r="AH27" s="30">
        <v>25000</v>
      </c>
      <c r="AI27" s="30">
        <v>1635000</v>
      </c>
      <c r="AJ27" s="30">
        <v>0</v>
      </c>
      <c r="AK27" s="30">
        <v>2638000</v>
      </c>
      <c r="AL27" s="30">
        <v>0</v>
      </c>
      <c r="AM27" s="30">
        <v>2638000</v>
      </c>
    </row>
  </sheetData>
  <mergeCells count="41">
    <mergeCell ref="AI13:AI14"/>
    <mergeCell ref="AJ13:AJ14"/>
    <mergeCell ref="AK13:AK14"/>
    <mergeCell ref="AL13:AL14"/>
    <mergeCell ref="AM13:AM14"/>
    <mergeCell ref="AB13:AB14"/>
    <mergeCell ref="AC13:AC14"/>
    <mergeCell ref="AD13:AF13"/>
    <mergeCell ref="AG13:AG14"/>
    <mergeCell ref="AH13:AH14"/>
    <mergeCell ref="W13:W14"/>
    <mergeCell ref="X13:X14"/>
    <mergeCell ref="Y13:Y14"/>
    <mergeCell ref="Z13:Z14"/>
    <mergeCell ref="AA13:AA14"/>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A6:B6"/>
    <mergeCell ref="A8:B8"/>
    <mergeCell ref="B10:I10"/>
    <mergeCell ref="D12:O12"/>
    <mergeCell ref="P12:AA12"/>
    <mergeCell ref="A1:C1"/>
    <mergeCell ref="A2:C2"/>
    <mergeCell ref="A4:B4"/>
    <mergeCell ref="D4:E4"/>
    <mergeCell ref="A5:B5"/>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8142eed-c1d1-42b1-800c-2e935a278211}">
  <sheetPr>
    <outlinePr summaryBelow="0" summaryRight="0"/>
  </sheetPr>
  <dimension ref="A1:K38"/>
  <sheetViews>
    <sheetView workbookViewId="0" topLeftCell="A1"/>
  </sheetViews>
  <sheetFormatPr defaultColWidth="11.4242857142857" defaultRowHeight="12.75"/>
  <cols>
    <col min="1" max="1" width="2.85714285714286" customWidth="1"/>
    <col min="2" max="2" width="25.1428571428571" customWidth="1"/>
    <col min="3" max="3" width="22.4285714285714" customWidth="1"/>
    <col min="4" max="4" width="45" customWidth="1"/>
    <col min="5" max="5" width="8" customWidth="1"/>
    <col min="6" max="11"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630-24</v>
      </c>
    </row>
    <row r="9" spans="1:1" ht="15">
      <c r="A9" s="8" t="s">
        <v>470</v>
      </c>
    </row>
    <row r="10" spans="2:9" ht="12.75">
      <c r="B10" s="84" t="s">
        <v>471</v>
      </c>
      <c r="C10" s="78"/>
      <c r="D10" s="78"/>
      <c r="E10" s="78"/>
      <c r="F10" s="78"/>
      <c r="G10" s="78"/>
      <c r="H10" s="78"/>
      <c r="I10" s="78"/>
    </row>
    <row r="11" spans="2:2" ht="15">
      <c r="B11" s="11" t="s">
        <v>470</v>
      </c>
    </row>
    <row r="12" spans="6:11" ht="15">
      <c r="F12" s="24" t="s">
        <v>16828</v>
      </c>
      <c r="G12" s="24" t="s">
        <v>16810</v>
      </c>
      <c r="H12" s="24" t="s">
        <v>16037</v>
      </c>
      <c r="I12" s="24" t="s">
        <v>16828</v>
      </c>
      <c r="J12" s="24" t="s">
        <v>16810</v>
      </c>
      <c r="K12" s="24" t="s">
        <v>16037</v>
      </c>
    </row>
    <row r="13" spans="6:11" ht="15">
      <c r="F13" s="24" t="s">
        <v>15698</v>
      </c>
      <c r="G13" s="24" t="s">
        <v>15698</v>
      </c>
      <c r="H13" s="24" t="s">
        <v>15698</v>
      </c>
      <c r="I13" s="24" t="s">
        <v>15792</v>
      </c>
      <c r="J13" s="24" t="s">
        <v>15792</v>
      </c>
      <c r="K13" s="24" t="s">
        <v>15792</v>
      </c>
    </row>
    <row r="14" spans="6:11" ht="15">
      <c r="F14" s="21" t="s">
        <v>83</v>
      </c>
      <c r="G14" s="21" t="s">
        <v>83</v>
      </c>
      <c r="H14" s="21" t="s">
        <v>83</v>
      </c>
      <c r="I14" s="21" t="s">
        <v>260</v>
      </c>
      <c r="J14" s="21" t="s">
        <v>260</v>
      </c>
      <c r="K14" s="21" t="s">
        <v>260</v>
      </c>
    </row>
    <row r="15" spans="2:11" ht="15">
      <c r="B15" s="85" t="s">
        <v>15430</v>
      </c>
      <c r="C15" s="87" t="s">
        <v>16051</v>
      </c>
      <c r="D15" s="87"/>
      <c r="E15" s="21" t="s">
        <v>83</v>
      </c>
      <c r="F15" s="26">
        <v>786000</v>
      </c>
      <c r="G15" s="26">
        <v>768000</v>
      </c>
      <c r="H15" s="26">
        <v>859000</v>
      </c>
      <c r="I15" s="26">
        <v>715000</v>
      </c>
      <c r="J15" s="26">
        <v>718000</v>
      </c>
      <c r="K15" s="26">
        <v>816000</v>
      </c>
    </row>
    <row r="16" spans="2:11" ht="15">
      <c r="B16" s="86"/>
      <c r="C16" s="87" t="s">
        <v>16050</v>
      </c>
      <c r="D16" s="87"/>
      <c r="E16" s="21" t="s">
        <v>260</v>
      </c>
      <c r="F16" s="26">
        <v>0</v>
      </c>
      <c r="G16" s="26">
        <v>0</v>
      </c>
      <c r="H16" s="26">
        <v>0</v>
      </c>
      <c r="I16" s="26">
        <v>0</v>
      </c>
      <c r="J16" s="26">
        <v>0</v>
      </c>
      <c r="K16" s="26">
        <v>0</v>
      </c>
    </row>
    <row r="17" spans="2:11" ht="15">
      <c r="B17" s="86"/>
      <c r="C17" s="87" t="s">
        <v>16229</v>
      </c>
      <c r="D17" s="87"/>
      <c r="E17" s="21" t="s">
        <v>290</v>
      </c>
      <c r="F17" s="26">
        <v>11000</v>
      </c>
      <c r="G17" s="26">
        <v>8000</v>
      </c>
      <c r="H17" s="26">
        <v>14000</v>
      </c>
      <c r="I17" s="26">
        <v>11000</v>
      </c>
      <c r="J17" s="26">
        <v>8000</v>
      </c>
      <c r="K17" s="26">
        <v>14000</v>
      </c>
    </row>
    <row r="18" spans="2:11" ht="15">
      <c r="B18" s="86"/>
      <c r="C18" s="87" t="s">
        <v>16230</v>
      </c>
      <c r="D18" s="87"/>
      <c r="E18" s="21" t="s">
        <v>318</v>
      </c>
      <c r="F18" s="26">
        <v>1000</v>
      </c>
      <c r="G18" s="26">
        <v>2000</v>
      </c>
      <c r="H18" s="26">
        <v>5000</v>
      </c>
      <c r="I18" s="26">
        <v>1000</v>
      </c>
      <c r="J18" s="26">
        <v>2000</v>
      </c>
      <c r="K18" s="26">
        <v>5000</v>
      </c>
    </row>
    <row r="19" spans="2:11" ht="15">
      <c r="B19" s="86"/>
      <c r="C19" s="87" t="s">
        <v>16190</v>
      </c>
      <c r="D19" s="87"/>
      <c r="E19" s="21" t="s">
        <v>335</v>
      </c>
      <c r="F19" s="26">
        <v>0</v>
      </c>
      <c r="G19" s="26">
        <v>0</v>
      </c>
      <c r="H19" s="26">
        <v>0</v>
      </c>
      <c r="I19" s="26">
        <v>0</v>
      </c>
      <c r="J19" s="26">
        <v>0</v>
      </c>
      <c r="K19" s="26">
        <v>0</v>
      </c>
    </row>
    <row r="20" spans="2:11" ht="15">
      <c r="B20" s="86"/>
      <c r="C20" s="87" t="s">
        <v>16046</v>
      </c>
      <c r="D20" s="87"/>
      <c r="E20" s="21" t="s">
        <v>339</v>
      </c>
      <c r="F20" s="26">
        <v>104000</v>
      </c>
      <c r="G20" s="26">
        <v>114000</v>
      </c>
      <c r="H20" s="26">
        <v>119000</v>
      </c>
      <c r="I20" s="26">
        <v>104000</v>
      </c>
      <c r="J20" s="26">
        <v>114000</v>
      </c>
      <c r="K20" s="26">
        <v>119000</v>
      </c>
    </row>
    <row r="21" spans="2:11" ht="30">
      <c r="B21" s="86"/>
      <c r="C21" s="15"/>
      <c r="D21" s="15" t="s">
        <v>16134</v>
      </c>
      <c r="E21" s="21" t="s">
        <v>876</v>
      </c>
      <c r="F21" s="26">
        <v>0</v>
      </c>
      <c r="G21" s="26">
        <v>0</v>
      </c>
      <c r="H21" s="26">
        <v>0</v>
      </c>
      <c r="I21" s="26">
        <v>0</v>
      </c>
      <c r="J21" s="26">
        <v>0</v>
      </c>
      <c r="K21" s="26">
        <v>0</v>
      </c>
    </row>
    <row r="22" spans="2:11" ht="15">
      <c r="B22" s="86"/>
      <c r="C22" s="87" t="s">
        <v>16191</v>
      </c>
      <c r="D22" s="87"/>
      <c r="E22" s="21" t="s">
        <v>886</v>
      </c>
      <c r="F22" s="26">
        <v>0</v>
      </c>
      <c r="G22" s="26">
        <v>0</v>
      </c>
      <c r="H22" s="26">
        <v>0</v>
      </c>
      <c r="I22" s="26">
        <v>0</v>
      </c>
      <c r="J22" s="26">
        <v>0</v>
      </c>
      <c r="K22" s="26">
        <v>0</v>
      </c>
    </row>
    <row r="23" spans="2:11" ht="15">
      <c r="B23" s="87"/>
      <c r="C23" s="87" t="s">
        <v>16507</v>
      </c>
      <c r="D23" s="87"/>
      <c r="E23" s="21" t="s">
        <v>892</v>
      </c>
      <c r="F23" s="26">
        <v>902000</v>
      </c>
      <c r="G23" s="26">
        <v>892000</v>
      </c>
      <c r="H23" s="26">
        <v>997000</v>
      </c>
      <c r="I23" s="26">
        <v>831000</v>
      </c>
      <c r="J23" s="26">
        <v>842000</v>
      </c>
      <c r="K23" s="26">
        <v>954000</v>
      </c>
    </row>
    <row r="24" spans="2:11" ht="15">
      <c r="B24" s="85" t="s">
        <v>15527</v>
      </c>
      <c r="C24" s="87" t="s">
        <v>16572</v>
      </c>
      <c r="D24" s="87"/>
      <c r="E24" s="21" t="s">
        <v>235</v>
      </c>
      <c r="F24" s="26">
        <v>106000</v>
      </c>
      <c r="G24" s="26">
        <v>118000</v>
      </c>
      <c r="H24" s="26">
        <v>156000</v>
      </c>
      <c r="I24" s="26">
        <v>157000</v>
      </c>
      <c r="J24" s="26">
        <v>158000</v>
      </c>
      <c r="K24" s="26">
        <v>242000</v>
      </c>
    </row>
    <row r="25" spans="2:11" ht="15">
      <c r="B25" s="86"/>
      <c r="C25" s="87" t="s">
        <v>16571</v>
      </c>
      <c r="D25" s="87"/>
      <c r="E25" s="21" t="s">
        <v>238</v>
      </c>
      <c r="F25" s="26">
        <v>0</v>
      </c>
      <c r="G25" s="26">
        <v>0</v>
      </c>
      <c r="H25" s="26">
        <v>0</v>
      </c>
      <c r="I25" s="26">
        <v>0</v>
      </c>
      <c r="J25" s="26">
        <v>0</v>
      </c>
      <c r="K25" s="26">
        <v>0</v>
      </c>
    </row>
    <row r="26" spans="2:11" ht="15">
      <c r="B26" s="86"/>
      <c r="C26" s="87" t="s">
        <v>16573</v>
      </c>
      <c r="D26" s="87"/>
      <c r="E26" s="21" t="s">
        <v>241</v>
      </c>
      <c r="F26" s="26">
        <v>0</v>
      </c>
      <c r="G26" s="26">
        <v>0</v>
      </c>
      <c r="H26" s="26">
        <v>0</v>
      </c>
      <c r="I26" s="26">
        <v>0</v>
      </c>
      <c r="J26" s="26">
        <v>0</v>
      </c>
      <c r="K26" s="26">
        <v>0</v>
      </c>
    </row>
    <row r="27" spans="2:11" ht="15">
      <c r="B27" s="86"/>
      <c r="C27" s="87" t="s">
        <v>16574</v>
      </c>
      <c r="D27" s="87"/>
      <c r="E27" s="21" t="s">
        <v>245</v>
      </c>
      <c r="F27" s="26">
        <v>35000</v>
      </c>
      <c r="G27" s="26">
        <v>1000</v>
      </c>
      <c r="H27" s="26">
        <v>1000</v>
      </c>
      <c r="I27" s="26">
        <v>35000</v>
      </c>
      <c r="J27" s="26">
        <v>1000</v>
      </c>
      <c r="K27" s="26">
        <v>1000</v>
      </c>
    </row>
    <row r="28" spans="2:11" ht="15">
      <c r="B28" s="86"/>
      <c r="C28" s="87" t="s">
        <v>16570</v>
      </c>
      <c r="D28" s="87"/>
      <c r="E28" s="21" t="s">
        <v>247</v>
      </c>
      <c r="F28" s="26">
        <v>0</v>
      </c>
      <c r="G28" s="26">
        <v>0</v>
      </c>
      <c r="H28" s="26">
        <v>0</v>
      </c>
      <c r="I28" s="26">
        <v>0</v>
      </c>
      <c r="J28" s="26">
        <v>0</v>
      </c>
      <c r="K28" s="26">
        <v>0</v>
      </c>
    </row>
    <row r="29" spans="2:11" ht="15">
      <c r="B29" s="86"/>
      <c r="C29" s="87" t="s">
        <v>16567</v>
      </c>
      <c r="D29" s="87"/>
      <c r="E29" s="21" t="s">
        <v>248</v>
      </c>
      <c r="F29" s="26">
        <v>43000</v>
      </c>
      <c r="G29" s="26">
        <v>30000</v>
      </c>
      <c r="H29" s="26">
        <v>77000</v>
      </c>
      <c r="I29" s="26">
        <v>0</v>
      </c>
      <c r="J29" s="26">
        <v>1000</v>
      </c>
      <c r="K29" s="26">
        <v>2000</v>
      </c>
    </row>
    <row r="30" spans="2:11" ht="15">
      <c r="B30" s="86"/>
      <c r="C30" s="87" t="s">
        <v>16568</v>
      </c>
      <c r="D30" s="87"/>
      <c r="E30" s="21" t="s">
        <v>250</v>
      </c>
      <c r="F30" s="26">
        <v>8000</v>
      </c>
      <c r="G30" s="26">
        <v>3000</v>
      </c>
      <c r="H30" s="26">
        <v>9000</v>
      </c>
      <c r="I30" s="26">
        <v>8000</v>
      </c>
      <c r="J30" s="26">
        <v>3000</v>
      </c>
      <c r="K30" s="26">
        <v>8000</v>
      </c>
    </row>
    <row r="31" spans="2:11" ht="15">
      <c r="B31" s="87"/>
      <c r="C31" s="85" t="s">
        <v>16505</v>
      </c>
      <c r="D31" s="87"/>
      <c r="E31" s="21" t="s">
        <v>253</v>
      </c>
      <c r="F31" s="26">
        <v>192000</v>
      </c>
      <c r="G31" s="26">
        <v>152000</v>
      </c>
      <c r="H31" s="26">
        <v>243000</v>
      </c>
      <c r="I31" s="26">
        <v>200000</v>
      </c>
      <c r="J31" s="26">
        <v>163000</v>
      </c>
      <c r="K31" s="26">
        <v>253000</v>
      </c>
    </row>
    <row r="32" spans="2:11" ht="15">
      <c r="B32" s="87" t="s">
        <v>16480</v>
      </c>
      <c r="C32" s="89"/>
      <c r="D32" s="87"/>
      <c r="E32" s="21" t="s">
        <v>255</v>
      </c>
      <c r="F32" s="28">
        <v>710000</v>
      </c>
      <c r="G32" s="28">
        <v>740000</v>
      </c>
      <c r="H32" s="28">
        <v>754000</v>
      </c>
      <c r="I32" s="26">
        <v>631000</v>
      </c>
      <c r="J32" s="26">
        <v>679000</v>
      </c>
      <c r="K32" s="26">
        <v>701000</v>
      </c>
    </row>
    <row r="33" spans="2:11" ht="15">
      <c r="B33" s="87" t="s">
        <v>15593</v>
      </c>
      <c r="C33" s="87" t="s">
        <v>15676</v>
      </c>
      <c r="D33" s="87"/>
      <c r="E33" s="21" t="s">
        <v>257</v>
      </c>
      <c r="F33" s="26">
        <v>48000</v>
      </c>
      <c r="G33" s="26">
        <v>0</v>
      </c>
      <c r="H33" s="26">
        <v>0</v>
      </c>
      <c r="I33" s="26">
        <v>48000</v>
      </c>
      <c r="J33" s="26">
        <v>0</v>
      </c>
      <c r="K33" s="26">
        <v>0</v>
      </c>
    </row>
    <row r="34" spans="2:11" ht="15">
      <c r="B34" s="87"/>
      <c r="C34" s="87" t="s">
        <v>15646</v>
      </c>
      <c r="D34" s="87"/>
      <c r="E34" s="21" t="s">
        <v>264</v>
      </c>
      <c r="F34" s="26">
        <v>0</v>
      </c>
      <c r="G34" s="26">
        <v>56000</v>
      </c>
      <c r="H34" s="26">
        <v>55000</v>
      </c>
      <c r="I34" s="26">
        <v>0</v>
      </c>
      <c r="J34" s="26">
        <v>56000</v>
      </c>
      <c r="K34" s="26">
        <v>55000</v>
      </c>
    </row>
    <row r="35" spans="2:11" ht="15">
      <c r="B35" s="85" t="s">
        <v>922</v>
      </c>
      <c r="C35" s="87" t="s">
        <v>16064</v>
      </c>
      <c r="D35" s="87"/>
      <c r="E35" s="21" t="s">
        <v>267</v>
      </c>
      <c r="F35" s="26">
        <v>0</v>
      </c>
      <c r="G35" s="26">
        <v>0</v>
      </c>
      <c r="H35" s="26">
        <v>0</v>
      </c>
      <c r="I35" s="26">
        <v>0</v>
      </c>
      <c r="J35" s="26">
        <v>0</v>
      </c>
      <c r="K35" s="26">
        <v>0</v>
      </c>
    </row>
    <row r="36" spans="2:11" ht="15">
      <c r="B36" s="86"/>
      <c r="C36" s="87" t="s">
        <v>15840</v>
      </c>
      <c r="D36" s="87"/>
      <c r="E36" s="21" t="s">
        <v>268</v>
      </c>
      <c r="F36" s="26">
        <v>98000</v>
      </c>
      <c r="G36" s="26">
        <v>107000</v>
      </c>
      <c r="H36" s="26">
        <v>110000</v>
      </c>
      <c r="I36" s="26">
        <v>98000</v>
      </c>
      <c r="J36" s="26">
        <v>107000</v>
      </c>
      <c r="K36" s="26">
        <v>110000</v>
      </c>
    </row>
    <row r="37" spans="2:11" ht="15">
      <c r="B37" s="86"/>
      <c r="C37" s="87" t="s">
        <v>16028</v>
      </c>
      <c r="D37" s="87"/>
      <c r="E37" s="21" t="s">
        <v>269</v>
      </c>
      <c r="F37" s="26">
        <v>6000</v>
      </c>
      <c r="G37" s="26">
        <v>7000</v>
      </c>
      <c r="H37" s="26">
        <v>9000</v>
      </c>
      <c r="I37" s="26">
        <v>6000</v>
      </c>
      <c r="J37" s="26">
        <v>7000</v>
      </c>
      <c r="K37" s="26">
        <v>9000</v>
      </c>
    </row>
    <row r="38" spans="2:11" ht="15">
      <c r="B38" s="85"/>
      <c r="C38" s="85" t="s">
        <v>16359</v>
      </c>
      <c r="D38" s="85"/>
      <c r="E38" s="23" t="s">
        <v>274</v>
      </c>
      <c r="F38" s="30">
        <v>104000</v>
      </c>
      <c r="G38" s="30">
        <v>114000</v>
      </c>
      <c r="H38" s="30">
        <v>119000</v>
      </c>
      <c r="I38" s="30">
        <v>104000</v>
      </c>
      <c r="J38" s="30">
        <v>114000</v>
      </c>
      <c r="K38" s="30">
        <v>119000</v>
      </c>
    </row>
  </sheetData>
  <mergeCells count="35">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6:B6"/>
    <mergeCell ref="A8:B8"/>
    <mergeCell ref="B10:I10"/>
    <mergeCell ref="B15:B23"/>
    <mergeCell ref="C15:D15"/>
    <mergeCell ref="C16:D16"/>
    <mergeCell ref="C17:D17"/>
    <mergeCell ref="C18:D18"/>
    <mergeCell ref="C19:D19"/>
    <mergeCell ref="C20:D20"/>
    <mergeCell ref="C22:D22"/>
    <mergeCell ref="C23:D23"/>
    <mergeCell ref="A1:C1"/>
    <mergeCell ref="A2:C2"/>
    <mergeCell ref="A4:B4"/>
    <mergeCell ref="D4:E4"/>
    <mergeCell ref="A5:B5"/>
  </mergeCells>
  <pageMargins left="0.7" right="0.7" top="0.75" bottom="0.75" header="0.3" footer="0.3"/>
  <pageSetup orientation="portrait"/>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d5141d7-fb6f-4d74-a8b3-be40edff2269}">
  <sheetPr>
    <outlinePr summaryBelow="0" summaryRight="0"/>
  </sheetPr>
  <dimension ref="A1:K35"/>
  <sheetViews>
    <sheetView workbookViewId="0" topLeftCell="A1"/>
  </sheetViews>
  <sheetFormatPr defaultColWidth="11.4242857142857" defaultRowHeight="12.75"/>
  <cols>
    <col min="1" max="1" width="2.85714285714286" customWidth="1"/>
    <col min="2" max="2" width="25.1428571428571" customWidth="1"/>
    <col min="3" max="3" width="21.8571428571429" customWidth="1"/>
    <col min="4" max="4" width="28" customWidth="1"/>
    <col min="5" max="5" width="8" customWidth="1"/>
    <col min="6" max="11"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630-25</v>
      </c>
    </row>
    <row r="9" spans="1:1" ht="15">
      <c r="A9" s="8" t="s">
        <v>475</v>
      </c>
    </row>
    <row r="10" spans="2:9" ht="12.75">
      <c r="B10" s="84" t="s">
        <v>476</v>
      </c>
      <c r="C10" s="78"/>
      <c r="D10" s="78"/>
      <c r="E10" s="78"/>
      <c r="F10" s="78"/>
      <c r="G10" s="78"/>
      <c r="H10" s="78"/>
      <c r="I10" s="78"/>
    </row>
    <row r="11" spans="2:2" ht="15">
      <c r="B11" s="11" t="s">
        <v>475</v>
      </c>
    </row>
    <row r="12" spans="6:11" ht="15">
      <c r="F12" s="24" t="s">
        <v>16828</v>
      </c>
      <c r="G12" s="24" t="s">
        <v>16810</v>
      </c>
      <c r="H12" s="24" t="s">
        <v>16037</v>
      </c>
      <c r="I12" s="24" t="s">
        <v>16828</v>
      </c>
      <c r="J12" s="24" t="s">
        <v>16810</v>
      </c>
      <c r="K12" s="24" t="s">
        <v>16037</v>
      </c>
    </row>
    <row r="13" spans="6:11" ht="15">
      <c r="F13" s="24" t="s">
        <v>16047</v>
      </c>
      <c r="G13" s="24" t="s">
        <v>16047</v>
      </c>
      <c r="H13" s="24" t="s">
        <v>16047</v>
      </c>
      <c r="I13" s="24" t="s">
        <v>15562</v>
      </c>
      <c r="J13" s="24" t="s">
        <v>15562</v>
      </c>
      <c r="K13" s="24" t="s">
        <v>15562</v>
      </c>
    </row>
    <row r="14" spans="6:11" ht="15">
      <c r="F14" s="21" t="s">
        <v>83</v>
      </c>
      <c r="G14" s="21" t="s">
        <v>83</v>
      </c>
      <c r="H14" s="21" t="s">
        <v>83</v>
      </c>
      <c r="I14" s="21" t="s">
        <v>260</v>
      </c>
      <c r="J14" s="21" t="s">
        <v>260</v>
      </c>
      <c r="K14" s="21" t="s">
        <v>260</v>
      </c>
    </row>
    <row r="15" spans="2:11" ht="15">
      <c r="B15" s="87" t="s">
        <v>16456</v>
      </c>
      <c r="C15" s="89"/>
      <c r="D15" s="87"/>
      <c r="E15" s="21" t="s">
        <v>83</v>
      </c>
      <c r="F15" s="26">
        <v>-39000</v>
      </c>
      <c r="G15" s="26">
        <v>-235000</v>
      </c>
      <c r="H15" s="26">
        <v>-186000</v>
      </c>
      <c r="I15" s="26">
        <v>-39000</v>
      </c>
      <c r="J15" s="26">
        <v>-235000</v>
      </c>
      <c r="K15" s="26">
        <v>-186000</v>
      </c>
    </row>
    <row r="16" spans="2:11" ht="15">
      <c r="B16" s="85" t="s">
        <v>15429</v>
      </c>
      <c r="C16" s="87" t="s">
        <v>16728</v>
      </c>
      <c r="D16" s="87"/>
      <c r="E16" s="21" t="s">
        <v>260</v>
      </c>
      <c r="F16" s="26">
        <v>0</v>
      </c>
      <c r="G16" s="26">
        <v>0</v>
      </c>
      <c r="H16" s="26">
        <v>0</v>
      </c>
      <c r="I16" s="26">
        <v>0</v>
      </c>
      <c r="J16" s="26">
        <v>0</v>
      </c>
      <c r="K16" s="26">
        <v>0</v>
      </c>
    </row>
    <row r="17" spans="2:11" ht="15">
      <c r="B17" s="86"/>
      <c r="C17" s="87" t="s">
        <v>15739</v>
      </c>
      <c r="D17" s="87"/>
      <c r="E17" s="21" t="s">
        <v>290</v>
      </c>
      <c r="F17" s="26">
        <v>0</v>
      </c>
      <c r="G17" s="26">
        <v>0</v>
      </c>
      <c r="H17" s="26">
        <v>0</v>
      </c>
      <c r="I17" s="26">
        <v>0</v>
      </c>
      <c r="J17" s="26">
        <v>0</v>
      </c>
      <c r="K17" s="26">
        <v>0</v>
      </c>
    </row>
    <row r="18" spans="2:11" ht="15">
      <c r="B18" s="86"/>
      <c r="C18" s="15"/>
      <c r="D18" s="15" t="s">
        <v>16092</v>
      </c>
      <c r="E18" s="21" t="s">
        <v>318</v>
      </c>
      <c r="F18" s="26">
        <v>0</v>
      </c>
      <c r="G18" s="26">
        <v>0</v>
      </c>
      <c r="H18" s="26">
        <v>0</v>
      </c>
      <c r="I18" s="26">
        <v>0</v>
      </c>
      <c r="J18" s="26">
        <v>0</v>
      </c>
      <c r="K18" s="26">
        <v>0</v>
      </c>
    </row>
    <row r="19" spans="2:11" ht="15">
      <c r="B19" s="86"/>
      <c r="C19" s="87" t="s">
        <v>16727</v>
      </c>
      <c r="D19" s="87"/>
      <c r="E19" s="21" t="s">
        <v>335</v>
      </c>
      <c r="F19" s="26">
        <v>65000</v>
      </c>
      <c r="G19" s="26">
        <v>115000</v>
      </c>
      <c r="H19" s="26">
        <v>48000</v>
      </c>
      <c r="I19" s="26">
        <v>65000</v>
      </c>
      <c r="J19" s="26">
        <v>115000</v>
      </c>
      <c r="K19" s="26">
        <v>48000</v>
      </c>
    </row>
    <row r="20" spans="2:11" ht="15">
      <c r="B20" s="86"/>
      <c r="C20" s="87" t="s">
        <v>15751</v>
      </c>
      <c r="D20" s="87"/>
      <c r="E20" s="21" t="s">
        <v>339</v>
      </c>
      <c r="F20" s="26">
        <v>-1000</v>
      </c>
      <c r="G20" s="26">
        <v>-32000</v>
      </c>
      <c r="H20" s="26">
        <v>-13000</v>
      </c>
      <c r="I20" s="26">
        <v>-1000</v>
      </c>
      <c r="J20" s="26">
        <v>-32000</v>
      </c>
      <c r="K20" s="26">
        <v>-13000</v>
      </c>
    </row>
    <row r="21" spans="2:11" ht="15">
      <c r="B21" s="86"/>
      <c r="C21" s="87" t="s">
        <v>15738</v>
      </c>
      <c r="D21" s="87"/>
      <c r="E21" s="21" t="s">
        <v>876</v>
      </c>
      <c r="F21" s="26">
        <v>-2000</v>
      </c>
      <c r="G21" s="26">
        <v>-1000</v>
      </c>
      <c r="H21" s="26">
        <v>-1000</v>
      </c>
      <c r="I21" s="26">
        <v>-2000</v>
      </c>
      <c r="J21" s="26">
        <v>-1000</v>
      </c>
      <c r="K21" s="26">
        <v>-1000</v>
      </c>
    </row>
    <row r="22" spans="2:11" ht="30">
      <c r="B22" s="86"/>
      <c r="C22" s="15"/>
      <c r="D22" s="15" t="s">
        <v>16073</v>
      </c>
      <c r="E22" s="21" t="s">
        <v>886</v>
      </c>
      <c r="F22" s="26">
        <v>0</v>
      </c>
      <c r="G22" s="26">
        <v>0</v>
      </c>
      <c r="H22" s="26">
        <v>0</v>
      </c>
      <c r="I22" s="26">
        <v>0</v>
      </c>
      <c r="J22" s="26">
        <v>0</v>
      </c>
      <c r="K22" s="26">
        <v>0</v>
      </c>
    </row>
    <row r="23" spans="2:11" ht="15">
      <c r="B23" s="87"/>
      <c r="C23" s="85" t="s">
        <v>16449</v>
      </c>
      <c r="D23" s="87"/>
      <c r="E23" s="21" t="s">
        <v>892</v>
      </c>
      <c r="F23" s="26">
        <v>62000</v>
      </c>
      <c r="G23" s="26">
        <v>82000</v>
      </c>
      <c r="H23" s="26">
        <v>34000</v>
      </c>
      <c r="I23" s="26">
        <v>62000</v>
      </c>
      <c r="J23" s="26">
        <v>82000</v>
      </c>
      <c r="K23" s="26">
        <v>34000</v>
      </c>
    </row>
    <row r="24" spans="2:11" ht="15">
      <c r="B24" s="87" t="s">
        <v>15435</v>
      </c>
      <c r="C24" s="89"/>
      <c r="D24" s="87"/>
      <c r="E24" s="21" t="s">
        <v>235</v>
      </c>
      <c r="F24" s="26">
        <v>113000</v>
      </c>
      <c r="G24" s="26">
        <v>227000</v>
      </c>
      <c r="H24" s="26">
        <v>203000</v>
      </c>
      <c r="I24" s="26">
        <v>113000</v>
      </c>
      <c r="J24" s="26">
        <v>229000</v>
      </c>
      <c r="K24" s="26">
        <v>204000</v>
      </c>
    </row>
    <row r="25" spans="2:11" ht="15">
      <c r="B25" s="85" t="s">
        <v>15436</v>
      </c>
      <c r="C25" s="87" t="s">
        <v>16729</v>
      </c>
      <c r="D25" s="87"/>
      <c r="E25" s="21" t="s">
        <v>238</v>
      </c>
      <c r="F25" s="26">
        <v>55000</v>
      </c>
      <c r="G25" s="26">
        <v>4000</v>
      </c>
      <c r="H25" s="26">
        <v>13000</v>
      </c>
      <c r="I25" s="26">
        <v>55000</v>
      </c>
      <c r="J25" s="26">
        <v>4000</v>
      </c>
      <c r="K25" s="26">
        <v>4000</v>
      </c>
    </row>
    <row r="26" spans="2:11" ht="15">
      <c r="B26" s="86"/>
      <c r="C26" s="87" t="s">
        <v>15752</v>
      </c>
      <c r="D26" s="87"/>
      <c r="E26" s="21" t="s">
        <v>241</v>
      </c>
      <c r="F26" s="26">
        <v>0</v>
      </c>
      <c r="G26" s="26">
        <v>-2000</v>
      </c>
      <c r="H26" s="26">
        <v>0</v>
      </c>
      <c r="I26" s="26">
        <v>0</v>
      </c>
      <c r="J26" s="26">
        <v>0</v>
      </c>
      <c r="K26" s="26">
        <v>0</v>
      </c>
    </row>
    <row r="27" spans="2:11" ht="15">
      <c r="B27" s="86"/>
      <c r="C27" s="87" t="s">
        <v>15740</v>
      </c>
      <c r="D27" s="87"/>
      <c r="E27" s="21" t="s">
        <v>245</v>
      </c>
      <c r="F27" s="26">
        <v>-9000</v>
      </c>
      <c r="G27" s="26">
        <v>-7000</v>
      </c>
      <c r="H27" s="26">
        <v>0</v>
      </c>
      <c r="I27" s="26">
        <v>-9000</v>
      </c>
      <c r="J27" s="26">
        <v>-8000</v>
      </c>
      <c r="K27" s="26">
        <v>0</v>
      </c>
    </row>
    <row r="28" spans="2:11" ht="15">
      <c r="B28" s="86"/>
      <c r="C28" s="87" t="s">
        <v>15606</v>
      </c>
      <c r="D28" s="87"/>
      <c r="E28" s="21" t="s">
        <v>247</v>
      </c>
      <c r="F28" s="26">
        <v>0</v>
      </c>
      <c r="G28" s="26">
        <v>0</v>
      </c>
      <c r="H28" s="26">
        <v>0</v>
      </c>
      <c r="I28" s="26">
        <v>0</v>
      </c>
      <c r="J28" s="26">
        <v>0</v>
      </c>
      <c r="K28" s="26">
        <v>0</v>
      </c>
    </row>
    <row r="29" spans="2:11" ht="15">
      <c r="B29" s="86"/>
      <c r="C29" s="87" t="s">
        <v>16726</v>
      </c>
      <c r="D29" s="87"/>
      <c r="E29" s="21" t="s">
        <v>248</v>
      </c>
      <c r="F29" s="26">
        <v>15000</v>
      </c>
      <c r="G29" s="26">
        <v>15000</v>
      </c>
      <c r="H29" s="26">
        <v>9000</v>
      </c>
      <c r="I29" s="26">
        <v>5000</v>
      </c>
      <c r="J29" s="26">
        <v>2000</v>
      </c>
      <c r="K29" s="26">
        <v>2000</v>
      </c>
    </row>
    <row r="30" spans="2:11" ht="15">
      <c r="B30" s="86"/>
      <c r="C30" s="87" t="s">
        <v>45</v>
      </c>
      <c r="D30" s="87"/>
      <c r="E30" s="21" t="s">
        <v>250</v>
      </c>
      <c r="F30" s="26">
        <v>0</v>
      </c>
      <c r="G30" s="26">
        <v>0</v>
      </c>
      <c r="H30" s="26">
        <v>0</v>
      </c>
      <c r="I30" s="26">
        <v>0</v>
      </c>
      <c r="J30" s="26">
        <v>0</v>
      </c>
      <c r="K30" s="26">
        <v>0</v>
      </c>
    </row>
    <row r="31" spans="2:11" ht="15">
      <c r="B31" s="86"/>
      <c r="C31" s="87" t="s">
        <v>30</v>
      </c>
      <c r="D31" s="87"/>
      <c r="E31" s="21" t="s">
        <v>253</v>
      </c>
      <c r="F31" s="26">
        <v>44000</v>
      </c>
      <c r="G31" s="26">
        <v>1000</v>
      </c>
      <c r="H31" s="26">
        <v>15000</v>
      </c>
      <c r="I31" s="26">
        <v>31000</v>
      </c>
      <c r="J31" s="26">
        <v>0</v>
      </c>
      <c r="K31" s="26">
        <v>18000</v>
      </c>
    </row>
    <row r="32" spans="2:11" ht="15">
      <c r="B32" s="87"/>
      <c r="C32" s="85" t="s">
        <v>16450</v>
      </c>
      <c r="D32" s="87"/>
      <c r="E32" s="21" t="s">
        <v>255</v>
      </c>
      <c r="F32" s="26">
        <v>105000</v>
      </c>
      <c r="G32" s="26">
        <v>11000</v>
      </c>
      <c r="H32" s="26">
        <v>37000</v>
      </c>
      <c r="I32" s="26">
        <v>82000</v>
      </c>
      <c r="J32" s="26">
        <v>-2000</v>
      </c>
      <c r="K32" s="26">
        <v>24000</v>
      </c>
    </row>
    <row r="33" spans="2:11" ht="15">
      <c r="B33" s="87" t="s">
        <v>15437</v>
      </c>
      <c r="C33" s="89"/>
      <c r="D33" s="87"/>
      <c r="E33" s="21" t="s">
        <v>257</v>
      </c>
      <c r="F33" s="26">
        <v>0</v>
      </c>
      <c r="G33" s="26">
        <v>0</v>
      </c>
      <c r="H33" s="26">
        <v>0</v>
      </c>
      <c r="I33" s="26">
        <v>0</v>
      </c>
      <c r="J33" s="26">
        <v>0</v>
      </c>
      <c r="K33" s="26">
        <v>0</v>
      </c>
    </row>
    <row r="34" spans="2:11" ht="15">
      <c r="B34" s="87" t="s">
        <v>15438</v>
      </c>
      <c r="C34" s="89"/>
      <c r="D34" s="87"/>
      <c r="E34" s="21" t="s">
        <v>264</v>
      </c>
      <c r="F34" s="26">
        <v>0</v>
      </c>
      <c r="G34" s="26">
        <v>-115000</v>
      </c>
      <c r="H34" s="26">
        <v>0</v>
      </c>
      <c r="I34" s="26">
        <v>0</v>
      </c>
      <c r="J34" s="26">
        <v>-117000</v>
      </c>
      <c r="K34" s="26">
        <v>0</v>
      </c>
    </row>
    <row r="35" spans="2:11" ht="15">
      <c r="B35" s="85" t="s">
        <v>16508</v>
      </c>
      <c r="C35" s="90"/>
      <c r="D35" s="85"/>
      <c r="E35" s="23" t="s">
        <v>267</v>
      </c>
      <c r="F35" s="30">
        <v>241000</v>
      </c>
      <c r="G35" s="30">
        <v>-30000</v>
      </c>
      <c r="H35" s="30">
        <v>88000</v>
      </c>
      <c r="I35" s="30">
        <v>218000</v>
      </c>
      <c r="J35" s="30">
        <v>-43000</v>
      </c>
      <c r="K35" s="30">
        <v>76000</v>
      </c>
    </row>
  </sheetData>
  <mergeCells count="29">
    <mergeCell ref="B33:D33"/>
    <mergeCell ref="B34:D34"/>
    <mergeCell ref="B35:D35"/>
    <mergeCell ref="B24:D24"/>
    <mergeCell ref="B25:B32"/>
    <mergeCell ref="C25:D25"/>
    <mergeCell ref="C26:D26"/>
    <mergeCell ref="C27:D27"/>
    <mergeCell ref="C28:D28"/>
    <mergeCell ref="C29:D29"/>
    <mergeCell ref="C30:D30"/>
    <mergeCell ref="C31:D31"/>
    <mergeCell ref="C32:D32"/>
    <mergeCell ref="A6:B6"/>
    <mergeCell ref="A8:B8"/>
    <mergeCell ref="B10:I10"/>
    <mergeCell ref="B15:D15"/>
    <mergeCell ref="B16:B23"/>
    <mergeCell ref="C16:D16"/>
    <mergeCell ref="C17:D17"/>
    <mergeCell ref="C19:D19"/>
    <mergeCell ref="C20:D20"/>
    <mergeCell ref="C21:D21"/>
    <mergeCell ref="C23:D23"/>
    <mergeCell ref="A1:C1"/>
    <mergeCell ref="A2:C2"/>
    <mergeCell ref="A4:B4"/>
    <mergeCell ref="D4:E4"/>
    <mergeCell ref="A5:B5"/>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c7062ef-0d6d-4587-9cc7-1aac465b7a89}">
  <sheetPr>
    <outlinePr summaryBelow="0" summaryRight="0"/>
  </sheetPr>
  <dimension ref="A1:K33"/>
  <sheetViews>
    <sheetView workbookViewId="0" topLeftCell="A1"/>
  </sheetViews>
  <sheetFormatPr defaultColWidth="11.4242857142857" defaultRowHeight="12.75"/>
  <cols>
    <col min="1" max="1" width="2.85714285714286" customWidth="1"/>
    <col min="2" max="2" width="25.1428571428571" customWidth="1"/>
    <col min="3" max="3" width="32.2857142857143" customWidth="1"/>
    <col min="4" max="4" width="64.5714285714286" customWidth="1"/>
    <col min="5" max="5" width="8" customWidth="1"/>
    <col min="6" max="11"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630-26</v>
      </c>
    </row>
    <row r="9" spans="1:1" ht="15">
      <c r="A9" s="8" t="s">
        <v>477</v>
      </c>
    </row>
    <row r="10" spans="2:9" ht="12.75">
      <c r="B10" s="84" t="s">
        <v>478</v>
      </c>
      <c r="C10" s="78"/>
      <c r="D10" s="78"/>
      <c r="E10" s="78"/>
      <c r="F10" s="78"/>
      <c r="G10" s="78"/>
      <c r="H10" s="78"/>
      <c r="I10" s="78"/>
    </row>
    <row r="11" spans="2:2" ht="15">
      <c r="B11" s="11" t="s">
        <v>477</v>
      </c>
    </row>
    <row r="12" spans="6:11" ht="15">
      <c r="F12" s="24" t="s">
        <v>16828</v>
      </c>
      <c r="G12" s="24" t="s">
        <v>16810</v>
      </c>
      <c r="H12" s="24" t="s">
        <v>16037</v>
      </c>
      <c r="I12" s="24" t="s">
        <v>16828</v>
      </c>
      <c r="J12" s="24" t="s">
        <v>16810</v>
      </c>
      <c r="K12" s="24" t="s">
        <v>16037</v>
      </c>
    </row>
    <row r="13" spans="6:11" ht="15">
      <c r="F13" s="24" t="s">
        <v>15698</v>
      </c>
      <c r="G13" s="24" t="s">
        <v>15698</v>
      </c>
      <c r="H13" s="24" t="s">
        <v>15698</v>
      </c>
      <c r="I13" s="24" t="s">
        <v>15792</v>
      </c>
      <c r="J13" s="24" t="s">
        <v>15792</v>
      </c>
      <c r="K13" s="24" t="s">
        <v>15792</v>
      </c>
    </row>
    <row r="14" spans="6:11" ht="15">
      <c r="F14" s="21" t="s">
        <v>83</v>
      </c>
      <c r="G14" s="21" t="s">
        <v>83</v>
      </c>
      <c r="H14" s="21" t="s">
        <v>83</v>
      </c>
      <c r="I14" s="21" t="s">
        <v>260</v>
      </c>
      <c r="J14" s="21" t="s">
        <v>260</v>
      </c>
      <c r="K14" s="21" t="s">
        <v>260</v>
      </c>
    </row>
    <row r="15" spans="2:11" ht="15">
      <c r="B15" s="85" t="s">
        <v>15528</v>
      </c>
      <c r="C15" s="87" t="s">
        <v>15667</v>
      </c>
      <c r="D15" s="87"/>
      <c r="E15" s="21" t="s">
        <v>83</v>
      </c>
      <c r="F15" s="26">
        <v>10000</v>
      </c>
      <c r="G15" s="26">
        <v>-2000</v>
      </c>
      <c r="H15" s="26">
        <v>9000</v>
      </c>
      <c r="I15" s="26">
        <v>10000</v>
      </c>
      <c r="J15" s="26">
        <v>-2000</v>
      </c>
      <c r="K15" s="26">
        <v>9000</v>
      </c>
    </row>
    <row r="16" spans="2:11" ht="15">
      <c r="B16" s="86"/>
      <c r="C16" s="87" t="s">
        <v>16721</v>
      </c>
      <c r="D16" s="87"/>
      <c r="E16" s="21" t="s">
        <v>260</v>
      </c>
      <c r="F16" s="26">
        <v>-11000</v>
      </c>
      <c r="G16" s="26">
        <v>27000</v>
      </c>
      <c r="H16" s="26">
        <v>20000</v>
      </c>
      <c r="I16" s="26">
        <v>-11000</v>
      </c>
      <c r="J16" s="26">
        <v>27000</v>
      </c>
      <c r="K16" s="26">
        <v>20000</v>
      </c>
    </row>
    <row r="17" spans="2:11" ht="30">
      <c r="B17" s="86"/>
      <c r="C17" s="15"/>
      <c r="D17" s="15" t="s">
        <v>16103</v>
      </c>
      <c r="E17" s="21" t="s">
        <v>290</v>
      </c>
      <c r="F17" s="26">
        <v>0</v>
      </c>
      <c r="G17" s="26">
        <v>0</v>
      </c>
      <c r="H17" s="26">
        <v>0</v>
      </c>
      <c r="I17" s="26">
        <v>0</v>
      </c>
      <c r="J17" s="26">
        <v>0</v>
      </c>
      <c r="K17" s="26">
        <v>0</v>
      </c>
    </row>
    <row r="18" spans="2:11" ht="15">
      <c r="B18" s="86"/>
      <c r="C18" s="87" t="s">
        <v>16722</v>
      </c>
      <c r="D18" s="87"/>
      <c r="E18" s="21" t="s">
        <v>318</v>
      </c>
      <c r="F18" s="26">
        <v>3000</v>
      </c>
      <c r="G18" s="26">
        <v>-6000</v>
      </c>
      <c r="H18" s="26">
        <v>1000</v>
      </c>
      <c r="I18" s="26">
        <v>3000</v>
      </c>
      <c r="J18" s="26">
        <v>-6000</v>
      </c>
      <c r="K18" s="26">
        <v>1000</v>
      </c>
    </row>
    <row r="19" spans="2:11" ht="30">
      <c r="B19" s="86"/>
      <c r="C19" s="15"/>
      <c r="D19" s="15" t="s">
        <v>16104</v>
      </c>
      <c r="E19" s="21" t="s">
        <v>335</v>
      </c>
      <c r="F19" s="26">
        <v>0</v>
      </c>
      <c r="G19" s="26">
        <v>0</v>
      </c>
      <c r="H19" s="26">
        <v>0</v>
      </c>
      <c r="I19" s="26">
        <v>0</v>
      </c>
      <c r="J19" s="26">
        <v>0</v>
      </c>
      <c r="K19" s="26">
        <v>0</v>
      </c>
    </row>
    <row r="20" spans="2:11" ht="15">
      <c r="B20" s="86"/>
      <c r="C20" s="87" t="s">
        <v>15607</v>
      </c>
      <c r="D20" s="87"/>
      <c r="E20" s="21" t="s">
        <v>339</v>
      </c>
      <c r="F20" s="26">
        <v>0</v>
      </c>
      <c r="G20" s="26">
        <v>0</v>
      </c>
      <c r="H20" s="26">
        <v>0</v>
      </c>
      <c r="I20" s="26">
        <v>0</v>
      </c>
      <c r="J20" s="26">
        <v>0</v>
      </c>
      <c r="K20" s="26">
        <v>0</v>
      </c>
    </row>
    <row r="21" spans="2:11" ht="15">
      <c r="B21" s="87"/>
      <c r="C21" s="87" t="s">
        <v>16455</v>
      </c>
      <c r="D21" s="87"/>
      <c r="E21" s="21" t="s">
        <v>876</v>
      </c>
      <c r="F21" s="26">
        <v>2000</v>
      </c>
      <c r="G21" s="26">
        <v>19000</v>
      </c>
      <c r="H21" s="26">
        <v>30000</v>
      </c>
      <c r="I21" s="26">
        <v>2000</v>
      </c>
      <c r="J21" s="26">
        <v>19000</v>
      </c>
      <c r="K21" s="26">
        <v>30000</v>
      </c>
    </row>
    <row r="22" spans="2:11" ht="15">
      <c r="B22" s="85" t="s">
        <v>16632</v>
      </c>
      <c r="C22" s="87" t="s">
        <v>15921</v>
      </c>
      <c r="D22" s="87"/>
      <c r="E22" s="21" t="s">
        <v>886</v>
      </c>
      <c r="F22" s="26">
        <v>0</v>
      </c>
      <c r="G22" s="26">
        <v>0</v>
      </c>
      <c r="H22" s="26">
        <v>0</v>
      </c>
      <c r="I22" s="26">
        <v>0</v>
      </c>
      <c r="J22" s="26">
        <v>0</v>
      </c>
      <c r="K22" s="26">
        <v>0</v>
      </c>
    </row>
    <row r="23" spans="2:11" ht="15">
      <c r="B23" s="86"/>
      <c r="C23" s="87" t="s">
        <v>15919</v>
      </c>
      <c r="D23" s="87"/>
      <c r="E23" s="21" t="s">
        <v>892</v>
      </c>
      <c r="F23" s="26">
        <v>0</v>
      </c>
      <c r="G23" s="26">
        <v>0</v>
      </c>
      <c r="H23" s="26">
        <v>0</v>
      </c>
      <c r="I23" s="26">
        <v>0</v>
      </c>
      <c r="J23" s="26">
        <v>0</v>
      </c>
      <c r="K23" s="26">
        <v>0</v>
      </c>
    </row>
    <row r="24" spans="2:11" ht="15">
      <c r="B24" s="86"/>
      <c r="C24" s="87" t="s">
        <v>15897</v>
      </c>
      <c r="D24" s="87"/>
      <c r="E24" s="21" t="s">
        <v>235</v>
      </c>
      <c r="F24" s="26">
        <v>0</v>
      </c>
      <c r="G24" s="26">
        <v>0</v>
      </c>
      <c r="H24" s="26">
        <v>0</v>
      </c>
      <c r="I24" s="26">
        <v>0</v>
      </c>
      <c r="J24" s="26">
        <v>0</v>
      </c>
      <c r="K24" s="26">
        <v>0</v>
      </c>
    </row>
    <row r="25" spans="2:11" ht="15">
      <c r="B25" s="86"/>
      <c r="C25" s="87" t="s">
        <v>15898</v>
      </c>
      <c r="D25" s="87"/>
      <c r="E25" s="21" t="s">
        <v>238</v>
      </c>
      <c r="F25" s="26">
        <v>0</v>
      </c>
      <c r="G25" s="26">
        <v>0</v>
      </c>
      <c r="H25" s="26">
        <v>0</v>
      </c>
      <c r="I25" s="26">
        <v>0</v>
      </c>
      <c r="J25" s="26">
        <v>0</v>
      </c>
      <c r="K25" s="26">
        <v>0</v>
      </c>
    </row>
    <row r="26" spans="2:11" ht="15">
      <c r="B26" s="87"/>
      <c r="C26" s="87" t="s">
        <v>16325</v>
      </c>
      <c r="D26" s="87"/>
      <c r="E26" s="21" t="s">
        <v>241</v>
      </c>
      <c r="F26" s="26">
        <v>2000</v>
      </c>
      <c r="G26" s="26">
        <v>19000</v>
      </c>
      <c r="H26" s="26">
        <v>30000</v>
      </c>
      <c r="I26" s="26">
        <v>2000</v>
      </c>
      <c r="J26" s="26">
        <v>19000</v>
      </c>
      <c r="K26" s="26">
        <v>30000</v>
      </c>
    </row>
    <row r="27" spans="2:11" ht="15">
      <c r="B27" s="85" t="s">
        <v>15592</v>
      </c>
      <c r="C27" s="85" t="s">
        <v>920</v>
      </c>
      <c r="D27" s="15" t="s">
        <v>15885</v>
      </c>
      <c r="E27" s="21" t="s">
        <v>245</v>
      </c>
      <c r="F27" s="26">
        <v>0</v>
      </c>
      <c r="G27" s="26">
        <v>0</v>
      </c>
      <c r="H27" s="26">
        <v>0</v>
      </c>
      <c r="I27" s="26">
        <v>0</v>
      </c>
      <c r="J27" s="26">
        <v>0</v>
      </c>
      <c r="K27" s="26">
        <v>0</v>
      </c>
    </row>
    <row r="28" spans="2:11" ht="15">
      <c r="B28" s="86"/>
      <c r="C28" s="86"/>
      <c r="D28" s="15" t="s">
        <v>16237</v>
      </c>
      <c r="E28" s="21" t="s">
        <v>247</v>
      </c>
      <c r="F28" s="26">
        <v>0</v>
      </c>
      <c r="G28" s="26">
        <v>0</v>
      </c>
      <c r="H28" s="26">
        <v>0</v>
      </c>
      <c r="I28" s="26">
        <v>0</v>
      </c>
      <c r="J28" s="26">
        <v>0</v>
      </c>
      <c r="K28" s="26">
        <v>0</v>
      </c>
    </row>
    <row r="29" spans="2:11" ht="15">
      <c r="B29" s="86"/>
      <c r="C29" s="87"/>
      <c r="D29" s="15" t="s">
        <v>16719</v>
      </c>
      <c r="E29" s="21" t="s">
        <v>248</v>
      </c>
      <c r="F29" s="26">
        <v>0</v>
      </c>
      <c r="G29" s="26">
        <v>0</v>
      </c>
      <c r="H29" s="26">
        <v>0</v>
      </c>
      <c r="I29" s="26">
        <v>0</v>
      </c>
      <c r="J29" s="26">
        <v>0</v>
      </c>
      <c r="K29" s="26">
        <v>0</v>
      </c>
    </row>
    <row r="30" spans="2:11" ht="15">
      <c r="B30" s="86"/>
      <c r="C30" s="85" t="s">
        <v>921</v>
      </c>
      <c r="D30" s="15" t="s">
        <v>15885</v>
      </c>
      <c r="E30" s="21" t="s">
        <v>250</v>
      </c>
      <c r="F30" s="26">
        <v>0</v>
      </c>
      <c r="G30" s="26">
        <v>0</v>
      </c>
      <c r="H30" s="26">
        <v>0</v>
      </c>
      <c r="I30" s="26">
        <v>0</v>
      </c>
      <c r="J30" s="26">
        <v>0</v>
      </c>
      <c r="K30" s="26">
        <v>0</v>
      </c>
    </row>
    <row r="31" spans="2:11" ht="15">
      <c r="B31" s="86"/>
      <c r="C31" s="86"/>
      <c r="D31" s="15" t="s">
        <v>16237</v>
      </c>
      <c r="E31" s="21" t="s">
        <v>253</v>
      </c>
      <c r="F31" s="26">
        <v>0</v>
      </c>
      <c r="G31" s="26">
        <v>0</v>
      </c>
      <c r="H31" s="26">
        <v>0</v>
      </c>
      <c r="I31" s="26">
        <v>0</v>
      </c>
      <c r="J31" s="26">
        <v>0</v>
      </c>
      <c r="K31" s="26">
        <v>0</v>
      </c>
    </row>
    <row r="32" spans="2:11" ht="15">
      <c r="B32" s="86"/>
      <c r="C32" s="87"/>
      <c r="D32" s="15" t="s">
        <v>16723</v>
      </c>
      <c r="E32" s="21" t="s">
        <v>255</v>
      </c>
      <c r="F32" s="26">
        <v>0</v>
      </c>
      <c r="G32" s="26">
        <v>0</v>
      </c>
      <c r="H32" s="26">
        <v>0</v>
      </c>
      <c r="I32" s="26">
        <v>0</v>
      </c>
      <c r="J32" s="26">
        <v>0</v>
      </c>
      <c r="K32" s="26">
        <v>0</v>
      </c>
    </row>
    <row r="33" spans="2:11" ht="15">
      <c r="B33" s="85"/>
      <c r="C33" s="85" t="s">
        <v>16325</v>
      </c>
      <c r="D33" s="85"/>
      <c r="E33" s="23" t="s">
        <v>257</v>
      </c>
      <c r="F33" s="30">
        <v>0</v>
      </c>
      <c r="G33" s="30">
        <v>0</v>
      </c>
      <c r="H33" s="30">
        <v>0</v>
      </c>
      <c r="I33" s="30">
        <v>0</v>
      </c>
      <c r="J33" s="30">
        <v>0</v>
      </c>
      <c r="K33" s="30">
        <v>0</v>
      </c>
    </row>
  </sheetData>
  <mergeCells count="24">
    <mergeCell ref="B27:B33"/>
    <mergeCell ref="C27:C29"/>
    <mergeCell ref="C30:C32"/>
    <mergeCell ref="C33:D33"/>
    <mergeCell ref="B22:B26"/>
    <mergeCell ref="C22:D22"/>
    <mergeCell ref="C23:D23"/>
    <mergeCell ref="C24:D24"/>
    <mergeCell ref="C25:D25"/>
    <mergeCell ref="C26:D26"/>
    <mergeCell ref="A6:B6"/>
    <mergeCell ref="A8:B8"/>
    <mergeCell ref="B10:I10"/>
    <mergeCell ref="B15:B21"/>
    <mergeCell ref="C15:D15"/>
    <mergeCell ref="C16:D16"/>
    <mergeCell ref="C18:D18"/>
    <mergeCell ref="C20:D20"/>
    <mergeCell ref="C21:D21"/>
    <mergeCell ref="A1:C1"/>
    <mergeCell ref="A2:C2"/>
    <mergeCell ref="A4:B4"/>
    <mergeCell ref="D4:E4"/>
    <mergeCell ref="A5:B5"/>
  </mergeCell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664a204-4d83-467a-882d-8a127189ef13}">
  <sheetPr>
    <outlinePr summaryBelow="0" summaryRight="0"/>
  </sheetPr>
  <dimension ref="A1:I26"/>
  <sheetViews>
    <sheetView workbookViewId="0" topLeftCell="A1"/>
  </sheetViews>
  <sheetFormatPr defaultColWidth="11.4242857142857" defaultRowHeight="12.75"/>
  <cols>
    <col min="1" max="1" width="2.85714285714286" customWidth="1"/>
    <col min="2" max="2" width="25.1428571428571" customWidth="1"/>
    <col min="3" max="3" width="8" customWidth="1"/>
    <col min="4" max="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630-27</v>
      </c>
    </row>
    <row r="9" spans="1:1" ht="15">
      <c r="A9" s="8" t="s">
        <v>479</v>
      </c>
    </row>
    <row r="10" spans="2:9" ht="12.75">
      <c r="B10" s="84" t="s">
        <v>480</v>
      </c>
      <c r="C10" s="78"/>
      <c r="D10" s="78"/>
      <c r="E10" s="78"/>
      <c r="F10" s="78"/>
      <c r="G10" s="78"/>
      <c r="H10" s="78"/>
      <c r="I10" s="78"/>
    </row>
    <row r="11" spans="2:2" ht="15">
      <c r="B11" s="11" t="s">
        <v>479</v>
      </c>
    </row>
    <row r="12" spans="4:9" ht="15">
      <c r="D12" s="24" t="s">
        <v>16828</v>
      </c>
      <c r="E12" s="24" t="s">
        <v>16810</v>
      </c>
      <c r="F12" s="24" t="s">
        <v>16037</v>
      </c>
      <c r="G12" s="24" t="s">
        <v>16828</v>
      </c>
      <c r="H12" s="24" t="s">
        <v>16810</v>
      </c>
      <c r="I12" s="24" t="s">
        <v>16037</v>
      </c>
    </row>
    <row r="13" spans="4:9" ht="15">
      <c r="D13" s="24" t="s">
        <v>15698</v>
      </c>
      <c r="E13" s="24" t="s">
        <v>15698</v>
      </c>
      <c r="F13" s="24" t="s">
        <v>15698</v>
      </c>
      <c r="G13" s="24" t="s">
        <v>15792</v>
      </c>
      <c r="H13" s="24" t="s">
        <v>15792</v>
      </c>
      <c r="I13" s="24" t="s">
        <v>15792</v>
      </c>
    </row>
    <row r="14" spans="4:9" ht="15">
      <c r="D14" s="21" t="s">
        <v>83</v>
      </c>
      <c r="E14" s="21" t="s">
        <v>83</v>
      </c>
      <c r="F14" s="21" t="s">
        <v>83</v>
      </c>
      <c r="G14" s="21" t="s">
        <v>260</v>
      </c>
      <c r="H14" s="21" t="s">
        <v>260</v>
      </c>
      <c r="I14" s="21" t="s">
        <v>260</v>
      </c>
    </row>
    <row r="15" spans="2:9" ht="15">
      <c r="B15" s="15" t="s">
        <v>16274</v>
      </c>
      <c r="C15" s="21" t="s">
        <v>83</v>
      </c>
      <c r="D15" s="26">
        <v>43000</v>
      </c>
      <c r="E15" s="26">
        <v>47000</v>
      </c>
      <c r="F15" s="26">
        <v>52000</v>
      </c>
      <c r="G15" s="26">
        <v>43000</v>
      </c>
      <c r="H15" s="26">
        <v>47000</v>
      </c>
      <c r="I15" s="26">
        <v>52000</v>
      </c>
    </row>
    <row r="16" spans="2:9" ht="15">
      <c r="B16" s="15" t="s">
        <v>16007</v>
      </c>
      <c r="C16" s="21" t="s">
        <v>260</v>
      </c>
      <c r="D16" s="26">
        <v>20000</v>
      </c>
      <c r="E16" s="26">
        <v>20000</v>
      </c>
      <c r="F16" s="26">
        <v>26000</v>
      </c>
      <c r="G16" s="26">
        <v>20000</v>
      </c>
      <c r="H16" s="26">
        <v>20000</v>
      </c>
      <c r="I16" s="26">
        <v>26000</v>
      </c>
    </row>
    <row r="17" spans="2:9" ht="30">
      <c r="B17" s="15" t="s">
        <v>16634</v>
      </c>
      <c r="C17" s="21" t="s">
        <v>290</v>
      </c>
      <c r="D17" s="26">
        <v>52000</v>
      </c>
      <c r="E17" s="26">
        <v>57000</v>
      </c>
      <c r="F17" s="26">
        <v>46000</v>
      </c>
      <c r="G17" s="26">
        <v>51000</v>
      </c>
      <c r="H17" s="26">
        <v>57000</v>
      </c>
      <c r="I17" s="26">
        <v>46000</v>
      </c>
    </row>
    <row r="18" spans="2:9" ht="15">
      <c r="B18" s="15" t="s">
        <v>16592</v>
      </c>
      <c r="C18" s="21" t="s">
        <v>318</v>
      </c>
      <c r="D18" s="26">
        <v>17000</v>
      </c>
      <c r="E18" s="26">
        <v>18000</v>
      </c>
      <c r="F18" s="26">
        <v>18000</v>
      </c>
      <c r="G18" s="26">
        <v>12000</v>
      </c>
      <c r="H18" s="26">
        <v>12000</v>
      </c>
      <c r="I18" s="26">
        <v>14000</v>
      </c>
    </row>
    <row r="19" spans="2:9" ht="30">
      <c r="B19" s="15" t="s">
        <v>16275</v>
      </c>
      <c r="C19" s="21" t="s">
        <v>335</v>
      </c>
      <c r="D19" s="26">
        <v>2000</v>
      </c>
      <c r="E19" s="26">
        <v>6000</v>
      </c>
      <c r="F19" s="26">
        <v>8000</v>
      </c>
      <c r="G19" s="26">
        <v>0</v>
      </c>
      <c r="H19" s="26">
        <v>0</v>
      </c>
      <c r="I19" s="26">
        <v>0</v>
      </c>
    </row>
    <row r="20" spans="2:9" ht="15">
      <c r="B20" s="15" t="s">
        <v>15922</v>
      </c>
      <c r="C20" s="21" t="s">
        <v>339</v>
      </c>
      <c r="D20" s="26">
        <v>20000</v>
      </c>
      <c r="E20" s="26">
        <v>21000</v>
      </c>
      <c r="F20" s="26">
        <v>24000</v>
      </c>
      <c r="G20" s="26">
        <v>14000</v>
      </c>
      <c r="H20" s="26">
        <v>16000</v>
      </c>
      <c r="I20" s="26">
        <v>19000</v>
      </c>
    </row>
    <row r="21" spans="2:9" ht="15">
      <c r="B21" s="15" t="s">
        <v>15759</v>
      </c>
      <c r="C21" s="21" t="s">
        <v>876</v>
      </c>
      <c r="D21" s="26">
        <v>42000</v>
      </c>
      <c r="E21" s="26">
        <v>43000</v>
      </c>
      <c r="F21" s="26">
        <v>49000</v>
      </c>
      <c r="G21" s="26">
        <v>42000</v>
      </c>
      <c r="H21" s="26">
        <v>43000</v>
      </c>
      <c r="I21" s="26">
        <v>49000</v>
      </c>
    </row>
    <row r="22" spans="2:9" ht="15">
      <c r="B22" s="15" t="s">
        <v>16642</v>
      </c>
      <c r="C22" s="21" t="s">
        <v>886</v>
      </c>
      <c r="D22" s="26">
        <v>6000</v>
      </c>
      <c r="E22" s="26">
        <v>8000</v>
      </c>
      <c r="F22" s="26">
        <v>10000</v>
      </c>
      <c r="G22" s="26">
        <v>6000</v>
      </c>
      <c r="H22" s="26">
        <v>8000</v>
      </c>
      <c r="I22" s="26">
        <v>10000</v>
      </c>
    </row>
    <row r="23" spans="2:9" ht="30">
      <c r="B23" s="15" t="s">
        <v>15674</v>
      </c>
      <c r="C23" s="21" t="s">
        <v>892</v>
      </c>
      <c r="D23" s="26">
        <v>1000</v>
      </c>
      <c r="E23" s="26">
        <v>1000</v>
      </c>
      <c r="F23" s="26">
        <v>2000</v>
      </c>
      <c r="G23" s="26">
        <v>1000</v>
      </c>
      <c r="H23" s="26">
        <v>1000</v>
      </c>
      <c r="I23" s="26">
        <v>2000</v>
      </c>
    </row>
    <row r="24" spans="2:9" ht="15">
      <c r="B24" s="15" t="s">
        <v>16593</v>
      </c>
      <c r="C24" s="21" t="s">
        <v>235</v>
      </c>
      <c r="D24" s="26">
        <v>18000</v>
      </c>
      <c r="E24" s="26">
        <v>19000</v>
      </c>
      <c r="F24" s="26">
        <v>27000</v>
      </c>
      <c r="G24" s="26">
        <v>18000</v>
      </c>
      <c r="H24" s="26">
        <v>19000</v>
      </c>
      <c r="I24" s="26">
        <v>26000</v>
      </c>
    </row>
    <row r="25" spans="2:9" ht="15">
      <c r="B25" s="15" t="s">
        <v>16591</v>
      </c>
      <c r="C25" s="21" t="s">
        <v>238</v>
      </c>
      <c r="D25" s="26">
        <v>5000</v>
      </c>
      <c r="E25" s="26">
        <v>5000</v>
      </c>
      <c r="F25" s="26">
        <v>7000</v>
      </c>
      <c r="G25" s="26">
        <v>5000</v>
      </c>
      <c r="H25" s="26">
        <v>5000</v>
      </c>
      <c r="I25" s="26">
        <v>6000</v>
      </c>
    </row>
    <row r="26" spans="2:9" ht="15">
      <c r="B26" s="13" t="s">
        <v>16516</v>
      </c>
      <c r="C26" s="23" t="s">
        <v>241</v>
      </c>
      <c r="D26" s="30">
        <v>226000</v>
      </c>
      <c r="E26" s="30">
        <v>245000</v>
      </c>
      <c r="F26" s="30">
        <v>269000</v>
      </c>
      <c r="G26" s="30">
        <v>212000</v>
      </c>
      <c r="H26" s="30">
        <v>228000</v>
      </c>
      <c r="I26" s="30">
        <v>250000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7145ebb-a592-4cca-88ca-ba5791f492a1}">
  <sheetPr>
    <outlinePr summaryBelow="0" summaryRight="0"/>
  </sheetPr>
  <dimension ref="A1:I21"/>
  <sheetViews>
    <sheetView workbookViewId="0" topLeftCell="A1"/>
  </sheetViews>
  <sheetFormatPr defaultColWidth="11.4242857142857" defaultRowHeight="12.75"/>
  <cols>
    <col min="1" max="1" width="2.85714285714286" customWidth="1"/>
    <col min="2" max="2" width="25.1428571428571" customWidth="1"/>
    <col min="3" max="3" width="8" customWidth="1"/>
    <col min="4" max="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630-28</v>
      </c>
    </row>
    <row r="9" spans="1:1" ht="15">
      <c r="A9" s="8" t="s">
        <v>481</v>
      </c>
    </row>
    <row r="10" spans="2:9" ht="12.75">
      <c r="B10" s="84" t="s">
        <v>482</v>
      </c>
      <c r="C10" s="78"/>
      <c r="D10" s="78"/>
      <c r="E10" s="78"/>
      <c r="F10" s="78"/>
      <c r="G10" s="78"/>
      <c r="H10" s="78"/>
      <c r="I10" s="78"/>
    </row>
    <row r="11" spans="2:2" ht="15">
      <c r="B11" s="11" t="s">
        <v>481</v>
      </c>
    </row>
    <row r="12" spans="4:9" ht="15">
      <c r="D12" s="24" t="s">
        <v>16828</v>
      </c>
      <c r="E12" s="24" t="s">
        <v>16810</v>
      </c>
      <c r="F12" s="24" t="s">
        <v>16037</v>
      </c>
      <c r="G12" s="24" t="s">
        <v>16828</v>
      </c>
      <c r="H12" s="24" t="s">
        <v>16810</v>
      </c>
      <c r="I12" s="24" t="s">
        <v>16037</v>
      </c>
    </row>
    <row r="13" spans="4:9" ht="15">
      <c r="D13" s="24" t="s">
        <v>15698</v>
      </c>
      <c r="E13" s="24" t="s">
        <v>15698</v>
      </c>
      <c r="F13" s="24" t="s">
        <v>15698</v>
      </c>
      <c r="G13" s="24" t="s">
        <v>15792</v>
      </c>
      <c r="H13" s="24" t="s">
        <v>15792</v>
      </c>
      <c r="I13" s="24" t="s">
        <v>15792</v>
      </c>
    </row>
    <row r="14" spans="4:9" ht="15">
      <c r="D14" s="21" t="s">
        <v>83</v>
      </c>
      <c r="E14" s="21" t="s">
        <v>83</v>
      </c>
      <c r="F14" s="21" t="s">
        <v>83</v>
      </c>
      <c r="G14" s="21" t="s">
        <v>260</v>
      </c>
      <c r="H14" s="21" t="s">
        <v>260</v>
      </c>
      <c r="I14" s="21" t="s">
        <v>260</v>
      </c>
    </row>
    <row r="15" spans="2:9" ht="30">
      <c r="B15" s="15" t="s">
        <v>16706</v>
      </c>
      <c r="C15" s="21" t="s">
        <v>83</v>
      </c>
      <c r="D15" s="26">
        <v>0</v>
      </c>
      <c r="E15" s="26">
        <v>0</v>
      </c>
      <c r="F15" s="26">
        <v>0</v>
      </c>
      <c r="G15" s="26">
        <v>0</v>
      </c>
      <c r="H15" s="26">
        <v>0</v>
      </c>
      <c r="I15" s="26">
        <v>0</v>
      </c>
    </row>
    <row r="16" spans="2:9" ht="15">
      <c r="B16" s="15" t="s">
        <v>16693</v>
      </c>
      <c r="C16" s="21" t="s">
        <v>260</v>
      </c>
      <c r="D16" s="26">
        <v>0</v>
      </c>
      <c r="E16" s="26">
        <v>0</v>
      </c>
      <c r="F16" s="26">
        <v>1000</v>
      </c>
      <c r="G16" s="26">
        <v>0</v>
      </c>
      <c r="H16" s="26">
        <v>0</v>
      </c>
      <c r="I16" s="26">
        <v>1000</v>
      </c>
    </row>
    <row r="17" spans="2:9" ht="30">
      <c r="B17" s="15" t="s">
        <v>15727</v>
      </c>
      <c r="C17" s="21" t="s">
        <v>290</v>
      </c>
      <c r="D17" s="26">
        <v>0</v>
      </c>
      <c r="E17" s="26">
        <v>0</v>
      </c>
      <c r="F17" s="26">
        <v>0</v>
      </c>
      <c r="G17" s="26">
        <v>0</v>
      </c>
      <c r="H17" s="26">
        <v>0</v>
      </c>
      <c r="I17" s="26">
        <v>0</v>
      </c>
    </row>
    <row r="18" spans="2:9" ht="15">
      <c r="B18" s="15" t="s">
        <v>15613</v>
      </c>
      <c r="C18" s="21" t="s">
        <v>318</v>
      </c>
      <c r="D18" s="26">
        <v>0</v>
      </c>
      <c r="E18" s="26">
        <v>0</v>
      </c>
      <c r="F18" s="26">
        <v>0</v>
      </c>
      <c r="G18" s="26">
        <v>0</v>
      </c>
      <c r="H18" s="26">
        <v>0</v>
      </c>
      <c r="I18" s="26">
        <v>0</v>
      </c>
    </row>
    <row r="19" spans="2:9" ht="15">
      <c r="B19" s="15" t="s">
        <v>15476</v>
      </c>
      <c r="C19" s="21" t="s">
        <v>335</v>
      </c>
      <c r="D19" s="26">
        <v>2000</v>
      </c>
      <c r="E19" s="26">
        <v>1000</v>
      </c>
      <c r="F19" s="26">
        <v>2000</v>
      </c>
      <c r="G19" s="26">
        <v>2000</v>
      </c>
      <c r="H19" s="26">
        <v>1000</v>
      </c>
      <c r="I19" s="26">
        <v>1000</v>
      </c>
    </row>
    <row r="20" spans="2:9" ht="15">
      <c r="B20" s="15" t="s">
        <v>16496</v>
      </c>
      <c r="C20" s="21" t="s">
        <v>339</v>
      </c>
      <c r="D20" s="26">
        <v>2000</v>
      </c>
      <c r="E20" s="26">
        <v>1000</v>
      </c>
      <c r="F20" s="26">
        <v>3000</v>
      </c>
      <c r="G20" s="26">
        <v>2000</v>
      </c>
      <c r="H20" s="26">
        <v>1000</v>
      </c>
      <c r="I20" s="26">
        <v>2000</v>
      </c>
    </row>
    <row r="21" spans="2:9" ht="45">
      <c r="B21" s="13" t="s">
        <v>16078</v>
      </c>
      <c r="C21" s="23" t="s">
        <v>876</v>
      </c>
      <c r="D21" s="30"/>
      <c r="E21" s="30"/>
      <c r="F21" s="30"/>
      <c r="G21" s="30"/>
      <c r="H21" s="30"/>
      <c r="I21" s="30"/>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46d8375-4184-4480-a6a4-0dd9d6b06ee5}">
  <sheetPr>
    <outlinePr summaryBelow="0" summaryRight="0"/>
  </sheetPr>
  <dimension ref="A1:J29"/>
  <sheetViews>
    <sheetView workbookViewId="0" topLeftCell="A1"/>
  </sheetViews>
  <sheetFormatPr defaultColWidth="11.4242857142857" defaultRowHeight="12.75"/>
  <cols>
    <col min="1" max="1" width="2.85714285714286" customWidth="1"/>
    <col min="2" max="2" width="25.1428571428571" customWidth="1"/>
    <col min="3" max="3" width="68.1428571428571" customWidth="1"/>
    <col min="4" max="4" width="8" customWidth="1"/>
    <col min="5" max="10"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630-29</v>
      </c>
    </row>
    <row r="9" spans="1:1" ht="15">
      <c r="A9" s="8" t="s">
        <v>483</v>
      </c>
    </row>
    <row r="10" spans="2:9" ht="12.75">
      <c r="B10" s="84" t="s">
        <v>485</v>
      </c>
      <c r="C10" s="78"/>
      <c r="D10" s="78"/>
      <c r="E10" s="78"/>
      <c r="F10" s="78"/>
      <c r="G10" s="78"/>
      <c r="H10" s="78"/>
      <c r="I10" s="78"/>
    </row>
    <row r="11" spans="2:2" ht="15">
      <c r="B11" s="11" t="s">
        <v>483</v>
      </c>
    </row>
    <row r="12" spans="5:10" ht="15">
      <c r="E12" s="24" t="s">
        <v>16828</v>
      </c>
      <c r="F12" s="24" t="s">
        <v>16810</v>
      </c>
      <c r="G12" s="24" t="s">
        <v>16037</v>
      </c>
      <c r="H12" s="24" t="s">
        <v>16828</v>
      </c>
      <c r="I12" s="24" t="s">
        <v>16810</v>
      </c>
      <c r="J12" s="24" t="s">
        <v>16037</v>
      </c>
    </row>
    <row r="13" spans="5:10" ht="15">
      <c r="E13" s="24" t="s">
        <v>15698</v>
      </c>
      <c r="F13" s="24" t="s">
        <v>15698</v>
      </c>
      <c r="G13" s="24" t="s">
        <v>15698</v>
      </c>
      <c r="H13" s="24" t="s">
        <v>15792</v>
      </c>
      <c r="I13" s="24" t="s">
        <v>15792</v>
      </c>
      <c r="J13" s="24" t="s">
        <v>15792</v>
      </c>
    </row>
    <row r="14" spans="5:10" ht="15">
      <c r="E14" s="21" t="s">
        <v>83</v>
      </c>
      <c r="F14" s="21" t="s">
        <v>83</v>
      </c>
      <c r="G14" s="21" t="s">
        <v>83</v>
      </c>
      <c r="H14" s="21" t="s">
        <v>260</v>
      </c>
      <c r="I14" s="21" t="s">
        <v>260</v>
      </c>
      <c r="J14" s="21" t="s">
        <v>260</v>
      </c>
    </row>
    <row r="15" spans="2:10" ht="15">
      <c r="B15" s="87" t="s">
        <v>16240</v>
      </c>
      <c r="C15" s="87"/>
      <c r="D15" s="21" t="s">
        <v>83</v>
      </c>
      <c r="E15" s="26">
        <v>302000</v>
      </c>
      <c r="F15" s="26">
        <v>302000</v>
      </c>
      <c r="G15" s="26">
        <v>303000</v>
      </c>
      <c r="H15" s="26">
        <v>292000</v>
      </c>
      <c r="I15" s="26">
        <v>292000</v>
      </c>
      <c r="J15" s="26">
        <v>292000</v>
      </c>
    </row>
    <row r="16" spans="2:10" ht="15">
      <c r="B16" s="87" t="s">
        <v>53</v>
      </c>
      <c r="C16" s="87"/>
      <c r="D16" s="21" t="s">
        <v>260</v>
      </c>
      <c r="E16" s="26">
        <v>0</v>
      </c>
      <c r="F16" s="26">
        <v>0</v>
      </c>
      <c r="G16" s="26">
        <v>0</v>
      </c>
      <c r="H16" s="26">
        <v>0</v>
      </c>
      <c r="I16" s="26">
        <v>0</v>
      </c>
      <c r="J16" s="26">
        <v>0</v>
      </c>
    </row>
    <row r="17" spans="2:10" ht="15">
      <c r="B17" s="87" t="s">
        <v>15644</v>
      </c>
      <c r="C17" s="87"/>
      <c r="D17" s="21" t="s">
        <v>290</v>
      </c>
      <c r="E17" s="26">
        <v>17000</v>
      </c>
      <c r="F17" s="26">
        <v>23000</v>
      </c>
      <c r="G17" s="26">
        <v>20000</v>
      </c>
      <c r="H17" s="26">
        <v>17000</v>
      </c>
      <c r="I17" s="26">
        <v>23000</v>
      </c>
      <c r="J17" s="26">
        <v>20000</v>
      </c>
    </row>
    <row r="18" spans="2:10" ht="15">
      <c r="B18" s="87" t="s">
        <v>15657</v>
      </c>
      <c r="C18" s="87"/>
      <c r="D18" s="21" t="s">
        <v>318</v>
      </c>
      <c r="E18" s="26">
        <v>4000</v>
      </c>
      <c r="F18" s="26">
        <v>17000</v>
      </c>
      <c r="G18" s="26">
        <v>4000</v>
      </c>
      <c r="H18" s="26">
        <v>4000</v>
      </c>
      <c r="I18" s="26">
        <v>17000</v>
      </c>
      <c r="J18" s="26">
        <v>4000</v>
      </c>
    </row>
    <row r="19" spans="2:10" ht="15">
      <c r="B19" s="87" t="s">
        <v>15541</v>
      </c>
      <c r="C19" s="87"/>
      <c r="D19" s="21" t="s">
        <v>335</v>
      </c>
      <c r="E19" s="26">
        <v>79000</v>
      </c>
      <c r="F19" s="26">
        <v>85000</v>
      </c>
      <c r="G19" s="26">
        <v>81000</v>
      </c>
      <c r="H19" s="26">
        <v>79000</v>
      </c>
      <c r="I19" s="26">
        <v>85000</v>
      </c>
      <c r="J19" s="26">
        <v>81000</v>
      </c>
    </row>
    <row r="20" spans="2:10" ht="15">
      <c r="B20" s="87" t="s">
        <v>15640</v>
      </c>
      <c r="C20" s="87"/>
      <c r="D20" s="21" t="s">
        <v>339</v>
      </c>
      <c r="E20" s="28">
        <v>12000</v>
      </c>
      <c r="F20" s="28">
        <v>19000</v>
      </c>
      <c r="G20" s="28">
        <v>17000</v>
      </c>
      <c r="H20" s="26">
        <v>12000</v>
      </c>
      <c r="I20" s="26">
        <v>19000</v>
      </c>
      <c r="J20" s="26">
        <v>17000</v>
      </c>
    </row>
    <row r="21" spans="2:10" ht="15">
      <c r="B21" s="87" t="s">
        <v>15641</v>
      </c>
      <c r="C21" s="87"/>
      <c r="D21" s="21" t="s">
        <v>876</v>
      </c>
      <c r="E21" s="26">
        <v>35000</v>
      </c>
      <c r="F21" s="26">
        <v>36000</v>
      </c>
      <c r="G21" s="26">
        <v>33000</v>
      </c>
      <c r="H21" s="26">
        <v>35000</v>
      </c>
      <c r="I21" s="26">
        <v>36000</v>
      </c>
      <c r="J21" s="26">
        <v>33000</v>
      </c>
    </row>
    <row r="22" spans="2:10" ht="15">
      <c r="B22" s="87" t="s">
        <v>15656</v>
      </c>
      <c r="C22" s="87"/>
      <c r="D22" s="21" t="s">
        <v>886</v>
      </c>
      <c r="E22" s="26">
        <v>1000</v>
      </c>
      <c r="F22" s="26">
        <v>1000</v>
      </c>
      <c r="G22" s="26">
        <v>1000</v>
      </c>
      <c r="H22" s="26">
        <v>1000</v>
      </c>
      <c r="I22" s="26">
        <v>1000</v>
      </c>
      <c r="J22" s="26">
        <v>1000</v>
      </c>
    </row>
    <row r="23" spans="2:10" ht="30">
      <c r="B23" s="15"/>
      <c r="C23" s="15" t="s">
        <v>16121</v>
      </c>
      <c r="D23" s="21" t="s">
        <v>892</v>
      </c>
      <c r="E23" s="26">
        <v>0</v>
      </c>
      <c r="F23" s="26">
        <v>0</v>
      </c>
      <c r="G23" s="26">
        <v>0</v>
      </c>
      <c r="H23" s="26">
        <v>0</v>
      </c>
      <c r="I23" s="26">
        <v>0</v>
      </c>
      <c r="J23" s="26">
        <v>0</v>
      </c>
    </row>
    <row r="24" spans="2:10" ht="15">
      <c r="B24" s="87" t="s">
        <v>15659</v>
      </c>
      <c r="C24" s="87"/>
      <c r="D24" s="21" t="s">
        <v>235</v>
      </c>
      <c r="E24" s="26">
        <v>0</v>
      </c>
      <c r="F24" s="26">
        <v>0</v>
      </c>
      <c r="G24" s="26">
        <v>0</v>
      </c>
      <c r="H24" s="26">
        <v>0</v>
      </c>
      <c r="I24" s="26">
        <v>0</v>
      </c>
      <c r="J24" s="26">
        <v>0</v>
      </c>
    </row>
    <row r="25" spans="2:10" ht="15">
      <c r="B25" s="87" t="s">
        <v>15638</v>
      </c>
      <c r="C25" s="87"/>
      <c r="D25" s="21" t="s">
        <v>238</v>
      </c>
      <c r="E25" s="26">
        <v>13000</v>
      </c>
      <c r="F25" s="26">
        <v>14000</v>
      </c>
      <c r="G25" s="26">
        <v>14000</v>
      </c>
      <c r="H25" s="26">
        <v>13000</v>
      </c>
      <c r="I25" s="26">
        <v>14000</v>
      </c>
      <c r="J25" s="26">
        <v>14000</v>
      </c>
    </row>
    <row r="26" spans="2:10" ht="15">
      <c r="B26" s="87" t="s">
        <v>15645</v>
      </c>
      <c r="C26" s="87"/>
      <c r="D26" s="21" t="s">
        <v>241</v>
      </c>
      <c r="E26" s="26">
        <v>0</v>
      </c>
      <c r="F26" s="26">
        <v>0</v>
      </c>
      <c r="G26" s="26">
        <v>0</v>
      </c>
      <c r="H26" s="26">
        <v>0</v>
      </c>
      <c r="I26" s="26">
        <v>0</v>
      </c>
      <c r="J26" s="26">
        <v>0</v>
      </c>
    </row>
    <row r="27" spans="2:10" ht="15">
      <c r="B27" s="87" t="s">
        <v>16512</v>
      </c>
      <c r="C27" s="87"/>
      <c r="D27" s="21" t="s">
        <v>245</v>
      </c>
      <c r="E27" s="26">
        <v>463000</v>
      </c>
      <c r="F27" s="26">
        <v>497000</v>
      </c>
      <c r="G27" s="26">
        <v>473000</v>
      </c>
      <c r="H27" s="26">
        <v>453000</v>
      </c>
      <c r="I27" s="26">
        <v>487000</v>
      </c>
      <c r="J27" s="26">
        <v>462000</v>
      </c>
    </row>
    <row r="28" spans="2:10" ht="15">
      <c r="B28" s="15"/>
      <c r="C28" s="15" t="s">
        <v>16114</v>
      </c>
      <c r="D28" s="21" t="s">
        <v>247</v>
      </c>
      <c r="E28" s="26">
        <v>0</v>
      </c>
      <c r="F28" s="26">
        <v>0</v>
      </c>
      <c r="G28" s="26">
        <v>0</v>
      </c>
      <c r="H28" s="26">
        <v>0</v>
      </c>
      <c r="I28" s="26">
        <v>0</v>
      </c>
      <c r="J28" s="26">
        <v>0</v>
      </c>
    </row>
    <row r="29" spans="2:10" ht="15">
      <c r="B29" s="13"/>
      <c r="C29" s="13" t="s">
        <v>16084</v>
      </c>
      <c r="D29" s="23" t="s">
        <v>248</v>
      </c>
      <c r="E29" s="30">
        <v>0</v>
      </c>
      <c r="F29" s="30">
        <v>0</v>
      </c>
      <c r="G29" s="30">
        <v>0</v>
      </c>
      <c r="H29" s="30">
        <v>0</v>
      </c>
      <c r="I29" s="30">
        <v>0</v>
      </c>
      <c r="J29" s="30">
        <v>0</v>
      </c>
    </row>
  </sheetData>
  <mergeCells count="20">
    <mergeCell ref="B22:C22"/>
    <mergeCell ref="B24:C24"/>
    <mergeCell ref="B25:C25"/>
    <mergeCell ref="B26:C26"/>
    <mergeCell ref="B27:C27"/>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691ad23-2698-4020-825a-459b3085520e}">
  <sheetPr>
    <outlinePr summaryBelow="0" summaryRight="0"/>
  </sheetPr>
  <dimension ref="A1:I32"/>
  <sheetViews>
    <sheetView workbookViewId="0" topLeftCell="A1"/>
  </sheetViews>
  <sheetFormatPr defaultColWidth="11.4242857142857" defaultRowHeight="12.75"/>
  <cols>
    <col min="1" max="1" width="2.85714285714286" customWidth="1"/>
    <col min="2" max="2" width="25.1428571428571" customWidth="1"/>
    <col min="3" max="3" width="8" customWidth="1"/>
    <col min="4" max="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630-30</v>
      </c>
    </row>
    <row r="9" spans="1:1" ht="15">
      <c r="A9" s="8" t="s">
        <v>552</v>
      </c>
    </row>
    <row r="10" spans="2:9" ht="12.75">
      <c r="B10" s="84" t="s">
        <v>553</v>
      </c>
      <c r="C10" s="78"/>
      <c r="D10" s="78"/>
      <c r="E10" s="78"/>
      <c r="F10" s="78"/>
      <c r="G10" s="78"/>
      <c r="H10" s="78"/>
      <c r="I10" s="78"/>
    </row>
    <row r="11" spans="2:2" ht="15">
      <c r="B11" s="11" t="s">
        <v>552</v>
      </c>
    </row>
    <row r="12" spans="4:9" ht="15">
      <c r="D12" s="24" t="s">
        <v>16828</v>
      </c>
      <c r="E12" s="24" t="s">
        <v>16810</v>
      </c>
      <c r="F12" s="24" t="s">
        <v>16037</v>
      </c>
      <c r="G12" s="24" t="s">
        <v>16828</v>
      </c>
      <c r="H12" s="24" t="s">
        <v>16810</v>
      </c>
      <c r="I12" s="24" t="s">
        <v>16037</v>
      </c>
    </row>
    <row r="13" spans="4:9" ht="15">
      <c r="D13" s="24" t="s">
        <v>15698</v>
      </c>
      <c r="E13" s="24" t="s">
        <v>15698</v>
      </c>
      <c r="F13" s="24" t="s">
        <v>15698</v>
      </c>
      <c r="G13" s="24" t="s">
        <v>15792</v>
      </c>
      <c r="H13" s="24" t="s">
        <v>15792</v>
      </c>
      <c r="I13" s="24" t="s">
        <v>15792</v>
      </c>
    </row>
    <row r="14" spans="4:9" ht="15">
      <c r="D14" s="21" t="s">
        <v>83</v>
      </c>
      <c r="E14" s="21" t="s">
        <v>83</v>
      </c>
      <c r="F14" s="21" t="s">
        <v>83</v>
      </c>
      <c r="G14" s="21" t="s">
        <v>260</v>
      </c>
      <c r="H14" s="21" t="s">
        <v>260</v>
      </c>
      <c r="I14" s="21" t="s">
        <v>260</v>
      </c>
    </row>
    <row r="15" spans="2:9" ht="45">
      <c r="B15" s="15" t="s">
        <v>15642</v>
      </c>
      <c r="C15" s="21" t="s">
        <v>83</v>
      </c>
      <c r="D15" s="26">
        <v>43000</v>
      </c>
      <c r="E15" s="26">
        <v>34000</v>
      </c>
      <c r="F15" s="26">
        <v>32000</v>
      </c>
      <c r="G15" s="26">
        <v>43000</v>
      </c>
      <c r="H15" s="26">
        <v>34000</v>
      </c>
      <c r="I15" s="26">
        <v>32000</v>
      </c>
    </row>
    <row r="16" spans="2:9" ht="30">
      <c r="B16" s="15" t="s">
        <v>16661</v>
      </c>
      <c r="C16" s="21" t="s">
        <v>260</v>
      </c>
      <c r="D16" s="26">
        <v>271000</v>
      </c>
      <c r="E16" s="26">
        <v>0</v>
      </c>
      <c r="F16" s="26">
        <v>-9000</v>
      </c>
      <c r="G16" s="26">
        <v>271000</v>
      </c>
      <c r="H16" s="26">
        <v>0</v>
      </c>
      <c r="I16" s="26">
        <v>-9000</v>
      </c>
    </row>
    <row r="17" spans="2:9" ht="15">
      <c r="B17" s="15" t="s">
        <v>16756</v>
      </c>
      <c r="C17" s="21" t="s">
        <v>290</v>
      </c>
      <c r="D17" s="26">
        <v>17000</v>
      </c>
      <c r="E17" s="26">
        <v>17000</v>
      </c>
      <c r="F17" s="26">
        <v>15000</v>
      </c>
      <c r="G17" s="26">
        <v>2000</v>
      </c>
      <c r="H17" s="26">
        <v>3000</v>
      </c>
      <c r="I17" s="26">
        <v>6000</v>
      </c>
    </row>
    <row r="18" spans="2:9" ht="15">
      <c r="B18" s="15" t="s">
        <v>50</v>
      </c>
      <c r="C18" s="21" t="s">
        <v>318</v>
      </c>
      <c r="D18" s="26">
        <v>9000</v>
      </c>
      <c r="E18" s="26">
        <v>9000</v>
      </c>
      <c r="F18" s="26">
        <v>10000</v>
      </c>
      <c r="G18" s="26">
        <v>9000</v>
      </c>
      <c r="H18" s="26">
        <v>9000</v>
      </c>
      <c r="I18" s="26">
        <v>9000</v>
      </c>
    </row>
    <row r="19" spans="2:9" ht="30">
      <c r="B19" s="15" t="s">
        <v>35</v>
      </c>
      <c r="C19" s="21" t="s">
        <v>335</v>
      </c>
      <c r="D19" s="26">
        <v>182000</v>
      </c>
      <c r="E19" s="26">
        <v>181000</v>
      </c>
      <c r="F19" s="26">
        <v>120000</v>
      </c>
      <c r="G19" s="26">
        <v>182000</v>
      </c>
      <c r="H19" s="26">
        <v>181000</v>
      </c>
      <c r="I19" s="26">
        <v>120000</v>
      </c>
    </row>
    <row r="20" spans="2:9" ht="15">
      <c r="B20" s="15" t="s">
        <v>16245</v>
      </c>
      <c r="C20" s="21" t="s">
        <v>339</v>
      </c>
      <c r="D20" s="26">
        <v>4000</v>
      </c>
      <c r="E20" s="26">
        <v>5000</v>
      </c>
      <c r="F20" s="26">
        <v>6000</v>
      </c>
      <c r="G20" s="26">
        <v>4000</v>
      </c>
      <c r="H20" s="26">
        <v>5000</v>
      </c>
      <c r="I20" s="26">
        <v>6000</v>
      </c>
    </row>
    <row r="21" spans="2:9" ht="15">
      <c r="B21" s="15" t="s">
        <v>15540</v>
      </c>
      <c r="C21" s="21" t="s">
        <v>876</v>
      </c>
      <c r="D21" s="26">
        <v>14000</v>
      </c>
      <c r="E21" s="26">
        <v>14000</v>
      </c>
      <c r="F21" s="26">
        <v>6000</v>
      </c>
      <c r="G21" s="26">
        <v>14000</v>
      </c>
      <c r="H21" s="26">
        <v>14000</v>
      </c>
      <c r="I21" s="26">
        <v>6000</v>
      </c>
    </row>
    <row r="22" spans="2:9" ht="30">
      <c r="B22" s="15" t="s">
        <v>47</v>
      </c>
      <c r="C22" s="21" t="s">
        <v>886</v>
      </c>
      <c r="D22" s="26">
        <v>23000</v>
      </c>
      <c r="E22" s="26">
        <v>43000</v>
      </c>
      <c r="F22" s="26">
        <v>44000</v>
      </c>
      <c r="G22" s="26">
        <v>23000</v>
      </c>
      <c r="H22" s="26">
        <v>41000</v>
      </c>
      <c r="I22" s="26">
        <v>41000</v>
      </c>
    </row>
    <row r="23" spans="2:9" ht="30">
      <c r="B23" s="15" t="s">
        <v>16797</v>
      </c>
      <c r="C23" s="21" t="s">
        <v>892</v>
      </c>
      <c r="D23" s="26">
        <v>2000</v>
      </c>
      <c r="E23" s="26">
        <v>3000</v>
      </c>
      <c r="F23" s="26">
        <v>4000</v>
      </c>
      <c r="G23" s="26">
        <v>2000</v>
      </c>
      <c r="H23" s="26">
        <v>3000</v>
      </c>
      <c r="I23" s="26">
        <v>4000</v>
      </c>
    </row>
    <row r="24" spans="2:9" ht="45">
      <c r="B24" s="15" t="s">
        <v>54</v>
      </c>
      <c r="C24" s="21" t="s">
        <v>235</v>
      </c>
      <c r="D24" s="26">
        <v>0</v>
      </c>
      <c r="E24" s="26">
        <v>0</v>
      </c>
      <c r="F24" s="26">
        <v>0</v>
      </c>
      <c r="G24" s="26">
        <v>0</v>
      </c>
      <c r="H24" s="26">
        <v>0</v>
      </c>
      <c r="I24" s="26">
        <v>0</v>
      </c>
    </row>
    <row r="25" spans="2:9" ht="30">
      <c r="B25" s="15" t="s">
        <v>15612</v>
      </c>
      <c r="C25" s="21" t="s">
        <v>238</v>
      </c>
      <c r="D25" s="26">
        <v>0</v>
      </c>
      <c r="E25" s="26">
        <v>0</v>
      </c>
      <c r="F25" s="26">
        <v>0</v>
      </c>
      <c r="G25" s="26">
        <v>0</v>
      </c>
      <c r="H25" s="26">
        <v>0</v>
      </c>
      <c r="I25" s="26">
        <v>0</v>
      </c>
    </row>
    <row r="26" spans="2:9" ht="15">
      <c r="B26" s="15" t="s">
        <v>15619</v>
      </c>
      <c r="C26" s="21" t="s">
        <v>241</v>
      </c>
      <c r="D26" s="26">
        <v>1000</v>
      </c>
      <c r="E26" s="26">
        <v>1000</v>
      </c>
      <c r="F26" s="26">
        <v>1000</v>
      </c>
      <c r="G26" s="26">
        <v>1000</v>
      </c>
      <c r="H26" s="26">
        <v>1000</v>
      </c>
      <c r="I26" s="26">
        <v>1000</v>
      </c>
    </row>
    <row r="27" spans="2:9" ht="15">
      <c r="B27" s="15" t="s">
        <v>16590</v>
      </c>
      <c r="C27" s="21" t="s">
        <v>245</v>
      </c>
      <c r="D27" s="26">
        <v>12000</v>
      </c>
      <c r="E27" s="26">
        <v>15000</v>
      </c>
      <c r="F27" s="26">
        <v>13000</v>
      </c>
      <c r="G27" s="26">
        <v>12000</v>
      </c>
      <c r="H27" s="26">
        <v>15000</v>
      </c>
      <c r="I27" s="26">
        <v>12000</v>
      </c>
    </row>
    <row r="28" spans="2:9" ht="30">
      <c r="B28" s="15" t="s">
        <v>15725</v>
      </c>
      <c r="C28" s="21" t="s">
        <v>247</v>
      </c>
      <c r="D28" s="26">
        <v>0</v>
      </c>
      <c r="E28" s="26">
        <v>0</v>
      </c>
      <c r="F28" s="26">
        <v>0</v>
      </c>
      <c r="G28" s="26">
        <v>0</v>
      </c>
      <c r="H28" s="26">
        <v>0</v>
      </c>
      <c r="I28" s="26">
        <v>0</v>
      </c>
    </row>
    <row r="29" spans="2:9" ht="15">
      <c r="B29" s="15" t="s">
        <v>16836</v>
      </c>
      <c r="C29" s="21" t="s">
        <v>248</v>
      </c>
      <c r="D29" s="26">
        <v>0</v>
      </c>
      <c r="E29" s="26">
        <v>0</v>
      </c>
      <c r="F29" s="26">
        <v>0</v>
      </c>
      <c r="G29" s="26">
        <v>0</v>
      </c>
      <c r="H29" s="26">
        <v>0</v>
      </c>
      <c r="I29" s="26">
        <v>0</v>
      </c>
    </row>
    <row r="30" spans="2:9" ht="15">
      <c r="B30" s="15" t="s">
        <v>15476</v>
      </c>
      <c r="C30" s="21" t="s">
        <v>250</v>
      </c>
      <c r="D30" s="26">
        <v>21000</v>
      </c>
      <c r="E30" s="26">
        <v>27000</v>
      </c>
      <c r="F30" s="26">
        <v>20000</v>
      </c>
      <c r="G30" s="26">
        <v>17000</v>
      </c>
      <c r="H30" s="26">
        <v>25000</v>
      </c>
      <c r="I30" s="26">
        <v>19000</v>
      </c>
    </row>
    <row r="31" spans="2:9" ht="15">
      <c r="B31" s="15" t="s">
        <v>16494</v>
      </c>
      <c r="C31" s="21" t="s">
        <v>253</v>
      </c>
      <c r="D31" s="26">
        <v>599000</v>
      </c>
      <c r="E31" s="26">
        <v>349000</v>
      </c>
      <c r="F31" s="26">
        <v>262000</v>
      </c>
      <c r="G31" s="26">
        <v>580000</v>
      </c>
      <c r="H31" s="26">
        <v>331000</v>
      </c>
      <c r="I31" s="26">
        <v>247000</v>
      </c>
    </row>
    <row r="32" spans="2:9" ht="45">
      <c r="B32" s="13" t="s">
        <v>16085</v>
      </c>
      <c r="C32" s="23" t="s">
        <v>255</v>
      </c>
      <c r="D32" s="30">
        <v>0</v>
      </c>
      <c r="E32" s="30">
        <v>0</v>
      </c>
      <c r="F32" s="30">
        <v>0</v>
      </c>
      <c r="G32" s="30">
        <v>0</v>
      </c>
      <c r="H32" s="30">
        <v>0</v>
      </c>
      <c r="I32" s="30">
        <v>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64959de-a5bc-4a6c-a8d2-4ddfd1b71355}">
  <sheetPr>
    <outlinePr summaryBelow="0" summaryRight="0"/>
  </sheetPr>
  <dimension ref="A1:J22"/>
  <sheetViews>
    <sheetView workbookViewId="0" topLeftCell="A1"/>
  </sheetViews>
  <sheetFormatPr defaultColWidth="11.4242857142857" defaultRowHeight="12.75"/>
  <cols>
    <col min="1" max="1" width="2.85714285714286" customWidth="1"/>
    <col min="2" max="2" width="25.1428571428571" customWidth="1"/>
    <col min="3" max="3" width="21.5714285714286" customWidth="1"/>
    <col min="4" max="4" width="8" customWidth="1"/>
    <col min="5" max="10"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630-31</v>
      </c>
    </row>
    <row r="9" spans="1:1" ht="15">
      <c r="A9" s="8" t="s">
        <v>554</v>
      </c>
    </row>
    <row r="10" spans="2:9" ht="12.75">
      <c r="B10" s="84" t="s">
        <v>555</v>
      </c>
      <c r="C10" s="78"/>
      <c r="D10" s="78"/>
      <c r="E10" s="78"/>
      <c r="F10" s="78"/>
      <c r="G10" s="78"/>
      <c r="H10" s="78"/>
      <c r="I10" s="78"/>
    </row>
    <row r="11" spans="2:2" ht="15">
      <c r="B11" s="11" t="s">
        <v>554</v>
      </c>
    </row>
    <row r="12" spans="5:10" ht="15">
      <c r="E12" s="24" t="s">
        <v>16828</v>
      </c>
      <c r="F12" s="24" t="s">
        <v>16810</v>
      </c>
      <c r="G12" s="24" t="s">
        <v>16037</v>
      </c>
      <c r="H12" s="24" t="s">
        <v>16828</v>
      </c>
      <c r="I12" s="24" t="s">
        <v>16810</v>
      </c>
      <c r="J12" s="24" t="s">
        <v>16037</v>
      </c>
    </row>
    <row r="13" spans="5:10" ht="15">
      <c r="E13" s="24" t="s">
        <v>15698</v>
      </c>
      <c r="F13" s="24" t="s">
        <v>15698</v>
      </c>
      <c r="G13" s="24" t="s">
        <v>15698</v>
      </c>
      <c r="H13" s="24" t="s">
        <v>15792</v>
      </c>
      <c r="I13" s="24" t="s">
        <v>15792</v>
      </c>
      <c r="J13" s="24" t="s">
        <v>15792</v>
      </c>
    </row>
    <row r="14" spans="5:10" ht="15">
      <c r="E14" s="21" t="s">
        <v>83</v>
      </c>
      <c r="F14" s="21" t="s">
        <v>83</v>
      </c>
      <c r="G14" s="21" t="s">
        <v>83</v>
      </c>
      <c r="H14" s="21" t="s">
        <v>260</v>
      </c>
      <c r="I14" s="21" t="s">
        <v>260</v>
      </c>
      <c r="J14" s="21" t="s">
        <v>260</v>
      </c>
    </row>
    <row r="15" spans="2:10" ht="15">
      <c r="B15" s="87" t="s">
        <v>16172</v>
      </c>
      <c r="C15" s="87"/>
      <c r="D15" s="21" t="s">
        <v>83</v>
      </c>
      <c r="E15" s="26">
        <v>89000</v>
      </c>
      <c r="F15" s="26">
        <v>16000</v>
      </c>
      <c r="G15" s="26">
        <v>76000</v>
      </c>
      <c r="H15" s="26">
        <v>70000</v>
      </c>
      <c r="I15" s="26">
        <v>5000</v>
      </c>
      <c r="J15" s="26">
        <v>64000</v>
      </c>
    </row>
    <row r="16" spans="2:10" ht="15">
      <c r="B16" s="87" t="s">
        <v>15535</v>
      </c>
      <c r="C16" s="87"/>
      <c r="D16" s="21" t="s">
        <v>260</v>
      </c>
      <c r="E16" s="26">
        <v>-16000</v>
      </c>
      <c r="F16" s="26">
        <v>0</v>
      </c>
      <c r="G16" s="26">
        <v>-1000</v>
      </c>
      <c r="H16" s="26">
        <v>-17000</v>
      </c>
      <c r="I16" s="26">
        <v>2000</v>
      </c>
      <c r="J16" s="26">
        <v>-3000</v>
      </c>
    </row>
    <row r="17" spans="2:10" ht="15">
      <c r="B17" s="87" t="s">
        <v>16511</v>
      </c>
      <c r="C17" s="87"/>
      <c r="D17" s="21" t="s">
        <v>290</v>
      </c>
      <c r="E17" s="26">
        <v>73000</v>
      </c>
      <c r="F17" s="26">
        <v>16000</v>
      </c>
      <c r="G17" s="26">
        <v>75000</v>
      </c>
      <c r="H17" s="26">
        <v>53000</v>
      </c>
      <c r="I17" s="26">
        <v>7000</v>
      </c>
      <c r="J17" s="26">
        <v>61000</v>
      </c>
    </row>
    <row r="18" spans="2:10" ht="15">
      <c r="B18" s="87" t="s">
        <v>15590</v>
      </c>
      <c r="C18" s="87"/>
      <c r="D18" s="21" t="s">
        <v>318</v>
      </c>
      <c r="E18" s="26">
        <v>-42000</v>
      </c>
      <c r="F18" s="26">
        <v>-45000</v>
      </c>
      <c r="G18" s="26">
        <v>13000</v>
      </c>
      <c r="H18" s="26">
        <v>-44000</v>
      </c>
      <c r="I18" s="26">
        <v>-42000</v>
      </c>
      <c r="J18" s="26">
        <v>16000</v>
      </c>
    </row>
    <row r="19" spans="2:10" ht="15">
      <c r="B19" s="87" t="s">
        <v>15535</v>
      </c>
      <c r="C19" s="87"/>
      <c r="D19" s="21" t="s">
        <v>335</v>
      </c>
      <c r="E19" s="26">
        <v>11000</v>
      </c>
      <c r="F19" s="26">
        <v>0</v>
      </c>
      <c r="G19" s="26">
        <v>-2000</v>
      </c>
      <c r="H19" s="26">
        <v>11000</v>
      </c>
      <c r="I19" s="26">
        <v>0</v>
      </c>
      <c r="J19" s="26">
        <v>1000</v>
      </c>
    </row>
    <row r="20" spans="2:10" ht="15">
      <c r="B20" s="87" t="s">
        <v>16510</v>
      </c>
      <c r="C20" s="87"/>
      <c r="D20" s="21" t="s">
        <v>339</v>
      </c>
      <c r="E20" s="26">
        <v>-31000</v>
      </c>
      <c r="F20" s="26">
        <v>-45000</v>
      </c>
      <c r="G20" s="26">
        <v>11000</v>
      </c>
      <c r="H20" s="26">
        <v>-33000</v>
      </c>
      <c r="I20" s="26">
        <v>-42000</v>
      </c>
      <c r="J20" s="26">
        <v>17000</v>
      </c>
    </row>
    <row r="21" spans="2:10" ht="15">
      <c r="B21" s="87" t="s">
        <v>15753</v>
      </c>
      <c r="C21" s="87"/>
      <c r="D21" s="21" t="s">
        <v>876</v>
      </c>
      <c r="E21" s="26">
        <v>42000</v>
      </c>
      <c r="F21" s="26">
        <v>-29000</v>
      </c>
      <c r="G21" s="26">
        <v>86000</v>
      </c>
      <c r="H21" s="26">
        <v>20000</v>
      </c>
      <c r="I21" s="26">
        <v>-35000</v>
      </c>
      <c r="J21" s="26">
        <v>78000</v>
      </c>
    </row>
    <row r="22" spans="2:10" ht="30">
      <c r="B22" s="13"/>
      <c r="C22" s="13" t="s">
        <v>16091</v>
      </c>
      <c r="D22" s="23" t="s">
        <v>886</v>
      </c>
      <c r="E22" s="30">
        <v>0</v>
      </c>
      <c r="F22" s="30">
        <v>0</v>
      </c>
      <c r="G22" s="30">
        <v>0</v>
      </c>
      <c r="H22" s="30">
        <v>0</v>
      </c>
      <c r="I22" s="30">
        <v>0</v>
      </c>
      <c r="J22" s="30">
        <v>0</v>
      </c>
    </row>
  </sheetData>
  <mergeCells count="15">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9e0caa4-e2ac-4b90-92f1-91b4cdbc0cd8}">
  <sheetPr>
    <outlinePr summaryBelow="0" summaryRight="0"/>
  </sheetPr>
  <dimension ref="A1:K30"/>
  <sheetViews>
    <sheetView workbookViewId="0" topLeftCell="A1"/>
  </sheetViews>
  <sheetFormatPr defaultColWidth="11.4242857142857" defaultRowHeight="12.75"/>
  <cols>
    <col min="1" max="1" width="2.85714285714286" customWidth="1"/>
    <col min="2" max="2" width="25.1428571428571" customWidth="1"/>
    <col min="3" max="3" width="18.5714285714286" customWidth="1"/>
    <col min="4" max="4" width="19.1428571428571" customWidth="1"/>
    <col min="5" max="5" width="8" customWidth="1"/>
    <col min="6" max="11"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630-32</v>
      </c>
    </row>
    <row r="9" spans="1:1" ht="15">
      <c r="A9" s="8" t="s">
        <v>556</v>
      </c>
    </row>
    <row r="10" spans="2:9" ht="12.75">
      <c r="B10" s="84" t="s">
        <v>557</v>
      </c>
      <c r="C10" s="78"/>
      <c r="D10" s="78"/>
      <c r="E10" s="78"/>
      <c r="F10" s="78"/>
      <c r="G10" s="78"/>
      <c r="H10" s="78"/>
      <c r="I10" s="78"/>
    </row>
    <row r="11" spans="2:2" ht="15">
      <c r="B11" s="11" t="s">
        <v>556</v>
      </c>
    </row>
    <row r="12" spans="6:11" ht="15">
      <c r="F12" s="24" t="s">
        <v>16828</v>
      </c>
      <c r="G12" s="24" t="s">
        <v>16810</v>
      </c>
      <c r="H12" s="24" t="s">
        <v>16037</v>
      </c>
      <c r="I12" s="24" t="s">
        <v>16828</v>
      </c>
      <c r="J12" s="24" t="s">
        <v>16810</v>
      </c>
      <c r="K12" s="24" t="s">
        <v>16037</v>
      </c>
    </row>
    <row r="13" spans="6:11" ht="15">
      <c r="F13" s="24" t="s">
        <v>15698</v>
      </c>
      <c r="G13" s="24" t="s">
        <v>15698</v>
      </c>
      <c r="H13" s="24" t="s">
        <v>15698</v>
      </c>
      <c r="I13" s="24" t="s">
        <v>15792</v>
      </c>
      <c r="J13" s="24" t="s">
        <v>15792</v>
      </c>
      <c r="K13" s="24" t="s">
        <v>15792</v>
      </c>
    </row>
    <row r="14" spans="6:11" ht="15">
      <c r="F14" s="21" t="s">
        <v>83</v>
      </c>
      <c r="G14" s="21" t="s">
        <v>83</v>
      </c>
      <c r="H14" s="21" t="s">
        <v>83</v>
      </c>
      <c r="I14" s="21" t="s">
        <v>260</v>
      </c>
      <c r="J14" s="21" t="s">
        <v>260</v>
      </c>
      <c r="K14" s="21" t="s">
        <v>260</v>
      </c>
    </row>
    <row r="15" spans="2:11" ht="15">
      <c r="B15" s="87" t="s">
        <v>16688</v>
      </c>
      <c r="C15" s="89"/>
      <c r="D15" s="87"/>
      <c r="E15" s="21" t="s">
        <v>83</v>
      </c>
      <c r="F15" s="26">
        <v>132000</v>
      </c>
      <c r="G15" s="26">
        <v>-89000</v>
      </c>
      <c r="H15" s="26">
        <v>248000</v>
      </c>
      <c r="I15" s="26">
        <v>47000</v>
      </c>
      <c r="J15" s="26">
        <v>-130000</v>
      </c>
      <c r="K15" s="26">
        <v>208000</v>
      </c>
    </row>
    <row r="16" spans="2:11" ht="15">
      <c r="B16" s="87" t="s">
        <v>17</v>
      </c>
      <c r="C16" s="89"/>
      <c r="D16" s="87"/>
      <c r="E16" s="21" t="s">
        <v>260</v>
      </c>
      <c r="F16" s="32">
        <v>34.189999999999998</v>
      </c>
      <c r="G16" s="32">
        <v>34.189999999999998</v>
      </c>
      <c r="H16" s="32">
        <v>34.189999999999998</v>
      </c>
      <c r="I16" s="32">
        <v>34.189999999999998</v>
      </c>
      <c r="J16" s="32">
        <v>34.189999999999998</v>
      </c>
      <c r="K16" s="32">
        <v>34.189999999999998</v>
      </c>
    </row>
    <row r="17" spans="2:11" ht="15">
      <c r="B17" s="87" t="s">
        <v>16532</v>
      </c>
      <c r="C17" s="89"/>
      <c r="D17" s="87"/>
      <c r="E17" s="21" t="s">
        <v>290</v>
      </c>
      <c r="F17" s="26">
        <v>45000</v>
      </c>
      <c r="G17" s="26">
        <v>-30000</v>
      </c>
      <c r="H17" s="26">
        <v>85000</v>
      </c>
      <c r="I17" s="26">
        <v>16000</v>
      </c>
      <c r="J17" s="26">
        <v>-44000</v>
      </c>
      <c r="K17" s="26">
        <v>71000</v>
      </c>
    </row>
    <row r="18" spans="2:11" ht="15">
      <c r="B18" s="85" t="s">
        <v>940</v>
      </c>
      <c r="C18" s="87" t="s">
        <v>15670</v>
      </c>
      <c r="D18" s="87"/>
      <c r="E18" s="21" t="s">
        <v>318</v>
      </c>
      <c r="F18" s="26">
        <v>0</v>
      </c>
      <c r="G18" s="26">
        <v>0</v>
      </c>
      <c r="H18" s="26">
        <v>0</v>
      </c>
      <c r="I18" s="26">
        <v>0</v>
      </c>
      <c r="J18" s="26">
        <v>0</v>
      </c>
      <c r="K18" s="26">
        <v>0</v>
      </c>
    </row>
    <row r="19" spans="2:11" ht="15">
      <c r="B19" s="86"/>
      <c r="C19" s="87" t="s">
        <v>15675</v>
      </c>
      <c r="D19" s="87"/>
      <c r="E19" s="21" t="s">
        <v>335</v>
      </c>
      <c r="F19" s="26">
        <v>0</v>
      </c>
      <c r="G19" s="26">
        <v>0</v>
      </c>
      <c r="H19" s="26">
        <v>0</v>
      </c>
      <c r="I19" s="26">
        <v>0</v>
      </c>
      <c r="J19" s="26">
        <v>0</v>
      </c>
      <c r="K19" s="26">
        <v>0</v>
      </c>
    </row>
    <row r="20" spans="2:11" ht="15">
      <c r="B20" s="86"/>
      <c r="C20" s="87" t="s">
        <v>15762</v>
      </c>
      <c r="D20" s="87"/>
      <c r="E20" s="21" t="s">
        <v>339</v>
      </c>
      <c r="F20" s="26">
        <v>0</v>
      </c>
      <c r="G20" s="26">
        <v>0</v>
      </c>
      <c r="H20" s="26">
        <v>0</v>
      </c>
      <c r="I20" s="26">
        <v>0</v>
      </c>
      <c r="J20" s="26">
        <v>0</v>
      </c>
      <c r="K20" s="26">
        <v>0</v>
      </c>
    </row>
    <row r="21" spans="2:11" ht="15">
      <c r="B21" s="86"/>
      <c r="C21" s="87" t="s">
        <v>29</v>
      </c>
      <c r="D21" s="87"/>
      <c r="E21" s="21" t="s">
        <v>876</v>
      </c>
      <c r="F21" s="26">
        <v>2000</v>
      </c>
      <c r="G21" s="26">
        <v>3000</v>
      </c>
      <c r="H21" s="26">
        <v>2000</v>
      </c>
      <c r="I21" s="26">
        <v>2000</v>
      </c>
      <c r="J21" s="26">
        <v>3000</v>
      </c>
      <c r="K21" s="26">
        <v>2000</v>
      </c>
    </row>
    <row r="22" spans="2:11" ht="15">
      <c r="B22" s="86"/>
      <c r="C22" s="87" t="s">
        <v>15761</v>
      </c>
      <c r="D22" s="87"/>
      <c r="E22" s="21" t="s">
        <v>886</v>
      </c>
      <c r="F22" s="26">
        <v>0</v>
      </c>
      <c r="G22" s="26">
        <v>0</v>
      </c>
      <c r="H22" s="26">
        <v>0</v>
      </c>
      <c r="I22" s="26">
        <v>0</v>
      </c>
      <c r="J22" s="26">
        <v>0</v>
      </c>
      <c r="K22" s="26">
        <v>0</v>
      </c>
    </row>
    <row r="23" spans="2:11" ht="30">
      <c r="B23" s="86"/>
      <c r="C23" s="87" t="s">
        <v>941</v>
      </c>
      <c r="D23" s="15" t="s">
        <v>16537</v>
      </c>
      <c r="E23" s="21" t="s">
        <v>892</v>
      </c>
      <c r="F23" s="26">
        <v>2000</v>
      </c>
      <c r="G23" s="26">
        <v>1000</v>
      </c>
      <c r="H23" s="26">
        <v>2000</v>
      </c>
      <c r="I23" s="26">
        <v>2000</v>
      </c>
      <c r="J23" s="26">
        <v>1000</v>
      </c>
      <c r="K23" s="26">
        <v>2000</v>
      </c>
    </row>
    <row r="24" spans="2:11" ht="15">
      <c r="B24" s="86"/>
      <c r="C24" s="87"/>
      <c r="D24" s="15" t="s">
        <v>15477</v>
      </c>
      <c r="E24" s="21" t="s">
        <v>235</v>
      </c>
      <c r="F24" s="26">
        <v>-5000</v>
      </c>
      <c r="G24" s="26">
        <v>0</v>
      </c>
      <c r="H24" s="26">
        <v>-3000</v>
      </c>
      <c r="I24" s="26">
        <v>-6000</v>
      </c>
      <c r="J24" s="26">
        <v>2000</v>
      </c>
      <c r="K24" s="26">
        <v>-2000</v>
      </c>
    </row>
    <row r="25" spans="2:11" ht="15">
      <c r="B25" s="86"/>
      <c r="C25" s="87" t="s">
        <v>15671</v>
      </c>
      <c r="D25" s="87"/>
      <c r="E25" s="21" t="s">
        <v>238</v>
      </c>
      <c r="F25" s="26">
        <v>-7000</v>
      </c>
      <c r="G25" s="26">
        <v>-7000</v>
      </c>
      <c r="H25" s="26">
        <v>-6000</v>
      </c>
      <c r="I25" s="26">
        <v>0</v>
      </c>
      <c r="J25" s="26">
        <v>-1000</v>
      </c>
      <c r="K25" s="26">
        <v>-1000</v>
      </c>
    </row>
    <row r="26" spans="2:11" ht="15">
      <c r="B26" s="86"/>
      <c r="C26" s="87" t="s">
        <v>16761</v>
      </c>
      <c r="D26" s="87"/>
      <c r="E26" s="21" t="s">
        <v>241</v>
      </c>
      <c r="F26" s="26">
        <v>0</v>
      </c>
      <c r="G26" s="26">
        <v>0</v>
      </c>
      <c r="H26" s="26">
        <v>0</v>
      </c>
      <c r="I26" s="26">
        <v>0</v>
      </c>
      <c r="J26" s="26">
        <v>0</v>
      </c>
      <c r="K26" s="26">
        <v>0</v>
      </c>
    </row>
    <row r="27" spans="2:11" ht="15">
      <c r="B27" s="86"/>
      <c r="C27" s="87" t="s">
        <v>16757</v>
      </c>
      <c r="D27" s="87"/>
      <c r="E27" s="21" t="s">
        <v>245</v>
      </c>
      <c r="F27" s="26">
        <v>0</v>
      </c>
      <c r="G27" s="26">
        <v>0</v>
      </c>
      <c r="H27" s="26">
        <v>0</v>
      </c>
      <c r="I27" s="26">
        <v>0</v>
      </c>
      <c r="J27" s="26">
        <v>0</v>
      </c>
      <c r="K27" s="26">
        <v>0</v>
      </c>
    </row>
    <row r="28" spans="2:11" ht="15">
      <c r="B28" s="87"/>
      <c r="C28" s="85" t="s">
        <v>15474</v>
      </c>
      <c r="D28" s="87"/>
      <c r="E28" s="21" t="s">
        <v>247</v>
      </c>
      <c r="F28" s="26">
        <v>5000</v>
      </c>
      <c r="G28" s="26">
        <v>4000</v>
      </c>
      <c r="H28" s="26">
        <v>6000</v>
      </c>
      <c r="I28" s="26">
        <v>6000</v>
      </c>
      <c r="J28" s="26">
        <v>4000</v>
      </c>
      <c r="K28" s="26">
        <v>6000</v>
      </c>
    </row>
    <row r="29" spans="2:11" ht="15">
      <c r="B29" s="87" t="s">
        <v>15754</v>
      </c>
      <c r="C29" s="89"/>
      <c r="D29" s="87"/>
      <c r="E29" s="21" t="s">
        <v>248</v>
      </c>
      <c r="F29" s="26">
        <v>42000</v>
      </c>
      <c r="G29" s="26">
        <v>-29000</v>
      </c>
      <c r="H29" s="26">
        <v>86000</v>
      </c>
      <c r="I29" s="26">
        <v>20000</v>
      </c>
      <c r="J29" s="26">
        <v>-35000</v>
      </c>
      <c r="K29" s="26">
        <v>78000</v>
      </c>
    </row>
    <row r="30" spans="2:11" ht="15">
      <c r="B30" s="85" t="s">
        <v>16531</v>
      </c>
      <c r="C30" s="90"/>
      <c r="D30" s="85"/>
      <c r="E30" s="23" t="s">
        <v>250</v>
      </c>
      <c r="F30" s="30"/>
      <c r="G30" s="30"/>
      <c r="H30" s="30"/>
      <c r="I30" s="30"/>
      <c r="J30" s="30"/>
      <c r="K30" s="30"/>
    </row>
  </sheetData>
  <mergeCells count="24">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 ref="A6:B6"/>
    <mergeCell ref="A8:B8"/>
    <mergeCell ref="B10:I10"/>
    <mergeCell ref="B15:D15"/>
    <mergeCell ref="B16:D16"/>
    <mergeCell ref="A1:C1"/>
    <mergeCell ref="A2:C2"/>
    <mergeCell ref="A4:B4"/>
    <mergeCell ref="D4:E4"/>
    <mergeCell ref="A5:B5"/>
  </mergeCell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9b7ffcf-7277-4c39-9c8b-dbc48cca7ab0}">
  <sheetPr>
    <outlinePr summaryBelow="0" summaryRight="0"/>
  </sheetPr>
  <dimension ref="A1:I19"/>
  <sheetViews>
    <sheetView workbookViewId="0" topLeftCell="A1"/>
  </sheetViews>
  <sheetFormatPr defaultColWidth="11.4242857142857" defaultRowHeight="12.75"/>
  <cols>
    <col min="1" max="1" width="2.85714285714286" customWidth="1"/>
    <col min="2" max="2" width="25.1428571428571" customWidth="1"/>
    <col min="3" max="3" width="8" customWidth="1"/>
    <col min="4" max="6" width="21.5714285714286" customWidth="1"/>
    <col min="7"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630-34</v>
      </c>
    </row>
    <row r="9" spans="1:1" ht="15">
      <c r="A9" s="8" t="s">
        <v>558</v>
      </c>
    </row>
    <row r="10" spans="2:9" ht="12.75">
      <c r="B10" s="84" t="s">
        <v>559</v>
      </c>
      <c r="C10" s="78"/>
      <c r="D10" s="78"/>
      <c r="E10" s="78"/>
      <c r="F10" s="78"/>
      <c r="G10" s="78"/>
      <c r="H10" s="78"/>
      <c r="I10" s="78"/>
    </row>
    <row r="11" spans="2:2" ht="15">
      <c r="B11" s="11" t="s">
        <v>558</v>
      </c>
    </row>
    <row r="12" spans="4:6" ht="15">
      <c r="D12" s="24" t="s">
        <v>16828</v>
      </c>
      <c r="E12" s="24" t="s">
        <v>16810</v>
      </c>
      <c r="F12" s="24" t="s">
        <v>16037</v>
      </c>
    </row>
    <row r="13" spans="4:6" ht="15">
      <c r="D13" s="24" t="s">
        <v>15698</v>
      </c>
      <c r="E13" s="24" t="s">
        <v>15698</v>
      </c>
      <c r="F13" s="24" t="s">
        <v>15698</v>
      </c>
    </row>
    <row r="14" spans="4:6" ht="15">
      <c r="D14" s="21" t="s">
        <v>83</v>
      </c>
      <c r="E14" s="21" t="s">
        <v>83</v>
      </c>
      <c r="F14" s="21" t="s">
        <v>83</v>
      </c>
    </row>
    <row r="15" spans="2:6" ht="45">
      <c r="B15" s="15" t="s">
        <v>16689</v>
      </c>
      <c r="C15" s="21" t="s">
        <v>83</v>
      </c>
      <c r="D15" s="28">
        <v>90000</v>
      </c>
      <c r="E15" s="28">
        <v>-60000</v>
      </c>
      <c r="F15" s="28">
        <v>162000</v>
      </c>
    </row>
    <row r="16" spans="2:6" ht="45">
      <c r="B16" s="15" t="s">
        <v>16702</v>
      </c>
      <c r="C16" s="21" t="s">
        <v>260</v>
      </c>
      <c r="D16" s="28">
        <v>90000</v>
      </c>
      <c r="E16" s="28">
        <v>-60000</v>
      </c>
      <c r="F16" s="28">
        <v>162000</v>
      </c>
    </row>
    <row r="17" spans="2:6" ht="45">
      <c r="B17" s="15" t="s">
        <v>16181</v>
      </c>
      <c r="C17" s="21" t="s">
        <v>290</v>
      </c>
      <c r="D17" s="28">
        <v>81583</v>
      </c>
      <c r="E17" s="28">
        <v>73583</v>
      </c>
      <c r="F17" s="28">
        <v>73583</v>
      </c>
    </row>
    <row r="18" spans="2:6" ht="45">
      <c r="B18" s="15" t="s">
        <v>16182</v>
      </c>
      <c r="C18" s="21" t="s">
        <v>318</v>
      </c>
      <c r="D18" s="28">
        <v>81583</v>
      </c>
      <c r="E18" s="28">
        <v>73583</v>
      </c>
      <c r="F18" s="28">
        <v>73583</v>
      </c>
    </row>
    <row r="19" spans="2:6" ht="45">
      <c r="B19" s="13" t="s">
        <v>41</v>
      </c>
      <c r="C19" s="23" t="s">
        <v>335</v>
      </c>
      <c r="D19" s="30">
        <v>0</v>
      </c>
      <c r="E19" s="30">
        <v>0</v>
      </c>
      <c r="F19" s="30">
        <v>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981b9a2-8485-482b-b4d6-496409439fe5}">
  <sheetPr>
    <outlinePr summaryBelow="0" summaryRight="0"/>
  </sheetPr>
  <dimension ref="A1:X18"/>
  <sheetViews>
    <sheetView workbookViewId="0" topLeftCell="A1"/>
  </sheetViews>
  <sheetFormatPr defaultColWidth="11.4242857142857" defaultRowHeight="12.75"/>
  <cols>
    <col min="1" max="1" width="2.85714285714286" customWidth="1"/>
    <col min="2" max="2" width="25.1428571428571" customWidth="1"/>
    <col min="3" max="3" width="8" customWidth="1"/>
    <col min="4" max="24"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630-35</v>
      </c>
    </row>
    <row r="9" spans="1:1" ht="15">
      <c r="A9" s="8" t="s">
        <v>572</v>
      </c>
    </row>
    <row r="10" spans="2:9" ht="12.75">
      <c r="B10" s="84" t="s">
        <v>573</v>
      </c>
      <c r="C10" s="78"/>
      <c r="D10" s="78"/>
      <c r="E10" s="78"/>
      <c r="F10" s="78"/>
      <c r="G10" s="78"/>
      <c r="H10" s="78"/>
      <c r="I10" s="78"/>
    </row>
    <row r="11" spans="2:2" ht="15">
      <c r="B11" s="11" t="s">
        <v>572</v>
      </c>
    </row>
    <row r="12" spans="4:24" ht="15">
      <c r="D12" s="88" t="s">
        <v>16828</v>
      </c>
      <c r="E12" s="89"/>
      <c r="F12" s="89"/>
      <c r="G12" s="89"/>
      <c r="H12" s="89"/>
      <c r="I12" s="89"/>
      <c r="J12" s="88"/>
      <c r="K12" s="88" t="s">
        <v>16810</v>
      </c>
      <c r="L12" s="89"/>
      <c r="M12" s="89"/>
      <c r="N12" s="89"/>
      <c r="O12" s="89"/>
      <c r="P12" s="89"/>
      <c r="Q12" s="88"/>
      <c r="R12" s="88" t="s">
        <v>16037</v>
      </c>
      <c r="S12" s="89"/>
      <c r="T12" s="89"/>
      <c r="U12" s="89"/>
      <c r="V12" s="89"/>
      <c r="W12" s="89"/>
      <c r="X12" s="88"/>
    </row>
    <row r="13" spans="4:24" ht="15">
      <c r="D13" s="88" t="s">
        <v>16697</v>
      </c>
      <c r="E13" s="89"/>
      <c r="F13" s="89"/>
      <c r="G13" s="89"/>
      <c r="H13" s="88"/>
      <c r="I13" s="88" t="s">
        <v>16694</v>
      </c>
      <c r="J13" s="88" t="s">
        <v>16695</v>
      </c>
      <c r="K13" s="88" t="s">
        <v>16697</v>
      </c>
      <c r="L13" s="89"/>
      <c r="M13" s="89"/>
      <c r="N13" s="89"/>
      <c r="O13" s="88"/>
      <c r="P13" s="88" t="s">
        <v>16694</v>
      </c>
      <c r="Q13" s="88" t="s">
        <v>16695</v>
      </c>
      <c r="R13" s="88" t="s">
        <v>16697</v>
      </c>
      <c r="S13" s="89"/>
      <c r="T13" s="89"/>
      <c r="U13" s="89"/>
      <c r="V13" s="88"/>
      <c r="W13" s="88" t="s">
        <v>16694</v>
      </c>
      <c r="X13" s="88" t="s">
        <v>16695</v>
      </c>
    </row>
    <row r="14" spans="4:24" ht="30">
      <c r="D14" s="24" t="s">
        <v>15534</v>
      </c>
      <c r="E14" s="24" t="s">
        <v>16246</v>
      </c>
      <c r="F14" s="24" t="s">
        <v>16714</v>
      </c>
      <c r="G14" s="24" t="s">
        <v>15795</v>
      </c>
      <c r="H14" s="24" t="s">
        <v>16325</v>
      </c>
      <c r="I14" s="88"/>
      <c r="J14" s="88"/>
      <c r="K14" s="24" t="s">
        <v>15534</v>
      </c>
      <c r="L14" s="24" t="s">
        <v>16246</v>
      </c>
      <c r="M14" s="24" t="s">
        <v>16714</v>
      </c>
      <c r="N14" s="24" t="s">
        <v>15795</v>
      </c>
      <c r="O14" s="24" t="s">
        <v>16325</v>
      </c>
      <c r="P14" s="88"/>
      <c r="Q14" s="88"/>
      <c r="R14" s="24" t="s">
        <v>15534</v>
      </c>
      <c r="S14" s="24" t="s">
        <v>16246</v>
      </c>
      <c r="T14" s="24" t="s">
        <v>16714</v>
      </c>
      <c r="U14" s="24" t="s">
        <v>15795</v>
      </c>
      <c r="V14" s="24" t="s">
        <v>16325</v>
      </c>
      <c r="W14" s="88"/>
      <c r="X14" s="88"/>
    </row>
    <row r="15" spans="4:24" ht="15">
      <c r="D15" s="21" t="s">
        <v>83</v>
      </c>
      <c r="E15" s="21" t="s">
        <v>260</v>
      </c>
      <c r="F15" s="21" t="s">
        <v>290</v>
      </c>
      <c r="G15" s="21" t="s">
        <v>318</v>
      </c>
      <c r="H15" s="21" t="s">
        <v>335</v>
      </c>
      <c r="I15" s="21" t="s">
        <v>339</v>
      </c>
      <c r="J15" s="21" t="s">
        <v>876</v>
      </c>
      <c r="K15" s="21" t="s">
        <v>83</v>
      </c>
      <c r="L15" s="21" t="s">
        <v>260</v>
      </c>
      <c r="M15" s="21" t="s">
        <v>290</v>
      </c>
      <c r="N15" s="21" t="s">
        <v>318</v>
      </c>
      <c r="O15" s="21" t="s">
        <v>335</v>
      </c>
      <c r="P15" s="21" t="s">
        <v>339</v>
      </c>
      <c r="Q15" s="21" t="s">
        <v>876</v>
      </c>
      <c r="R15" s="21" t="s">
        <v>83</v>
      </c>
      <c r="S15" s="21" t="s">
        <v>260</v>
      </c>
      <c r="T15" s="21" t="s">
        <v>290</v>
      </c>
      <c r="U15" s="21" t="s">
        <v>318</v>
      </c>
      <c r="V15" s="21" t="s">
        <v>335</v>
      </c>
      <c r="W15" s="21" t="s">
        <v>339</v>
      </c>
      <c r="X15" s="21" t="s">
        <v>876</v>
      </c>
    </row>
    <row r="16" spans="2:24" ht="15">
      <c r="B16" s="15" t="s">
        <v>15958</v>
      </c>
      <c r="C16" s="21" t="s">
        <v>83</v>
      </c>
      <c r="D16" s="26">
        <v>133000</v>
      </c>
      <c r="E16" s="26">
        <v>0</v>
      </c>
      <c r="F16" s="26">
        <v>0</v>
      </c>
      <c r="G16" s="26">
        <v>-148000</v>
      </c>
      <c r="H16" s="26">
        <v>-15000</v>
      </c>
      <c r="I16" s="26">
        <v>0</v>
      </c>
      <c r="J16" s="26">
        <v>-15000</v>
      </c>
      <c r="K16" s="26">
        <v>141000</v>
      </c>
      <c r="L16" s="26">
        <v>0</v>
      </c>
      <c r="M16" s="26">
        <v>0</v>
      </c>
      <c r="N16" s="26">
        <v>-116000</v>
      </c>
      <c r="O16" s="26">
        <v>25000</v>
      </c>
      <c r="P16" s="26">
        <v>0</v>
      </c>
      <c r="Q16" s="26">
        <v>25000</v>
      </c>
      <c r="R16" s="26">
        <v>-4000</v>
      </c>
      <c r="S16" s="26">
        <v>0</v>
      </c>
      <c r="T16" s="26">
        <v>0</v>
      </c>
      <c r="U16" s="26">
        <v>-49000</v>
      </c>
      <c r="V16" s="26">
        <v>-53000</v>
      </c>
      <c r="W16" s="26">
        <v>0</v>
      </c>
      <c r="X16" s="26">
        <v>-53000</v>
      </c>
    </row>
    <row r="17" spans="2:24" ht="15">
      <c r="B17" s="15" t="s">
        <v>16765</v>
      </c>
      <c r="C17" s="21" t="s">
        <v>260</v>
      </c>
      <c r="D17" s="26">
        <v>32000</v>
      </c>
      <c r="E17" s="26">
        <v>0</v>
      </c>
      <c r="F17" s="26">
        <v>0</v>
      </c>
      <c r="G17" s="26">
        <v>-14000</v>
      </c>
      <c r="H17" s="26">
        <v>18000</v>
      </c>
      <c r="I17" s="26">
        <v>0</v>
      </c>
      <c r="J17" s="26">
        <v>18000</v>
      </c>
      <c r="K17" s="26">
        <v>-8000</v>
      </c>
      <c r="L17" s="26">
        <v>0</v>
      </c>
      <c r="M17" s="26">
        <v>0</v>
      </c>
      <c r="N17" s="26">
        <v>-32000</v>
      </c>
      <c r="O17" s="26">
        <v>-40000</v>
      </c>
      <c r="P17" s="26">
        <v>0</v>
      </c>
      <c r="Q17" s="26">
        <v>-40000</v>
      </c>
      <c r="R17" s="26">
        <v>145000</v>
      </c>
      <c r="S17" s="26">
        <v>0</v>
      </c>
      <c r="T17" s="26">
        <v>0</v>
      </c>
      <c r="U17" s="26">
        <v>-67000</v>
      </c>
      <c r="V17" s="26">
        <v>78000</v>
      </c>
      <c r="W17" s="26">
        <v>0</v>
      </c>
      <c r="X17" s="26">
        <v>78000</v>
      </c>
    </row>
    <row r="18" spans="2:24" ht="15">
      <c r="B18" s="13" t="s">
        <v>15955</v>
      </c>
      <c r="C18" s="23" t="s">
        <v>290</v>
      </c>
      <c r="D18" s="30">
        <v>165000</v>
      </c>
      <c r="E18" s="30">
        <v>0</v>
      </c>
      <c r="F18" s="30">
        <v>0</v>
      </c>
      <c r="G18" s="30">
        <v>-162000</v>
      </c>
      <c r="H18" s="30">
        <v>3000</v>
      </c>
      <c r="I18" s="30">
        <v>0</v>
      </c>
      <c r="J18" s="30">
        <v>3000</v>
      </c>
      <c r="K18" s="30">
        <v>133000</v>
      </c>
      <c r="L18" s="30">
        <v>0</v>
      </c>
      <c r="M18" s="30">
        <v>0</v>
      </c>
      <c r="N18" s="30">
        <v>-148000</v>
      </c>
      <c r="O18" s="30">
        <v>-15000</v>
      </c>
      <c r="P18" s="30">
        <v>0</v>
      </c>
      <c r="Q18" s="30">
        <v>-15000</v>
      </c>
      <c r="R18" s="30">
        <v>141000</v>
      </c>
      <c r="S18" s="30">
        <v>0</v>
      </c>
      <c r="T18" s="30">
        <v>0</v>
      </c>
      <c r="U18" s="30">
        <v>-116000</v>
      </c>
      <c r="V18" s="30">
        <v>25000</v>
      </c>
      <c r="W18" s="30">
        <v>0</v>
      </c>
      <c r="X18" s="30">
        <v>25000</v>
      </c>
    </row>
  </sheetData>
  <mergeCells count="20">
    <mergeCell ref="R12:X12"/>
    <mergeCell ref="D13:H13"/>
    <mergeCell ref="I13:I14"/>
    <mergeCell ref="J13:J14"/>
    <mergeCell ref="K13:O13"/>
    <mergeCell ref="P13:P14"/>
    <mergeCell ref="Q13:Q14"/>
    <mergeCell ref="R13:V13"/>
    <mergeCell ref="W13:W14"/>
    <mergeCell ref="X13:X14"/>
    <mergeCell ref="A6:B6"/>
    <mergeCell ref="A8:B8"/>
    <mergeCell ref="B10:I10"/>
    <mergeCell ref="D12:J12"/>
    <mergeCell ref="K12:Q12"/>
    <mergeCell ref="A1:C1"/>
    <mergeCell ref="A2:C2"/>
    <mergeCell ref="A4:B4"/>
    <mergeCell ref="D4:E4"/>
    <mergeCell ref="A5:B5"/>
  </mergeCell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89826bbb-a9d8-4bce-9080-6de4064322af}">
  <sheetPr>
    <outlinePr summaryBelow="0" summaryRight="0"/>
  </sheetPr>
  <dimension ref="A1:N32"/>
  <sheetViews>
    <sheetView workbookViewId="0" topLeftCell="A1"/>
  </sheetViews>
  <sheetFormatPr defaultColWidth="11.4242857142857" defaultRowHeight="12.75"/>
  <cols>
    <col min="1" max="1" width="2.85714285714286" customWidth="1"/>
    <col min="2" max="2" width="25.1428571428571" customWidth="1"/>
    <col min="3" max="3" width="39.7142857142857" customWidth="1"/>
    <col min="4" max="4" width="58.2857142857143" customWidth="1"/>
    <col min="5" max="5" width="8" customWidth="1"/>
    <col min="6" max="14"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630-36</v>
      </c>
    </row>
    <row r="9" spans="1:1" ht="15">
      <c r="A9" s="8" t="s">
        <v>574</v>
      </c>
    </row>
    <row r="10" spans="2:9" ht="12.75">
      <c r="B10" s="84" t="s">
        <v>575</v>
      </c>
      <c r="C10" s="78"/>
      <c r="D10" s="78"/>
      <c r="E10" s="78"/>
      <c r="F10" s="78"/>
      <c r="G10" s="78"/>
      <c r="H10" s="78"/>
      <c r="I10" s="78"/>
    </row>
    <row r="11" spans="2:2" ht="15">
      <c r="B11" s="11" t="s">
        <v>574</v>
      </c>
    </row>
    <row r="12" spans="6:14" ht="15">
      <c r="F12" s="88" t="s">
        <v>16828</v>
      </c>
      <c r="G12" s="89"/>
      <c r="H12" s="88"/>
      <c r="I12" s="88" t="s">
        <v>16810</v>
      </c>
      <c r="J12" s="89"/>
      <c r="K12" s="88"/>
      <c r="L12" s="88" t="s">
        <v>16037</v>
      </c>
      <c r="M12" s="89"/>
      <c r="N12" s="88"/>
    </row>
    <row r="13" spans="6:14" ht="15">
      <c r="F13" s="24" t="s">
        <v>16034</v>
      </c>
      <c r="G13" s="24" t="s">
        <v>15779</v>
      </c>
      <c r="H13" s="24" t="s">
        <v>16017</v>
      </c>
      <c r="I13" s="24" t="s">
        <v>16034</v>
      </c>
      <c r="J13" s="24" t="s">
        <v>15779</v>
      </c>
      <c r="K13" s="24" t="s">
        <v>16017</v>
      </c>
      <c r="L13" s="24" t="s">
        <v>16034</v>
      </c>
      <c r="M13" s="24" t="s">
        <v>15779</v>
      </c>
      <c r="N13" s="24" t="s">
        <v>16017</v>
      </c>
    </row>
    <row r="14" spans="6:14" ht="15">
      <c r="F14" s="21" t="s">
        <v>83</v>
      </c>
      <c r="G14" s="21" t="s">
        <v>260</v>
      </c>
      <c r="H14" s="21" t="s">
        <v>290</v>
      </c>
      <c r="I14" s="21" t="s">
        <v>83</v>
      </c>
      <c r="J14" s="21" t="s">
        <v>260</v>
      </c>
      <c r="K14" s="21" t="s">
        <v>290</v>
      </c>
      <c r="L14" s="21" t="s">
        <v>83</v>
      </c>
      <c r="M14" s="21" t="s">
        <v>260</v>
      </c>
      <c r="N14" s="21" t="s">
        <v>290</v>
      </c>
    </row>
    <row r="15" spans="2:14" ht="15">
      <c r="B15" s="85" t="s">
        <v>15771</v>
      </c>
      <c r="C15" s="85" t="s">
        <v>15797</v>
      </c>
      <c r="D15" s="15" t="s">
        <v>16717</v>
      </c>
      <c r="E15" s="21" t="s">
        <v>83</v>
      </c>
      <c r="F15" s="26">
        <v>111000</v>
      </c>
      <c r="G15" s="26">
        <v>38000</v>
      </c>
      <c r="H15" s="26">
        <v>73000</v>
      </c>
      <c r="I15" s="26">
        <v>69000</v>
      </c>
      <c r="J15" s="26">
        <v>24000</v>
      </c>
      <c r="K15" s="26">
        <v>45000</v>
      </c>
      <c r="L15" s="26">
        <v>252000</v>
      </c>
      <c r="M15" s="26">
        <v>85000</v>
      </c>
      <c r="N15" s="26">
        <v>167000</v>
      </c>
    </row>
    <row r="16" spans="2:14" ht="15">
      <c r="B16" s="86"/>
      <c r="C16" s="86"/>
      <c r="D16" s="15" t="s">
        <v>15732</v>
      </c>
      <c r="E16" s="21" t="s">
        <v>260</v>
      </c>
      <c r="F16" s="26">
        <v>-62000</v>
      </c>
      <c r="G16" s="26">
        <v>-21000</v>
      </c>
      <c r="H16" s="26">
        <v>-41000</v>
      </c>
      <c r="I16" s="26">
        <v>-81000</v>
      </c>
      <c r="J16" s="26">
        <v>-28000</v>
      </c>
      <c r="K16" s="26">
        <v>-53000</v>
      </c>
      <c r="L16" s="26">
        <v>-34000</v>
      </c>
      <c r="M16" s="26">
        <v>-12000</v>
      </c>
      <c r="N16" s="26">
        <v>-22000</v>
      </c>
    </row>
    <row r="17" spans="2:14" ht="15">
      <c r="B17" s="86"/>
      <c r="C17" s="87"/>
      <c r="D17" s="15" t="s">
        <v>16328</v>
      </c>
      <c r="E17" s="21" t="s">
        <v>290</v>
      </c>
      <c r="F17" s="26">
        <v>49000</v>
      </c>
      <c r="G17" s="26">
        <v>17000</v>
      </c>
      <c r="H17" s="26">
        <v>32000</v>
      </c>
      <c r="I17" s="26">
        <v>-12000</v>
      </c>
      <c r="J17" s="26">
        <v>-4000</v>
      </c>
      <c r="K17" s="26">
        <v>-8000</v>
      </c>
      <c r="L17" s="26">
        <v>218000</v>
      </c>
      <c r="M17" s="26">
        <v>73000</v>
      </c>
      <c r="N17" s="26">
        <v>145000</v>
      </c>
    </row>
    <row r="18" spans="2:14" ht="15">
      <c r="B18" s="86"/>
      <c r="C18" s="85" t="s">
        <v>15800</v>
      </c>
      <c r="D18" s="15" t="s">
        <v>15802</v>
      </c>
      <c r="E18" s="21" t="s">
        <v>318</v>
      </c>
      <c r="F18" s="26">
        <v>0</v>
      </c>
      <c r="G18" s="26">
        <v>0</v>
      </c>
      <c r="H18" s="26">
        <v>0</v>
      </c>
      <c r="I18" s="26">
        <v>0</v>
      </c>
      <c r="J18" s="26">
        <v>0</v>
      </c>
      <c r="K18" s="26">
        <v>0</v>
      </c>
      <c r="L18" s="26">
        <v>0</v>
      </c>
      <c r="M18" s="26">
        <v>0</v>
      </c>
      <c r="N18" s="26">
        <v>0</v>
      </c>
    </row>
    <row r="19" spans="2:14" ht="15">
      <c r="B19" s="86"/>
      <c r="C19" s="86"/>
      <c r="D19" s="15" t="s">
        <v>15599</v>
      </c>
      <c r="E19" s="21" t="s">
        <v>335</v>
      </c>
      <c r="F19" s="26">
        <v>0</v>
      </c>
      <c r="G19" s="26">
        <v>0</v>
      </c>
      <c r="H19" s="26">
        <v>0</v>
      </c>
      <c r="I19" s="26">
        <v>0</v>
      </c>
      <c r="J19" s="26">
        <v>0</v>
      </c>
      <c r="K19" s="26">
        <v>0</v>
      </c>
      <c r="L19" s="26">
        <v>0</v>
      </c>
      <c r="M19" s="26">
        <v>0</v>
      </c>
      <c r="N19" s="26">
        <v>0</v>
      </c>
    </row>
    <row r="20" spans="2:14" ht="30">
      <c r="B20" s="86"/>
      <c r="C20" s="86"/>
      <c r="D20" s="15" t="s">
        <v>16718</v>
      </c>
      <c r="E20" s="21" t="s">
        <v>339</v>
      </c>
      <c r="F20" s="26">
        <v>0</v>
      </c>
      <c r="G20" s="26">
        <v>0</v>
      </c>
      <c r="H20" s="26">
        <v>0</v>
      </c>
      <c r="I20" s="26">
        <v>0</v>
      </c>
      <c r="J20" s="26">
        <v>0</v>
      </c>
      <c r="K20" s="26">
        <v>0</v>
      </c>
      <c r="L20" s="26">
        <v>0</v>
      </c>
      <c r="M20" s="26">
        <v>0</v>
      </c>
      <c r="N20" s="26">
        <v>0</v>
      </c>
    </row>
    <row r="21" spans="2:14" ht="15">
      <c r="B21" s="86"/>
      <c r="C21" s="87"/>
      <c r="D21" s="15" t="s">
        <v>16763</v>
      </c>
      <c r="E21" s="21" t="s">
        <v>876</v>
      </c>
      <c r="F21" s="26">
        <v>0</v>
      </c>
      <c r="G21" s="26">
        <v>0</v>
      </c>
      <c r="H21" s="26">
        <v>0</v>
      </c>
      <c r="I21" s="26">
        <v>0</v>
      </c>
      <c r="J21" s="26">
        <v>0</v>
      </c>
      <c r="K21" s="26">
        <v>0</v>
      </c>
      <c r="L21" s="26">
        <v>0</v>
      </c>
      <c r="M21" s="26">
        <v>0</v>
      </c>
      <c r="N21" s="26">
        <v>0</v>
      </c>
    </row>
    <row r="22" spans="2:14" ht="15">
      <c r="B22" s="86"/>
      <c r="C22" s="85" t="s">
        <v>15598</v>
      </c>
      <c r="D22" s="15" t="s">
        <v>16715</v>
      </c>
      <c r="E22" s="21" t="s">
        <v>886</v>
      </c>
      <c r="F22" s="26">
        <v>0</v>
      </c>
      <c r="G22" s="26">
        <v>0</v>
      </c>
      <c r="H22" s="26">
        <v>0</v>
      </c>
      <c r="I22" s="26">
        <v>0</v>
      </c>
      <c r="J22" s="26">
        <v>0</v>
      </c>
      <c r="K22" s="26">
        <v>0</v>
      </c>
      <c r="L22" s="26">
        <v>0</v>
      </c>
      <c r="M22" s="26">
        <v>0</v>
      </c>
      <c r="N22" s="26">
        <v>0</v>
      </c>
    </row>
    <row r="23" spans="2:14" ht="30">
      <c r="B23" s="86"/>
      <c r="C23" s="86"/>
      <c r="D23" s="15" t="s">
        <v>15733</v>
      </c>
      <c r="E23" s="21" t="s">
        <v>892</v>
      </c>
      <c r="F23" s="26">
        <v>0</v>
      </c>
      <c r="G23" s="26">
        <v>0</v>
      </c>
      <c r="H23" s="26">
        <v>0</v>
      </c>
      <c r="I23" s="26">
        <v>0</v>
      </c>
      <c r="J23" s="26">
        <v>0</v>
      </c>
      <c r="K23" s="26">
        <v>0</v>
      </c>
      <c r="L23" s="26">
        <v>0</v>
      </c>
      <c r="M23" s="26">
        <v>0</v>
      </c>
      <c r="N23" s="26">
        <v>0</v>
      </c>
    </row>
    <row r="24" spans="2:14" ht="15">
      <c r="B24" s="86"/>
      <c r="C24" s="87"/>
      <c r="D24" s="15" t="s">
        <v>16763</v>
      </c>
      <c r="E24" s="21" t="s">
        <v>235</v>
      </c>
      <c r="F24" s="26">
        <v>0</v>
      </c>
      <c r="G24" s="26">
        <v>0</v>
      </c>
      <c r="H24" s="26">
        <v>0</v>
      </c>
      <c r="I24" s="26">
        <v>0</v>
      </c>
      <c r="J24" s="26">
        <v>0</v>
      </c>
      <c r="K24" s="26">
        <v>0</v>
      </c>
      <c r="L24" s="26">
        <v>0</v>
      </c>
      <c r="M24" s="26">
        <v>0</v>
      </c>
      <c r="N24" s="26">
        <v>0</v>
      </c>
    </row>
    <row r="25" spans="2:14" ht="15">
      <c r="B25" s="86"/>
      <c r="C25" s="85" t="s">
        <v>15658</v>
      </c>
      <c r="D25" s="15" t="s">
        <v>16684</v>
      </c>
      <c r="E25" s="21" t="s">
        <v>238</v>
      </c>
      <c r="F25" s="26">
        <v>-49000</v>
      </c>
      <c r="G25" s="26">
        <v>-17000</v>
      </c>
      <c r="H25" s="26">
        <v>-32000</v>
      </c>
      <c r="I25" s="26">
        <v>-68000</v>
      </c>
      <c r="J25" s="26">
        <v>-23000</v>
      </c>
      <c r="K25" s="26">
        <v>-45000</v>
      </c>
      <c r="L25" s="26">
        <v>-117000</v>
      </c>
      <c r="M25" s="26">
        <v>-40000</v>
      </c>
      <c r="N25" s="26">
        <v>-77000</v>
      </c>
    </row>
    <row r="26" spans="2:14" ht="15">
      <c r="B26" s="86"/>
      <c r="C26" s="86"/>
      <c r="D26" s="15" t="s">
        <v>15833</v>
      </c>
      <c r="E26" s="21" t="s">
        <v>241</v>
      </c>
      <c r="F26" s="26">
        <v>0</v>
      </c>
      <c r="G26" s="26">
        <v>0</v>
      </c>
      <c r="H26" s="26">
        <v>0</v>
      </c>
      <c r="I26" s="26">
        <v>0</v>
      </c>
      <c r="J26" s="26">
        <v>0</v>
      </c>
      <c r="K26" s="26">
        <v>0</v>
      </c>
      <c r="L26" s="26">
        <v>0</v>
      </c>
      <c r="M26" s="26">
        <v>0</v>
      </c>
      <c r="N26" s="26">
        <v>0</v>
      </c>
    </row>
    <row r="27" spans="2:14" ht="15">
      <c r="B27" s="86"/>
      <c r="C27" s="86"/>
      <c r="D27" s="15" t="s">
        <v>15734</v>
      </c>
      <c r="E27" s="21" t="s">
        <v>245</v>
      </c>
      <c r="F27" s="26">
        <v>28000</v>
      </c>
      <c r="G27" s="26">
        <v>10000</v>
      </c>
      <c r="H27" s="26">
        <v>18000</v>
      </c>
      <c r="I27" s="26">
        <v>20000</v>
      </c>
      <c r="J27" s="26">
        <v>7000</v>
      </c>
      <c r="K27" s="26">
        <v>13000</v>
      </c>
      <c r="L27" s="26">
        <v>14000</v>
      </c>
      <c r="M27" s="26">
        <v>4000</v>
      </c>
      <c r="N27" s="26">
        <v>10000</v>
      </c>
    </row>
    <row r="28" spans="2:14" ht="15">
      <c r="B28" s="86"/>
      <c r="C28" s="86"/>
      <c r="D28" s="15" t="s">
        <v>15474</v>
      </c>
      <c r="E28" s="21" t="s">
        <v>247</v>
      </c>
      <c r="F28" s="26">
        <v>0</v>
      </c>
      <c r="G28" s="26">
        <v>0</v>
      </c>
      <c r="H28" s="26">
        <v>0</v>
      </c>
      <c r="I28" s="26">
        <v>0</v>
      </c>
      <c r="J28" s="26">
        <v>0</v>
      </c>
      <c r="K28" s="26">
        <v>0</v>
      </c>
      <c r="L28" s="26">
        <v>0</v>
      </c>
      <c r="M28" s="26">
        <v>0</v>
      </c>
      <c r="N28" s="26">
        <v>0</v>
      </c>
    </row>
    <row r="29" spans="2:14" ht="15">
      <c r="B29" s="87"/>
      <c r="C29" s="85"/>
      <c r="D29" s="15" t="s">
        <v>16763</v>
      </c>
      <c r="E29" s="21" t="s">
        <v>248</v>
      </c>
      <c r="F29" s="26">
        <v>-21000</v>
      </c>
      <c r="G29" s="26">
        <v>-7000</v>
      </c>
      <c r="H29" s="26">
        <v>-14000</v>
      </c>
      <c r="I29" s="26">
        <v>-48000</v>
      </c>
      <c r="J29" s="26">
        <v>-16000</v>
      </c>
      <c r="K29" s="26">
        <v>-32000</v>
      </c>
      <c r="L29" s="26">
        <v>-103000</v>
      </c>
      <c r="M29" s="26">
        <v>-36000</v>
      </c>
      <c r="N29" s="26">
        <v>-67000</v>
      </c>
    </row>
    <row r="30" spans="2:14" ht="15">
      <c r="B30" s="87" t="s">
        <v>16385</v>
      </c>
      <c r="C30" s="89"/>
      <c r="D30" s="87"/>
      <c r="E30" s="21" t="s">
        <v>250</v>
      </c>
      <c r="F30" s="26">
        <v>28000</v>
      </c>
      <c r="G30" s="26">
        <v>10000</v>
      </c>
      <c r="H30" s="26">
        <v>18000</v>
      </c>
      <c r="I30" s="26">
        <v>-60000</v>
      </c>
      <c r="J30" s="26">
        <v>-20000</v>
      </c>
      <c r="K30" s="26">
        <v>-40000</v>
      </c>
      <c r="L30" s="26">
        <v>115000</v>
      </c>
      <c r="M30" s="26">
        <v>37000</v>
      </c>
      <c r="N30" s="26">
        <v>78000</v>
      </c>
    </row>
    <row r="31" spans="2:14" ht="15">
      <c r="B31" s="87" t="s">
        <v>16759</v>
      </c>
      <c r="C31" s="89"/>
      <c r="D31" s="87"/>
      <c r="E31" s="21" t="s">
        <v>253</v>
      </c>
      <c r="F31" s="26">
        <v>0</v>
      </c>
      <c r="G31" s="26">
        <v>0</v>
      </c>
      <c r="H31" s="26">
        <v>0</v>
      </c>
      <c r="I31" s="26">
        <v>0</v>
      </c>
      <c r="J31" s="26">
        <v>0</v>
      </c>
      <c r="K31" s="26">
        <v>0</v>
      </c>
      <c r="L31" s="26">
        <v>0</v>
      </c>
      <c r="M31" s="26">
        <v>0</v>
      </c>
      <c r="N31" s="26">
        <v>0</v>
      </c>
    </row>
    <row r="32" spans="2:14" ht="15">
      <c r="B32" s="85" t="s">
        <v>16760</v>
      </c>
      <c r="C32" s="90"/>
      <c r="D32" s="85"/>
      <c r="E32" s="23" t="s">
        <v>255</v>
      </c>
      <c r="F32" s="30">
        <v>28000</v>
      </c>
      <c r="G32" s="30">
        <v>10000</v>
      </c>
      <c r="H32" s="30">
        <v>18000</v>
      </c>
      <c r="I32" s="30">
        <v>-60000</v>
      </c>
      <c r="J32" s="30">
        <v>-20000</v>
      </c>
      <c r="K32" s="30">
        <v>-40000</v>
      </c>
      <c r="L32" s="30">
        <v>115000</v>
      </c>
      <c r="M32" s="30">
        <v>37000</v>
      </c>
      <c r="N32" s="30">
        <v>78000</v>
      </c>
    </row>
  </sheetData>
  <mergeCells count="19">
    <mergeCell ref="B30:D30"/>
    <mergeCell ref="B31:D31"/>
    <mergeCell ref="B32:D32"/>
    <mergeCell ref="L12:N12"/>
    <mergeCell ref="B15:B29"/>
    <mergeCell ref="C15:C17"/>
    <mergeCell ref="C18:C21"/>
    <mergeCell ref="C22:C24"/>
    <mergeCell ref="C25:C29"/>
    <mergeCell ref="A6:B6"/>
    <mergeCell ref="A8:B8"/>
    <mergeCell ref="B10:I10"/>
    <mergeCell ref="F12:H12"/>
    <mergeCell ref="I12:K12"/>
    <mergeCell ref="A1:C1"/>
    <mergeCell ref="A2:C2"/>
    <mergeCell ref="A4:B4"/>
    <mergeCell ref="D4:E4"/>
    <mergeCell ref="A5:B5"/>
  </mergeCell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54cc7f3-8849-467f-9ad5-766daa9d0301}">
  <sheetPr>
    <outlinePr summaryBelow="0" summaryRight="0"/>
  </sheetPr>
  <dimension ref="A1:I21"/>
  <sheetViews>
    <sheetView workbookViewId="0" topLeftCell="A1"/>
  </sheetViews>
  <sheetFormatPr defaultColWidth="11.4242857142857" defaultRowHeight="12.75"/>
  <cols>
    <col min="1" max="1" width="2.85714285714286" customWidth="1"/>
    <col min="2" max="2" width="25.1428571428571" customWidth="1"/>
    <col min="3" max="3" width="29.8571428571429" customWidth="1"/>
    <col min="4" max="4" width="8" customWidth="1"/>
    <col min="5" max="8" width="21.5714285714286" customWidth="1"/>
    <col min="9"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630-37</v>
      </c>
    </row>
    <row r="9" spans="1:1" ht="15">
      <c r="A9" s="8" t="s">
        <v>576</v>
      </c>
    </row>
    <row r="10" spans="2:9" ht="12.75">
      <c r="B10" s="84" t="s">
        <v>577</v>
      </c>
      <c r="C10" s="78"/>
      <c r="D10" s="78"/>
      <c r="E10" s="78"/>
      <c r="F10" s="78"/>
      <c r="G10" s="78"/>
      <c r="H10" s="78"/>
      <c r="I10" s="78"/>
    </row>
    <row r="11" spans="2:2" ht="15">
      <c r="B11" s="11" t="s">
        <v>576</v>
      </c>
    </row>
    <row r="12" spans="5:8" ht="15">
      <c r="E12" s="24" t="s">
        <v>16828</v>
      </c>
      <c r="F12" s="24" t="s">
        <v>16810</v>
      </c>
      <c r="G12" s="24" t="s">
        <v>16828</v>
      </c>
      <c r="H12" s="24" t="s">
        <v>16810</v>
      </c>
    </row>
    <row r="13" spans="5:8" ht="15">
      <c r="E13" s="24" t="s">
        <v>15698</v>
      </c>
      <c r="F13" s="24" t="s">
        <v>15698</v>
      </c>
      <c r="G13" s="24" t="s">
        <v>15792</v>
      </c>
      <c r="H13" s="24" t="s">
        <v>15792</v>
      </c>
    </row>
    <row r="14" spans="5:8" ht="15">
      <c r="E14" s="21" t="s">
        <v>83</v>
      </c>
      <c r="F14" s="21" t="s">
        <v>83</v>
      </c>
      <c r="G14" s="21" t="s">
        <v>260</v>
      </c>
      <c r="H14" s="21" t="s">
        <v>260</v>
      </c>
    </row>
    <row r="15" spans="2:8" ht="15">
      <c r="B15" s="87" t="s">
        <v>16142</v>
      </c>
      <c r="C15" s="87"/>
      <c r="D15" s="21" t="s">
        <v>83</v>
      </c>
      <c r="E15" s="26">
        <v>7248000</v>
      </c>
      <c r="F15" s="26">
        <v>11687000</v>
      </c>
      <c r="G15" s="26">
        <v>7248000</v>
      </c>
      <c r="H15" s="26">
        <v>11685000</v>
      </c>
    </row>
    <row r="16" spans="2:8" ht="15">
      <c r="B16" s="87" t="s">
        <v>16616</v>
      </c>
      <c r="C16" s="87"/>
      <c r="D16" s="21" t="s">
        <v>260</v>
      </c>
      <c r="E16" s="26">
        <v>1752000</v>
      </c>
      <c r="F16" s="26">
        <v>722000</v>
      </c>
      <c r="G16" s="26">
        <v>1747000</v>
      </c>
      <c r="H16" s="26">
        <v>722000</v>
      </c>
    </row>
    <row r="17" spans="2:8" ht="15">
      <c r="B17" s="87" t="s">
        <v>16615</v>
      </c>
      <c r="C17" s="15" t="s">
        <v>16040</v>
      </c>
      <c r="D17" s="21" t="s">
        <v>290</v>
      </c>
      <c r="E17" s="26">
        <v>0</v>
      </c>
      <c r="F17" s="26">
        <v>0</v>
      </c>
      <c r="G17" s="26">
        <v>0</v>
      </c>
      <c r="H17" s="26">
        <v>0</v>
      </c>
    </row>
    <row r="18" spans="2:8" ht="15">
      <c r="B18" s="87"/>
      <c r="C18" s="15" t="s">
        <v>16026</v>
      </c>
      <c r="D18" s="21" t="s">
        <v>318</v>
      </c>
      <c r="E18" s="26">
        <v>0</v>
      </c>
      <c r="F18" s="26">
        <v>0</v>
      </c>
      <c r="G18" s="26">
        <v>0</v>
      </c>
      <c r="H18" s="26">
        <v>0</v>
      </c>
    </row>
    <row r="19" spans="2:8" ht="15">
      <c r="B19" s="87" t="s">
        <v>16618</v>
      </c>
      <c r="C19" s="87"/>
      <c r="D19" s="21" t="s">
        <v>335</v>
      </c>
      <c r="E19" s="26">
        <v>0</v>
      </c>
      <c r="F19" s="26">
        <v>0</v>
      </c>
      <c r="G19" s="26">
        <v>0</v>
      </c>
      <c r="H19" s="26">
        <v>0</v>
      </c>
    </row>
    <row r="20" spans="2:8" ht="15">
      <c r="B20" s="87" t="s">
        <v>16430</v>
      </c>
      <c r="C20" s="87"/>
      <c r="D20" s="21" t="s">
        <v>339</v>
      </c>
      <c r="E20" s="26">
        <v>9000000</v>
      </c>
      <c r="F20" s="26">
        <v>12409000</v>
      </c>
      <c r="G20" s="26">
        <v>8995000</v>
      </c>
      <c r="H20" s="26">
        <v>12407000</v>
      </c>
    </row>
    <row r="21" spans="2:8" ht="30">
      <c r="B21" s="13"/>
      <c r="C21" s="13" t="s">
        <v>16110</v>
      </c>
      <c r="D21" s="23" t="s">
        <v>876</v>
      </c>
      <c r="E21" s="30">
        <v>9000000</v>
      </c>
      <c r="F21" s="30">
        <v>12406000</v>
      </c>
      <c r="G21" s="30">
        <v>8995000</v>
      </c>
      <c r="H21" s="30">
        <v>12406000</v>
      </c>
    </row>
  </sheetData>
  <mergeCells count="13">
    <mergeCell ref="B17:B18"/>
    <mergeCell ref="B19:C19"/>
    <mergeCell ref="B20:C20"/>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1d2a329-cb9a-4cbc-85ee-a23ff61367f6}">
  <sheetPr>
    <outlinePr summaryBelow="0" summaryRight="0"/>
  </sheetPr>
  <dimension ref="A1:AC58"/>
  <sheetViews>
    <sheetView workbookViewId="0" topLeftCell="A1"/>
  </sheetViews>
  <sheetFormatPr defaultColWidth="11.4242857142857" defaultRowHeight="12.75"/>
  <cols>
    <col min="1" max="1" width="2.85714285714286" customWidth="1"/>
    <col min="2" max="2" width="25.1428571428571" customWidth="1"/>
    <col min="3" max="3" width="17" customWidth="1"/>
    <col min="4" max="4" width="28" customWidth="1"/>
    <col min="5" max="5" width="8" customWidth="1"/>
    <col min="6" max="2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630-38</v>
      </c>
    </row>
    <row r="9" spans="1:1" ht="15">
      <c r="A9" s="8" t="s">
        <v>578</v>
      </c>
    </row>
    <row r="10" spans="2:9" ht="12.75">
      <c r="B10" s="84" t="s">
        <v>580</v>
      </c>
      <c r="C10" s="78"/>
      <c r="D10" s="78"/>
      <c r="E10" s="78"/>
      <c r="F10" s="78"/>
      <c r="G10" s="78"/>
      <c r="H10" s="78"/>
      <c r="I10" s="78"/>
    </row>
    <row r="11" spans="2:2" ht="15">
      <c r="B11" s="11" t="s">
        <v>578</v>
      </c>
    </row>
    <row r="12" spans="6:29" ht="15">
      <c r="F12" s="88" t="s">
        <v>16828</v>
      </c>
      <c r="G12" s="89"/>
      <c r="H12" s="89"/>
      <c r="I12" s="89"/>
      <c r="J12" s="89"/>
      <c r="K12" s="88"/>
      <c r="L12" s="88" t="s">
        <v>16810</v>
      </c>
      <c r="M12" s="89"/>
      <c r="N12" s="89"/>
      <c r="O12" s="89"/>
      <c r="P12" s="89"/>
      <c r="Q12" s="88"/>
      <c r="R12" s="88" t="s">
        <v>16828</v>
      </c>
      <c r="S12" s="89"/>
      <c r="T12" s="89"/>
      <c r="U12" s="89"/>
      <c r="V12" s="89"/>
      <c r="W12" s="88"/>
      <c r="X12" s="88" t="s">
        <v>16810</v>
      </c>
      <c r="Y12" s="89"/>
      <c r="Z12" s="89"/>
      <c r="AA12" s="89"/>
      <c r="AB12" s="89"/>
      <c r="AC12" s="88"/>
    </row>
    <row r="13" spans="6:29" ht="15">
      <c r="F13" s="88" t="s">
        <v>16047</v>
      </c>
      <c r="G13" s="89"/>
      <c r="H13" s="89"/>
      <c r="I13" s="89"/>
      <c r="J13" s="89"/>
      <c r="K13" s="88"/>
      <c r="L13" s="88" t="s">
        <v>16047</v>
      </c>
      <c r="M13" s="89"/>
      <c r="N13" s="89"/>
      <c r="O13" s="89"/>
      <c r="P13" s="89"/>
      <c r="Q13" s="88"/>
      <c r="R13" s="88" t="s">
        <v>15562</v>
      </c>
      <c r="S13" s="89"/>
      <c r="T13" s="89"/>
      <c r="U13" s="89"/>
      <c r="V13" s="89"/>
      <c r="W13" s="88"/>
      <c r="X13" s="88" t="s">
        <v>15562</v>
      </c>
      <c r="Y13" s="89"/>
      <c r="Z13" s="89"/>
      <c r="AA13" s="89"/>
      <c r="AB13" s="89"/>
      <c r="AC13" s="88"/>
    </row>
    <row r="14" spans="6:29" ht="30">
      <c r="F14" s="24" t="s">
        <v>15708</v>
      </c>
      <c r="G14" s="24" t="s">
        <v>44</v>
      </c>
      <c r="H14" s="24" t="s">
        <v>16713</v>
      </c>
      <c r="I14" s="24" t="s">
        <v>15731</v>
      </c>
      <c r="J14" s="24" t="s">
        <v>16745</v>
      </c>
      <c r="K14" s="24" t="s">
        <v>16683</v>
      </c>
      <c r="L14" s="24" t="s">
        <v>15708</v>
      </c>
      <c r="M14" s="24" t="s">
        <v>44</v>
      </c>
      <c r="N14" s="24" t="s">
        <v>16713</v>
      </c>
      <c r="O14" s="24" t="s">
        <v>15731</v>
      </c>
      <c r="P14" s="24" t="s">
        <v>16745</v>
      </c>
      <c r="Q14" s="24" t="s">
        <v>16683</v>
      </c>
      <c r="R14" s="24" t="s">
        <v>15708</v>
      </c>
      <c r="S14" s="24" t="s">
        <v>44</v>
      </c>
      <c r="T14" s="24" t="s">
        <v>16713</v>
      </c>
      <c r="U14" s="24" t="s">
        <v>15731</v>
      </c>
      <c r="V14" s="24" t="s">
        <v>16745</v>
      </c>
      <c r="W14" s="24" t="s">
        <v>16683</v>
      </c>
      <c r="X14" s="24" t="s">
        <v>15708</v>
      </c>
      <c r="Y14" s="24" t="s">
        <v>44</v>
      </c>
      <c r="Z14" s="24" t="s">
        <v>16713</v>
      </c>
      <c r="AA14" s="24" t="s">
        <v>15731</v>
      </c>
      <c r="AB14" s="24" t="s">
        <v>16745</v>
      </c>
      <c r="AC14" s="24" t="s">
        <v>16683</v>
      </c>
    </row>
    <row r="15" spans="6:29" ht="15">
      <c r="F15" s="21" t="s">
        <v>83</v>
      </c>
      <c r="G15" s="21" t="s">
        <v>260</v>
      </c>
      <c r="H15" s="21" t="s">
        <v>290</v>
      </c>
      <c r="I15" s="21" t="s">
        <v>318</v>
      </c>
      <c r="J15" s="21" t="s">
        <v>335</v>
      </c>
      <c r="K15" s="21" t="s">
        <v>339</v>
      </c>
      <c r="L15" s="21" t="s">
        <v>83</v>
      </c>
      <c r="M15" s="21" t="s">
        <v>260</v>
      </c>
      <c r="N15" s="21" t="s">
        <v>290</v>
      </c>
      <c r="O15" s="21" t="s">
        <v>318</v>
      </c>
      <c r="P15" s="21" t="s">
        <v>335</v>
      </c>
      <c r="Q15" s="21" t="s">
        <v>339</v>
      </c>
      <c r="R15" s="21" t="s">
        <v>876</v>
      </c>
      <c r="S15" s="21" t="s">
        <v>886</v>
      </c>
      <c r="T15" s="21" t="s">
        <v>892</v>
      </c>
      <c r="U15" s="21" t="s">
        <v>235</v>
      </c>
      <c r="V15" s="21" t="s">
        <v>238</v>
      </c>
      <c r="W15" s="21" t="s">
        <v>241</v>
      </c>
      <c r="X15" s="21" t="s">
        <v>876</v>
      </c>
      <c r="Y15" s="21" t="s">
        <v>886</v>
      </c>
      <c r="Z15" s="21" t="s">
        <v>892</v>
      </c>
      <c r="AA15" s="21" t="s">
        <v>235</v>
      </c>
      <c r="AB15" s="21" t="s">
        <v>238</v>
      </c>
      <c r="AC15" s="21" t="s">
        <v>241</v>
      </c>
    </row>
    <row r="16" spans="2:29" ht="15">
      <c r="B16" s="85" t="s">
        <v>15451</v>
      </c>
      <c r="C16" s="87" t="s">
        <v>16807</v>
      </c>
      <c r="D16" s="87"/>
      <c r="E16" s="21" t="s">
        <v>83</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row>
    <row r="17" spans="2:29" ht="15">
      <c r="B17" s="86"/>
      <c r="C17" s="87" t="s">
        <v>16806</v>
      </c>
      <c r="D17" s="87"/>
      <c r="E17" s="21" t="s">
        <v>260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row>
    <row r="18" spans="2:29" ht="15">
      <c r="B18" s="86"/>
      <c r="C18" s="87" t="s">
        <v>16804</v>
      </c>
      <c r="D18" s="87"/>
      <c r="E18" s="21" t="s">
        <v>290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row>
    <row r="19" spans="2:29" ht="15">
      <c r="B19" s="86"/>
      <c r="C19" s="87" t="s">
        <v>16805</v>
      </c>
      <c r="D19" s="87"/>
      <c r="E19" s="21" t="s">
        <v>318</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row>
    <row r="20" spans="2:29" ht="15">
      <c r="B20" s="86"/>
      <c r="C20" s="87" t="s">
        <v>16052</v>
      </c>
      <c r="D20" s="87"/>
      <c r="E20" s="21" t="s">
        <v>335</v>
      </c>
      <c r="F20" s="26">
        <v>0</v>
      </c>
      <c r="G20" s="28">
        <v>0</v>
      </c>
      <c r="H20" s="26">
        <v>0</v>
      </c>
      <c r="I20" s="26">
        <v>0</v>
      </c>
      <c r="J20" s="26">
        <v>0</v>
      </c>
      <c r="K20" s="26">
        <v>0</v>
      </c>
      <c r="L20" s="26">
        <v>0</v>
      </c>
      <c r="M20" s="28">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row>
    <row r="21" spans="2:29" ht="15">
      <c r="B21" s="86"/>
      <c r="C21" s="87" t="s">
        <v>16799</v>
      </c>
      <c r="D21" s="87"/>
      <c r="E21" s="21" t="s">
        <v>339</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row>
    <row r="22" spans="2:29" ht="15">
      <c r="B22" s="86"/>
      <c r="C22" s="87" t="s">
        <v>16800</v>
      </c>
      <c r="D22" s="87"/>
      <c r="E22" s="21" t="s">
        <v>876</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row>
    <row r="23" spans="2:29" ht="15">
      <c r="B23" s="87"/>
      <c r="C23" s="87" t="s">
        <v>16433</v>
      </c>
      <c r="D23" s="87"/>
      <c r="E23" s="21" t="s">
        <v>886</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row>
    <row r="24" spans="2:29" ht="15">
      <c r="B24" s="85" t="s">
        <v>15448</v>
      </c>
      <c r="C24" s="87" t="s">
        <v>16807</v>
      </c>
      <c r="D24" s="87"/>
      <c r="E24" s="21" t="s">
        <v>892</v>
      </c>
      <c r="F24" s="26">
        <v>2925000</v>
      </c>
      <c r="G24" s="26">
        <v>2766000</v>
      </c>
      <c r="H24" s="26">
        <v>161000</v>
      </c>
      <c r="I24" s="26">
        <v>-2000</v>
      </c>
      <c r="J24" s="26">
        <v>2925000</v>
      </c>
      <c r="K24" s="10"/>
      <c r="L24" s="26">
        <v>6124000</v>
      </c>
      <c r="M24" s="26">
        <v>5985000</v>
      </c>
      <c r="N24" s="26">
        <v>142000</v>
      </c>
      <c r="O24" s="26">
        <v>-3000</v>
      </c>
      <c r="P24" s="26">
        <v>6124000</v>
      </c>
      <c r="Q24" s="10"/>
      <c r="R24" s="26">
        <v>2925000</v>
      </c>
      <c r="S24" s="26">
        <v>2766000</v>
      </c>
      <c r="T24" s="26">
        <v>161000</v>
      </c>
      <c r="U24" s="26">
        <v>-2000</v>
      </c>
      <c r="V24" s="26">
        <v>2925000</v>
      </c>
      <c r="W24" s="10"/>
      <c r="X24" s="26">
        <v>6124000</v>
      </c>
      <c r="Y24" s="26">
        <v>5985000</v>
      </c>
      <c r="Z24" s="26">
        <v>142000</v>
      </c>
      <c r="AA24" s="26">
        <v>-3000</v>
      </c>
      <c r="AB24" s="26">
        <v>6124000</v>
      </c>
      <c r="AC24" s="10"/>
    </row>
    <row r="25" spans="2:29" ht="15">
      <c r="B25" s="86"/>
      <c r="C25" s="87" t="s">
        <v>16806</v>
      </c>
      <c r="D25" s="87"/>
      <c r="E25" s="21" t="s">
        <v>235</v>
      </c>
      <c r="F25" s="26">
        <v>0</v>
      </c>
      <c r="G25" s="26">
        <v>0</v>
      </c>
      <c r="H25" s="26">
        <v>0</v>
      </c>
      <c r="I25" s="26">
        <v>0</v>
      </c>
      <c r="J25" s="26">
        <v>0</v>
      </c>
      <c r="K25" s="10"/>
      <c r="L25" s="26">
        <v>0</v>
      </c>
      <c r="M25" s="26">
        <v>0</v>
      </c>
      <c r="N25" s="26">
        <v>0</v>
      </c>
      <c r="O25" s="26">
        <v>0</v>
      </c>
      <c r="P25" s="26">
        <v>0</v>
      </c>
      <c r="Q25" s="10"/>
      <c r="R25" s="26">
        <v>0</v>
      </c>
      <c r="S25" s="26">
        <v>0</v>
      </c>
      <c r="T25" s="26">
        <v>0</v>
      </c>
      <c r="U25" s="26">
        <v>0</v>
      </c>
      <c r="V25" s="26">
        <v>0</v>
      </c>
      <c r="W25" s="10"/>
      <c r="X25" s="26">
        <v>0</v>
      </c>
      <c r="Y25" s="26">
        <v>0</v>
      </c>
      <c r="Z25" s="26">
        <v>0</v>
      </c>
      <c r="AA25" s="26">
        <v>0</v>
      </c>
      <c r="AB25" s="26">
        <v>0</v>
      </c>
      <c r="AC25" s="10"/>
    </row>
    <row r="26" spans="2:29" ht="15">
      <c r="B26" s="86"/>
      <c r="C26" s="87" t="s">
        <v>16804</v>
      </c>
      <c r="D26" s="87"/>
      <c r="E26" s="21" t="s">
        <v>238</v>
      </c>
      <c r="F26" s="26">
        <v>382000</v>
      </c>
      <c r="G26" s="26">
        <v>373000</v>
      </c>
      <c r="H26" s="26">
        <v>9000</v>
      </c>
      <c r="I26" s="26">
        <v>0</v>
      </c>
      <c r="J26" s="26">
        <v>382000</v>
      </c>
      <c r="K26" s="10"/>
      <c r="L26" s="26">
        <v>373000</v>
      </c>
      <c r="M26" s="26">
        <v>366000</v>
      </c>
      <c r="N26" s="26">
        <v>7000</v>
      </c>
      <c r="O26" s="26">
        <v>0</v>
      </c>
      <c r="P26" s="26">
        <v>373000</v>
      </c>
      <c r="Q26" s="10"/>
      <c r="R26" s="26">
        <v>382000</v>
      </c>
      <c r="S26" s="26">
        <v>373000</v>
      </c>
      <c r="T26" s="26">
        <v>9000</v>
      </c>
      <c r="U26" s="26">
        <v>0</v>
      </c>
      <c r="V26" s="26">
        <v>382000</v>
      </c>
      <c r="W26" s="10"/>
      <c r="X26" s="26">
        <v>373000</v>
      </c>
      <c r="Y26" s="26">
        <v>366000</v>
      </c>
      <c r="Z26" s="26">
        <v>7000</v>
      </c>
      <c r="AA26" s="26">
        <v>0</v>
      </c>
      <c r="AB26" s="26">
        <v>373000</v>
      </c>
      <c r="AC26" s="10"/>
    </row>
    <row r="27" spans="2:29" ht="15">
      <c r="B27" s="86"/>
      <c r="C27" s="87" t="s">
        <v>16805</v>
      </c>
      <c r="D27" s="87"/>
      <c r="E27" s="21" t="s">
        <v>241</v>
      </c>
      <c r="F27" s="26">
        <v>109000</v>
      </c>
      <c r="G27" s="26">
        <v>107000</v>
      </c>
      <c r="H27" s="26">
        <v>3000</v>
      </c>
      <c r="I27" s="26">
        <v>-1000</v>
      </c>
      <c r="J27" s="26">
        <v>109000</v>
      </c>
      <c r="K27" s="10"/>
      <c r="L27" s="26">
        <v>125000</v>
      </c>
      <c r="M27" s="26">
        <v>120000</v>
      </c>
      <c r="N27" s="26">
        <v>5000</v>
      </c>
      <c r="O27" s="26">
        <v>0</v>
      </c>
      <c r="P27" s="26">
        <v>125000</v>
      </c>
      <c r="Q27" s="10"/>
      <c r="R27" s="26">
        <v>109000</v>
      </c>
      <c r="S27" s="26">
        <v>107000</v>
      </c>
      <c r="T27" s="26">
        <v>3000</v>
      </c>
      <c r="U27" s="26">
        <v>-1000</v>
      </c>
      <c r="V27" s="26">
        <v>109000</v>
      </c>
      <c r="W27" s="10"/>
      <c r="X27" s="26">
        <v>125000</v>
      </c>
      <c r="Y27" s="26">
        <v>120000</v>
      </c>
      <c r="Z27" s="26">
        <v>5000</v>
      </c>
      <c r="AA27" s="26">
        <v>0</v>
      </c>
      <c r="AB27" s="26">
        <v>125000</v>
      </c>
      <c r="AC27" s="10"/>
    </row>
    <row r="28" spans="2:29" ht="15">
      <c r="B28" s="86"/>
      <c r="C28" s="87" t="s">
        <v>16052</v>
      </c>
      <c r="D28" s="87"/>
      <c r="E28" s="21" t="s">
        <v>245</v>
      </c>
      <c r="F28" s="26">
        <v>7000</v>
      </c>
      <c r="G28" s="26">
        <v>7000</v>
      </c>
      <c r="H28" s="26">
        <v>0</v>
      </c>
      <c r="I28" s="26">
        <v>0</v>
      </c>
      <c r="J28" s="28">
        <v>7000</v>
      </c>
      <c r="K28" s="10"/>
      <c r="L28" s="26">
        <v>33000</v>
      </c>
      <c r="M28" s="26">
        <v>32000</v>
      </c>
      <c r="N28" s="26">
        <v>1000</v>
      </c>
      <c r="O28" s="26">
        <v>0</v>
      </c>
      <c r="P28" s="28">
        <v>33000</v>
      </c>
      <c r="Q28" s="10"/>
      <c r="R28" s="26">
        <v>7000</v>
      </c>
      <c r="S28" s="26">
        <v>7000</v>
      </c>
      <c r="T28" s="26">
        <v>0</v>
      </c>
      <c r="U28" s="26">
        <v>0</v>
      </c>
      <c r="V28" s="26">
        <v>7000</v>
      </c>
      <c r="W28" s="10"/>
      <c r="X28" s="26">
        <v>33000</v>
      </c>
      <c r="Y28" s="26">
        <v>32000</v>
      </c>
      <c r="Z28" s="26">
        <v>1000</v>
      </c>
      <c r="AA28" s="26">
        <v>0</v>
      </c>
      <c r="AB28" s="26">
        <v>33000</v>
      </c>
      <c r="AC28" s="10"/>
    </row>
    <row r="29" spans="2:29" ht="15">
      <c r="B29" s="86"/>
      <c r="C29" s="87" t="s">
        <v>16799</v>
      </c>
      <c r="D29" s="87"/>
      <c r="E29" s="21" t="s">
        <v>247</v>
      </c>
      <c r="F29" s="26">
        <v>712000</v>
      </c>
      <c r="G29" s="26">
        <v>639000</v>
      </c>
      <c r="H29" s="26">
        <v>73000</v>
      </c>
      <c r="I29" s="26">
        <v>0</v>
      </c>
      <c r="J29" s="26">
        <v>712000</v>
      </c>
      <c r="K29" s="10"/>
      <c r="L29" s="26">
        <v>683000</v>
      </c>
      <c r="M29" s="26">
        <v>629000</v>
      </c>
      <c r="N29" s="26">
        <v>59000</v>
      </c>
      <c r="O29" s="26">
        <v>-5000</v>
      </c>
      <c r="P29" s="26">
        <v>683000</v>
      </c>
      <c r="Q29" s="10"/>
      <c r="R29" s="26">
        <v>712000</v>
      </c>
      <c r="S29" s="26">
        <v>639000</v>
      </c>
      <c r="T29" s="26">
        <v>73000</v>
      </c>
      <c r="U29" s="26">
        <v>0</v>
      </c>
      <c r="V29" s="26">
        <v>712000</v>
      </c>
      <c r="W29" s="10"/>
      <c r="X29" s="26">
        <v>683000</v>
      </c>
      <c r="Y29" s="26">
        <v>629000</v>
      </c>
      <c r="Z29" s="26">
        <v>59000</v>
      </c>
      <c r="AA29" s="26">
        <v>-5000</v>
      </c>
      <c r="AB29" s="26">
        <v>683000</v>
      </c>
      <c r="AC29" s="10"/>
    </row>
    <row r="30" spans="2:29" ht="15">
      <c r="B30" s="86"/>
      <c r="C30" s="87" t="s">
        <v>16800</v>
      </c>
      <c r="D30" s="87"/>
      <c r="E30" s="21" t="s">
        <v>248</v>
      </c>
      <c r="F30" s="26">
        <v>253000</v>
      </c>
      <c r="G30" s="26">
        <v>246000</v>
      </c>
      <c r="H30" s="26">
        <v>8000</v>
      </c>
      <c r="I30" s="26">
        <v>-1000</v>
      </c>
      <c r="J30" s="26">
        <v>253000</v>
      </c>
      <c r="K30" s="10"/>
      <c r="L30" s="26">
        <v>294000</v>
      </c>
      <c r="M30" s="26">
        <v>304000</v>
      </c>
      <c r="N30" s="26">
        <v>4000</v>
      </c>
      <c r="O30" s="26">
        <v>-14000</v>
      </c>
      <c r="P30" s="26">
        <v>294000</v>
      </c>
      <c r="Q30" s="10"/>
      <c r="R30" s="26">
        <v>253000</v>
      </c>
      <c r="S30" s="26">
        <v>246000</v>
      </c>
      <c r="T30" s="26">
        <v>8000</v>
      </c>
      <c r="U30" s="26">
        <v>-1000</v>
      </c>
      <c r="V30" s="26">
        <v>253000</v>
      </c>
      <c r="W30" s="10"/>
      <c r="X30" s="26">
        <v>294000</v>
      </c>
      <c r="Y30" s="26">
        <v>304000</v>
      </c>
      <c r="Z30" s="26">
        <v>4000</v>
      </c>
      <c r="AA30" s="26">
        <v>-14000</v>
      </c>
      <c r="AB30" s="26">
        <v>294000</v>
      </c>
      <c r="AC30" s="10"/>
    </row>
    <row r="31" spans="2:29" ht="15">
      <c r="B31" s="87"/>
      <c r="C31" s="87" t="s">
        <v>16431</v>
      </c>
      <c r="D31" s="87"/>
      <c r="E31" s="21" t="s">
        <v>250</v>
      </c>
      <c r="F31" s="26">
        <v>4388000</v>
      </c>
      <c r="G31" s="26">
        <v>4138000</v>
      </c>
      <c r="H31" s="26">
        <v>254000</v>
      </c>
      <c r="I31" s="26">
        <v>-4000</v>
      </c>
      <c r="J31" s="26">
        <v>4388000</v>
      </c>
      <c r="K31" s="10"/>
      <c r="L31" s="26">
        <v>7632000</v>
      </c>
      <c r="M31" s="26">
        <v>7436000</v>
      </c>
      <c r="N31" s="26">
        <v>218000</v>
      </c>
      <c r="O31" s="26">
        <v>-22000</v>
      </c>
      <c r="P31" s="26">
        <v>7632000</v>
      </c>
      <c r="Q31" s="10"/>
      <c r="R31" s="26">
        <v>4388000</v>
      </c>
      <c r="S31" s="26">
        <v>4138000</v>
      </c>
      <c r="T31" s="26">
        <v>254000</v>
      </c>
      <c r="U31" s="26">
        <v>-4000</v>
      </c>
      <c r="V31" s="26">
        <v>4388000</v>
      </c>
      <c r="W31" s="10"/>
      <c r="X31" s="26">
        <v>7632000</v>
      </c>
      <c r="Y31" s="26">
        <v>7436000</v>
      </c>
      <c r="Z31" s="26">
        <v>218000</v>
      </c>
      <c r="AA31" s="26">
        <v>-22000</v>
      </c>
      <c r="AB31" s="26">
        <v>7632000</v>
      </c>
      <c r="AC31" s="10"/>
    </row>
    <row r="32" spans="2:29" ht="15">
      <c r="B32" s="87" t="s">
        <v>16189</v>
      </c>
      <c r="C32" s="87" t="s">
        <v>16189</v>
      </c>
      <c r="D32" s="87"/>
      <c r="E32" s="21" t="s">
        <v>253</v>
      </c>
      <c r="F32" s="26">
        <v>304000</v>
      </c>
      <c r="G32" s="26">
        <v>244000</v>
      </c>
      <c r="H32" s="26">
        <v>61000</v>
      </c>
      <c r="I32" s="26">
        <v>-1000</v>
      </c>
      <c r="J32" s="26">
        <v>304000</v>
      </c>
      <c r="K32" s="10"/>
      <c r="L32" s="26">
        <v>266000</v>
      </c>
      <c r="M32" s="26">
        <v>243000</v>
      </c>
      <c r="N32" s="26">
        <v>27000</v>
      </c>
      <c r="O32" s="26">
        <v>-4000</v>
      </c>
      <c r="P32" s="26">
        <v>266000</v>
      </c>
      <c r="Q32" s="10"/>
      <c r="R32" s="26">
        <v>126000</v>
      </c>
      <c r="S32" s="26">
        <v>80000</v>
      </c>
      <c r="T32" s="26">
        <v>47000</v>
      </c>
      <c r="U32" s="26">
        <v>-1000</v>
      </c>
      <c r="V32" s="26">
        <v>126000</v>
      </c>
      <c r="W32" s="10"/>
      <c r="X32" s="26">
        <v>95000</v>
      </c>
      <c r="Y32" s="26">
        <v>73000</v>
      </c>
      <c r="Z32" s="26">
        <v>26000</v>
      </c>
      <c r="AA32" s="26">
        <v>-4000</v>
      </c>
      <c r="AB32" s="26">
        <v>95000</v>
      </c>
      <c r="AC32" s="10"/>
    </row>
    <row r="33" spans="2:29" ht="15">
      <c r="B33" s="87"/>
      <c r="C33" s="85" t="s">
        <v>16113</v>
      </c>
      <c r="D33" s="87"/>
      <c r="E33" s="21" t="s">
        <v>255</v>
      </c>
      <c r="F33" s="26"/>
      <c r="G33" s="26"/>
      <c r="H33" s="26"/>
      <c r="I33" s="26"/>
      <c r="J33" s="28">
        <v>161000</v>
      </c>
      <c r="K33" s="10"/>
      <c r="L33" s="26"/>
      <c r="M33" s="26"/>
      <c r="N33" s="26"/>
      <c r="O33" s="26"/>
      <c r="P33" s="26">
        <v>157000</v>
      </c>
      <c r="Q33" s="10"/>
      <c r="R33" s="26"/>
      <c r="S33" s="26"/>
      <c r="T33" s="26"/>
      <c r="U33" s="26"/>
      <c r="V33" s="26">
        <v>0</v>
      </c>
      <c r="W33" s="10"/>
      <c r="X33" s="26"/>
      <c r="Y33" s="26"/>
      <c r="Z33" s="26"/>
      <c r="AA33" s="26"/>
      <c r="AB33" s="26">
        <v>0</v>
      </c>
      <c r="AC33" s="10"/>
    </row>
    <row r="34" spans="2:29" ht="15">
      <c r="B34" s="87" t="s">
        <v>16367</v>
      </c>
      <c r="C34" s="89"/>
      <c r="D34" s="87"/>
      <c r="E34" s="21" t="s">
        <v>257</v>
      </c>
      <c r="F34" s="26">
        <v>4692000</v>
      </c>
      <c r="G34" s="26">
        <v>4382000</v>
      </c>
      <c r="H34" s="10"/>
      <c r="I34" s="10"/>
      <c r="J34" s="28">
        <v>4692000</v>
      </c>
      <c r="K34" s="10"/>
      <c r="L34" s="26">
        <v>7898000</v>
      </c>
      <c r="M34" s="26">
        <v>7679000</v>
      </c>
      <c r="N34" s="10"/>
      <c r="O34" s="10"/>
      <c r="P34" s="26">
        <v>7898000</v>
      </c>
      <c r="Q34" s="10"/>
      <c r="R34" s="26">
        <v>4514000</v>
      </c>
      <c r="S34" s="26">
        <v>4218000</v>
      </c>
      <c r="T34" s="10"/>
      <c r="U34" s="10"/>
      <c r="V34" s="26">
        <v>4514000</v>
      </c>
      <c r="W34" s="10"/>
      <c r="X34" s="26">
        <v>7727000</v>
      </c>
      <c r="Y34" s="26">
        <v>7509000</v>
      </c>
      <c r="Z34" s="10"/>
      <c r="AA34" s="10"/>
      <c r="AB34" s="26">
        <v>7727000</v>
      </c>
      <c r="AC34" s="10"/>
    </row>
    <row r="35" spans="2:29" ht="15">
      <c r="B35" s="85" t="s">
        <v>16256</v>
      </c>
      <c r="C35" s="87" t="s">
        <v>16807</v>
      </c>
      <c r="D35" s="87"/>
      <c r="E35" s="21" t="s">
        <v>264</v>
      </c>
      <c r="F35" s="26">
        <v>224000</v>
      </c>
      <c r="G35" s="26">
        <v>218000</v>
      </c>
      <c r="H35" s="26">
        <v>7000</v>
      </c>
      <c r="I35" s="26">
        <v>-1000</v>
      </c>
      <c r="J35" s="26">
        <v>224000</v>
      </c>
      <c r="K35" s="10"/>
      <c r="L35" s="26">
        <v>996000</v>
      </c>
      <c r="M35" s="26">
        <v>986000</v>
      </c>
      <c r="N35" s="26">
        <v>10000</v>
      </c>
      <c r="O35" s="26">
        <v>0</v>
      </c>
      <c r="P35" s="26">
        <v>996000</v>
      </c>
      <c r="Q35" s="10"/>
      <c r="R35" s="26">
        <v>224000</v>
      </c>
      <c r="S35" s="26">
        <v>218000</v>
      </c>
      <c r="T35" s="26">
        <v>7000</v>
      </c>
      <c r="U35" s="26">
        <v>-1000</v>
      </c>
      <c r="V35" s="26">
        <v>224000</v>
      </c>
      <c r="W35" s="10"/>
      <c r="X35" s="26">
        <v>996000</v>
      </c>
      <c r="Y35" s="26">
        <v>986000</v>
      </c>
      <c r="Z35" s="26">
        <v>10000</v>
      </c>
      <c r="AA35" s="26">
        <v>0</v>
      </c>
      <c r="AB35" s="26">
        <v>996000</v>
      </c>
      <c r="AC35" s="10"/>
    </row>
    <row r="36" spans="2:29" ht="15">
      <c r="B36" s="86"/>
      <c r="C36" s="87" t="s">
        <v>16806</v>
      </c>
      <c r="D36" s="87"/>
      <c r="E36" s="21" t="s">
        <v>267</v>
      </c>
      <c r="F36" s="26">
        <v>0</v>
      </c>
      <c r="G36" s="26">
        <v>0</v>
      </c>
      <c r="H36" s="26">
        <v>0</v>
      </c>
      <c r="I36" s="26">
        <v>0</v>
      </c>
      <c r="J36" s="26">
        <v>0</v>
      </c>
      <c r="K36" s="10"/>
      <c r="L36" s="26">
        <v>0</v>
      </c>
      <c r="M36" s="26">
        <v>0</v>
      </c>
      <c r="N36" s="26">
        <v>0</v>
      </c>
      <c r="O36" s="26">
        <v>0</v>
      </c>
      <c r="P36" s="26">
        <v>0</v>
      </c>
      <c r="Q36" s="10"/>
      <c r="R36" s="26">
        <v>0</v>
      </c>
      <c r="S36" s="26">
        <v>0</v>
      </c>
      <c r="T36" s="26">
        <v>0</v>
      </c>
      <c r="U36" s="26">
        <v>0</v>
      </c>
      <c r="V36" s="26">
        <v>0</v>
      </c>
      <c r="W36" s="10"/>
      <c r="X36" s="26">
        <v>0</v>
      </c>
      <c r="Y36" s="26">
        <v>0</v>
      </c>
      <c r="Z36" s="26">
        <v>0</v>
      </c>
      <c r="AA36" s="26">
        <v>0</v>
      </c>
      <c r="AB36" s="26">
        <v>0</v>
      </c>
      <c r="AC36" s="10"/>
    </row>
    <row r="37" spans="2:29" ht="15">
      <c r="B37" s="86"/>
      <c r="C37" s="87" t="s">
        <v>16804</v>
      </c>
      <c r="D37" s="87"/>
      <c r="E37" s="21" t="s">
        <v>268</v>
      </c>
      <c r="F37" s="26">
        <v>8000</v>
      </c>
      <c r="G37" s="26">
        <v>8000</v>
      </c>
      <c r="H37" s="26">
        <v>0</v>
      </c>
      <c r="I37" s="26">
        <v>0</v>
      </c>
      <c r="J37" s="26">
        <v>8000</v>
      </c>
      <c r="K37" s="10"/>
      <c r="L37" s="26">
        <v>7000</v>
      </c>
      <c r="M37" s="26">
        <v>7000</v>
      </c>
      <c r="N37" s="26">
        <v>0</v>
      </c>
      <c r="O37" s="26">
        <v>0</v>
      </c>
      <c r="P37" s="26">
        <v>7000</v>
      </c>
      <c r="Q37" s="10"/>
      <c r="R37" s="26">
        <v>8000</v>
      </c>
      <c r="S37" s="26">
        <v>8000</v>
      </c>
      <c r="T37" s="26">
        <v>0</v>
      </c>
      <c r="U37" s="26">
        <v>0</v>
      </c>
      <c r="V37" s="26">
        <v>8000</v>
      </c>
      <c r="W37" s="10"/>
      <c r="X37" s="26">
        <v>7000</v>
      </c>
      <c r="Y37" s="26">
        <v>7000</v>
      </c>
      <c r="Z37" s="26">
        <v>0</v>
      </c>
      <c r="AA37" s="26">
        <v>0</v>
      </c>
      <c r="AB37" s="26">
        <v>7000</v>
      </c>
      <c r="AC37" s="10"/>
    </row>
    <row r="38" spans="2:29" ht="15">
      <c r="B38" s="86"/>
      <c r="C38" s="87" t="s">
        <v>16805</v>
      </c>
      <c r="D38" s="87"/>
      <c r="E38" s="21" t="s">
        <v>269</v>
      </c>
      <c r="F38" s="26">
        <v>0</v>
      </c>
      <c r="G38" s="26">
        <v>0</v>
      </c>
      <c r="H38" s="26">
        <v>0</v>
      </c>
      <c r="I38" s="26">
        <v>0</v>
      </c>
      <c r="J38" s="26">
        <v>0</v>
      </c>
      <c r="K38" s="10"/>
      <c r="L38" s="26">
        <v>0</v>
      </c>
      <c r="M38" s="26">
        <v>0</v>
      </c>
      <c r="N38" s="26">
        <v>0</v>
      </c>
      <c r="O38" s="26">
        <v>0</v>
      </c>
      <c r="P38" s="26">
        <v>0</v>
      </c>
      <c r="Q38" s="10"/>
      <c r="R38" s="26">
        <v>0</v>
      </c>
      <c r="S38" s="26">
        <v>0</v>
      </c>
      <c r="T38" s="26">
        <v>0</v>
      </c>
      <c r="U38" s="26">
        <v>0</v>
      </c>
      <c r="V38" s="26">
        <v>0</v>
      </c>
      <c r="W38" s="10"/>
      <c r="X38" s="26">
        <v>0</v>
      </c>
      <c r="Y38" s="26">
        <v>0</v>
      </c>
      <c r="Z38" s="26">
        <v>0</v>
      </c>
      <c r="AA38" s="26">
        <v>0</v>
      </c>
      <c r="AB38" s="26">
        <v>0</v>
      </c>
      <c r="AC38" s="10"/>
    </row>
    <row r="39" spans="2:29" ht="15">
      <c r="B39" s="86"/>
      <c r="C39" s="87" t="s">
        <v>16052</v>
      </c>
      <c r="D39" s="87"/>
      <c r="E39" s="21" t="s">
        <v>274</v>
      </c>
      <c r="F39" s="26">
        <v>0</v>
      </c>
      <c r="G39" s="26">
        <v>0</v>
      </c>
      <c r="H39" s="26">
        <v>0</v>
      </c>
      <c r="I39" s="26">
        <v>0</v>
      </c>
      <c r="J39" s="28">
        <v>0</v>
      </c>
      <c r="K39" s="10"/>
      <c r="L39" s="26">
        <v>0</v>
      </c>
      <c r="M39" s="26">
        <v>0</v>
      </c>
      <c r="N39" s="26">
        <v>0</v>
      </c>
      <c r="O39" s="26">
        <v>0</v>
      </c>
      <c r="P39" s="28">
        <v>0</v>
      </c>
      <c r="Q39" s="10"/>
      <c r="R39" s="26">
        <v>0</v>
      </c>
      <c r="S39" s="26">
        <v>0</v>
      </c>
      <c r="T39" s="26">
        <v>0</v>
      </c>
      <c r="U39" s="26">
        <v>0</v>
      </c>
      <c r="V39" s="26">
        <v>0</v>
      </c>
      <c r="W39" s="10"/>
      <c r="X39" s="26">
        <v>0</v>
      </c>
      <c r="Y39" s="26">
        <v>0</v>
      </c>
      <c r="Z39" s="26">
        <v>0</v>
      </c>
      <c r="AA39" s="26">
        <v>0</v>
      </c>
      <c r="AB39" s="26">
        <v>0</v>
      </c>
      <c r="AC39" s="10"/>
    </row>
    <row r="40" spans="2:29" ht="15">
      <c r="B40" s="86"/>
      <c r="C40" s="87" t="s">
        <v>16799</v>
      </c>
      <c r="D40" s="87"/>
      <c r="E40" s="21" t="s">
        <v>279</v>
      </c>
      <c r="F40" s="26">
        <v>24000</v>
      </c>
      <c r="G40" s="26">
        <v>23000</v>
      </c>
      <c r="H40" s="26">
        <v>2000</v>
      </c>
      <c r="I40" s="26">
        <v>-1000</v>
      </c>
      <c r="J40" s="26">
        <v>24000</v>
      </c>
      <c r="K40" s="10"/>
      <c r="L40" s="26">
        <v>20000</v>
      </c>
      <c r="M40" s="26">
        <v>19000</v>
      </c>
      <c r="N40" s="26">
        <v>3000</v>
      </c>
      <c r="O40" s="26">
        <v>-2000</v>
      </c>
      <c r="P40" s="26">
        <v>20000</v>
      </c>
      <c r="Q40" s="10"/>
      <c r="R40" s="26">
        <v>24000</v>
      </c>
      <c r="S40" s="26">
        <v>23000</v>
      </c>
      <c r="T40" s="26">
        <v>2000</v>
      </c>
      <c r="U40" s="26">
        <v>-1000</v>
      </c>
      <c r="V40" s="26">
        <v>24000</v>
      </c>
      <c r="W40" s="10"/>
      <c r="X40" s="26">
        <v>20000</v>
      </c>
      <c r="Y40" s="26">
        <v>19000</v>
      </c>
      <c r="Z40" s="26">
        <v>3000</v>
      </c>
      <c r="AA40" s="26">
        <v>-2000</v>
      </c>
      <c r="AB40" s="26">
        <v>20000</v>
      </c>
      <c r="AC40" s="10"/>
    </row>
    <row r="41" spans="2:29" ht="15">
      <c r="B41" s="86"/>
      <c r="C41" s="87" t="s">
        <v>16800</v>
      </c>
      <c r="D41" s="87"/>
      <c r="E41" s="21" t="s">
        <v>281</v>
      </c>
      <c r="F41" s="26">
        <v>49000</v>
      </c>
      <c r="G41" s="26">
        <v>47000</v>
      </c>
      <c r="H41" s="26">
        <v>2000</v>
      </c>
      <c r="I41" s="26">
        <v>0</v>
      </c>
      <c r="J41" s="26">
        <v>49000</v>
      </c>
      <c r="K41" s="10"/>
      <c r="L41" s="26">
        <v>27000</v>
      </c>
      <c r="M41" s="26">
        <v>28000</v>
      </c>
      <c r="N41" s="26">
        <v>1000</v>
      </c>
      <c r="O41" s="26">
        <v>-2000</v>
      </c>
      <c r="P41" s="26">
        <v>27000</v>
      </c>
      <c r="Q41" s="10"/>
      <c r="R41" s="26">
        <v>49000</v>
      </c>
      <c r="S41" s="26">
        <v>47000</v>
      </c>
      <c r="T41" s="26">
        <v>2000</v>
      </c>
      <c r="U41" s="26">
        <v>0</v>
      </c>
      <c r="V41" s="26">
        <v>49000</v>
      </c>
      <c r="W41" s="10"/>
      <c r="X41" s="26">
        <v>27000</v>
      </c>
      <c r="Y41" s="26">
        <v>28000</v>
      </c>
      <c r="Z41" s="26">
        <v>1000</v>
      </c>
      <c r="AA41" s="26">
        <v>-2000</v>
      </c>
      <c r="AB41" s="26">
        <v>27000</v>
      </c>
      <c r="AC41" s="10"/>
    </row>
    <row r="42" spans="2:29" ht="15">
      <c r="B42" s="86"/>
      <c r="C42" s="87" t="s">
        <v>16432</v>
      </c>
      <c r="D42" s="87"/>
      <c r="E42" s="21" t="s">
        <v>284</v>
      </c>
      <c r="F42" s="26">
        <v>305000</v>
      </c>
      <c r="G42" s="26">
        <v>296000</v>
      </c>
      <c r="H42" s="26">
        <v>11000</v>
      </c>
      <c r="I42" s="26">
        <v>-2000</v>
      </c>
      <c r="J42" s="26">
        <v>305000</v>
      </c>
      <c r="K42" s="10"/>
      <c r="L42" s="26">
        <v>1050000</v>
      </c>
      <c r="M42" s="26">
        <v>1040000</v>
      </c>
      <c r="N42" s="26">
        <v>14000</v>
      </c>
      <c r="O42" s="26">
        <v>-4000</v>
      </c>
      <c r="P42" s="26">
        <v>1050000</v>
      </c>
      <c r="Q42" s="10"/>
      <c r="R42" s="26">
        <v>305000</v>
      </c>
      <c r="S42" s="26">
        <v>296000</v>
      </c>
      <c r="T42" s="26">
        <v>11000</v>
      </c>
      <c r="U42" s="26">
        <v>-2000</v>
      </c>
      <c r="V42" s="26">
        <v>305000</v>
      </c>
      <c r="W42" s="10"/>
      <c r="X42" s="26">
        <v>1050000</v>
      </c>
      <c r="Y42" s="26">
        <v>1040000</v>
      </c>
      <c r="Z42" s="26">
        <v>14000</v>
      </c>
      <c r="AA42" s="26">
        <v>-4000</v>
      </c>
      <c r="AB42" s="26">
        <v>1050000</v>
      </c>
      <c r="AC42" s="10"/>
    </row>
    <row r="43" spans="2:29" ht="15">
      <c r="B43" s="86"/>
      <c r="C43" s="87" t="s">
        <v>16452</v>
      </c>
      <c r="D43" s="87"/>
      <c r="E43" s="21" t="s">
        <v>285</v>
      </c>
      <c r="F43" s="26">
        <v>20000</v>
      </c>
      <c r="G43" s="26">
        <v>21000</v>
      </c>
      <c r="H43" s="26">
        <v>4000</v>
      </c>
      <c r="I43" s="26">
        <v>-5000</v>
      </c>
      <c r="J43" s="26">
        <v>20000</v>
      </c>
      <c r="K43" s="10"/>
      <c r="L43" s="26">
        <v>20000</v>
      </c>
      <c r="M43" s="26">
        <v>25000</v>
      </c>
      <c r="N43" s="26">
        <v>2000</v>
      </c>
      <c r="O43" s="26">
        <v>-7000</v>
      </c>
      <c r="P43" s="26">
        <v>20000</v>
      </c>
      <c r="Q43" s="10"/>
      <c r="R43" s="26">
        <v>20000</v>
      </c>
      <c r="S43" s="26">
        <v>21000</v>
      </c>
      <c r="T43" s="26">
        <v>4000</v>
      </c>
      <c r="U43" s="26">
        <v>-5000</v>
      </c>
      <c r="V43" s="26">
        <v>20000</v>
      </c>
      <c r="W43" s="10"/>
      <c r="X43" s="26">
        <v>20000</v>
      </c>
      <c r="Y43" s="26">
        <v>25000</v>
      </c>
      <c r="Z43" s="26">
        <v>2000</v>
      </c>
      <c r="AA43" s="26">
        <v>-7000</v>
      </c>
      <c r="AB43" s="26">
        <v>20000</v>
      </c>
      <c r="AC43" s="10"/>
    </row>
    <row r="44" spans="2:29" ht="15">
      <c r="B44" s="86"/>
      <c r="C44" s="15"/>
      <c r="D44" s="15" t="s">
        <v>16112</v>
      </c>
      <c r="E44" s="21" t="s">
        <v>287</v>
      </c>
      <c r="F44" s="10"/>
      <c r="G44" s="10"/>
      <c r="H44" s="10"/>
      <c r="I44" s="10"/>
      <c r="J44" s="26">
        <v>0</v>
      </c>
      <c r="K44" s="10"/>
      <c r="L44" s="10"/>
      <c r="M44" s="10"/>
      <c r="N44" s="10"/>
      <c r="O44" s="10"/>
      <c r="P44" s="26">
        <v>0</v>
      </c>
      <c r="Q44" s="10"/>
      <c r="R44" s="10"/>
      <c r="S44" s="10"/>
      <c r="T44" s="10"/>
      <c r="U44" s="10"/>
      <c r="V44" s="26">
        <v>0</v>
      </c>
      <c r="W44" s="10"/>
      <c r="X44" s="10"/>
      <c r="Y44" s="10"/>
      <c r="Z44" s="10"/>
      <c r="AA44" s="10"/>
      <c r="AB44" s="26">
        <v>0</v>
      </c>
      <c r="AC44" s="10"/>
    </row>
    <row r="45" spans="2:29" ht="15">
      <c r="B45" s="86"/>
      <c r="C45" s="87" t="s">
        <v>16519</v>
      </c>
      <c r="D45" s="87"/>
      <c r="E45" s="21" t="s">
        <v>291</v>
      </c>
      <c r="F45" s="26">
        <v>325000</v>
      </c>
      <c r="G45" s="26">
        <v>317000</v>
      </c>
      <c r="H45" s="26">
        <v>15000</v>
      </c>
      <c r="I45" s="26">
        <v>-7000</v>
      </c>
      <c r="J45" s="26">
        <v>325000</v>
      </c>
      <c r="K45" s="10"/>
      <c r="L45" s="26">
        <v>1070000</v>
      </c>
      <c r="M45" s="26">
        <v>1065000</v>
      </c>
      <c r="N45" s="26">
        <v>16000</v>
      </c>
      <c r="O45" s="26">
        <v>-11000</v>
      </c>
      <c r="P45" s="26">
        <v>1070000</v>
      </c>
      <c r="Q45" s="10"/>
      <c r="R45" s="26">
        <v>325000</v>
      </c>
      <c r="S45" s="26">
        <v>317000</v>
      </c>
      <c r="T45" s="26">
        <v>15000</v>
      </c>
      <c r="U45" s="26">
        <v>-7000</v>
      </c>
      <c r="V45" s="26">
        <v>325000</v>
      </c>
      <c r="W45" s="10"/>
      <c r="X45" s="26">
        <v>1070000</v>
      </c>
      <c r="Y45" s="26">
        <v>1065000</v>
      </c>
      <c r="Z45" s="26">
        <v>16000</v>
      </c>
      <c r="AA45" s="26">
        <v>-11000</v>
      </c>
      <c r="AB45" s="26">
        <v>1070000</v>
      </c>
      <c r="AC45" s="10"/>
    </row>
    <row r="46" spans="2:29" ht="30">
      <c r="B46" s="87"/>
      <c r="C46" s="13"/>
      <c r="D46" s="15" t="s">
        <v>16135</v>
      </c>
      <c r="E46" s="21" t="s">
        <v>292</v>
      </c>
      <c r="F46" s="10"/>
      <c r="G46" s="10"/>
      <c r="H46" s="10"/>
      <c r="I46" s="10"/>
      <c r="J46" s="26">
        <v>0</v>
      </c>
      <c r="K46" s="10"/>
      <c r="L46" s="10"/>
      <c r="M46" s="10"/>
      <c r="N46" s="10"/>
      <c r="O46" s="10"/>
      <c r="P46" s="26">
        <v>0</v>
      </c>
      <c r="Q46" s="10"/>
      <c r="R46" s="10"/>
      <c r="S46" s="10"/>
      <c r="T46" s="10"/>
      <c r="U46" s="10"/>
      <c r="V46" s="26">
        <v>0</v>
      </c>
      <c r="W46" s="10"/>
      <c r="X46" s="10"/>
      <c r="Y46" s="10"/>
      <c r="Z46" s="10"/>
      <c r="AA46" s="10"/>
      <c r="AB46" s="26">
        <v>0</v>
      </c>
      <c r="AC46" s="10"/>
    </row>
    <row r="47" spans="2:29" ht="15">
      <c r="B47" s="87" t="s">
        <v>61</v>
      </c>
      <c r="C47" s="89"/>
      <c r="D47" s="87"/>
      <c r="E47" s="21" t="s">
        <v>294</v>
      </c>
      <c r="F47" s="26">
        <v>5017000</v>
      </c>
      <c r="G47" s="26">
        <v>4699000</v>
      </c>
      <c r="H47" s="10"/>
      <c r="I47" s="10"/>
      <c r="J47" s="26">
        <v>5017000</v>
      </c>
      <c r="K47" s="10"/>
      <c r="L47" s="26">
        <v>8968000</v>
      </c>
      <c r="M47" s="26">
        <v>8744000</v>
      </c>
      <c r="N47" s="10"/>
      <c r="O47" s="10"/>
      <c r="P47" s="26">
        <v>8968000</v>
      </c>
      <c r="Q47" s="10"/>
      <c r="R47" s="26">
        <v>4839000</v>
      </c>
      <c r="S47" s="26">
        <v>4535000</v>
      </c>
      <c r="T47" s="10"/>
      <c r="U47" s="10"/>
      <c r="V47" s="26">
        <v>4839000</v>
      </c>
      <c r="W47" s="10"/>
      <c r="X47" s="26">
        <v>8797000</v>
      </c>
      <c r="Y47" s="26">
        <v>8574000</v>
      </c>
      <c r="Z47" s="10"/>
      <c r="AA47" s="10"/>
      <c r="AB47" s="26">
        <v>8797000</v>
      </c>
      <c r="AC47" s="10"/>
    </row>
    <row r="48" spans="2:29" ht="15">
      <c r="B48" s="87" t="s">
        <v>40</v>
      </c>
      <c r="C48" s="89"/>
      <c r="D48" s="87"/>
      <c r="E48" s="21" t="s">
        <v>297</v>
      </c>
      <c r="F48" s="10"/>
      <c r="G48" s="10"/>
      <c r="H48" s="10"/>
      <c r="I48" s="10"/>
      <c r="J48" s="26">
        <v>161000</v>
      </c>
      <c r="K48" s="10"/>
      <c r="L48" s="10"/>
      <c r="M48" s="10"/>
      <c r="N48" s="10"/>
      <c r="O48" s="10"/>
      <c r="P48" s="26">
        <v>157000</v>
      </c>
      <c r="Q48" s="10"/>
      <c r="R48" s="10"/>
      <c r="S48" s="10"/>
      <c r="T48" s="10"/>
      <c r="U48" s="10"/>
      <c r="V48" s="26">
        <v>0</v>
      </c>
      <c r="W48" s="10"/>
      <c r="X48" s="10"/>
      <c r="Y48" s="10"/>
      <c r="Z48" s="10"/>
      <c r="AA48" s="10"/>
      <c r="AB48" s="26">
        <v>0</v>
      </c>
      <c r="AC48" s="10"/>
    </row>
    <row r="49" spans="2:29" ht="15">
      <c r="B49" s="85" t="s">
        <v>937</v>
      </c>
      <c r="C49" s="87" t="s">
        <v>16803</v>
      </c>
      <c r="D49" s="87"/>
      <c r="E49" s="21" t="s">
        <v>302</v>
      </c>
      <c r="F49" s="26">
        <v>0</v>
      </c>
      <c r="G49" s="26">
        <v>0</v>
      </c>
      <c r="H49" s="10"/>
      <c r="I49" s="10"/>
      <c r="J49" s="26">
        <v>0</v>
      </c>
      <c r="K49" s="10"/>
      <c r="L49" s="26">
        <v>0</v>
      </c>
      <c r="M49" s="26">
        <v>0</v>
      </c>
      <c r="N49" s="10"/>
      <c r="O49" s="10"/>
      <c r="P49" s="26">
        <v>0</v>
      </c>
      <c r="Q49" s="10"/>
      <c r="R49" s="26">
        <v>0</v>
      </c>
      <c r="S49" s="26">
        <v>0</v>
      </c>
      <c r="T49" s="10"/>
      <c r="U49" s="10"/>
      <c r="V49" s="26">
        <v>0</v>
      </c>
      <c r="W49" s="10"/>
      <c r="X49" s="26">
        <v>0</v>
      </c>
      <c r="Y49" s="26">
        <v>0</v>
      </c>
      <c r="Z49" s="10"/>
      <c r="AA49" s="10"/>
      <c r="AB49" s="26">
        <v>0</v>
      </c>
      <c r="AC49" s="10"/>
    </row>
    <row r="50" spans="2:29" ht="15">
      <c r="B50" s="86"/>
      <c r="C50" s="87" t="s">
        <v>16802</v>
      </c>
      <c r="D50" s="87"/>
      <c r="E50" s="21" t="s">
        <v>303</v>
      </c>
      <c r="F50" s="26">
        <v>0</v>
      </c>
      <c r="G50" s="26">
        <v>0</v>
      </c>
      <c r="H50" s="10"/>
      <c r="I50" s="10"/>
      <c r="J50" s="26">
        <v>0</v>
      </c>
      <c r="K50" s="10"/>
      <c r="L50" s="26">
        <v>0</v>
      </c>
      <c r="M50" s="26">
        <v>0</v>
      </c>
      <c r="N50" s="10"/>
      <c r="O50" s="10"/>
      <c r="P50" s="26">
        <v>0</v>
      </c>
      <c r="Q50" s="10"/>
      <c r="R50" s="26">
        <v>0</v>
      </c>
      <c r="S50" s="26">
        <v>0</v>
      </c>
      <c r="T50" s="10"/>
      <c r="U50" s="10"/>
      <c r="V50" s="26">
        <v>0</v>
      </c>
      <c r="W50" s="10"/>
      <c r="X50" s="26">
        <v>0</v>
      </c>
      <c r="Y50" s="26">
        <v>0</v>
      </c>
      <c r="Z50" s="10"/>
      <c r="AA50" s="10"/>
      <c r="AB50" s="26">
        <v>0</v>
      </c>
      <c r="AC50" s="10"/>
    </row>
    <row r="51" spans="2:29" ht="15">
      <c r="B51" s="87"/>
      <c r="C51" s="87" t="s">
        <v>16801</v>
      </c>
      <c r="D51" s="87"/>
      <c r="E51" s="21" t="s">
        <v>304</v>
      </c>
      <c r="F51" s="26">
        <v>0</v>
      </c>
      <c r="G51" s="26">
        <v>0</v>
      </c>
      <c r="H51" s="10"/>
      <c r="I51" s="10"/>
      <c r="J51" s="26">
        <v>0</v>
      </c>
      <c r="K51" s="10"/>
      <c r="L51" s="26">
        <v>0</v>
      </c>
      <c r="M51" s="26">
        <v>0</v>
      </c>
      <c r="N51" s="10"/>
      <c r="O51" s="10"/>
      <c r="P51" s="26">
        <v>0</v>
      </c>
      <c r="Q51" s="10"/>
      <c r="R51" s="26">
        <v>0</v>
      </c>
      <c r="S51" s="26">
        <v>0</v>
      </c>
      <c r="T51" s="10"/>
      <c r="U51" s="10"/>
      <c r="V51" s="26">
        <v>0</v>
      </c>
      <c r="W51" s="10"/>
      <c r="X51" s="26">
        <v>0</v>
      </c>
      <c r="Y51" s="26">
        <v>0</v>
      </c>
      <c r="Z51" s="10"/>
      <c r="AA51" s="10"/>
      <c r="AB51" s="26">
        <v>0</v>
      </c>
      <c r="AC51" s="10"/>
    </row>
    <row r="52" spans="2:29" ht="15">
      <c r="B52" s="85" t="s">
        <v>938</v>
      </c>
      <c r="C52" s="87" t="s">
        <v>16803</v>
      </c>
      <c r="D52" s="87"/>
      <c r="E52" s="21" t="s">
        <v>313</v>
      </c>
      <c r="F52" s="26">
        <v>178000</v>
      </c>
      <c r="G52" s="26">
        <v>164000</v>
      </c>
      <c r="H52" s="10"/>
      <c r="I52" s="10"/>
      <c r="J52" s="26">
        <v>178000</v>
      </c>
      <c r="K52" s="10"/>
      <c r="L52" s="26">
        <v>171000</v>
      </c>
      <c r="M52" s="26">
        <v>170000</v>
      </c>
      <c r="N52" s="10"/>
      <c r="O52" s="10"/>
      <c r="P52" s="26">
        <v>171000</v>
      </c>
      <c r="Q52" s="10"/>
      <c r="R52" s="26">
        <v>0</v>
      </c>
      <c r="S52" s="26">
        <v>0</v>
      </c>
      <c r="T52" s="10"/>
      <c r="U52" s="10"/>
      <c r="V52" s="26">
        <v>0</v>
      </c>
      <c r="W52" s="10"/>
      <c r="X52" s="26">
        <v>0</v>
      </c>
      <c r="Y52" s="26">
        <v>0</v>
      </c>
      <c r="Z52" s="10"/>
      <c r="AA52" s="10"/>
      <c r="AB52" s="26">
        <v>0</v>
      </c>
      <c r="AC52" s="10"/>
    </row>
    <row r="53" spans="2:29" ht="15">
      <c r="B53" s="86"/>
      <c r="C53" s="87" t="s">
        <v>16802</v>
      </c>
      <c r="D53" s="87"/>
      <c r="E53" s="21" t="s">
        <v>314</v>
      </c>
      <c r="F53" s="26">
        <v>0</v>
      </c>
      <c r="G53" s="26">
        <v>0</v>
      </c>
      <c r="H53" s="10"/>
      <c r="I53" s="10"/>
      <c r="J53" s="26">
        <v>0</v>
      </c>
      <c r="K53" s="10"/>
      <c r="L53" s="26">
        <v>0</v>
      </c>
      <c r="M53" s="26">
        <v>0</v>
      </c>
      <c r="N53" s="10"/>
      <c r="O53" s="10"/>
      <c r="P53" s="26">
        <v>0</v>
      </c>
      <c r="Q53" s="10"/>
      <c r="R53" s="26">
        <v>0</v>
      </c>
      <c r="S53" s="26">
        <v>0</v>
      </c>
      <c r="T53" s="10"/>
      <c r="U53" s="10"/>
      <c r="V53" s="26">
        <v>0</v>
      </c>
      <c r="W53" s="10"/>
      <c r="X53" s="26">
        <v>0</v>
      </c>
      <c r="Y53" s="26">
        <v>0</v>
      </c>
      <c r="Z53" s="10"/>
      <c r="AA53" s="10"/>
      <c r="AB53" s="26">
        <v>0</v>
      </c>
      <c r="AC53" s="10"/>
    </row>
    <row r="54" spans="2:29" ht="15">
      <c r="B54" s="87"/>
      <c r="C54" s="85" t="s">
        <v>16801</v>
      </c>
      <c r="D54" s="87"/>
      <c r="E54" s="21" t="s">
        <v>316</v>
      </c>
      <c r="F54" s="26">
        <v>0</v>
      </c>
      <c r="G54" s="26">
        <v>0</v>
      </c>
      <c r="H54" s="10"/>
      <c r="I54" s="10"/>
      <c r="J54" s="26">
        <v>0</v>
      </c>
      <c r="K54" s="10"/>
      <c r="L54" s="26">
        <v>0</v>
      </c>
      <c r="M54" s="26"/>
      <c r="N54" s="10"/>
      <c r="O54" s="10"/>
      <c r="P54" s="26">
        <v>0</v>
      </c>
      <c r="Q54" s="10"/>
      <c r="R54" s="26">
        <v>0</v>
      </c>
      <c r="S54" s="26">
        <v>0</v>
      </c>
      <c r="T54" s="10"/>
      <c r="U54" s="10"/>
      <c r="V54" s="26">
        <v>0</v>
      </c>
      <c r="W54" s="10"/>
      <c r="X54" s="26">
        <v>0</v>
      </c>
      <c r="Y54" s="26">
        <v>0</v>
      </c>
      <c r="Z54" s="10"/>
      <c r="AA54" s="10"/>
      <c r="AB54" s="26">
        <v>0</v>
      </c>
      <c r="AC54" s="10"/>
    </row>
    <row r="55" spans="2:29" ht="15">
      <c r="B55" s="87" t="s">
        <v>15457</v>
      </c>
      <c r="C55" s="89"/>
      <c r="D55" s="87"/>
      <c r="E55" s="21" t="s">
        <v>320</v>
      </c>
      <c r="F55" s="26">
        <v>0</v>
      </c>
      <c r="G55" s="10"/>
      <c r="H55" s="10"/>
      <c r="I55" s="10"/>
      <c r="J55" s="10"/>
      <c r="K55" s="10"/>
      <c r="L55" s="26">
        <v>0</v>
      </c>
      <c r="M55" s="10"/>
      <c r="N55" s="10"/>
      <c r="O55" s="10"/>
      <c r="P55" s="10"/>
      <c r="Q55" s="10"/>
      <c r="R55" s="26">
        <v>0</v>
      </c>
      <c r="S55" s="10"/>
      <c r="T55" s="10"/>
      <c r="U55" s="10"/>
      <c r="V55" s="10"/>
      <c r="W55" s="10"/>
      <c r="X55" s="26">
        <v>0</v>
      </c>
      <c r="Y55" s="10"/>
      <c r="Z55" s="10"/>
      <c r="AA55" s="10"/>
      <c r="AB55" s="10"/>
      <c r="AC55" s="10"/>
    </row>
    <row r="56" spans="2:29" ht="15">
      <c r="B56" s="87" t="s">
        <v>15456</v>
      </c>
      <c r="C56" s="89"/>
      <c r="D56" s="87"/>
      <c r="E56" s="21" t="s">
        <v>322</v>
      </c>
      <c r="F56" s="26">
        <v>45000</v>
      </c>
      <c r="G56" s="10"/>
      <c r="H56" s="10"/>
      <c r="I56" s="10"/>
      <c r="J56" s="10"/>
      <c r="K56" s="10"/>
      <c r="L56" s="26">
        <v>47000</v>
      </c>
      <c r="M56" s="10"/>
      <c r="N56" s="10"/>
      <c r="O56" s="10"/>
      <c r="P56" s="10"/>
      <c r="Q56" s="10"/>
      <c r="R56" s="26">
        <v>45000</v>
      </c>
      <c r="S56" s="10"/>
      <c r="T56" s="10"/>
      <c r="U56" s="10"/>
      <c r="V56" s="10"/>
      <c r="W56" s="10"/>
      <c r="X56" s="26">
        <v>47000</v>
      </c>
      <c r="Y56" s="10"/>
      <c r="Z56" s="10"/>
      <c r="AA56" s="10"/>
      <c r="AB56" s="10"/>
      <c r="AC56" s="10"/>
    </row>
    <row r="57" spans="2:29" ht="15">
      <c r="B57" s="87" t="s">
        <v>15460</v>
      </c>
      <c r="C57" s="89"/>
      <c r="D57" s="87"/>
      <c r="E57" s="21" t="s">
        <v>323</v>
      </c>
      <c r="F57" s="26">
        <v>0</v>
      </c>
      <c r="G57" s="10"/>
      <c r="H57" s="10"/>
      <c r="I57" s="10"/>
      <c r="J57" s="10"/>
      <c r="K57" s="10"/>
      <c r="L57" s="26">
        <v>0</v>
      </c>
      <c r="M57" s="10"/>
      <c r="N57" s="10"/>
      <c r="O57" s="10"/>
      <c r="P57" s="10"/>
      <c r="Q57" s="10"/>
      <c r="R57" s="26">
        <v>0</v>
      </c>
      <c r="S57" s="10"/>
      <c r="T57" s="10"/>
      <c r="U57" s="10"/>
      <c r="V57" s="10"/>
      <c r="W57" s="10"/>
      <c r="X57" s="26">
        <v>0</v>
      </c>
      <c r="Y57" s="10"/>
      <c r="Z57" s="10"/>
      <c r="AA57" s="10"/>
      <c r="AB57" s="10"/>
      <c r="AC57" s="10"/>
    </row>
    <row r="58" spans="2:29" ht="15">
      <c r="B58" s="85" t="s">
        <v>15459</v>
      </c>
      <c r="C58" s="90"/>
      <c r="D58" s="85"/>
      <c r="E58" s="23" t="s">
        <v>324</v>
      </c>
      <c r="F58" s="30">
        <v>0</v>
      </c>
      <c r="G58" s="25"/>
      <c r="H58" s="25"/>
      <c r="I58" s="25"/>
      <c r="J58" s="25"/>
      <c r="K58" s="25"/>
      <c r="L58" s="30">
        <v>0</v>
      </c>
      <c r="M58" s="25"/>
      <c r="N58" s="25"/>
      <c r="O58" s="25"/>
      <c r="P58" s="25"/>
      <c r="Q58" s="25"/>
      <c r="R58" s="30">
        <v>0</v>
      </c>
      <c r="S58" s="25"/>
      <c r="T58" s="25"/>
      <c r="U58" s="25"/>
      <c r="V58" s="25"/>
      <c r="W58" s="25"/>
      <c r="X58" s="30">
        <v>0</v>
      </c>
      <c r="Y58" s="25"/>
      <c r="Z58" s="25"/>
      <c r="AA58" s="25"/>
      <c r="AB58" s="25"/>
      <c r="AC58" s="25"/>
    </row>
  </sheetData>
  <mergeCells count="63">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B33"/>
    <mergeCell ref="C32:D32"/>
    <mergeCell ref="C33:D33"/>
    <mergeCell ref="B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B16:B23"/>
    <mergeCell ref="C16:D16"/>
    <mergeCell ref="C17:D17"/>
    <mergeCell ref="C18:D18"/>
    <mergeCell ref="C19:D19"/>
    <mergeCell ref="C20:D20"/>
    <mergeCell ref="C21:D21"/>
    <mergeCell ref="C22:D22"/>
    <mergeCell ref="C23:D23"/>
    <mergeCell ref="R12:W12"/>
    <mergeCell ref="X12:AC12"/>
    <mergeCell ref="F13:K13"/>
    <mergeCell ref="L13:Q13"/>
    <mergeCell ref="R13:W13"/>
    <mergeCell ref="X13:AC13"/>
    <mergeCell ref="A6:B6"/>
    <mergeCell ref="A8:B8"/>
    <mergeCell ref="B10:I10"/>
    <mergeCell ref="F12:K12"/>
    <mergeCell ref="L12:Q12"/>
    <mergeCell ref="A1:C1"/>
    <mergeCell ref="A2:C2"/>
    <mergeCell ref="A4:B4"/>
    <mergeCell ref="D4:E4"/>
    <mergeCell ref="A5:B5"/>
  </mergeCells>
  <pageMargins left="0.7" right="0.7" top="0.75" bottom="0.75" header="0.3" footer="0.3"/>
  <pageSetup orientation="portrait"/>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94b2a16-7ed7-4e42-9bab-cb4689c24bb0}">
  <sheetPr>
    <outlinePr summaryBelow="0" summaryRight="0"/>
  </sheetPr>
  <dimension ref="A1:S58"/>
  <sheetViews>
    <sheetView workbookViewId="0" topLeftCell="A1"/>
  </sheetViews>
  <sheetFormatPr defaultColWidth="11.4242857142857" defaultRowHeight="12.75"/>
  <cols>
    <col min="1" max="1" width="2.85714285714286" customWidth="1"/>
    <col min="2" max="2" width="25.1428571428571" customWidth="1"/>
    <col min="3" max="3" width="17" customWidth="1"/>
    <col min="4" max="4" width="28" customWidth="1"/>
    <col min="5" max="5" width="8" customWidth="1"/>
    <col min="6" max="1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630-38.1</v>
      </c>
    </row>
    <row r="9" spans="1:1" ht="15">
      <c r="A9" s="8" t="s">
        <v>591</v>
      </c>
    </row>
    <row r="10" spans="2:9" ht="12.75">
      <c r="B10" s="84" t="s">
        <v>590</v>
      </c>
      <c r="C10" s="78"/>
      <c r="D10" s="78"/>
      <c r="E10" s="78"/>
      <c r="F10" s="78"/>
      <c r="G10" s="78"/>
      <c r="H10" s="78"/>
      <c r="I10" s="78"/>
    </row>
    <row r="11" spans="2:2" ht="15">
      <c r="B11" s="11" t="s">
        <v>589</v>
      </c>
    </row>
    <row r="12" spans="6:19" ht="15">
      <c r="F12" s="88" t="s">
        <v>16828</v>
      </c>
      <c r="G12" s="89"/>
      <c r="H12" s="89"/>
      <c r="I12" s="89"/>
      <c r="J12" s="89"/>
      <c r="K12" s="89"/>
      <c r="L12" s="88"/>
      <c r="M12" s="88" t="s">
        <v>16810</v>
      </c>
      <c r="N12" s="89"/>
      <c r="O12" s="89"/>
      <c r="P12" s="89"/>
      <c r="Q12" s="89"/>
      <c r="R12" s="89"/>
      <c r="S12" s="88"/>
    </row>
    <row r="13" spans="6:19" ht="15">
      <c r="F13" s="88" t="s">
        <v>16047</v>
      </c>
      <c r="G13" s="89"/>
      <c r="H13" s="89"/>
      <c r="I13" s="89"/>
      <c r="J13" s="89"/>
      <c r="K13" s="89"/>
      <c r="L13" s="88"/>
      <c r="M13" s="88" t="s">
        <v>16047</v>
      </c>
      <c r="N13" s="89"/>
      <c r="O13" s="89"/>
      <c r="P13" s="89"/>
      <c r="Q13" s="89"/>
      <c r="R13" s="89"/>
      <c r="S13" s="88"/>
    </row>
    <row r="14" spans="6:19" ht="30">
      <c r="F14" s="24" t="s">
        <v>15708</v>
      </c>
      <c r="G14" s="24" t="s">
        <v>44</v>
      </c>
      <c r="H14" s="24" t="s">
        <v>15980</v>
      </c>
      <c r="I14" s="24" t="s">
        <v>16730</v>
      </c>
      <c r="J14" s="24" t="s">
        <v>15741</v>
      </c>
      <c r="K14" s="24" t="s">
        <v>16745</v>
      </c>
      <c r="L14" s="24" t="s">
        <v>16683</v>
      </c>
      <c r="M14" s="24" t="s">
        <v>15708</v>
      </c>
      <c r="N14" s="24" t="s">
        <v>44</v>
      </c>
      <c r="O14" s="24" t="s">
        <v>15980</v>
      </c>
      <c r="P14" s="24" t="s">
        <v>16730</v>
      </c>
      <c r="Q14" s="24" t="s">
        <v>15741</v>
      </c>
      <c r="R14" s="24" t="s">
        <v>16745</v>
      </c>
      <c r="S14" s="24" t="s">
        <v>16683</v>
      </c>
    </row>
    <row r="15" spans="6:19" ht="15">
      <c r="F15" s="21" t="s">
        <v>83</v>
      </c>
      <c r="G15" s="21" t="s">
        <v>260</v>
      </c>
      <c r="H15" s="21" t="s">
        <v>290</v>
      </c>
      <c r="I15" s="21" t="s">
        <v>318</v>
      </c>
      <c r="J15" s="21" t="s">
        <v>335</v>
      </c>
      <c r="K15" s="21" t="s">
        <v>339</v>
      </c>
      <c r="L15" s="21" t="s">
        <v>876</v>
      </c>
      <c r="M15" s="21" t="s">
        <v>83</v>
      </c>
      <c r="N15" s="21" t="s">
        <v>260</v>
      </c>
      <c r="O15" s="21" t="s">
        <v>290</v>
      </c>
      <c r="P15" s="21" t="s">
        <v>318</v>
      </c>
      <c r="Q15" s="21" t="s">
        <v>335</v>
      </c>
      <c r="R15" s="21" t="s">
        <v>339</v>
      </c>
      <c r="S15" s="21" t="s">
        <v>876</v>
      </c>
    </row>
    <row r="16" spans="2:19" ht="15">
      <c r="B16" s="85" t="s">
        <v>72</v>
      </c>
      <c r="C16" s="87" t="s">
        <v>16807</v>
      </c>
      <c r="D16" s="87"/>
      <c r="E16" s="21" t="s">
        <v>83</v>
      </c>
      <c r="F16" s="26">
        <v>0</v>
      </c>
      <c r="G16" s="26">
        <v>0</v>
      </c>
      <c r="H16" s="26"/>
      <c r="I16" s="26">
        <v>0</v>
      </c>
      <c r="J16" s="26">
        <v>0</v>
      </c>
      <c r="K16" s="26">
        <v>0</v>
      </c>
      <c r="L16" s="26">
        <v>0</v>
      </c>
      <c r="M16" s="26">
        <v>0</v>
      </c>
      <c r="N16" s="26">
        <v>0</v>
      </c>
      <c r="O16" s="26"/>
      <c r="P16" s="26">
        <v>0</v>
      </c>
      <c r="Q16" s="26">
        <v>0</v>
      </c>
      <c r="R16" s="26">
        <v>0</v>
      </c>
      <c r="S16" s="26">
        <v>0</v>
      </c>
    </row>
    <row r="17" spans="2:19" ht="15">
      <c r="B17" s="86"/>
      <c r="C17" s="87" t="s">
        <v>16806</v>
      </c>
      <c r="D17" s="87"/>
      <c r="E17" s="21" t="s">
        <v>260</v>
      </c>
      <c r="F17" s="26">
        <v>0</v>
      </c>
      <c r="G17" s="26">
        <v>0</v>
      </c>
      <c r="H17" s="26"/>
      <c r="I17" s="26">
        <v>0</v>
      </c>
      <c r="J17" s="26">
        <v>0</v>
      </c>
      <c r="K17" s="26">
        <v>0</v>
      </c>
      <c r="L17" s="26">
        <v>0</v>
      </c>
      <c r="M17" s="26">
        <v>0</v>
      </c>
      <c r="N17" s="26">
        <v>0</v>
      </c>
      <c r="O17" s="26"/>
      <c r="P17" s="26">
        <v>0</v>
      </c>
      <c r="Q17" s="26">
        <v>0</v>
      </c>
      <c r="R17" s="26">
        <v>0</v>
      </c>
      <c r="S17" s="26">
        <v>0</v>
      </c>
    </row>
    <row r="18" spans="2:19" ht="15">
      <c r="B18" s="86"/>
      <c r="C18" s="87" t="s">
        <v>16804</v>
      </c>
      <c r="D18" s="87"/>
      <c r="E18" s="21" t="s">
        <v>290</v>
      </c>
      <c r="F18" s="26">
        <v>0</v>
      </c>
      <c r="G18" s="26">
        <v>0</v>
      </c>
      <c r="H18" s="26"/>
      <c r="I18" s="26">
        <v>0</v>
      </c>
      <c r="J18" s="26">
        <v>0</v>
      </c>
      <c r="K18" s="26">
        <v>0</v>
      </c>
      <c r="L18" s="26">
        <v>0</v>
      </c>
      <c r="M18" s="26">
        <v>0</v>
      </c>
      <c r="N18" s="26">
        <v>0</v>
      </c>
      <c r="O18" s="26"/>
      <c r="P18" s="26">
        <v>0</v>
      </c>
      <c r="Q18" s="26">
        <v>0</v>
      </c>
      <c r="R18" s="26">
        <v>0</v>
      </c>
      <c r="S18" s="26">
        <v>0</v>
      </c>
    </row>
    <row r="19" spans="2:19" ht="15">
      <c r="B19" s="86"/>
      <c r="C19" s="87" t="s">
        <v>16805</v>
      </c>
      <c r="D19" s="87"/>
      <c r="E19" s="21" t="s">
        <v>318</v>
      </c>
      <c r="F19" s="26">
        <v>0</v>
      </c>
      <c r="G19" s="26">
        <v>0</v>
      </c>
      <c r="H19" s="26"/>
      <c r="I19" s="26">
        <v>0</v>
      </c>
      <c r="J19" s="26">
        <v>0</v>
      </c>
      <c r="K19" s="26">
        <v>0</v>
      </c>
      <c r="L19" s="26">
        <v>0</v>
      </c>
      <c r="M19" s="26">
        <v>0</v>
      </c>
      <c r="N19" s="26">
        <v>0</v>
      </c>
      <c r="O19" s="26"/>
      <c r="P19" s="26">
        <v>0</v>
      </c>
      <c r="Q19" s="26">
        <v>0</v>
      </c>
      <c r="R19" s="26">
        <v>0</v>
      </c>
      <c r="S19" s="26">
        <v>0</v>
      </c>
    </row>
    <row r="20" spans="2:19" ht="15">
      <c r="B20" s="86"/>
      <c r="C20" s="87" t="s">
        <v>16052</v>
      </c>
      <c r="D20" s="87"/>
      <c r="E20" s="21" t="s">
        <v>335</v>
      </c>
      <c r="F20" s="26">
        <v>0</v>
      </c>
      <c r="G20" s="28">
        <v>0</v>
      </c>
      <c r="H20" s="26"/>
      <c r="I20" s="26">
        <v>0</v>
      </c>
      <c r="J20" s="26">
        <v>0</v>
      </c>
      <c r="K20" s="26">
        <v>0</v>
      </c>
      <c r="L20" s="26">
        <v>0</v>
      </c>
      <c r="M20" s="26">
        <v>0</v>
      </c>
      <c r="N20" s="28">
        <v>0</v>
      </c>
      <c r="O20" s="26"/>
      <c r="P20" s="26">
        <v>0</v>
      </c>
      <c r="Q20" s="26">
        <v>0</v>
      </c>
      <c r="R20" s="26">
        <v>0</v>
      </c>
      <c r="S20" s="26">
        <v>0</v>
      </c>
    </row>
    <row r="21" spans="2:19" ht="15">
      <c r="B21" s="86"/>
      <c r="C21" s="87" t="s">
        <v>16799</v>
      </c>
      <c r="D21" s="87"/>
      <c r="E21" s="21" t="s">
        <v>339</v>
      </c>
      <c r="F21" s="26">
        <v>0</v>
      </c>
      <c r="G21" s="26">
        <v>0</v>
      </c>
      <c r="H21" s="26"/>
      <c r="I21" s="26">
        <v>0</v>
      </c>
      <c r="J21" s="26">
        <v>0</v>
      </c>
      <c r="K21" s="26">
        <v>0</v>
      </c>
      <c r="L21" s="26">
        <v>0</v>
      </c>
      <c r="M21" s="26">
        <v>0</v>
      </c>
      <c r="N21" s="26">
        <v>0</v>
      </c>
      <c r="O21" s="26"/>
      <c r="P21" s="26">
        <v>0</v>
      </c>
      <c r="Q21" s="26">
        <v>0</v>
      </c>
      <c r="R21" s="26">
        <v>0</v>
      </c>
      <c r="S21" s="26">
        <v>0</v>
      </c>
    </row>
    <row r="22" spans="2:19" ht="15">
      <c r="B22" s="86"/>
      <c r="C22" s="87" t="s">
        <v>16800</v>
      </c>
      <c r="D22" s="87"/>
      <c r="E22" s="21" t="s">
        <v>876</v>
      </c>
      <c r="F22" s="26">
        <v>0</v>
      </c>
      <c r="G22" s="26">
        <v>0</v>
      </c>
      <c r="H22" s="26"/>
      <c r="I22" s="26">
        <v>0</v>
      </c>
      <c r="J22" s="26">
        <v>0</v>
      </c>
      <c r="K22" s="26">
        <v>0</v>
      </c>
      <c r="L22" s="26">
        <v>0</v>
      </c>
      <c r="M22" s="26">
        <v>0</v>
      </c>
      <c r="N22" s="26">
        <v>0</v>
      </c>
      <c r="O22" s="26"/>
      <c r="P22" s="26">
        <v>0</v>
      </c>
      <c r="Q22" s="26">
        <v>0</v>
      </c>
      <c r="R22" s="26">
        <v>0</v>
      </c>
      <c r="S22" s="26">
        <v>0</v>
      </c>
    </row>
    <row r="23" spans="2:19" ht="15">
      <c r="B23" s="87"/>
      <c r="C23" s="87" t="s">
        <v>16433</v>
      </c>
      <c r="D23" s="87"/>
      <c r="E23" s="21" t="s">
        <v>886</v>
      </c>
      <c r="F23" s="26">
        <v>0</v>
      </c>
      <c r="G23" s="26">
        <v>0</v>
      </c>
      <c r="H23" s="26"/>
      <c r="I23" s="26">
        <v>0</v>
      </c>
      <c r="J23" s="26">
        <v>0</v>
      </c>
      <c r="K23" s="26">
        <v>0</v>
      </c>
      <c r="L23" s="26">
        <v>0</v>
      </c>
      <c r="M23" s="26">
        <v>0</v>
      </c>
      <c r="N23" s="26">
        <v>0</v>
      </c>
      <c r="O23" s="26"/>
      <c r="P23" s="26">
        <v>0</v>
      </c>
      <c r="Q23" s="26">
        <v>0</v>
      </c>
      <c r="R23" s="26">
        <v>0</v>
      </c>
      <c r="S23" s="26">
        <v>0</v>
      </c>
    </row>
    <row r="24" spans="2:19" ht="15">
      <c r="B24" s="85" t="s">
        <v>15447</v>
      </c>
      <c r="C24" s="87" t="s">
        <v>16807</v>
      </c>
      <c r="D24" s="87"/>
      <c r="E24" s="21" t="s">
        <v>892</v>
      </c>
      <c r="F24" s="26">
        <v>2925000</v>
      </c>
      <c r="G24" s="26">
        <v>2766000</v>
      </c>
      <c r="H24" s="26"/>
      <c r="I24" s="26">
        <v>161000</v>
      </c>
      <c r="J24" s="26">
        <v>-2000</v>
      </c>
      <c r="K24" s="26">
        <v>2925000</v>
      </c>
      <c r="L24" s="10"/>
      <c r="M24" s="26">
        <v>6124000</v>
      </c>
      <c r="N24" s="26">
        <v>5985000</v>
      </c>
      <c r="O24" s="26"/>
      <c r="P24" s="26">
        <v>142000</v>
      </c>
      <c r="Q24" s="26">
        <v>-3000</v>
      </c>
      <c r="R24" s="26">
        <v>6124000</v>
      </c>
      <c r="S24" s="10"/>
    </row>
    <row r="25" spans="2:19" ht="15">
      <c r="B25" s="86"/>
      <c r="C25" s="87" t="s">
        <v>16806</v>
      </c>
      <c r="D25" s="87"/>
      <c r="E25" s="21" t="s">
        <v>235</v>
      </c>
      <c r="F25" s="26">
        <v>0</v>
      </c>
      <c r="G25" s="26">
        <v>0</v>
      </c>
      <c r="H25" s="26"/>
      <c r="I25" s="26">
        <v>0</v>
      </c>
      <c r="J25" s="26">
        <v>0</v>
      </c>
      <c r="K25" s="26">
        <v>0</v>
      </c>
      <c r="L25" s="10"/>
      <c r="M25" s="26">
        <v>0</v>
      </c>
      <c r="N25" s="26">
        <v>0</v>
      </c>
      <c r="O25" s="26"/>
      <c r="P25" s="26">
        <v>0</v>
      </c>
      <c r="Q25" s="26">
        <v>0</v>
      </c>
      <c r="R25" s="26">
        <v>0</v>
      </c>
      <c r="S25" s="10"/>
    </row>
    <row r="26" spans="2:19" ht="15">
      <c r="B26" s="86"/>
      <c r="C26" s="87" t="s">
        <v>16804</v>
      </c>
      <c r="D26" s="87"/>
      <c r="E26" s="21" t="s">
        <v>238</v>
      </c>
      <c r="F26" s="26">
        <v>382000</v>
      </c>
      <c r="G26" s="26">
        <v>373000</v>
      </c>
      <c r="H26" s="26"/>
      <c r="I26" s="26">
        <v>9000</v>
      </c>
      <c r="J26" s="26">
        <v>0</v>
      </c>
      <c r="K26" s="26">
        <v>382000</v>
      </c>
      <c r="L26" s="10"/>
      <c r="M26" s="26">
        <v>373000</v>
      </c>
      <c r="N26" s="26">
        <v>366000</v>
      </c>
      <c r="O26" s="26"/>
      <c r="P26" s="26">
        <v>7000</v>
      </c>
      <c r="Q26" s="26">
        <v>0</v>
      </c>
      <c r="R26" s="26">
        <v>373000</v>
      </c>
      <c r="S26" s="10"/>
    </row>
    <row r="27" spans="2:19" ht="15">
      <c r="B27" s="86"/>
      <c r="C27" s="87" t="s">
        <v>16805</v>
      </c>
      <c r="D27" s="87"/>
      <c r="E27" s="21" t="s">
        <v>241</v>
      </c>
      <c r="F27" s="26">
        <v>109000</v>
      </c>
      <c r="G27" s="26">
        <v>107000</v>
      </c>
      <c r="H27" s="26"/>
      <c r="I27" s="26">
        <v>3000</v>
      </c>
      <c r="J27" s="26">
        <v>-1000</v>
      </c>
      <c r="K27" s="26">
        <v>109000</v>
      </c>
      <c r="L27" s="10"/>
      <c r="M27" s="26">
        <v>125000</v>
      </c>
      <c r="N27" s="26">
        <v>120000</v>
      </c>
      <c r="O27" s="26"/>
      <c r="P27" s="26">
        <v>5000</v>
      </c>
      <c r="Q27" s="26">
        <v>0</v>
      </c>
      <c r="R27" s="26">
        <v>125000</v>
      </c>
      <c r="S27" s="10"/>
    </row>
    <row r="28" spans="2:19" ht="15">
      <c r="B28" s="86"/>
      <c r="C28" s="87" t="s">
        <v>16052</v>
      </c>
      <c r="D28" s="87"/>
      <c r="E28" s="21" t="s">
        <v>245</v>
      </c>
      <c r="F28" s="26">
        <v>7000</v>
      </c>
      <c r="G28" s="26">
        <v>7000</v>
      </c>
      <c r="H28" s="26"/>
      <c r="I28" s="26">
        <v>0</v>
      </c>
      <c r="J28" s="26">
        <v>0</v>
      </c>
      <c r="K28" s="28">
        <v>7000</v>
      </c>
      <c r="L28" s="10"/>
      <c r="M28" s="26">
        <v>33000</v>
      </c>
      <c r="N28" s="26">
        <v>32000</v>
      </c>
      <c r="O28" s="26"/>
      <c r="P28" s="26">
        <v>1000</v>
      </c>
      <c r="Q28" s="26">
        <v>0</v>
      </c>
      <c r="R28" s="28">
        <v>33000</v>
      </c>
      <c r="S28" s="10"/>
    </row>
    <row r="29" spans="2:19" ht="15">
      <c r="B29" s="86"/>
      <c r="C29" s="87" t="s">
        <v>16799</v>
      </c>
      <c r="D29" s="87"/>
      <c r="E29" s="21" t="s">
        <v>247</v>
      </c>
      <c r="F29" s="26">
        <v>712000</v>
      </c>
      <c r="G29" s="26">
        <v>639000</v>
      </c>
      <c r="H29" s="26"/>
      <c r="I29" s="26">
        <v>73000</v>
      </c>
      <c r="J29" s="26">
        <v>0</v>
      </c>
      <c r="K29" s="26">
        <v>712000</v>
      </c>
      <c r="L29" s="10"/>
      <c r="M29" s="26">
        <v>683000</v>
      </c>
      <c r="N29" s="26">
        <v>629000</v>
      </c>
      <c r="O29" s="26"/>
      <c r="P29" s="26">
        <v>59000</v>
      </c>
      <c r="Q29" s="26">
        <v>-5000</v>
      </c>
      <c r="R29" s="26">
        <v>683000</v>
      </c>
      <c r="S29" s="10"/>
    </row>
    <row r="30" spans="2:19" ht="15">
      <c r="B30" s="86"/>
      <c r="C30" s="87" t="s">
        <v>16800</v>
      </c>
      <c r="D30" s="87"/>
      <c r="E30" s="21" t="s">
        <v>248</v>
      </c>
      <c r="F30" s="26">
        <v>253000</v>
      </c>
      <c r="G30" s="26">
        <v>246000</v>
      </c>
      <c r="H30" s="26"/>
      <c r="I30" s="26">
        <v>8000</v>
      </c>
      <c r="J30" s="26">
        <v>-1000</v>
      </c>
      <c r="K30" s="26">
        <v>253000</v>
      </c>
      <c r="L30" s="10"/>
      <c r="M30" s="26">
        <v>294000</v>
      </c>
      <c r="N30" s="26">
        <v>304000</v>
      </c>
      <c r="O30" s="26"/>
      <c r="P30" s="26">
        <v>4000</v>
      </c>
      <c r="Q30" s="26">
        <v>-14000</v>
      </c>
      <c r="R30" s="26">
        <v>294000</v>
      </c>
      <c r="S30" s="10"/>
    </row>
    <row r="31" spans="2:19" ht="15">
      <c r="B31" s="87"/>
      <c r="C31" s="85" t="s">
        <v>16431</v>
      </c>
      <c r="D31" s="87"/>
      <c r="E31" s="21" t="s">
        <v>250</v>
      </c>
      <c r="F31" s="26">
        <v>4388000</v>
      </c>
      <c r="G31" s="26">
        <v>4138000</v>
      </c>
      <c r="H31" s="26"/>
      <c r="I31" s="26">
        <v>254000</v>
      </c>
      <c r="J31" s="26">
        <v>-4000</v>
      </c>
      <c r="K31" s="26">
        <v>4388000</v>
      </c>
      <c r="L31" s="10"/>
      <c r="M31" s="26">
        <v>7632000</v>
      </c>
      <c r="N31" s="26">
        <v>7436000</v>
      </c>
      <c r="O31" s="26"/>
      <c r="P31" s="26">
        <v>218000</v>
      </c>
      <c r="Q31" s="26">
        <v>-22000</v>
      </c>
      <c r="R31" s="26">
        <v>7632000</v>
      </c>
      <c r="S31" s="10"/>
    </row>
    <row r="32" spans="2:19" ht="15">
      <c r="B32" s="87" t="s">
        <v>15788</v>
      </c>
      <c r="C32" s="89"/>
      <c r="D32" s="87"/>
      <c r="E32" s="21" t="s">
        <v>253</v>
      </c>
      <c r="F32" s="26">
        <v>304000</v>
      </c>
      <c r="G32" s="26">
        <v>244000</v>
      </c>
      <c r="H32" s="10"/>
      <c r="I32" s="26">
        <v>61000</v>
      </c>
      <c r="J32" s="26">
        <v>-1000</v>
      </c>
      <c r="K32" s="26">
        <v>304000</v>
      </c>
      <c r="L32" s="10"/>
      <c r="M32" s="26">
        <v>266000</v>
      </c>
      <c r="N32" s="26">
        <v>243000</v>
      </c>
      <c r="O32" s="10"/>
      <c r="P32" s="26">
        <v>27000</v>
      </c>
      <c r="Q32" s="26">
        <v>-4000</v>
      </c>
      <c r="R32" s="26">
        <v>266000</v>
      </c>
      <c r="S32" s="10"/>
    </row>
    <row r="33" spans="2:19" ht="15">
      <c r="B33" s="15"/>
      <c r="C33" s="87" t="s">
        <v>16113</v>
      </c>
      <c r="D33" s="87"/>
      <c r="E33" s="21" t="s">
        <v>255</v>
      </c>
      <c r="F33" s="26"/>
      <c r="G33" s="26"/>
      <c r="H33" s="10"/>
      <c r="I33" s="26"/>
      <c r="J33" s="26"/>
      <c r="K33" s="28">
        <v>161000</v>
      </c>
      <c r="L33" s="10"/>
      <c r="M33" s="26"/>
      <c r="N33" s="26"/>
      <c r="O33" s="10"/>
      <c r="P33" s="26"/>
      <c r="Q33" s="26"/>
      <c r="R33" s="26">
        <v>157000</v>
      </c>
      <c r="S33" s="10"/>
    </row>
    <row r="34" spans="2:19" ht="15">
      <c r="B34" s="15"/>
      <c r="C34" s="87" t="s">
        <v>16367</v>
      </c>
      <c r="D34" s="87"/>
      <c r="E34" s="21" t="s">
        <v>257</v>
      </c>
      <c r="F34" s="26">
        <v>4692000</v>
      </c>
      <c r="G34" s="26">
        <v>4382000</v>
      </c>
      <c r="H34" s="26"/>
      <c r="I34" s="10"/>
      <c r="J34" s="10"/>
      <c r="K34" s="28">
        <v>4692000</v>
      </c>
      <c r="L34" s="10"/>
      <c r="M34" s="26">
        <v>7898000</v>
      </c>
      <c r="N34" s="26">
        <v>7679000</v>
      </c>
      <c r="O34" s="26"/>
      <c r="P34" s="10"/>
      <c r="Q34" s="10"/>
      <c r="R34" s="26">
        <v>7898000</v>
      </c>
      <c r="S34" s="10"/>
    </row>
    <row r="35" spans="2:19" ht="15">
      <c r="B35" s="85" t="s">
        <v>73</v>
      </c>
      <c r="C35" s="87" t="s">
        <v>16807</v>
      </c>
      <c r="D35" s="87"/>
      <c r="E35" s="21" t="s">
        <v>264</v>
      </c>
      <c r="F35" s="26">
        <v>224000</v>
      </c>
      <c r="G35" s="26">
        <v>218000</v>
      </c>
      <c r="H35" s="10"/>
      <c r="I35" s="26">
        <v>7000</v>
      </c>
      <c r="J35" s="26">
        <v>-1000</v>
      </c>
      <c r="K35" s="26">
        <v>224000</v>
      </c>
      <c r="L35" s="10"/>
      <c r="M35" s="26">
        <v>996000</v>
      </c>
      <c r="N35" s="26">
        <v>986000</v>
      </c>
      <c r="O35" s="10"/>
      <c r="P35" s="26">
        <v>10000</v>
      </c>
      <c r="Q35" s="26">
        <v>0</v>
      </c>
      <c r="R35" s="26">
        <v>996000</v>
      </c>
      <c r="S35" s="10"/>
    </row>
    <row r="36" spans="2:19" ht="15">
      <c r="B36" s="86"/>
      <c r="C36" s="87" t="s">
        <v>16806</v>
      </c>
      <c r="D36" s="87"/>
      <c r="E36" s="21" t="s">
        <v>267</v>
      </c>
      <c r="F36" s="26">
        <v>0</v>
      </c>
      <c r="G36" s="26">
        <v>0</v>
      </c>
      <c r="H36" s="10"/>
      <c r="I36" s="26">
        <v>0</v>
      </c>
      <c r="J36" s="26">
        <v>0</v>
      </c>
      <c r="K36" s="26">
        <v>0</v>
      </c>
      <c r="L36" s="10"/>
      <c r="M36" s="26">
        <v>0</v>
      </c>
      <c r="N36" s="26">
        <v>0</v>
      </c>
      <c r="O36" s="10"/>
      <c r="P36" s="26">
        <v>0</v>
      </c>
      <c r="Q36" s="26">
        <v>0</v>
      </c>
      <c r="R36" s="26">
        <v>0</v>
      </c>
      <c r="S36" s="10"/>
    </row>
    <row r="37" spans="2:19" ht="15">
      <c r="B37" s="86"/>
      <c r="C37" s="87" t="s">
        <v>16804</v>
      </c>
      <c r="D37" s="87"/>
      <c r="E37" s="21" t="s">
        <v>268</v>
      </c>
      <c r="F37" s="26">
        <v>8000</v>
      </c>
      <c r="G37" s="26">
        <v>8000</v>
      </c>
      <c r="H37" s="10"/>
      <c r="I37" s="26">
        <v>0</v>
      </c>
      <c r="J37" s="26">
        <v>0</v>
      </c>
      <c r="K37" s="26">
        <v>8000</v>
      </c>
      <c r="L37" s="10"/>
      <c r="M37" s="26">
        <v>7000</v>
      </c>
      <c r="N37" s="26">
        <v>7000</v>
      </c>
      <c r="O37" s="10"/>
      <c r="P37" s="26">
        <v>0</v>
      </c>
      <c r="Q37" s="26">
        <v>0</v>
      </c>
      <c r="R37" s="26">
        <v>7000</v>
      </c>
      <c r="S37" s="10"/>
    </row>
    <row r="38" spans="2:19" ht="15">
      <c r="B38" s="86"/>
      <c r="C38" s="87" t="s">
        <v>16805</v>
      </c>
      <c r="D38" s="87"/>
      <c r="E38" s="21" t="s">
        <v>269</v>
      </c>
      <c r="F38" s="26">
        <v>0</v>
      </c>
      <c r="G38" s="26">
        <v>0</v>
      </c>
      <c r="H38" s="10"/>
      <c r="I38" s="26">
        <v>0</v>
      </c>
      <c r="J38" s="26">
        <v>0</v>
      </c>
      <c r="K38" s="26">
        <v>0</v>
      </c>
      <c r="L38" s="10"/>
      <c r="M38" s="26">
        <v>0</v>
      </c>
      <c r="N38" s="26">
        <v>0</v>
      </c>
      <c r="O38" s="10"/>
      <c r="P38" s="26">
        <v>0</v>
      </c>
      <c r="Q38" s="26">
        <v>0</v>
      </c>
      <c r="R38" s="26">
        <v>0</v>
      </c>
      <c r="S38" s="10"/>
    </row>
    <row r="39" spans="2:19" ht="15">
      <c r="B39" s="86"/>
      <c r="C39" s="87" t="s">
        <v>16052</v>
      </c>
      <c r="D39" s="87"/>
      <c r="E39" s="21" t="s">
        <v>274</v>
      </c>
      <c r="F39" s="26">
        <v>0</v>
      </c>
      <c r="G39" s="26">
        <v>0</v>
      </c>
      <c r="H39" s="10"/>
      <c r="I39" s="26">
        <v>0</v>
      </c>
      <c r="J39" s="26">
        <v>0</v>
      </c>
      <c r="K39" s="28">
        <v>0</v>
      </c>
      <c r="L39" s="10"/>
      <c r="M39" s="26">
        <v>0</v>
      </c>
      <c r="N39" s="26">
        <v>0</v>
      </c>
      <c r="O39" s="10"/>
      <c r="P39" s="26">
        <v>0</v>
      </c>
      <c r="Q39" s="26">
        <v>0</v>
      </c>
      <c r="R39" s="28">
        <v>0</v>
      </c>
      <c r="S39" s="10"/>
    </row>
    <row r="40" spans="2:19" ht="15">
      <c r="B40" s="86"/>
      <c r="C40" s="87" t="s">
        <v>16799</v>
      </c>
      <c r="D40" s="87"/>
      <c r="E40" s="21" t="s">
        <v>279</v>
      </c>
      <c r="F40" s="26">
        <v>24000</v>
      </c>
      <c r="G40" s="26">
        <v>23000</v>
      </c>
      <c r="H40" s="10"/>
      <c r="I40" s="26">
        <v>2000</v>
      </c>
      <c r="J40" s="26">
        <v>-1000</v>
      </c>
      <c r="K40" s="26">
        <v>24000</v>
      </c>
      <c r="L40" s="10"/>
      <c r="M40" s="26">
        <v>20000</v>
      </c>
      <c r="N40" s="26">
        <v>19000</v>
      </c>
      <c r="O40" s="10"/>
      <c r="P40" s="26">
        <v>3000</v>
      </c>
      <c r="Q40" s="26">
        <v>-2000</v>
      </c>
      <c r="R40" s="26">
        <v>20000</v>
      </c>
      <c r="S40" s="10"/>
    </row>
    <row r="41" spans="2:19" ht="15">
      <c r="B41" s="86"/>
      <c r="C41" s="87" t="s">
        <v>16800</v>
      </c>
      <c r="D41" s="87"/>
      <c r="E41" s="21" t="s">
        <v>281</v>
      </c>
      <c r="F41" s="26">
        <v>49000</v>
      </c>
      <c r="G41" s="26">
        <v>47000</v>
      </c>
      <c r="H41" s="10"/>
      <c r="I41" s="26">
        <v>2000</v>
      </c>
      <c r="J41" s="26">
        <v>0</v>
      </c>
      <c r="K41" s="26">
        <v>49000</v>
      </c>
      <c r="L41" s="10"/>
      <c r="M41" s="26">
        <v>27000</v>
      </c>
      <c r="N41" s="26">
        <v>28000</v>
      </c>
      <c r="O41" s="10"/>
      <c r="P41" s="26">
        <v>1000</v>
      </c>
      <c r="Q41" s="26">
        <v>-2000</v>
      </c>
      <c r="R41" s="26">
        <v>27000</v>
      </c>
      <c r="S41" s="10"/>
    </row>
    <row r="42" spans="2:19" ht="15">
      <c r="B42" s="86"/>
      <c r="C42" s="87" t="s">
        <v>16432</v>
      </c>
      <c r="D42" s="87"/>
      <c r="E42" s="21" t="s">
        <v>284</v>
      </c>
      <c r="F42" s="26">
        <v>305000</v>
      </c>
      <c r="G42" s="26">
        <v>296000</v>
      </c>
      <c r="H42" s="10"/>
      <c r="I42" s="26">
        <v>11000</v>
      </c>
      <c r="J42" s="26">
        <v>-2000</v>
      </c>
      <c r="K42" s="26">
        <v>305000</v>
      </c>
      <c r="L42" s="10"/>
      <c r="M42" s="26">
        <v>1050000</v>
      </c>
      <c r="N42" s="26">
        <v>1040000</v>
      </c>
      <c r="O42" s="10"/>
      <c r="P42" s="26">
        <v>14000</v>
      </c>
      <c r="Q42" s="26">
        <v>-4000</v>
      </c>
      <c r="R42" s="26">
        <v>1050000</v>
      </c>
      <c r="S42" s="10"/>
    </row>
    <row r="43" spans="2:19" ht="15">
      <c r="B43" s="86"/>
      <c r="C43" s="87" t="s">
        <v>16453</v>
      </c>
      <c r="D43" s="87"/>
      <c r="E43" s="21" t="s">
        <v>285</v>
      </c>
      <c r="F43" s="26">
        <v>20000</v>
      </c>
      <c r="G43" s="26">
        <v>21000</v>
      </c>
      <c r="H43" s="10"/>
      <c r="I43" s="26">
        <v>4000</v>
      </c>
      <c r="J43" s="26">
        <v>-5000</v>
      </c>
      <c r="K43" s="26">
        <v>20000</v>
      </c>
      <c r="L43" s="10"/>
      <c r="M43" s="26">
        <v>20000</v>
      </c>
      <c r="N43" s="26">
        <v>25000</v>
      </c>
      <c r="O43" s="10"/>
      <c r="P43" s="26">
        <v>2000</v>
      </c>
      <c r="Q43" s="26">
        <v>-7000</v>
      </c>
      <c r="R43" s="26">
        <v>20000</v>
      </c>
      <c r="S43" s="10"/>
    </row>
    <row r="44" spans="2:19" ht="15">
      <c r="B44" s="86"/>
      <c r="C44" s="15"/>
      <c r="D44" s="15" t="s">
        <v>16112</v>
      </c>
      <c r="E44" s="21" t="s">
        <v>287</v>
      </c>
      <c r="F44" s="10"/>
      <c r="G44" s="10"/>
      <c r="H44" s="10"/>
      <c r="I44" s="10"/>
      <c r="J44" s="10"/>
      <c r="K44" s="26">
        <v>0</v>
      </c>
      <c r="L44" s="10"/>
      <c r="M44" s="10"/>
      <c r="N44" s="10"/>
      <c r="O44" s="10"/>
      <c r="P44" s="10"/>
      <c r="Q44" s="10"/>
      <c r="R44" s="26">
        <v>0</v>
      </c>
      <c r="S44" s="10"/>
    </row>
    <row r="45" spans="2:19" ht="15">
      <c r="B45" s="86"/>
      <c r="C45" s="87" t="s">
        <v>16519</v>
      </c>
      <c r="D45" s="87"/>
      <c r="E45" s="21" t="s">
        <v>291</v>
      </c>
      <c r="F45" s="26">
        <v>325000</v>
      </c>
      <c r="G45" s="26">
        <v>317000</v>
      </c>
      <c r="H45" s="10"/>
      <c r="I45" s="26">
        <v>15000</v>
      </c>
      <c r="J45" s="26">
        <v>-7000</v>
      </c>
      <c r="K45" s="26">
        <v>325000</v>
      </c>
      <c r="L45" s="10"/>
      <c r="M45" s="26">
        <v>1070000</v>
      </c>
      <c r="N45" s="26">
        <v>1065000</v>
      </c>
      <c r="O45" s="10"/>
      <c r="P45" s="26">
        <v>16000</v>
      </c>
      <c r="Q45" s="26">
        <v>-11000</v>
      </c>
      <c r="R45" s="26">
        <v>1070000</v>
      </c>
      <c r="S45" s="10"/>
    </row>
    <row r="46" spans="2:19" ht="30">
      <c r="B46" s="87"/>
      <c r="C46" s="13"/>
      <c r="D46" s="15" t="s">
        <v>16135</v>
      </c>
      <c r="E46" s="21" t="s">
        <v>292</v>
      </c>
      <c r="F46" s="10"/>
      <c r="G46" s="10"/>
      <c r="H46" s="10"/>
      <c r="I46" s="10"/>
      <c r="J46" s="10"/>
      <c r="K46" s="26">
        <v>0</v>
      </c>
      <c r="L46" s="10"/>
      <c r="M46" s="10"/>
      <c r="N46" s="10"/>
      <c r="O46" s="10"/>
      <c r="P46" s="10"/>
      <c r="Q46" s="10"/>
      <c r="R46" s="26">
        <v>0</v>
      </c>
      <c r="S46" s="10"/>
    </row>
    <row r="47" spans="2:19" ht="15">
      <c r="B47" s="87" t="s">
        <v>16520</v>
      </c>
      <c r="C47" s="89"/>
      <c r="D47" s="87"/>
      <c r="E47" s="21" t="s">
        <v>294</v>
      </c>
      <c r="F47" s="26">
        <v>5017000</v>
      </c>
      <c r="G47" s="26">
        <v>4699000</v>
      </c>
      <c r="H47" s="26"/>
      <c r="I47" s="10"/>
      <c r="J47" s="10"/>
      <c r="K47" s="26">
        <v>5017000</v>
      </c>
      <c r="L47" s="10"/>
      <c r="M47" s="26">
        <v>8968000</v>
      </c>
      <c r="N47" s="26">
        <v>8744000</v>
      </c>
      <c r="O47" s="26"/>
      <c r="P47" s="10"/>
      <c r="Q47" s="10"/>
      <c r="R47" s="26">
        <v>8968000</v>
      </c>
      <c r="S47" s="10"/>
    </row>
    <row r="48" spans="2:19" ht="15">
      <c r="B48" s="87" t="s">
        <v>40</v>
      </c>
      <c r="C48" s="89"/>
      <c r="D48" s="87"/>
      <c r="E48" s="21" t="s">
        <v>297</v>
      </c>
      <c r="F48" s="10"/>
      <c r="G48" s="10"/>
      <c r="H48" s="10"/>
      <c r="I48" s="10"/>
      <c r="J48" s="10"/>
      <c r="K48" s="26">
        <v>161000</v>
      </c>
      <c r="L48" s="10"/>
      <c r="M48" s="10"/>
      <c r="N48" s="10"/>
      <c r="O48" s="10"/>
      <c r="P48" s="10"/>
      <c r="Q48" s="10"/>
      <c r="R48" s="26">
        <v>157000</v>
      </c>
      <c r="S48" s="10"/>
    </row>
    <row r="49" spans="2:19" ht="15">
      <c r="B49" s="85" t="s">
        <v>906</v>
      </c>
      <c r="C49" s="87" t="s">
        <v>16803</v>
      </c>
      <c r="D49" s="87"/>
      <c r="E49" s="21" t="s">
        <v>302</v>
      </c>
      <c r="F49" s="26">
        <v>0</v>
      </c>
      <c r="G49" s="26">
        <v>0</v>
      </c>
      <c r="H49" s="10"/>
      <c r="I49" s="10"/>
      <c r="J49" s="10"/>
      <c r="K49" s="26">
        <v>0</v>
      </c>
      <c r="L49" s="10"/>
      <c r="M49" s="26">
        <v>0</v>
      </c>
      <c r="N49" s="26">
        <v>0</v>
      </c>
      <c r="O49" s="10"/>
      <c r="P49" s="10"/>
      <c r="Q49" s="10"/>
      <c r="R49" s="26">
        <v>0</v>
      </c>
      <c r="S49" s="10"/>
    </row>
    <row r="50" spans="2:19" ht="15">
      <c r="B50" s="86"/>
      <c r="C50" s="87" t="s">
        <v>16802</v>
      </c>
      <c r="D50" s="87"/>
      <c r="E50" s="21" t="s">
        <v>303</v>
      </c>
      <c r="F50" s="26">
        <v>0</v>
      </c>
      <c r="G50" s="26">
        <v>0</v>
      </c>
      <c r="H50" s="10"/>
      <c r="I50" s="10"/>
      <c r="J50" s="10"/>
      <c r="K50" s="26">
        <v>0</v>
      </c>
      <c r="L50" s="10"/>
      <c r="M50" s="26">
        <v>0</v>
      </c>
      <c r="N50" s="26">
        <v>0</v>
      </c>
      <c r="O50" s="10"/>
      <c r="P50" s="10"/>
      <c r="Q50" s="10"/>
      <c r="R50" s="26">
        <v>0</v>
      </c>
      <c r="S50" s="10"/>
    </row>
    <row r="51" spans="2:19" ht="15">
      <c r="B51" s="87"/>
      <c r="C51" s="87" t="s">
        <v>16801</v>
      </c>
      <c r="D51" s="87"/>
      <c r="E51" s="21" t="s">
        <v>304</v>
      </c>
      <c r="F51" s="26">
        <v>0</v>
      </c>
      <c r="G51" s="26">
        <v>0</v>
      </c>
      <c r="H51" s="10"/>
      <c r="I51" s="10"/>
      <c r="J51" s="10"/>
      <c r="K51" s="26">
        <v>0</v>
      </c>
      <c r="L51" s="10"/>
      <c r="M51" s="26">
        <v>0</v>
      </c>
      <c r="N51" s="26">
        <v>0</v>
      </c>
      <c r="O51" s="10"/>
      <c r="P51" s="10"/>
      <c r="Q51" s="10"/>
      <c r="R51" s="26">
        <v>0</v>
      </c>
      <c r="S51" s="10"/>
    </row>
    <row r="52" spans="2:19" ht="15">
      <c r="B52" s="85" t="s">
        <v>907</v>
      </c>
      <c r="C52" s="87" t="s">
        <v>16803</v>
      </c>
      <c r="D52" s="87"/>
      <c r="E52" s="21" t="s">
        <v>313</v>
      </c>
      <c r="F52" s="26">
        <v>178000</v>
      </c>
      <c r="G52" s="26">
        <v>164000</v>
      </c>
      <c r="H52" s="10"/>
      <c r="I52" s="10"/>
      <c r="J52" s="10"/>
      <c r="K52" s="26">
        <v>178000</v>
      </c>
      <c r="L52" s="10"/>
      <c r="M52" s="26">
        <v>171000</v>
      </c>
      <c r="N52" s="26">
        <v>170000</v>
      </c>
      <c r="O52" s="10"/>
      <c r="P52" s="10"/>
      <c r="Q52" s="10"/>
      <c r="R52" s="26">
        <v>171000</v>
      </c>
      <c r="S52" s="10"/>
    </row>
    <row r="53" spans="2:19" ht="15">
      <c r="B53" s="86"/>
      <c r="C53" s="87" t="s">
        <v>16802</v>
      </c>
      <c r="D53" s="87"/>
      <c r="E53" s="21" t="s">
        <v>314</v>
      </c>
      <c r="F53" s="26">
        <v>0</v>
      </c>
      <c r="G53" s="26">
        <v>0</v>
      </c>
      <c r="H53" s="10"/>
      <c r="I53" s="10"/>
      <c r="J53" s="10"/>
      <c r="K53" s="26">
        <v>0</v>
      </c>
      <c r="L53" s="10"/>
      <c r="M53" s="26">
        <v>0</v>
      </c>
      <c r="N53" s="26">
        <v>0</v>
      </c>
      <c r="O53" s="10"/>
      <c r="P53" s="10"/>
      <c r="Q53" s="10"/>
      <c r="R53" s="26">
        <v>0</v>
      </c>
      <c r="S53" s="10"/>
    </row>
    <row r="54" spans="2:19" ht="15">
      <c r="B54" s="87"/>
      <c r="C54" s="85" t="s">
        <v>16801</v>
      </c>
      <c r="D54" s="87"/>
      <c r="E54" s="21" t="s">
        <v>316</v>
      </c>
      <c r="F54" s="26">
        <v>0</v>
      </c>
      <c r="G54" s="26">
        <v>0</v>
      </c>
      <c r="H54" s="10"/>
      <c r="I54" s="10"/>
      <c r="J54" s="10"/>
      <c r="K54" s="26">
        <v>0</v>
      </c>
      <c r="L54" s="10"/>
      <c r="M54" s="26">
        <v>0</v>
      </c>
      <c r="N54" s="26"/>
      <c r="O54" s="10"/>
      <c r="P54" s="10"/>
      <c r="Q54" s="10"/>
      <c r="R54" s="26">
        <v>0</v>
      </c>
      <c r="S54" s="10"/>
    </row>
    <row r="55" spans="2:19" ht="15">
      <c r="B55" s="87" t="s">
        <v>15440</v>
      </c>
      <c r="C55" s="89"/>
      <c r="D55" s="87"/>
      <c r="E55" s="21" t="s">
        <v>320</v>
      </c>
      <c r="F55" s="26"/>
      <c r="G55" s="10"/>
      <c r="H55" s="10"/>
      <c r="I55" s="10"/>
      <c r="J55" s="10"/>
      <c r="K55" s="10"/>
      <c r="L55" s="10"/>
      <c r="M55" s="26"/>
      <c r="N55" s="10"/>
      <c r="O55" s="10"/>
      <c r="P55" s="10"/>
      <c r="Q55" s="10"/>
      <c r="R55" s="10"/>
      <c r="S55" s="10"/>
    </row>
    <row r="56" spans="2:19" ht="15">
      <c r="B56" s="87" t="s">
        <v>15461</v>
      </c>
      <c r="C56" s="89"/>
      <c r="D56" s="87"/>
      <c r="E56" s="21" t="s">
        <v>322</v>
      </c>
      <c r="F56" s="26"/>
      <c r="G56" s="10"/>
      <c r="H56" s="10"/>
      <c r="I56" s="10"/>
      <c r="J56" s="10"/>
      <c r="K56" s="10"/>
      <c r="L56" s="10"/>
      <c r="M56" s="26"/>
      <c r="N56" s="10"/>
      <c r="O56" s="10"/>
      <c r="P56" s="10"/>
      <c r="Q56" s="10"/>
      <c r="R56" s="10"/>
      <c r="S56" s="10"/>
    </row>
    <row r="57" spans="2:19" ht="15">
      <c r="B57" s="87" t="s">
        <v>15442</v>
      </c>
      <c r="C57" s="89"/>
      <c r="D57" s="87"/>
      <c r="E57" s="21" t="s">
        <v>323</v>
      </c>
      <c r="F57" s="26"/>
      <c r="G57" s="10"/>
      <c r="H57" s="10"/>
      <c r="I57" s="10"/>
      <c r="J57" s="10"/>
      <c r="K57" s="10"/>
      <c r="L57" s="10"/>
      <c r="M57" s="26"/>
      <c r="N57" s="10"/>
      <c r="O57" s="10"/>
      <c r="P57" s="10"/>
      <c r="Q57" s="10"/>
      <c r="R57" s="10"/>
      <c r="S57" s="10"/>
    </row>
    <row r="58" spans="2:19" ht="15">
      <c r="B58" s="85" t="s">
        <v>15441</v>
      </c>
      <c r="C58" s="90"/>
      <c r="D58" s="85"/>
      <c r="E58" s="23" t="s">
        <v>324</v>
      </c>
      <c r="F58" s="30"/>
      <c r="G58" s="25"/>
      <c r="H58" s="25"/>
      <c r="I58" s="25"/>
      <c r="J58" s="25"/>
      <c r="K58" s="25"/>
      <c r="L58" s="25"/>
      <c r="M58" s="30"/>
      <c r="N58" s="25"/>
      <c r="O58" s="25"/>
      <c r="P58" s="25"/>
      <c r="Q58" s="25"/>
      <c r="R58" s="25"/>
      <c r="S58" s="25"/>
    </row>
  </sheetData>
  <mergeCells count="58">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D32"/>
    <mergeCell ref="C33:D33"/>
    <mergeCell ref="C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F13:L13"/>
    <mergeCell ref="M13:S13"/>
    <mergeCell ref="B16:B23"/>
    <mergeCell ref="C16:D16"/>
    <mergeCell ref="C17:D17"/>
    <mergeCell ref="C18:D18"/>
    <mergeCell ref="C19:D19"/>
    <mergeCell ref="C20:D20"/>
    <mergeCell ref="C21:D21"/>
    <mergeCell ref="C22:D22"/>
    <mergeCell ref="C23:D23"/>
    <mergeCell ref="A6:B6"/>
    <mergeCell ref="A8:B8"/>
    <mergeCell ref="B10:I10"/>
    <mergeCell ref="F12:L12"/>
    <mergeCell ref="M12:S12"/>
    <mergeCell ref="A1:C1"/>
    <mergeCell ref="A2:C2"/>
    <mergeCell ref="A4:B4"/>
    <mergeCell ref="D4:E4"/>
    <mergeCell ref="A5:B5"/>
  </mergeCells>
  <pageMargins left="0.7" right="0.7" top="0.75" bottom="0.75" header="0.3" footer="0.3"/>
  <pageSetup orientation="portrait"/>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41df05b-0747-4209-9d25-a86373ebd73b}">
  <sheetPr>
    <outlinePr summaryBelow="0" summaryRight="0"/>
  </sheetPr>
  <dimension ref="A1:M35"/>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22" customWidth="1"/>
    <col min="5" max="5" width="8" customWidth="1"/>
    <col min="6" max="13"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630-39</v>
      </c>
    </row>
    <row r="9" spans="1:1" ht="15">
      <c r="A9" s="8" t="s">
        <v>592</v>
      </c>
    </row>
    <row r="10" spans="2:9" ht="12.75">
      <c r="B10" s="84" t="s">
        <v>593</v>
      </c>
      <c r="C10" s="78"/>
      <c r="D10" s="78"/>
      <c r="E10" s="78"/>
      <c r="F10" s="78"/>
      <c r="G10" s="78"/>
      <c r="H10" s="78"/>
      <c r="I10" s="78"/>
    </row>
    <row r="11" spans="2:2" ht="15">
      <c r="B11" s="11" t="s">
        <v>592</v>
      </c>
    </row>
    <row r="12" spans="6:13" ht="15">
      <c r="F12" s="88" t="s">
        <v>16828</v>
      </c>
      <c r="G12" s="89"/>
      <c r="H12" s="89"/>
      <c r="I12" s="88"/>
      <c r="J12" s="88" t="s">
        <v>16810</v>
      </c>
      <c r="K12" s="89"/>
      <c r="L12" s="89"/>
      <c r="M12" s="88"/>
    </row>
    <row r="13" spans="6:13" ht="15">
      <c r="F13" s="88" t="s">
        <v>16745</v>
      </c>
      <c r="G13" s="88" t="s">
        <v>15726</v>
      </c>
      <c r="H13" s="88"/>
      <c r="I13" s="88" t="s">
        <v>16325</v>
      </c>
      <c r="J13" s="88" t="s">
        <v>16745</v>
      </c>
      <c r="K13" s="88" t="s">
        <v>15726</v>
      </c>
      <c r="L13" s="88"/>
      <c r="M13" s="88" t="s">
        <v>16325</v>
      </c>
    </row>
    <row r="14" spans="6:13" ht="15">
      <c r="F14" s="88"/>
      <c r="G14" s="24" t="s">
        <v>75</v>
      </c>
      <c r="H14" s="24" t="s">
        <v>265</v>
      </c>
      <c r="I14" s="88"/>
      <c r="J14" s="88"/>
      <c r="K14" s="24" t="s">
        <v>75</v>
      </c>
      <c r="L14" s="24" t="s">
        <v>265</v>
      </c>
      <c r="M14" s="88"/>
    </row>
    <row r="15" spans="6:13" ht="15">
      <c r="F15" s="21" t="s">
        <v>83</v>
      </c>
      <c r="G15" s="21" t="s">
        <v>260</v>
      </c>
      <c r="H15" s="21" t="s">
        <v>290</v>
      </c>
      <c r="I15" s="21" t="s">
        <v>318</v>
      </c>
      <c r="J15" s="21" t="s">
        <v>83</v>
      </c>
      <c r="K15" s="21" t="s">
        <v>260</v>
      </c>
      <c r="L15" s="21" t="s">
        <v>290</v>
      </c>
      <c r="M15" s="21" t="s">
        <v>318</v>
      </c>
    </row>
    <row r="16" spans="2:13" ht="15">
      <c r="B16" s="85" t="s">
        <v>16609</v>
      </c>
      <c r="C16" s="85" t="s">
        <v>913</v>
      </c>
      <c r="D16" s="15" t="s">
        <v>16807</v>
      </c>
      <c r="E16" s="21" t="s">
        <v>83</v>
      </c>
      <c r="F16" s="26">
        <v>62000</v>
      </c>
      <c r="G16" s="26">
        <v>2000</v>
      </c>
      <c r="H16" s="26">
        <v>0</v>
      </c>
      <c r="I16" s="26">
        <v>2000</v>
      </c>
      <c r="J16" s="26">
        <v>1273000</v>
      </c>
      <c r="K16" s="26">
        <v>3000</v>
      </c>
      <c r="L16" s="26">
        <v>0</v>
      </c>
      <c r="M16" s="26">
        <v>3000</v>
      </c>
    </row>
    <row r="17" spans="2:13" ht="15">
      <c r="B17" s="86"/>
      <c r="C17" s="86"/>
      <c r="D17" s="15" t="s">
        <v>16806</v>
      </c>
      <c r="E17" s="21" t="s">
        <v>260</v>
      </c>
      <c r="F17" s="26">
        <v>0</v>
      </c>
      <c r="G17" s="26">
        <v>0</v>
      </c>
      <c r="H17" s="26">
        <v>0</v>
      </c>
      <c r="I17" s="26">
        <v>0</v>
      </c>
      <c r="J17" s="26">
        <v>0</v>
      </c>
      <c r="K17" s="26">
        <v>0</v>
      </c>
      <c r="L17" s="26">
        <v>0</v>
      </c>
      <c r="M17" s="26">
        <v>0</v>
      </c>
    </row>
    <row r="18" spans="2:13" ht="30">
      <c r="B18" s="86"/>
      <c r="C18" s="86"/>
      <c r="D18" s="15" t="s">
        <v>16804</v>
      </c>
      <c r="E18" s="21" t="s">
        <v>290</v>
      </c>
      <c r="F18" s="26">
        <v>0</v>
      </c>
      <c r="G18" s="26">
        <v>0</v>
      </c>
      <c r="H18" s="26">
        <v>0</v>
      </c>
      <c r="I18" s="26">
        <v>0</v>
      </c>
      <c r="J18" s="26">
        <v>0</v>
      </c>
      <c r="K18" s="26">
        <v>0</v>
      </c>
      <c r="L18" s="26">
        <v>0</v>
      </c>
      <c r="M18" s="26">
        <v>0</v>
      </c>
    </row>
    <row r="19" spans="2:13" ht="15">
      <c r="B19" s="86"/>
      <c r="C19" s="86"/>
      <c r="D19" s="15" t="s">
        <v>16805</v>
      </c>
      <c r="E19" s="21" t="s">
        <v>318</v>
      </c>
      <c r="F19" s="26">
        <v>16000</v>
      </c>
      <c r="G19" s="26">
        <v>1000</v>
      </c>
      <c r="H19" s="26">
        <v>0</v>
      </c>
      <c r="I19" s="26">
        <v>1000</v>
      </c>
      <c r="J19" s="26">
        <v>0</v>
      </c>
      <c r="K19" s="26">
        <v>0</v>
      </c>
      <c r="L19" s="26">
        <v>0</v>
      </c>
      <c r="M19" s="26">
        <v>0</v>
      </c>
    </row>
    <row r="20" spans="2:13" ht="15">
      <c r="B20" s="86"/>
      <c r="C20" s="86"/>
      <c r="D20" s="15" t="s">
        <v>20</v>
      </c>
      <c r="E20" s="21" t="s">
        <v>335</v>
      </c>
      <c r="F20" s="26">
        <v>0</v>
      </c>
      <c r="G20" s="26">
        <v>0</v>
      </c>
      <c r="H20" s="26">
        <v>0</v>
      </c>
      <c r="I20" s="26">
        <v>0</v>
      </c>
      <c r="J20" s="26">
        <v>0</v>
      </c>
      <c r="K20" s="26">
        <v>0</v>
      </c>
      <c r="L20" s="26">
        <v>0</v>
      </c>
      <c r="M20" s="26">
        <v>0</v>
      </c>
    </row>
    <row r="21" spans="2:13" ht="15">
      <c r="B21" s="86"/>
      <c r="C21" s="86"/>
      <c r="D21" s="15" t="s">
        <v>22</v>
      </c>
      <c r="E21" s="21" t="s">
        <v>339</v>
      </c>
      <c r="F21" s="26">
        <v>0</v>
      </c>
      <c r="G21" s="26">
        <v>0</v>
      </c>
      <c r="H21" s="26">
        <v>0</v>
      </c>
      <c r="I21" s="26">
        <v>0</v>
      </c>
      <c r="J21" s="26">
        <v>0</v>
      </c>
      <c r="K21" s="26">
        <v>0</v>
      </c>
      <c r="L21" s="26">
        <v>0</v>
      </c>
      <c r="M21" s="26">
        <v>0</v>
      </c>
    </row>
    <row r="22" spans="2:13" ht="15">
      <c r="B22" s="86"/>
      <c r="C22" s="86"/>
      <c r="D22" s="15" t="s">
        <v>16799</v>
      </c>
      <c r="E22" s="21" t="s">
        <v>876</v>
      </c>
      <c r="F22" s="26">
        <v>0</v>
      </c>
      <c r="G22" s="26">
        <v>0</v>
      </c>
      <c r="H22" s="26">
        <v>0</v>
      </c>
      <c r="I22" s="26">
        <v>0</v>
      </c>
      <c r="J22" s="26">
        <v>73000</v>
      </c>
      <c r="K22" s="26">
        <v>1000</v>
      </c>
      <c r="L22" s="26">
        <v>0</v>
      </c>
      <c r="M22" s="26">
        <v>1000</v>
      </c>
    </row>
    <row r="23" spans="2:13" ht="15">
      <c r="B23" s="86"/>
      <c r="C23" s="87"/>
      <c r="D23" s="15" t="s">
        <v>16800</v>
      </c>
      <c r="E23" s="21" t="s">
        <v>886</v>
      </c>
      <c r="F23" s="26">
        <v>0</v>
      </c>
      <c r="G23" s="26">
        <v>0</v>
      </c>
      <c r="H23" s="26">
        <v>0</v>
      </c>
      <c r="I23" s="26">
        <v>0</v>
      </c>
      <c r="J23" s="26">
        <v>86000</v>
      </c>
      <c r="K23" s="26">
        <v>3000</v>
      </c>
      <c r="L23" s="26">
        <v>0</v>
      </c>
      <c r="M23" s="26">
        <v>3000</v>
      </c>
    </row>
    <row r="24" spans="2:13" ht="15">
      <c r="B24" s="86"/>
      <c r="C24" s="87" t="s">
        <v>16188</v>
      </c>
      <c r="D24" s="87"/>
      <c r="E24" s="21" t="s">
        <v>892</v>
      </c>
      <c r="F24" s="26">
        <v>0</v>
      </c>
      <c r="G24" s="26">
        <v>0</v>
      </c>
      <c r="H24" s="26">
        <v>0</v>
      </c>
      <c r="I24" s="26">
        <v>0</v>
      </c>
      <c r="J24" s="26">
        <v>0</v>
      </c>
      <c r="K24" s="26">
        <v>0</v>
      </c>
      <c r="L24" s="26">
        <v>0</v>
      </c>
      <c r="M24" s="26">
        <v>0</v>
      </c>
    </row>
    <row r="25" spans="2:13" ht="15">
      <c r="B25" s="87"/>
      <c r="C25" s="87" t="s">
        <v>16368</v>
      </c>
      <c r="D25" s="87"/>
      <c r="E25" s="21" t="s">
        <v>235</v>
      </c>
      <c r="F25" s="26">
        <v>78000</v>
      </c>
      <c r="G25" s="26">
        <v>3000</v>
      </c>
      <c r="H25" s="26">
        <v>0</v>
      </c>
      <c r="I25" s="26">
        <v>3000</v>
      </c>
      <c r="J25" s="26">
        <v>1432000</v>
      </c>
      <c r="K25" s="26">
        <v>7000</v>
      </c>
      <c r="L25" s="26">
        <v>0</v>
      </c>
      <c r="M25" s="26">
        <v>7000</v>
      </c>
    </row>
    <row r="26" spans="2:13" ht="15">
      <c r="B26" s="85" t="s">
        <v>244</v>
      </c>
      <c r="C26" s="85" t="s">
        <v>913</v>
      </c>
      <c r="D26" s="15" t="s">
        <v>16807</v>
      </c>
      <c r="E26" s="21" t="s">
        <v>238</v>
      </c>
      <c r="F26" s="26">
        <v>0</v>
      </c>
      <c r="G26" s="26">
        <v>0</v>
      </c>
      <c r="H26" s="26">
        <v>0</v>
      </c>
      <c r="I26" s="26">
        <v>0</v>
      </c>
      <c r="J26" s="26">
        <v>0</v>
      </c>
      <c r="K26" s="26">
        <v>0</v>
      </c>
      <c r="L26" s="26">
        <v>0</v>
      </c>
      <c r="M26" s="26">
        <v>0</v>
      </c>
    </row>
    <row r="27" spans="2:13" ht="15">
      <c r="B27" s="86"/>
      <c r="C27" s="86"/>
      <c r="D27" s="15" t="s">
        <v>16806</v>
      </c>
      <c r="E27" s="21" t="s">
        <v>241</v>
      </c>
      <c r="F27" s="26">
        <v>0</v>
      </c>
      <c r="G27" s="26">
        <v>0</v>
      </c>
      <c r="H27" s="26">
        <v>0</v>
      </c>
      <c r="I27" s="26">
        <v>0</v>
      </c>
      <c r="J27" s="26">
        <v>0</v>
      </c>
      <c r="K27" s="26">
        <v>0</v>
      </c>
      <c r="L27" s="26">
        <v>0</v>
      </c>
      <c r="M27" s="26">
        <v>0</v>
      </c>
    </row>
    <row r="28" spans="2:13" ht="30">
      <c r="B28" s="86"/>
      <c r="C28" s="86"/>
      <c r="D28" s="15" t="s">
        <v>16804</v>
      </c>
      <c r="E28" s="21" t="s">
        <v>245</v>
      </c>
      <c r="F28" s="26">
        <v>0</v>
      </c>
      <c r="G28" s="26">
        <v>0</v>
      </c>
      <c r="H28" s="26">
        <v>0</v>
      </c>
      <c r="I28" s="26">
        <v>0</v>
      </c>
      <c r="J28" s="26">
        <v>0</v>
      </c>
      <c r="K28" s="26">
        <v>0</v>
      </c>
      <c r="L28" s="26">
        <v>0</v>
      </c>
      <c r="M28" s="26">
        <v>0</v>
      </c>
    </row>
    <row r="29" spans="2:13" ht="15">
      <c r="B29" s="86"/>
      <c r="C29" s="86"/>
      <c r="D29" s="15" t="s">
        <v>16805</v>
      </c>
      <c r="E29" s="21" t="s">
        <v>247</v>
      </c>
      <c r="F29" s="26">
        <v>0</v>
      </c>
      <c r="G29" s="26">
        <v>0</v>
      </c>
      <c r="H29" s="26">
        <v>0</v>
      </c>
      <c r="I29" s="26">
        <v>0</v>
      </c>
      <c r="J29" s="26">
        <v>0</v>
      </c>
      <c r="K29" s="26">
        <v>0</v>
      </c>
      <c r="L29" s="26">
        <v>0</v>
      </c>
      <c r="M29" s="26">
        <v>0</v>
      </c>
    </row>
    <row r="30" spans="2:13" ht="15">
      <c r="B30" s="86"/>
      <c r="C30" s="86"/>
      <c r="D30" s="15" t="s">
        <v>20</v>
      </c>
      <c r="E30" s="21" t="s">
        <v>248</v>
      </c>
      <c r="F30" s="26">
        <v>0</v>
      </c>
      <c r="G30" s="26">
        <v>0</v>
      </c>
      <c r="H30" s="26">
        <v>0</v>
      </c>
      <c r="I30" s="26">
        <v>0</v>
      </c>
      <c r="J30" s="26">
        <v>0</v>
      </c>
      <c r="K30" s="26">
        <v>0</v>
      </c>
      <c r="L30" s="26">
        <v>0</v>
      </c>
      <c r="M30" s="26">
        <v>0</v>
      </c>
    </row>
    <row r="31" spans="2:13" ht="15">
      <c r="B31" s="86"/>
      <c r="C31" s="86"/>
      <c r="D31" s="15" t="s">
        <v>22</v>
      </c>
      <c r="E31" s="21" t="s">
        <v>250</v>
      </c>
      <c r="F31" s="26">
        <v>0</v>
      </c>
      <c r="G31" s="26">
        <v>0</v>
      </c>
      <c r="H31" s="26">
        <v>0</v>
      </c>
      <c r="I31" s="26">
        <v>0</v>
      </c>
      <c r="J31" s="26">
        <v>0</v>
      </c>
      <c r="K31" s="26">
        <v>0</v>
      </c>
      <c r="L31" s="26">
        <v>0</v>
      </c>
      <c r="M31" s="26">
        <v>0</v>
      </c>
    </row>
    <row r="32" spans="2:13" ht="15">
      <c r="B32" s="86"/>
      <c r="C32" s="86"/>
      <c r="D32" s="15" t="s">
        <v>16799</v>
      </c>
      <c r="E32" s="21" t="s">
        <v>253</v>
      </c>
      <c r="F32" s="26">
        <v>0</v>
      </c>
      <c r="G32" s="26">
        <v>0</v>
      </c>
      <c r="H32" s="26">
        <v>0</v>
      </c>
      <c r="I32" s="26">
        <v>0</v>
      </c>
      <c r="J32" s="26">
        <v>44000</v>
      </c>
      <c r="K32" s="26">
        <v>4000</v>
      </c>
      <c r="L32" s="26">
        <v>0</v>
      </c>
      <c r="M32" s="26">
        <v>4000</v>
      </c>
    </row>
    <row r="33" spans="2:13" ht="15">
      <c r="B33" s="86"/>
      <c r="C33" s="87"/>
      <c r="D33" s="15" t="s">
        <v>16800</v>
      </c>
      <c r="E33" s="21" t="s">
        <v>255</v>
      </c>
      <c r="F33" s="26">
        <v>35000</v>
      </c>
      <c r="G33" s="26">
        <v>1000</v>
      </c>
      <c r="H33" s="26">
        <v>0</v>
      </c>
      <c r="I33" s="26">
        <v>1000</v>
      </c>
      <c r="J33" s="26">
        <v>73000</v>
      </c>
      <c r="K33" s="26">
        <v>9000</v>
      </c>
      <c r="L33" s="26">
        <v>2000</v>
      </c>
      <c r="M33" s="26">
        <v>11000</v>
      </c>
    </row>
    <row r="34" spans="2:13" ht="15">
      <c r="B34" s="86"/>
      <c r="C34" s="87" t="s">
        <v>16188</v>
      </c>
      <c r="D34" s="87"/>
      <c r="E34" s="21" t="s">
        <v>257</v>
      </c>
      <c r="F34" s="26">
        <v>0</v>
      </c>
      <c r="G34" s="26">
        <v>0</v>
      </c>
      <c r="H34" s="26">
        <v>0</v>
      </c>
      <c r="I34" s="26">
        <v>0</v>
      </c>
      <c r="J34" s="26">
        <v>0</v>
      </c>
      <c r="K34" s="26">
        <v>0</v>
      </c>
      <c r="L34" s="26">
        <v>0</v>
      </c>
      <c r="M34" s="26">
        <v>0</v>
      </c>
    </row>
    <row r="35" spans="2:13" ht="15">
      <c r="B35" s="85"/>
      <c r="C35" s="85" t="s">
        <v>16368</v>
      </c>
      <c r="D35" s="85"/>
      <c r="E35" s="23" t="s">
        <v>264</v>
      </c>
      <c r="F35" s="30">
        <v>35000</v>
      </c>
      <c r="G35" s="30">
        <v>1000</v>
      </c>
      <c r="H35" s="30">
        <v>0</v>
      </c>
      <c r="I35" s="30">
        <v>1000</v>
      </c>
      <c r="J35" s="30">
        <v>117000</v>
      </c>
      <c r="K35" s="30">
        <v>13000</v>
      </c>
      <c r="L35" s="30">
        <v>2000</v>
      </c>
      <c r="M35" s="30">
        <v>15000</v>
      </c>
    </row>
  </sheetData>
  <mergeCells count="24">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 ref="A6:B6"/>
    <mergeCell ref="A8:B8"/>
    <mergeCell ref="B10:I10"/>
    <mergeCell ref="F12:I12"/>
    <mergeCell ref="J12:M12"/>
    <mergeCell ref="A1:C1"/>
    <mergeCell ref="A2:C2"/>
    <mergeCell ref="A4:B4"/>
    <mergeCell ref="D4:E4"/>
    <mergeCell ref="A5:B5"/>
  </mergeCell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758a0a92-a4e3-4ad2-9e1f-bb75480ac421}">
  <sheetPr>
    <outlinePr summaryBelow="0" summaryRight="0"/>
  </sheetPr>
  <dimension ref="A1:N64"/>
  <sheetViews>
    <sheetView workbookViewId="0" topLeftCell="A1"/>
  </sheetViews>
  <sheetFormatPr defaultColWidth="11.4242857142857" defaultRowHeight="12.75"/>
  <cols>
    <col min="1" max="1" width="2.85714285714286" customWidth="1"/>
    <col min="2" max="2" width="25.1428571428571" customWidth="1"/>
    <col min="3" max="3" width="28.2857142857143" customWidth="1"/>
    <col min="4" max="4" width="53.7142857142857" customWidth="1"/>
    <col min="5" max="5" width="71.1428571428571" customWidth="1"/>
    <col min="6" max="6" width="8" customWidth="1"/>
    <col min="7" max="14"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630-40</v>
      </c>
    </row>
    <row r="9" spans="1:1" ht="15">
      <c r="A9" s="8" t="s">
        <v>604</v>
      </c>
    </row>
    <row r="10" spans="2:9" ht="12.75">
      <c r="B10" s="84" t="s">
        <v>606</v>
      </c>
      <c r="C10" s="78"/>
      <c r="D10" s="78"/>
      <c r="E10" s="78"/>
      <c r="F10" s="78"/>
      <c r="G10" s="78"/>
      <c r="H10" s="78"/>
      <c r="I10" s="78"/>
    </row>
    <row r="11" spans="2:2" ht="15">
      <c r="B11" s="11" t="s">
        <v>604</v>
      </c>
    </row>
    <row r="12" spans="7:14" ht="15">
      <c r="G12" s="88" t="s">
        <v>16828</v>
      </c>
      <c r="H12" s="89"/>
      <c r="I12" s="89"/>
      <c r="J12" s="88"/>
      <c r="K12" s="88" t="s">
        <v>16810</v>
      </c>
      <c r="L12" s="89"/>
      <c r="M12" s="89"/>
      <c r="N12" s="88"/>
    </row>
    <row r="13" spans="7:14" ht="15">
      <c r="G13" s="24" t="s">
        <v>16581</v>
      </c>
      <c r="H13" s="24" t="s">
        <v>16713</v>
      </c>
      <c r="I13" s="24" t="s">
        <v>15731</v>
      </c>
      <c r="J13" s="24" t="s">
        <v>16745</v>
      </c>
      <c r="K13" s="24" t="s">
        <v>16581</v>
      </c>
      <c r="L13" s="24" t="s">
        <v>16713</v>
      </c>
      <c r="M13" s="24" t="s">
        <v>15731</v>
      </c>
      <c r="N13" s="24" t="s">
        <v>16745</v>
      </c>
    </row>
    <row r="14" spans="7:14" ht="15">
      <c r="G14" s="21" t="s">
        <v>83</v>
      </c>
      <c r="H14" s="21" t="s">
        <v>260</v>
      </c>
      <c r="I14" s="21" t="s">
        <v>290</v>
      </c>
      <c r="J14" s="21" t="s">
        <v>318</v>
      </c>
      <c r="K14" s="21" t="s">
        <v>83</v>
      </c>
      <c r="L14" s="21" t="s">
        <v>260</v>
      </c>
      <c r="M14" s="21" t="s">
        <v>290</v>
      </c>
      <c r="N14" s="21" t="s">
        <v>318</v>
      </c>
    </row>
    <row r="15" spans="2:14" ht="15">
      <c r="B15" s="85" t="s">
        <v>942</v>
      </c>
      <c r="C15" s="85" t="s">
        <v>902</v>
      </c>
      <c r="D15" s="85" t="s">
        <v>903</v>
      </c>
      <c r="E15" s="15" t="s">
        <v>6670</v>
      </c>
      <c r="F15" s="21" t="s">
        <v>83</v>
      </c>
      <c r="G15" s="26">
        <v>0</v>
      </c>
      <c r="H15" s="26">
        <v>0</v>
      </c>
      <c r="I15" s="26">
        <v>0</v>
      </c>
      <c r="J15" s="26">
        <v>0</v>
      </c>
      <c r="K15" s="26">
        <v>0</v>
      </c>
      <c r="L15" s="26">
        <v>0</v>
      </c>
      <c r="M15" s="26">
        <v>0</v>
      </c>
      <c r="N15" s="26">
        <v>0</v>
      </c>
    </row>
    <row r="16" spans="2:14" ht="15">
      <c r="B16" s="86"/>
      <c r="C16" s="86"/>
      <c r="D16" s="86"/>
      <c r="E16" s="15" t="s">
        <v>6663</v>
      </c>
      <c r="F16" s="21" t="s">
        <v>260</v>
      </c>
      <c r="G16" s="26">
        <v>0</v>
      </c>
      <c r="H16" s="26">
        <v>0</v>
      </c>
      <c r="I16" s="26">
        <v>0</v>
      </c>
      <c r="J16" s="26">
        <v>0</v>
      </c>
      <c r="K16" s="26">
        <v>0</v>
      </c>
      <c r="L16" s="26">
        <v>0</v>
      </c>
      <c r="M16" s="26">
        <v>0</v>
      </c>
      <c r="N16" s="26">
        <v>0</v>
      </c>
    </row>
    <row r="17" spans="2:14" ht="15">
      <c r="B17" s="86"/>
      <c r="C17" s="86"/>
      <c r="D17" s="86"/>
      <c r="E17" s="15" t="s">
        <v>16254</v>
      </c>
      <c r="F17" s="21" t="s">
        <v>290</v>
      </c>
      <c r="G17" s="26">
        <v>0</v>
      </c>
      <c r="H17" s="26">
        <v>0</v>
      </c>
      <c r="I17" s="26">
        <v>0</v>
      </c>
      <c r="J17" s="26">
        <v>0</v>
      </c>
      <c r="K17" s="26">
        <v>0</v>
      </c>
      <c r="L17" s="26">
        <v>0</v>
      </c>
      <c r="M17" s="26">
        <v>0</v>
      </c>
      <c r="N17" s="26">
        <v>0</v>
      </c>
    </row>
    <row r="18" spans="2:14" ht="15">
      <c r="B18" s="86"/>
      <c r="C18" s="86"/>
      <c r="D18" s="87"/>
      <c r="E18" s="15" t="s">
        <v>16366</v>
      </c>
      <c r="F18" s="21" t="s">
        <v>318</v>
      </c>
      <c r="G18" s="26">
        <v>0</v>
      </c>
      <c r="H18" s="26">
        <v>0</v>
      </c>
      <c r="I18" s="26">
        <v>0</v>
      </c>
      <c r="J18" s="26">
        <v>0</v>
      </c>
      <c r="K18" s="26">
        <v>0</v>
      </c>
      <c r="L18" s="26">
        <v>0</v>
      </c>
      <c r="M18" s="26">
        <v>0</v>
      </c>
      <c r="N18" s="26">
        <v>0</v>
      </c>
    </row>
    <row r="19" spans="2:14" ht="15">
      <c r="B19" s="86"/>
      <c r="C19" s="86"/>
      <c r="D19" s="85" t="s">
        <v>23</v>
      </c>
      <c r="E19" s="15" t="s">
        <v>16260</v>
      </c>
      <c r="F19" s="21" t="s">
        <v>335</v>
      </c>
      <c r="G19" s="26">
        <v>0</v>
      </c>
      <c r="H19" s="26">
        <v>0</v>
      </c>
      <c r="I19" s="26">
        <v>0</v>
      </c>
      <c r="J19" s="26">
        <v>0</v>
      </c>
      <c r="K19" s="26">
        <v>0</v>
      </c>
      <c r="L19" s="26">
        <v>0</v>
      </c>
      <c r="M19" s="26">
        <v>0</v>
      </c>
      <c r="N19" s="26">
        <v>0</v>
      </c>
    </row>
    <row r="20" spans="2:14" ht="30">
      <c r="B20" s="86"/>
      <c r="C20" s="86"/>
      <c r="D20" s="86"/>
      <c r="E20" s="15" t="s">
        <v>16268</v>
      </c>
      <c r="F20" s="21" t="s">
        <v>339</v>
      </c>
      <c r="G20" s="26">
        <v>0</v>
      </c>
      <c r="H20" s="26">
        <v>0</v>
      </c>
      <c r="I20" s="26">
        <v>0</v>
      </c>
      <c r="J20" s="26">
        <v>0</v>
      </c>
      <c r="K20" s="26">
        <v>0</v>
      </c>
      <c r="L20" s="26">
        <v>0</v>
      </c>
      <c r="M20" s="26">
        <v>0</v>
      </c>
      <c r="N20" s="26">
        <v>0</v>
      </c>
    </row>
    <row r="21" spans="2:14" ht="15">
      <c r="B21" s="86"/>
      <c r="C21" s="86"/>
      <c r="D21" s="86"/>
      <c r="E21" s="15" t="s">
        <v>16743</v>
      </c>
      <c r="F21" s="21" t="s">
        <v>876</v>
      </c>
      <c r="G21" s="26">
        <v>0</v>
      </c>
      <c r="H21" s="26">
        <v>0</v>
      </c>
      <c r="I21" s="26">
        <v>0</v>
      </c>
      <c r="J21" s="26">
        <v>0</v>
      </c>
      <c r="K21" s="26">
        <v>0</v>
      </c>
      <c r="L21" s="26">
        <v>0</v>
      </c>
      <c r="M21" s="26">
        <v>0</v>
      </c>
      <c r="N21" s="26">
        <v>0</v>
      </c>
    </row>
    <row r="22" spans="2:14" ht="15">
      <c r="B22" s="86"/>
      <c r="C22" s="86"/>
      <c r="D22" s="87"/>
      <c r="E22" s="15" t="s">
        <v>16461</v>
      </c>
      <c r="F22" s="21" t="s">
        <v>886</v>
      </c>
      <c r="G22" s="26">
        <v>0</v>
      </c>
      <c r="H22" s="26">
        <v>0</v>
      </c>
      <c r="I22" s="26">
        <v>0</v>
      </c>
      <c r="J22" s="26">
        <v>0</v>
      </c>
      <c r="K22" s="26">
        <v>0</v>
      </c>
      <c r="L22" s="26">
        <v>0</v>
      </c>
      <c r="M22" s="26">
        <v>0</v>
      </c>
      <c r="N22" s="26">
        <v>0</v>
      </c>
    </row>
    <row r="23" spans="2:14" ht="15">
      <c r="B23" s="86"/>
      <c r="C23" s="87"/>
      <c r="D23" s="87" t="s">
        <v>6674</v>
      </c>
      <c r="E23" s="87"/>
      <c r="F23" s="21" t="s">
        <v>892</v>
      </c>
      <c r="G23" s="26">
        <v>0</v>
      </c>
      <c r="H23" s="26">
        <v>0</v>
      </c>
      <c r="I23" s="26">
        <v>0</v>
      </c>
      <c r="J23" s="26">
        <v>0</v>
      </c>
      <c r="K23" s="26">
        <v>0</v>
      </c>
      <c r="L23" s="26">
        <v>0</v>
      </c>
      <c r="M23" s="26">
        <v>0</v>
      </c>
      <c r="N23" s="26">
        <v>0</v>
      </c>
    </row>
    <row r="24" spans="2:14" ht="15">
      <c r="B24" s="86"/>
      <c r="C24" s="85" t="s">
        <v>901</v>
      </c>
      <c r="D24" s="87" t="s">
        <v>15886</v>
      </c>
      <c r="E24" s="87"/>
      <c r="F24" s="21" t="s">
        <v>235</v>
      </c>
      <c r="G24" s="26">
        <v>0</v>
      </c>
      <c r="H24" s="26">
        <v>0</v>
      </c>
      <c r="I24" s="26">
        <v>0</v>
      </c>
      <c r="J24" s="26">
        <v>0</v>
      </c>
      <c r="K24" s="26">
        <v>0</v>
      </c>
      <c r="L24" s="26">
        <v>0</v>
      </c>
      <c r="M24" s="26">
        <v>0</v>
      </c>
      <c r="N24" s="26">
        <v>0</v>
      </c>
    </row>
    <row r="25" spans="2:14" ht="15">
      <c r="B25" s="86"/>
      <c r="C25" s="86"/>
      <c r="D25" s="87" t="s">
        <v>16665</v>
      </c>
      <c r="E25" s="87"/>
      <c r="F25" s="21" t="s">
        <v>238</v>
      </c>
      <c r="G25" s="26">
        <v>0</v>
      </c>
      <c r="H25" s="26">
        <v>0</v>
      </c>
      <c r="I25" s="26">
        <v>0</v>
      </c>
      <c r="J25" s="26">
        <v>0</v>
      </c>
      <c r="K25" s="26">
        <v>0</v>
      </c>
      <c r="L25" s="26">
        <v>0</v>
      </c>
      <c r="M25" s="26">
        <v>0</v>
      </c>
      <c r="N25" s="26">
        <v>0</v>
      </c>
    </row>
    <row r="26" spans="2:14" ht="15">
      <c r="B26" s="86"/>
      <c r="C26" s="86"/>
      <c r="D26" s="87" t="s">
        <v>15521</v>
      </c>
      <c r="E26" s="87"/>
      <c r="F26" s="21" t="s">
        <v>241</v>
      </c>
      <c r="G26" s="26">
        <v>0</v>
      </c>
      <c r="H26" s="26">
        <v>0</v>
      </c>
      <c r="I26" s="26">
        <v>0</v>
      </c>
      <c r="J26" s="26">
        <v>0</v>
      </c>
      <c r="K26" s="26">
        <v>0</v>
      </c>
      <c r="L26" s="26">
        <v>0</v>
      </c>
      <c r="M26" s="26">
        <v>0</v>
      </c>
      <c r="N26" s="26">
        <v>0</v>
      </c>
    </row>
    <row r="27" spans="2:14" ht="15">
      <c r="B27" s="86"/>
      <c r="C27" s="86"/>
      <c r="D27" s="87" t="s">
        <v>15490</v>
      </c>
      <c r="E27" s="87"/>
      <c r="F27" s="21" t="s">
        <v>245</v>
      </c>
      <c r="G27" s="26">
        <v>0</v>
      </c>
      <c r="H27" s="26">
        <v>0</v>
      </c>
      <c r="I27" s="26">
        <v>0</v>
      </c>
      <c r="J27" s="26">
        <v>0</v>
      </c>
      <c r="K27" s="26">
        <v>0</v>
      </c>
      <c r="L27" s="26">
        <v>0</v>
      </c>
      <c r="M27" s="26">
        <v>0</v>
      </c>
      <c r="N27" s="26">
        <v>0</v>
      </c>
    </row>
    <row r="28" spans="2:14" ht="15">
      <c r="B28" s="86"/>
      <c r="C28" s="86"/>
      <c r="D28" s="87" t="s">
        <v>15525</v>
      </c>
      <c r="E28" s="87"/>
      <c r="F28" s="21" t="s">
        <v>247</v>
      </c>
      <c r="G28" s="26">
        <v>0</v>
      </c>
      <c r="H28" s="26">
        <v>0</v>
      </c>
      <c r="I28" s="26">
        <v>0</v>
      </c>
      <c r="J28" s="26">
        <v>0</v>
      </c>
      <c r="K28" s="26">
        <v>0</v>
      </c>
      <c r="L28" s="26">
        <v>0</v>
      </c>
      <c r="M28" s="26">
        <v>0</v>
      </c>
      <c r="N28" s="26">
        <v>0</v>
      </c>
    </row>
    <row r="29" spans="2:14" ht="15">
      <c r="B29" s="86"/>
      <c r="C29" s="86"/>
      <c r="D29" s="87" t="s">
        <v>16254</v>
      </c>
      <c r="E29" s="87"/>
      <c r="F29" s="21" t="s">
        <v>248</v>
      </c>
      <c r="G29" s="26">
        <v>7000</v>
      </c>
      <c r="H29" s="26">
        <v>0</v>
      </c>
      <c r="I29" s="26">
        <v>0</v>
      </c>
      <c r="J29" s="26">
        <v>7000</v>
      </c>
      <c r="K29" s="26">
        <v>32000</v>
      </c>
      <c r="L29" s="26">
        <v>1000</v>
      </c>
      <c r="M29" s="26">
        <v>0</v>
      </c>
      <c r="N29" s="26">
        <v>33000</v>
      </c>
    </row>
    <row r="30" spans="2:14" ht="15">
      <c r="B30" s="86"/>
      <c r="C30" s="87"/>
      <c r="D30" s="85" t="s">
        <v>952</v>
      </c>
      <c r="E30" s="87"/>
      <c r="F30" s="21" t="s">
        <v>250</v>
      </c>
      <c r="G30" s="26">
        <v>7000</v>
      </c>
      <c r="H30" s="26">
        <v>0</v>
      </c>
      <c r="I30" s="26">
        <v>0</v>
      </c>
      <c r="J30" s="26">
        <v>7000</v>
      </c>
      <c r="K30" s="26">
        <v>32000</v>
      </c>
      <c r="L30" s="26">
        <v>1000</v>
      </c>
      <c r="M30" s="26">
        <v>0</v>
      </c>
      <c r="N30" s="26">
        <v>33000</v>
      </c>
    </row>
    <row r="31" spans="2:14" ht="15">
      <c r="B31" s="87"/>
      <c r="C31" s="87" t="s">
        <v>16458</v>
      </c>
      <c r="D31" s="89"/>
      <c r="E31" s="87"/>
      <c r="F31" s="21" t="s">
        <v>253</v>
      </c>
      <c r="G31" s="26">
        <v>7000</v>
      </c>
      <c r="H31" s="26">
        <v>0</v>
      </c>
      <c r="I31" s="26">
        <v>0</v>
      </c>
      <c r="J31" s="28">
        <v>7000</v>
      </c>
      <c r="K31" s="26">
        <v>32000</v>
      </c>
      <c r="L31" s="26">
        <v>1000</v>
      </c>
      <c r="M31" s="26">
        <v>0</v>
      </c>
      <c r="N31" s="28">
        <v>33000</v>
      </c>
    </row>
    <row r="32" spans="2:14" ht="15">
      <c r="B32" s="85" t="s">
        <v>909</v>
      </c>
      <c r="C32" s="85" t="s">
        <v>902</v>
      </c>
      <c r="D32" s="85" t="s">
        <v>903</v>
      </c>
      <c r="E32" s="15" t="s">
        <v>6670</v>
      </c>
      <c r="F32" s="21" t="s">
        <v>255</v>
      </c>
      <c r="G32" s="26">
        <v>0</v>
      </c>
      <c r="H32" s="26">
        <v>0</v>
      </c>
      <c r="I32" s="26">
        <v>0</v>
      </c>
      <c r="J32" s="26">
        <v>0</v>
      </c>
      <c r="K32" s="26">
        <v>0</v>
      </c>
      <c r="L32" s="26">
        <v>0</v>
      </c>
      <c r="M32" s="26">
        <v>0</v>
      </c>
      <c r="N32" s="26">
        <v>0</v>
      </c>
    </row>
    <row r="33" spans="2:14" ht="15">
      <c r="B33" s="86"/>
      <c r="C33" s="86"/>
      <c r="D33" s="86"/>
      <c r="E33" s="15" t="s">
        <v>6665</v>
      </c>
      <c r="F33" s="21" t="s">
        <v>257</v>
      </c>
      <c r="G33" s="26">
        <v>0</v>
      </c>
      <c r="H33" s="26">
        <v>0</v>
      </c>
      <c r="I33" s="26">
        <v>0</v>
      </c>
      <c r="J33" s="26">
        <v>0</v>
      </c>
      <c r="K33" s="26">
        <v>0</v>
      </c>
      <c r="L33" s="26">
        <v>0</v>
      </c>
      <c r="M33" s="26">
        <v>0</v>
      </c>
      <c r="N33" s="26">
        <v>0</v>
      </c>
    </row>
    <row r="34" spans="2:14" ht="15">
      <c r="B34" s="86"/>
      <c r="C34" s="86"/>
      <c r="D34" s="87"/>
      <c r="E34" s="15" t="s">
        <v>16254</v>
      </c>
      <c r="F34" s="21" t="s">
        <v>264</v>
      </c>
      <c r="G34" s="26">
        <v>0</v>
      </c>
      <c r="H34" s="26">
        <v>0</v>
      </c>
      <c r="I34" s="26">
        <v>0</v>
      </c>
      <c r="J34" s="26">
        <v>0</v>
      </c>
      <c r="K34" s="26">
        <v>0</v>
      </c>
      <c r="L34" s="26">
        <v>0</v>
      </c>
      <c r="M34" s="26">
        <v>0</v>
      </c>
      <c r="N34" s="26">
        <v>0</v>
      </c>
    </row>
    <row r="35" spans="2:14" ht="15">
      <c r="B35" s="86"/>
      <c r="C35" s="86"/>
      <c r="D35" s="85" t="s">
        <v>23</v>
      </c>
      <c r="E35" s="15" t="s">
        <v>16260</v>
      </c>
      <c r="F35" s="21" t="s">
        <v>267</v>
      </c>
      <c r="G35" s="26">
        <v>0</v>
      </c>
      <c r="H35" s="26">
        <v>0</v>
      </c>
      <c r="I35" s="26">
        <v>0</v>
      </c>
      <c r="J35" s="26">
        <v>0</v>
      </c>
      <c r="K35" s="26">
        <v>0</v>
      </c>
      <c r="L35" s="26">
        <v>0</v>
      </c>
      <c r="M35" s="26">
        <v>0</v>
      </c>
      <c r="N35" s="26">
        <v>0</v>
      </c>
    </row>
    <row r="36" spans="2:14" ht="30">
      <c r="B36" s="86"/>
      <c r="C36" s="86"/>
      <c r="D36" s="86"/>
      <c r="E36" s="15" t="s">
        <v>16268</v>
      </c>
      <c r="F36" s="21" t="s">
        <v>268</v>
      </c>
      <c r="G36" s="26">
        <v>0</v>
      </c>
      <c r="H36" s="26">
        <v>0</v>
      </c>
      <c r="I36" s="26">
        <v>0</v>
      </c>
      <c r="J36" s="26">
        <v>0</v>
      </c>
      <c r="K36" s="26">
        <v>0</v>
      </c>
      <c r="L36" s="26">
        <v>0</v>
      </c>
      <c r="M36" s="26">
        <v>0</v>
      </c>
      <c r="N36" s="26">
        <v>0</v>
      </c>
    </row>
    <row r="37" spans="2:14" ht="15">
      <c r="B37" s="86"/>
      <c r="C37" s="86"/>
      <c r="D37" s="87"/>
      <c r="E37" s="15" t="s">
        <v>16743</v>
      </c>
      <c r="F37" s="21" t="s">
        <v>269</v>
      </c>
      <c r="G37" s="26">
        <v>0</v>
      </c>
      <c r="H37" s="26">
        <v>0</v>
      </c>
      <c r="I37" s="26">
        <v>0</v>
      </c>
      <c r="J37" s="26">
        <v>0</v>
      </c>
      <c r="K37" s="26">
        <v>0</v>
      </c>
      <c r="L37" s="26">
        <v>0</v>
      </c>
      <c r="M37" s="26">
        <v>0</v>
      </c>
      <c r="N37" s="26">
        <v>0</v>
      </c>
    </row>
    <row r="38" spans="2:14" ht="15">
      <c r="B38" s="86"/>
      <c r="C38" s="87"/>
      <c r="D38" s="87" t="s">
        <v>6674</v>
      </c>
      <c r="E38" s="87"/>
      <c r="F38" s="21" t="s">
        <v>274</v>
      </c>
      <c r="G38" s="26">
        <v>0</v>
      </c>
      <c r="H38" s="26">
        <v>0</v>
      </c>
      <c r="I38" s="26">
        <v>0</v>
      </c>
      <c r="J38" s="26">
        <v>0</v>
      </c>
      <c r="K38" s="26">
        <v>0</v>
      </c>
      <c r="L38" s="26">
        <v>0</v>
      </c>
      <c r="M38" s="26">
        <v>0</v>
      </c>
      <c r="N38" s="26">
        <v>0</v>
      </c>
    </row>
    <row r="39" spans="2:14" ht="15">
      <c r="B39" s="86"/>
      <c r="C39" s="85" t="s">
        <v>901</v>
      </c>
      <c r="D39" s="87" t="s">
        <v>15886</v>
      </c>
      <c r="E39" s="87"/>
      <c r="F39" s="21" t="s">
        <v>279</v>
      </c>
      <c r="G39" s="26">
        <v>0</v>
      </c>
      <c r="H39" s="26">
        <v>0</v>
      </c>
      <c r="I39" s="26">
        <v>0</v>
      </c>
      <c r="J39" s="26">
        <v>0</v>
      </c>
      <c r="K39" s="26">
        <v>0</v>
      </c>
      <c r="L39" s="26">
        <v>0</v>
      </c>
      <c r="M39" s="26">
        <v>0</v>
      </c>
      <c r="N39" s="26">
        <v>0</v>
      </c>
    </row>
    <row r="40" spans="2:14" ht="15">
      <c r="B40" s="86"/>
      <c r="C40" s="86"/>
      <c r="D40" s="87" t="s">
        <v>16665</v>
      </c>
      <c r="E40" s="87"/>
      <c r="F40" s="21" t="s">
        <v>281</v>
      </c>
      <c r="G40" s="26">
        <v>0</v>
      </c>
      <c r="H40" s="26">
        <v>0</v>
      </c>
      <c r="I40" s="26">
        <v>0</v>
      </c>
      <c r="J40" s="26">
        <v>0</v>
      </c>
      <c r="K40" s="26">
        <v>0</v>
      </c>
      <c r="L40" s="26">
        <v>0</v>
      </c>
      <c r="M40" s="26">
        <v>0</v>
      </c>
      <c r="N40" s="26">
        <v>0</v>
      </c>
    </row>
    <row r="41" spans="2:14" ht="15">
      <c r="B41" s="86"/>
      <c r="C41" s="86"/>
      <c r="D41" s="87" t="s">
        <v>15521</v>
      </c>
      <c r="E41" s="87"/>
      <c r="F41" s="21" t="s">
        <v>284</v>
      </c>
      <c r="G41" s="26">
        <v>0</v>
      </c>
      <c r="H41" s="26">
        <v>0</v>
      </c>
      <c r="I41" s="26">
        <v>0</v>
      </c>
      <c r="J41" s="26">
        <v>0</v>
      </c>
      <c r="K41" s="26">
        <v>0</v>
      </c>
      <c r="L41" s="26">
        <v>0</v>
      </c>
      <c r="M41" s="26">
        <v>0</v>
      </c>
      <c r="N41" s="26">
        <v>0</v>
      </c>
    </row>
    <row r="42" spans="2:14" ht="15">
      <c r="B42" s="86"/>
      <c r="C42" s="86"/>
      <c r="D42" s="87" t="s">
        <v>15490</v>
      </c>
      <c r="E42" s="87"/>
      <c r="F42" s="21" t="s">
        <v>285</v>
      </c>
      <c r="G42" s="26">
        <v>0</v>
      </c>
      <c r="H42" s="26">
        <v>0</v>
      </c>
      <c r="I42" s="26">
        <v>0</v>
      </c>
      <c r="J42" s="26">
        <v>0</v>
      </c>
      <c r="K42" s="26">
        <v>0</v>
      </c>
      <c r="L42" s="26">
        <v>0</v>
      </c>
      <c r="M42" s="26">
        <v>0</v>
      </c>
      <c r="N42" s="26">
        <v>0</v>
      </c>
    </row>
    <row r="43" spans="2:14" ht="15">
      <c r="B43" s="86"/>
      <c r="C43" s="86"/>
      <c r="D43" s="87" t="s">
        <v>15525</v>
      </c>
      <c r="E43" s="87"/>
      <c r="F43" s="21" t="s">
        <v>287</v>
      </c>
      <c r="G43" s="26">
        <v>0</v>
      </c>
      <c r="H43" s="26">
        <v>0</v>
      </c>
      <c r="I43" s="26">
        <v>0</v>
      </c>
      <c r="J43" s="26">
        <v>0</v>
      </c>
      <c r="K43" s="26">
        <v>0</v>
      </c>
      <c r="L43" s="26">
        <v>0</v>
      </c>
      <c r="M43" s="26">
        <v>0</v>
      </c>
      <c r="N43" s="26">
        <v>0</v>
      </c>
    </row>
    <row r="44" spans="2:14" ht="15">
      <c r="B44" s="86"/>
      <c r="C44" s="86"/>
      <c r="D44" s="87" t="s">
        <v>16254</v>
      </c>
      <c r="E44" s="87"/>
      <c r="F44" s="21" t="s">
        <v>291</v>
      </c>
      <c r="G44" s="26">
        <v>0</v>
      </c>
      <c r="H44" s="26">
        <v>0</v>
      </c>
      <c r="I44" s="26">
        <v>0</v>
      </c>
      <c r="J44" s="26">
        <v>0</v>
      </c>
      <c r="K44" s="26">
        <v>0</v>
      </c>
      <c r="L44" s="26">
        <v>0</v>
      </c>
      <c r="M44" s="26">
        <v>0</v>
      </c>
      <c r="N44" s="26">
        <v>0</v>
      </c>
    </row>
    <row r="45" spans="2:14" ht="15">
      <c r="B45" s="86"/>
      <c r="C45" s="87"/>
      <c r="D45" s="85" t="s">
        <v>952</v>
      </c>
      <c r="E45" s="87"/>
      <c r="F45" s="21" t="s">
        <v>292</v>
      </c>
      <c r="G45" s="26">
        <v>0</v>
      </c>
      <c r="H45" s="26">
        <v>0</v>
      </c>
      <c r="I45" s="26">
        <v>0</v>
      </c>
      <c r="J45" s="26">
        <v>0</v>
      </c>
      <c r="K45" s="26">
        <v>0</v>
      </c>
      <c r="L45" s="26">
        <v>0</v>
      </c>
      <c r="M45" s="26">
        <v>0</v>
      </c>
      <c r="N45" s="26">
        <v>0</v>
      </c>
    </row>
    <row r="46" spans="2:14" ht="15">
      <c r="B46" s="87"/>
      <c r="C46" s="87" t="s">
        <v>16434</v>
      </c>
      <c r="D46" s="89"/>
      <c r="E46" s="87"/>
      <c r="F46" s="21" t="s">
        <v>294</v>
      </c>
      <c r="G46" s="28">
        <v>0</v>
      </c>
      <c r="H46" s="26">
        <v>0</v>
      </c>
      <c r="I46" s="26">
        <v>0</v>
      </c>
      <c r="J46" s="26">
        <v>0</v>
      </c>
      <c r="K46" s="28">
        <v>0</v>
      </c>
      <c r="L46" s="26">
        <v>0</v>
      </c>
      <c r="M46" s="26">
        <v>0</v>
      </c>
      <c r="N46" s="26">
        <v>0</v>
      </c>
    </row>
    <row r="47" spans="2:14" ht="15">
      <c r="B47" s="85" t="s">
        <v>16278</v>
      </c>
      <c r="C47" s="85" t="s">
        <v>902</v>
      </c>
      <c r="D47" s="85" t="s">
        <v>903</v>
      </c>
      <c r="E47" s="15" t="s">
        <v>6670</v>
      </c>
      <c r="F47" s="21" t="s">
        <v>297</v>
      </c>
      <c r="G47" s="26">
        <v>0</v>
      </c>
      <c r="H47" s="26"/>
      <c r="I47" s="26"/>
      <c r="J47" s="26">
        <v>0</v>
      </c>
      <c r="K47" s="26">
        <v>0</v>
      </c>
      <c r="L47" s="26"/>
      <c r="M47" s="26"/>
      <c r="N47" s="26">
        <v>0</v>
      </c>
    </row>
    <row r="48" spans="2:14" ht="15">
      <c r="B48" s="86"/>
      <c r="C48" s="86"/>
      <c r="D48" s="86"/>
      <c r="E48" s="15" t="s">
        <v>6665</v>
      </c>
      <c r="F48" s="21" t="s">
        <v>302</v>
      </c>
      <c r="G48" s="26">
        <v>0</v>
      </c>
      <c r="H48" s="26"/>
      <c r="I48" s="26"/>
      <c r="J48" s="26">
        <v>0</v>
      </c>
      <c r="K48" s="26">
        <v>0</v>
      </c>
      <c r="L48" s="26"/>
      <c r="M48" s="26"/>
      <c r="N48" s="26">
        <v>0</v>
      </c>
    </row>
    <row r="49" spans="2:14" ht="15">
      <c r="B49" s="86"/>
      <c r="C49" s="86"/>
      <c r="D49" s="86"/>
      <c r="E49" s="15" t="s">
        <v>16254</v>
      </c>
      <c r="F49" s="21" t="s">
        <v>303</v>
      </c>
      <c r="G49" s="26">
        <v>0</v>
      </c>
      <c r="H49" s="26"/>
      <c r="I49" s="26"/>
      <c r="J49" s="26">
        <v>0</v>
      </c>
      <c r="K49" s="26">
        <v>0</v>
      </c>
      <c r="L49" s="26"/>
      <c r="M49" s="26"/>
      <c r="N49" s="26">
        <v>0</v>
      </c>
    </row>
    <row r="50" spans="2:14" ht="15">
      <c r="B50" s="86"/>
      <c r="C50" s="86"/>
      <c r="D50" s="87"/>
      <c r="E50" s="15" t="s">
        <v>16366</v>
      </c>
      <c r="F50" s="21" t="s">
        <v>304</v>
      </c>
      <c r="G50" s="26">
        <v>0</v>
      </c>
      <c r="H50" s="26"/>
      <c r="I50" s="26"/>
      <c r="J50" s="26">
        <v>0</v>
      </c>
      <c r="K50" s="26">
        <v>0</v>
      </c>
      <c r="L50" s="26"/>
      <c r="M50" s="26"/>
      <c r="N50" s="26">
        <v>0</v>
      </c>
    </row>
    <row r="51" spans="2:14" ht="15">
      <c r="B51" s="86"/>
      <c r="C51" s="86"/>
      <c r="D51" s="85" t="s">
        <v>23</v>
      </c>
      <c r="E51" s="15" t="s">
        <v>16260</v>
      </c>
      <c r="F51" s="21" t="s">
        <v>313</v>
      </c>
      <c r="G51" s="26">
        <v>0</v>
      </c>
      <c r="H51" s="26"/>
      <c r="I51" s="26"/>
      <c r="J51" s="26">
        <v>0</v>
      </c>
      <c r="K51" s="26">
        <v>0</v>
      </c>
      <c r="L51" s="26"/>
      <c r="M51" s="26"/>
      <c r="N51" s="26">
        <v>0</v>
      </c>
    </row>
    <row r="52" spans="2:14" ht="30">
      <c r="B52" s="86"/>
      <c r="C52" s="86"/>
      <c r="D52" s="86"/>
      <c r="E52" s="15" t="s">
        <v>16268</v>
      </c>
      <c r="F52" s="21" t="s">
        <v>314</v>
      </c>
      <c r="G52" s="26">
        <v>0</v>
      </c>
      <c r="H52" s="26"/>
      <c r="I52" s="26"/>
      <c r="J52" s="26">
        <v>0</v>
      </c>
      <c r="K52" s="26">
        <v>0</v>
      </c>
      <c r="L52" s="26"/>
      <c r="M52" s="26"/>
      <c r="N52" s="26">
        <v>0</v>
      </c>
    </row>
    <row r="53" spans="2:14" ht="15">
      <c r="B53" s="86"/>
      <c r="C53" s="86"/>
      <c r="D53" s="86"/>
      <c r="E53" s="15" t="s">
        <v>16743</v>
      </c>
      <c r="F53" s="21" t="s">
        <v>316</v>
      </c>
      <c r="G53" s="26">
        <v>0</v>
      </c>
      <c r="H53" s="26"/>
      <c r="I53" s="26"/>
      <c r="J53" s="26">
        <v>0</v>
      </c>
      <c r="K53" s="26">
        <v>0</v>
      </c>
      <c r="L53" s="26"/>
      <c r="M53" s="26"/>
      <c r="N53" s="26">
        <v>0</v>
      </c>
    </row>
    <row r="54" spans="2:14" ht="15">
      <c r="B54" s="86"/>
      <c r="C54" s="86"/>
      <c r="D54" s="87"/>
      <c r="E54" s="15" t="s">
        <v>16461</v>
      </c>
      <c r="F54" s="21" t="s">
        <v>320</v>
      </c>
      <c r="G54" s="26">
        <v>0</v>
      </c>
      <c r="H54" s="26"/>
      <c r="I54" s="26"/>
      <c r="J54" s="26">
        <v>0</v>
      </c>
      <c r="K54" s="26">
        <v>0</v>
      </c>
      <c r="L54" s="26"/>
      <c r="M54" s="26"/>
      <c r="N54" s="26">
        <v>0</v>
      </c>
    </row>
    <row r="55" spans="2:14" ht="15">
      <c r="B55" s="86"/>
      <c r="C55" s="87"/>
      <c r="D55" s="87" t="s">
        <v>6674</v>
      </c>
      <c r="E55" s="87"/>
      <c r="F55" s="21" t="s">
        <v>322</v>
      </c>
      <c r="G55" s="26">
        <v>0</v>
      </c>
      <c r="H55" s="26"/>
      <c r="I55" s="26"/>
      <c r="J55" s="26">
        <v>0</v>
      </c>
      <c r="K55" s="26">
        <v>0</v>
      </c>
      <c r="L55" s="26"/>
      <c r="M55" s="26"/>
      <c r="N55" s="26">
        <v>0</v>
      </c>
    </row>
    <row r="56" spans="2:14" ht="15">
      <c r="B56" s="86"/>
      <c r="C56" s="85" t="s">
        <v>21</v>
      </c>
      <c r="D56" s="87" t="s">
        <v>15886</v>
      </c>
      <c r="E56" s="87"/>
      <c r="F56" s="21" t="s">
        <v>323</v>
      </c>
      <c r="G56" s="26">
        <v>0</v>
      </c>
      <c r="H56" s="26"/>
      <c r="I56" s="26"/>
      <c r="J56" s="26">
        <v>0</v>
      </c>
      <c r="K56" s="26">
        <v>0</v>
      </c>
      <c r="L56" s="26"/>
      <c r="M56" s="26"/>
      <c r="N56" s="26">
        <v>0</v>
      </c>
    </row>
    <row r="57" spans="2:14" ht="15">
      <c r="B57" s="86"/>
      <c r="C57" s="86"/>
      <c r="D57" s="87" t="s">
        <v>16665</v>
      </c>
      <c r="E57" s="87"/>
      <c r="F57" s="21" t="s">
        <v>324</v>
      </c>
      <c r="G57" s="26">
        <v>0</v>
      </c>
      <c r="H57" s="26"/>
      <c r="I57" s="26"/>
      <c r="J57" s="26">
        <v>0</v>
      </c>
      <c r="K57" s="26">
        <v>0</v>
      </c>
      <c r="L57" s="26"/>
      <c r="M57" s="26"/>
      <c r="N57" s="26">
        <v>0</v>
      </c>
    </row>
    <row r="58" spans="2:14" ht="15">
      <c r="B58" s="86"/>
      <c r="C58" s="86"/>
      <c r="D58" s="87" t="s">
        <v>15521</v>
      </c>
      <c r="E58" s="87"/>
      <c r="F58" s="21" t="s">
        <v>325</v>
      </c>
      <c r="G58" s="26">
        <v>0</v>
      </c>
      <c r="H58" s="26"/>
      <c r="I58" s="26"/>
      <c r="J58" s="26">
        <v>0</v>
      </c>
      <c r="K58" s="26">
        <v>0</v>
      </c>
      <c r="L58" s="26"/>
      <c r="M58" s="26"/>
      <c r="N58" s="26">
        <v>0</v>
      </c>
    </row>
    <row r="59" spans="2:14" ht="15">
      <c r="B59" s="86"/>
      <c r="C59" s="86"/>
      <c r="D59" s="87" t="s">
        <v>15490</v>
      </c>
      <c r="E59" s="87"/>
      <c r="F59" s="21" t="s">
        <v>327</v>
      </c>
      <c r="G59" s="26">
        <v>0</v>
      </c>
      <c r="H59" s="26"/>
      <c r="I59" s="26"/>
      <c r="J59" s="26">
        <v>0</v>
      </c>
      <c r="K59" s="26">
        <v>0</v>
      </c>
      <c r="L59" s="26"/>
      <c r="M59" s="26"/>
      <c r="N59" s="26">
        <v>0</v>
      </c>
    </row>
    <row r="60" spans="2:14" ht="15">
      <c r="B60" s="86"/>
      <c r="C60" s="86"/>
      <c r="D60" s="87" t="s">
        <v>15525</v>
      </c>
      <c r="E60" s="87"/>
      <c r="F60" s="21" t="s">
        <v>329</v>
      </c>
      <c r="G60" s="26">
        <v>0</v>
      </c>
      <c r="H60" s="26"/>
      <c r="I60" s="26"/>
      <c r="J60" s="26">
        <v>0</v>
      </c>
      <c r="K60" s="26">
        <v>0</v>
      </c>
      <c r="L60" s="26"/>
      <c r="M60" s="26"/>
      <c r="N60" s="26">
        <v>0</v>
      </c>
    </row>
    <row r="61" spans="2:14" ht="15">
      <c r="B61" s="86"/>
      <c r="C61" s="86"/>
      <c r="D61" s="87" t="s">
        <v>16254</v>
      </c>
      <c r="E61" s="87"/>
      <c r="F61" s="21" t="s">
        <v>331</v>
      </c>
      <c r="G61" s="26">
        <v>0</v>
      </c>
      <c r="H61" s="26"/>
      <c r="I61" s="26"/>
      <c r="J61" s="26">
        <v>0</v>
      </c>
      <c r="K61" s="26">
        <v>0</v>
      </c>
      <c r="L61" s="26"/>
      <c r="M61" s="26"/>
      <c r="N61" s="26">
        <v>0</v>
      </c>
    </row>
    <row r="62" spans="2:14" ht="15">
      <c r="B62" s="86"/>
      <c r="C62" s="87"/>
      <c r="D62" s="85" t="s">
        <v>16460</v>
      </c>
      <c r="E62" s="87"/>
      <c r="F62" s="21" t="s">
        <v>333</v>
      </c>
      <c r="G62" s="26">
        <v>0</v>
      </c>
      <c r="H62" s="26"/>
      <c r="I62" s="26"/>
      <c r="J62" s="26">
        <v>0</v>
      </c>
      <c r="K62" s="26">
        <v>0</v>
      </c>
      <c r="L62" s="26"/>
      <c r="M62" s="26"/>
      <c r="N62" s="26">
        <v>0</v>
      </c>
    </row>
    <row r="63" spans="2:14" ht="15">
      <c r="B63" s="87"/>
      <c r="C63" s="85" t="s">
        <v>16459</v>
      </c>
      <c r="D63" s="90"/>
      <c r="E63" s="87"/>
      <c r="F63" s="21" t="s">
        <v>334</v>
      </c>
      <c r="G63" s="26">
        <v>0</v>
      </c>
      <c r="H63" s="26">
        <v>0</v>
      </c>
      <c r="I63" s="26">
        <v>0</v>
      </c>
      <c r="J63" s="28">
        <v>0</v>
      </c>
      <c r="K63" s="26">
        <v>0</v>
      </c>
      <c r="L63" s="26">
        <v>0</v>
      </c>
      <c r="M63" s="26">
        <v>0</v>
      </c>
      <c r="N63" s="28">
        <v>0</v>
      </c>
    </row>
    <row r="64" spans="2:14" ht="15">
      <c r="B64" s="85" t="s">
        <v>16462</v>
      </c>
      <c r="C64" s="90"/>
      <c r="D64" s="90"/>
      <c r="E64" s="85"/>
      <c r="F64" s="23" t="s">
        <v>336</v>
      </c>
      <c r="G64" s="30">
        <v>7000</v>
      </c>
      <c r="H64" s="30">
        <v>0</v>
      </c>
      <c r="I64" s="30">
        <v>0</v>
      </c>
      <c r="J64" s="30">
        <v>7000</v>
      </c>
      <c r="K64" s="30">
        <v>32000</v>
      </c>
      <c r="L64" s="30">
        <v>1000</v>
      </c>
      <c r="M64" s="30">
        <v>0</v>
      </c>
      <c r="N64" s="30">
        <v>33000</v>
      </c>
    </row>
  </sheetData>
  <mergeCells count="53">
    <mergeCell ref="B64:E64"/>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A6:B6"/>
    <mergeCell ref="A8:B8"/>
    <mergeCell ref="B10:I10"/>
    <mergeCell ref="G12:J12"/>
    <mergeCell ref="K12:N12"/>
    <mergeCell ref="A1:C1"/>
    <mergeCell ref="A2:C2"/>
    <mergeCell ref="A4:B4"/>
    <mergeCell ref="D4:E4"/>
    <mergeCell ref="A5:B5"/>
  </mergeCells>
  <pageMargins left="0.7" right="0.7" top="0.75" bottom="0.75" header="0.3" footer="0.3"/>
  <pageSetup orientation="portrait"/>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98699ad-4ba0-4a98-a109-bee74ba2fb87}">
  <sheetPr>
    <outlinePr summaryBelow="0" summaryRight="0"/>
  </sheetPr>
  <dimension ref="A1:AQ42"/>
  <sheetViews>
    <sheetView workbookViewId="0" topLeftCell="A1"/>
  </sheetViews>
  <sheetFormatPr defaultColWidth="11.4242857142857" defaultRowHeight="12.75"/>
  <cols>
    <col min="1" max="1" width="2.85714285714286" customWidth="1"/>
    <col min="2" max="2" width="25.1428571428571" customWidth="1"/>
    <col min="3" max="3" width="26.2857142857143" customWidth="1"/>
    <col min="4" max="4" width="13.7142857142857" customWidth="1"/>
    <col min="5" max="5" width="18.1428571428571" customWidth="1"/>
    <col min="6" max="6" width="43.8571428571429" customWidth="1"/>
    <col min="7" max="7" width="8" customWidth="1"/>
    <col min="8" max="43"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630-41</v>
      </c>
    </row>
    <row r="9" spans="1:1" ht="15">
      <c r="A9" s="8" t="s">
        <v>613</v>
      </c>
    </row>
    <row r="10" spans="2:9" ht="12.75">
      <c r="B10" s="84" t="s">
        <v>615</v>
      </c>
      <c r="C10" s="78"/>
      <c r="D10" s="78"/>
      <c r="E10" s="78"/>
      <c r="F10" s="78"/>
      <c r="G10" s="78"/>
      <c r="H10" s="78"/>
      <c r="I10" s="78"/>
    </row>
    <row r="11" spans="2:2" ht="15">
      <c r="B11" s="11" t="s">
        <v>613</v>
      </c>
    </row>
    <row r="12" spans="8:43" ht="15">
      <c r="H12" s="88" t="s">
        <v>16828</v>
      </c>
      <c r="I12" s="89"/>
      <c r="J12" s="89"/>
      <c r="K12" s="89"/>
      <c r="L12" s="89"/>
      <c r="M12" s="89"/>
      <c r="N12" s="89"/>
      <c r="O12" s="89"/>
      <c r="P12" s="89"/>
      <c r="Q12" s="89"/>
      <c r="R12" s="89"/>
      <c r="S12" s="88"/>
      <c r="T12" s="88" t="s">
        <v>16810</v>
      </c>
      <c r="U12" s="89"/>
      <c r="V12" s="89"/>
      <c r="W12" s="89"/>
      <c r="X12" s="89"/>
      <c r="Y12" s="89"/>
      <c r="Z12" s="89"/>
      <c r="AA12" s="89"/>
      <c r="AB12" s="89"/>
      <c r="AC12" s="89"/>
      <c r="AD12" s="89"/>
      <c r="AE12" s="88"/>
      <c r="AF12" s="88" t="s">
        <v>16037</v>
      </c>
      <c r="AG12" s="89"/>
      <c r="AH12" s="89"/>
      <c r="AI12" s="89"/>
      <c r="AJ12" s="89"/>
      <c r="AK12" s="89"/>
      <c r="AL12" s="89"/>
      <c r="AM12" s="89"/>
      <c r="AN12" s="89"/>
      <c r="AO12" s="89"/>
      <c r="AP12" s="89"/>
      <c r="AQ12" s="88"/>
    </row>
    <row r="13" spans="8:43" ht="15">
      <c r="H13" s="88" t="s">
        <v>15750</v>
      </c>
      <c r="I13" s="89"/>
      <c r="J13" s="89"/>
      <c r="K13" s="89"/>
      <c r="L13" s="89"/>
      <c r="M13" s="88"/>
      <c r="N13" s="88" t="s">
        <v>15748</v>
      </c>
      <c r="O13" s="89"/>
      <c r="P13" s="89"/>
      <c r="Q13" s="89"/>
      <c r="R13" s="89"/>
      <c r="S13" s="88"/>
      <c r="T13" s="88" t="s">
        <v>15750</v>
      </c>
      <c r="U13" s="89"/>
      <c r="V13" s="89"/>
      <c r="W13" s="89"/>
      <c r="X13" s="89"/>
      <c r="Y13" s="88"/>
      <c r="Z13" s="88" t="s">
        <v>15748</v>
      </c>
      <c r="AA13" s="89"/>
      <c r="AB13" s="89"/>
      <c r="AC13" s="89"/>
      <c r="AD13" s="89"/>
      <c r="AE13" s="88"/>
      <c r="AF13" s="88" t="s">
        <v>15750</v>
      </c>
      <c r="AG13" s="89"/>
      <c r="AH13" s="89"/>
      <c r="AI13" s="89"/>
      <c r="AJ13" s="89"/>
      <c r="AK13" s="88"/>
      <c r="AL13" s="88" t="s">
        <v>15748</v>
      </c>
      <c r="AM13" s="89"/>
      <c r="AN13" s="89"/>
      <c r="AO13" s="89"/>
      <c r="AP13" s="89"/>
      <c r="AQ13" s="88"/>
    </row>
    <row r="14" spans="8:43" ht="15">
      <c r="H14" s="88" t="s">
        <v>15518</v>
      </c>
      <c r="I14" s="89"/>
      <c r="J14" s="89"/>
      <c r="K14" s="88"/>
      <c r="L14" s="88" t="s">
        <v>15568</v>
      </c>
      <c r="M14" s="88" t="s">
        <v>16430</v>
      </c>
      <c r="N14" s="88" t="s">
        <v>15518</v>
      </c>
      <c r="O14" s="89"/>
      <c r="P14" s="89"/>
      <c r="Q14" s="88"/>
      <c r="R14" s="88" t="s">
        <v>15568</v>
      </c>
      <c r="S14" s="88" t="s">
        <v>16430</v>
      </c>
      <c r="T14" s="88" t="s">
        <v>15518</v>
      </c>
      <c r="U14" s="89"/>
      <c r="V14" s="89"/>
      <c r="W14" s="88"/>
      <c r="X14" s="88" t="s">
        <v>15568</v>
      </c>
      <c r="Y14" s="88" t="s">
        <v>16430</v>
      </c>
      <c r="Z14" s="88" t="s">
        <v>15518</v>
      </c>
      <c r="AA14" s="89"/>
      <c r="AB14" s="89"/>
      <c r="AC14" s="88"/>
      <c r="AD14" s="88" t="s">
        <v>15568</v>
      </c>
      <c r="AE14" s="88" t="s">
        <v>16430</v>
      </c>
      <c r="AF14" s="88" t="s">
        <v>15518</v>
      </c>
      <c r="AG14" s="89"/>
      <c r="AH14" s="89"/>
      <c r="AI14" s="88"/>
      <c r="AJ14" s="88" t="s">
        <v>15568</v>
      </c>
      <c r="AK14" s="88" t="s">
        <v>16430</v>
      </c>
      <c r="AL14" s="88" t="s">
        <v>15518</v>
      </c>
      <c r="AM14" s="89"/>
      <c r="AN14" s="89"/>
      <c r="AO14" s="88"/>
      <c r="AP14" s="88" t="s">
        <v>15568</v>
      </c>
      <c r="AQ14" s="88" t="s">
        <v>16430</v>
      </c>
    </row>
    <row r="15" spans="8:43" ht="15">
      <c r="H15" s="24" t="s">
        <v>16200</v>
      </c>
      <c r="I15" s="24" t="s">
        <v>16020</v>
      </c>
      <c r="J15" s="24" t="s">
        <v>16649</v>
      </c>
      <c r="K15" s="24" t="s">
        <v>16430</v>
      </c>
      <c r="L15" s="88"/>
      <c r="M15" s="88"/>
      <c r="N15" s="24" t="s">
        <v>16200</v>
      </c>
      <c r="O15" s="24" t="s">
        <v>16020</v>
      </c>
      <c r="P15" s="24" t="s">
        <v>16649</v>
      </c>
      <c r="Q15" s="24" t="s">
        <v>16430</v>
      </c>
      <c r="R15" s="88"/>
      <c r="S15" s="88"/>
      <c r="T15" s="24" t="s">
        <v>16200</v>
      </c>
      <c r="U15" s="24" t="s">
        <v>16020</v>
      </c>
      <c r="V15" s="24" t="s">
        <v>16649</v>
      </c>
      <c r="W15" s="24" t="s">
        <v>16430</v>
      </c>
      <c r="X15" s="88"/>
      <c r="Y15" s="88"/>
      <c r="Z15" s="24" t="s">
        <v>16200</v>
      </c>
      <c r="AA15" s="24" t="s">
        <v>16020</v>
      </c>
      <c r="AB15" s="24" t="s">
        <v>16649</v>
      </c>
      <c r="AC15" s="24" t="s">
        <v>16430</v>
      </c>
      <c r="AD15" s="88"/>
      <c r="AE15" s="88"/>
      <c r="AF15" s="24" t="s">
        <v>16200</v>
      </c>
      <c r="AG15" s="24" t="s">
        <v>16020</v>
      </c>
      <c r="AH15" s="24" t="s">
        <v>16649</v>
      </c>
      <c r="AI15" s="24" t="s">
        <v>16430</v>
      </c>
      <c r="AJ15" s="88"/>
      <c r="AK15" s="88"/>
      <c r="AL15" s="24" t="s">
        <v>16200</v>
      </c>
      <c r="AM15" s="24" t="s">
        <v>16020</v>
      </c>
      <c r="AN15" s="24" t="s">
        <v>16649</v>
      </c>
      <c r="AO15" s="24" t="s">
        <v>16430</v>
      </c>
      <c r="AP15" s="88"/>
      <c r="AQ15" s="88"/>
    </row>
    <row r="16" spans="8:43" ht="15">
      <c r="H16" s="21" t="s">
        <v>83</v>
      </c>
      <c r="I16" s="21" t="s">
        <v>260</v>
      </c>
      <c r="J16" s="21" t="s">
        <v>290</v>
      </c>
      <c r="K16" s="21" t="s">
        <v>318</v>
      </c>
      <c r="L16" s="21" t="s">
        <v>335</v>
      </c>
      <c r="M16" s="21" t="s">
        <v>339</v>
      </c>
      <c r="N16" s="21" t="s">
        <v>876</v>
      </c>
      <c r="O16" s="21" t="s">
        <v>886</v>
      </c>
      <c r="P16" s="21" t="s">
        <v>892</v>
      </c>
      <c r="Q16" s="21" t="s">
        <v>235</v>
      </c>
      <c r="R16" s="21" t="s">
        <v>238</v>
      </c>
      <c r="S16" s="21" t="s">
        <v>241</v>
      </c>
      <c r="T16" s="21" t="s">
        <v>83</v>
      </c>
      <c r="U16" s="21" t="s">
        <v>260</v>
      </c>
      <c r="V16" s="21" t="s">
        <v>290</v>
      </c>
      <c r="W16" s="21" t="s">
        <v>318</v>
      </c>
      <c r="X16" s="21" t="s">
        <v>335</v>
      </c>
      <c r="Y16" s="21" t="s">
        <v>339</v>
      </c>
      <c r="Z16" s="21" t="s">
        <v>876</v>
      </c>
      <c r="AA16" s="21" t="s">
        <v>886</v>
      </c>
      <c r="AB16" s="21" t="s">
        <v>892</v>
      </c>
      <c r="AC16" s="21" t="s">
        <v>235</v>
      </c>
      <c r="AD16" s="21" t="s">
        <v>238</v>
      </c>
      <c r="AE16" s="21" t="s">
        <v>241</v>
      </c>
      <c r="AF16" s="21" t="s">
        <v>83</v>
      </c>
      <c r="AG16" s="21" t="s">
        <v>260</v>
      </c>
      <c r="AH16" s="21" t="s">
        <v>290</v>
      </c>
      <c r="AI16" s="21" t="s">
        <v>318</v>
      </c>
      <c r="AJ16" s="21" t="s">
        <v>335</v>
      </c>
      <c r="AK16" s="21" t="s">
        <v>339</v>
      </c>
      <c r="AL16" s="21" t="s">
        <v>876</v>
      </c>
      <c r="AM16" s="21" t="s">
        <v>886</v>
      </c>
      <c r="AN16" s="21" t="s">
        <v>892</v>
      </c>
      <c r="AO16" s="21" t="s">
        <v>235</v>
      </c>
      <c r="AP16" s="21" t="s">
        <v>238</v>
      </c>
      <c r="AQ16" s="21" t="s">
        <v>241</v>
      </c>
    </row>
    <row r="17" spans="2:43" ht="15">
      <c r="B17" s="85" t="s">
        <v>259</v>
      </c>
      <c r="C17" s="87" t="s">
        <v>15981</v>
      </c>
      <c r="D17" s="89"/>
      <c r="E17" s="89"/>
      <c r="F17" s="87"/>
      <c r="G17" s="21" t="s">
        <v>83</v>
      </c>
      <c r="H17" s="26">
        <v>196000</v>
      </c>
      <c r="I17" s="26">
        <v>54000</v>
      </c>
      <c r="J17" s="26">
        <v>116000</v>
      </c>
      <c r="K17" s="26">
        <v>366000</v>
      </c>
      <c r="L17" s="26">
        <v>0</v>
      </c>
      <c r="M17" s="26">
        <v>366000</v>
      </c>
      <c r="N17" s="26">
        <v>196000</v>
      </c>
      <c r="O17" s="26">
        <v>54000</v>
      </c>
      <c r="P17" s="26">
        <v>116000</v>
      </c>
      <c r="Q17" s="26">
        <v>366000</v>
      </c>
      <c r="R17" s="26">
        <v>0</v>
      </c>
      <c r="S17" s="26">
        <v>366000</v>
      </c>
      <c r="T17" s="26">
        <v>144000</v>
      </c>
      <c r="U17" s="26">
        <v>42000</v>
      </c>
      <c r="V17" s="26">
        <v>101000</v>
      </c>
      <c r="W17" s="26">
        <v>287000</v>
      </c>
      <c r="X17" s="26">
        <v>0</v>
      </c>
      <c r="Y17" s="26">
        <v>287000</v>
      </c>
      <c r="Z17" s="26">
        <v>144000</v>
      </c>
      <c r="AA17" s="26">
        <v>42000</v>
      </c>
      <c r="AB17" s="26">
        <v>101000</v>
      </c>
      <c r="AC17" s="26">
        <v>287000</v>
      </c>
      <c r="AD17" s="26">
        <v>0</v>
      </c>
      <c r="AE17" s="26">
        <v>287000</v>
      </c>
      <c r="AF17" s="26">
        <v>164000</v>
      </c>
      <c r="AG17" s="26">
        <v>48000</v>
      </c>
      <c r="AH17" s="26">
        <v>89000</v>
      </c>
      <c r="AI17" s="26">
        <v>301000</v>
      </c>
      <c r="AJ17" s="26">
        <v>0</v>
      </c>
      <c r="AK17" s="26">
        <v>301000</v>
      </c>
      <c r="AL17" s="26">
        <v>164000</v>
      </c>
      <c r="AM17" s="26">
        <v>48000</v>
      </c>
      <c r="AN17" s="26">
        <v>89000</v>
      </c>
      <c r="AO17" s="26">
        <v>301000</v>
      </c>
      <c r="AP17" s="26">
        <v>0</v>
      </c>
      <c r="AQ17" s="26">
        <v>301000</v>
      </c>
    </row>
    <row r="18" spans="2:43" ht="15">
      <c r="B18" s="86"/>
      <c r="C18" s="87" t="s">
        <v>15643</v>
      </c>
      <c r="D18" s="89"/>
      <c r="E18" s="89"/>
      <c r="F18" s="87"/>
      <c r="G18" s="21" t="s">
        <v>260</v>
      </c>
      <c r="H18" s="26">
        <v>-106000</v>
      </c>
      <c r="I18" s="26">
        <v>-10000</v>
      </c>
      <c r="J18" s="26">
        <v>-31000</v>
      </c>
      <c r="K18" s="26">
        <v>-147000</v>
      </c>
      <c r="L18" s="26">
        <v>1000</v>
      </c>
      <c r="M18" s="26">
        <v>-146000</v>
      </c>
      <c r="N18" s="26">
        <v>-106000</v>
      </c>
      <c r="O18" s="26">
        <v>-10000</v>
      </c>
      <c r="P18" s="26">
        <v>-31000</v>
      </c>
      <c r="Q18" s="26">
        <v>-147000</v>
      </c>
      <c r="R18" s="26">
        <v>1000</v>
      </c>
      <c r="S18" s="26">
        <v>-146000</v>
      </c>
      <c r="T18" s="26">
        <v>53000</v>
      </c>
      <c r="U18" s="26">
        <v>12000</v>
      </c>
      <c r="V18" s="26">
        <v>36000</v>
      </c>
      <c r="W18" s="26">
        <v>101000</v>
      </c>
      <c r="X18" s="26">
        <v>0</v>
      </c>
      <c r="Y18" s="26">
        <v>101000</v>
      </c>
      <c r="Z18" s="26">
        <v>53000</v>
      </c>
      <c r="AA18" s="26">
        <v>12000</v>
      </c>
      <c r="AB18" s="26">
        <v>36000</v>
      </c>
      <c r="AC18" s="26">
        <v>101000</v>
      </c>
      <c r="AD18" s="26">
        <v>0</v>
      </c>
      <c r="AE18" s="26">
        <v>101000</v>
      </c>
      <c r="AF18" s="26">
        <v>-5000</v>
      </c>
      <c r="AG18" s="26">
        <v>-2000</v>
      </c>
      <c r="AH18" s="26">
        <v>47000</v>
      </c>
      <c r="AI18" s="26">
        <v>40000</v>
      </c>
      <c r="AJ18" s="26">
        <v>0</v>
      </c>
      <c r="AK18" s="26">
        <v>40000</v>
      </c>
      <c r="AL18" s="26">
        <v>-5000</v>
      </c>
      <c r="AM18" s="26">
        <v>-2000</v>
      </c>
      <c r="AN18" s="26">
        <v>47000</v>
      </c>
      <c r="AO18" s="26">
        <v>40000</v>
      </c>
      <c r="AP18" s="26">
        <v>0</v>
      </c>
      <c r="AQ18" s="26">
        <v>40000</v>
      </c>
    </row>
    <row r="19" spans="2:43" ht="15">
      <c r="B19" s="86"/>
      <c r="C19" s="87" t="s">
        <v>16154</v>
      </c>
      <c r="D19" s="89"/>
      <c r="E19" s="89"/>
      <c r="F19" s="87"/>
      <c r="G19" s="21" t="s">
        <v>290</v>
      </c>
      <c r="H19" s="26">
        <v>-7000</v>
      </c>
      <c r="I19" s="26">
        <v>-1000</v>
      </c>
      <c r="J19" s="26">
        <v>-30000</v>
      </c>
      <c r="K19" s="26">
        <v>-38000</v>
      </c>
      <c r="L19" s="26">
        <v>0</v>
      </c>
      <c r="M19" s="26">
        <v>-38000</v>
      </c>
      <c r="N19" s="26">
        <v>-7000</v>
      </c>
      <c r="O19" s="26">
        <v>-1000</v>
      </c>
      <c r="P19" s="26">
        <v>-30000</v>
      </c>
      <c r="Q19" s="26">
        <v>-38000</v>
      </c>
      <c r="R19" s="26">
        <v>0</v>
      </c>
      <c r="S19" s="26">
        <v>-38000</v>
      </c>
      <c r="T19" s="26">
        <v>-26000</v>
      </c>
      <c r="U19" s="26">
        <v>0</v>
      </c>
      <c r="V19" s="26">
        <v>-76000</v>
      </c>
      <c r="W19" s="26">
        <v>-102000</v>
      </c>
      <c r="X19" s="26">
        <v>0</v>
      </c>
      <c r="Y19" s="26">
        <v>-102000</v>
      </c>
      <c r="Z19" s="26">
        <v>-26000</v>
      </c>
      <c r="AA19" s="26">
        <v>0</v>
      </c>
      <c r="AB19" s="26">
        <v>-76000</v>
      </c>
      <c r="AC19" s="26">
        <v>-102000</v>
      </c>
      <c r="AD19" s="26">
        <v>0</v>
      </c>
      <c r="AE19" s="26">
        <v>-102000</v>
      </c>
      <c r="AF19" s="26">
        <v>-36000</v>
      </c>
      <c r="AG19" s="26">
        <v>-5000</v>
      </c>
      <c r="AH19" s="26">
        <v>-81000</v>
      </c>
      <c r="AI19" s="26">
        <v>-122000</v>
      </c>
      <c r="AJ19" s="26">
        <v>0</v>
      </c>
      <c r="AK19" s="26">
        <v>-122000</v>
      </c>
      <c r="AL19" s="26">
        <v>-36000</v>
      </c>
      <c r="AM19" s="26">
        <v>-5000</v>
      </c>
      <c r="AN19" s="26">
        <v>-81000</v>
      </c>
      <c r="AO19" s="26">
        <v>-122000</v>
      </c>
      <c r="AP19" s="26">
        <v>0</v>
      </c>
      <c r="AQ19" s="26">
        <v>-122000</v>
      </c>
    </row>
    <row r="20" spans="2:43" ht="15">
      <c r="B20" s="86"/>
      <c r="C20" s="87" t="s">
        <v>15594</v>
      </c>
      <c r="D20" s="89"/>
      <c r="E20" s="89"/>
      <c r="F20" s="87"/>
      <c r="G20" s="21" t="s">
        <v>318</v>
      </c>
      <c r="H20" s="26">
        <v>26000</v>
      </c>
      <c r="I20" s="26">
        <v>1000</v>
      </c>
      <c r="J20" s="26">
        <v>26000</v>
      </c>
      <c r="K20" s="26">
        <v>53000</v>
      </c>
      <c r="L20" s="26">
        <v>0</v>
      </c>
      <c r="M20" s="26">
        <v>53000</v>
      </c>
      <c r="N20" s="26">
        <v>26000</v>
      </c>
      <c r="O20" s="26">
        <v>1000</v>
      </c>
      <c r="P20" s="26">
        <v>26000</v>
      </c>
      <c r="Q20" s="26">
        <v>53000</v>
      </c>
      <c r="R20" s="26">
        <v>0</v>
      </c>
      <c r="S20" s="26">
        <v>53000</v>
      </c>
      <c r="T20" s="26">
        <v>25000</v>
      </c>
      <c r="U20" s="26">
        <v>0</v>
      </c>
      <c r="V20" s="26">
        <v>55000</v>
      </c>
      <c r="W20" s="26">
        <v>80000</v>
      </c>
      <c r="X20" s="26">
        <v>0</v>
      </c>
      <c r="Y20" s="26">
        <v>80000</v>
      </c>
      <c r="Z20" s="26">
        <v>25000</v>
      </c>
      <c r="AA20" s="26">
        <v>0</v>
      </c>
      <c r="AB20" s="26">
        <v>55000</v>
      </c>
      <c r="AC20" s="26">
        <v>80000</v>
      </c>
      <c r="AD20" s="26">
        <v>0</v>
      </c>
      <c r="AE20" s="26">
        <v>80000</v>
      </c>
      <c r="AF20" s="26">
        <v>21000</v>
      </c>
      <c r="AG20" s="26">
        <v>1000</v>
      </c>
      <c r="AH20" s="26">
        <v>46000</v>
      </c>
      <c r="AI20" s="26">
        <v>68000</v>
      </c>
      <c r="AJ20" s="26">
        <v>0</v>
      </c>
      <c r="AK20" s="26">
        <v>68000</v>
      </c>
      <c r="AL20" s="26">
        <v>21000</v>
      </c>
      <c r="AM20" s="26">
        <v>1000</v>
      </c>
      <c r="AN20" s="26">
        <v>46000</v>
      </c>
      <c r="AO20" s="26">
        <v>68000</v>
      </c>
      <c r="AP20" s="26">
        <v>0</v>
      </c>
      <c r="AQ20" s="26">
        <v>68000</v>
      </c>
    </row>
    <row r="21" spans="2:43" ht="15">
      <c r="B21" s="86"/>
      <c r="C21" s="87" t="s">
        <v>16155</v>
      </c>
      <c r="D21" s="89"/>
      <c r="E21" s="89"/>
      <c r="F21" s="87"/>
      <c r="G21" s="21" t="s">
        <v>335</v>
      </c>
      <c r="H21" s="26">
        <v>19000</v>
      </c>
      <c r="I21" s="26">
        <v>0</v>
      </c>
      <c r="J21" s="26">
        <v>-4000</v>
      </c>
      <c r="K21" s="26">
        <v>15000</v>
      </c>
      <c r="L21" s="26">
        <v>0</v>
      </c>
      <c r="M21" s="28">
        <v>15000</v>
      </c>
      <c r="N21" s="26">
        <v>19000</v>
      </c>
      <c r="O21" s="26">
        <v>0</v>
      </c>
      <c r="P21" s="26">
        <v>-4000</v>
      </c>
      <c r="Q21" s="26">
        <v>15000</v>
      </c>
      <c r="R21" s="26">
        <v>0</v>
      </c>
      <c r="S21" s="26">
        <v>15000</v>
      </c>
      <c r="T21" s="26">
        <v>-1000</v>
      </c>
      <c r="U21" s="26">
        <v>0</v>
      </c>
      <c r="V21" s="26">
        <v>-21000</v>
      </c>
      <c r="W21" s="26">
        <v>-22000</v>
      </c>
      <c r="X21" s="26">
        <v>0</v>
      </c>
      <c r="Y21" s="28">
        <v>-22000</v>
      </c>
      <c r="Z21" s="26">
        <v>-1000</v>
      </c>
      <c r="AA21" s="26">
        <v>0</v>
      </c>
      <c r="AB21" s="26">
        <v>-21000</v>
      </c>
      <c r="AC21" s="26">
        <v>-22000</v>
      </c>
      <c r="AD21" s="26">
        <v>0</v>
      </c>
      <c r="AE21" s="26">
        <v>-22000</v>
      </c>
      <c r="AF21" s="26">
        <v>-15000</v>
      </c>
      <c r="AG21" s="26">
        <v>-4000</v>
      </c>
      <c r="AH21" s="26">
        <v>-35000</v>
      </c>
      <c r="AI21" s="26">
        <v>-54000</v>
      </c>
      <c r="AJ21" s="26">
        <v>0</v>
      </c>
      <c r="AK21" s="26">
        <v>-54000</v>
      </c>
      <c r="AL21" s="26">
        <v>-15000</v>
      </c>
      <c r="AM21" s="26">
        <v>-4000</v>
      </c>
      <c r="AN21" s="26">
        <v>-35000</v>
      </c>
      <c r="AO21" s="26">
        <v>-54000</v>
      </c>
      <c r="AP21" s="26">
        <v>0</v>
      </c>
      <c r="AQ21" s="26">
        <v>-54000</v>
      </c>
    </row>
    <row r="22" spans="2:43" ht="15">
      <c r="B22" s="86"/>
      <c r="C22" s="87" t="s">
        <v>15802</v>
      </c>
      <c r="D22" s="89"/>
      <c r="E22" s="89"/>
      <c r="F22" s="87"/>
      <c r="G22" s="21" t="s">
        <v>339</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6">
        <v>0</v>
      </c>
      <c r="AN22" s="26">
        <v>0</v>
      </c>
      <c r="AO22" s="26">
        <v>0</v>
      </c>
      <c r="AP22" s="26">
        <v>0</v>
      </c>
      <c r="AQ22" s="26">
        <v>0</v>
      </c>
    </row>
    <row r="23" spans="2:43" ht="15">
      <c r="B23" s="86"/>
      <c r="C23" s="87" t="s">
        <v>15474</v>
      </c>
      <c r="D23" s="89"/>
      <c r="E23" s="89"/>
      <c r="F23" s="87"/>
      <c r="G23" s="21" t="s">
        <v>876</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row>
    <row r="24" spans="2:43" ht="15">
      <c r="B24" s="86"/>
      <c r="C24" s="87" t="s">
        <v>15977</v>
      </c>
      <c r="D24" s="89"/>
      <c r="E24" s="89"/>
      <c r="F24" s="87"/>
      <c r="G24" s="21" t="s">
        <v>886</v>
      </c>
      <c r="H24" s="26">
        <v>109000</v>
      </c>
      <c r="I24" s="26">
        <v>44000</v>
      </c>
      <c r="J24" s="26">
        <v>81000</v>
      </c>
      <c r="K24" s="26">
        <v>234000</v>
      </c>
      <c r="L24" s="26">
        <v>1000</v>
      </c>
      <c r="M24" s="26">
        <v>235000</v>
      </c>
      <c r="N24" s="26">
        <v>109000</v>
      </c>
      <c r="O24" s="26">
        <v>44000</v>
      </c>
      <c r="P24" s="26">
        <v>81000</v>
      </c>
      <c r="Q24" s="26">
        <v>234000</v>
      </c>
      <c r="R24" s="26">
        <v>1000</v>
      </c>
      <c r="S24" s="26">
        <v>235000</v>
      </c>
      <c r="T24" s="26">
        <v>196000</v>
      </c>
      <c r="U24" s="26">
        <v>54000</v>
      </c>
      <c r="V24" s="26">
        <v>116000</v>
      </c>
      <c r="W24" s="26">
        <v>366000</v>
      </c>
      <c r="X24" s="26">
        <v>0</v>
      </c>
      <c r="Y24" s="26">
        <v>366000</v>
      </c>
      <c r="Z24" s="26">
        <v>196000</v>
      </c>
      <c r="AA24" s="26">
        <v>54000</v>
      </c>
      <c r="AB24" s="26">
        <v>116000</v>
      </c>
      <c r="AC24" s="26">
        <v>366000</v>
      </c>
      <c r="AD24" s="26">
        <v>0</v>
      </c>
      <c r="AE24" s="26">
        <v>366000</v>
      </c>
      <c r="AF24" s="26">
        <v>144000</v>
      </c>
      <c r="AG24" s="26">
        <v>42000</v>
      </c>
      <c r="AH24" s="26">
        <v>101000</v>
      </c>
      <c r="AI24" s="26">
        <v>287000</v>
      </c>
      <c r="AJ24" s="26">
        <v>0</v>
      </c>
      <c r="AK24" s="26">
        <v>287000</v>
      </c>
      <c r="AL24" s="26">
        <v>144000</v>
      </c>
      <c r="AM24" s="26">
        <v>42000</v>
      </c>
      <c r="AN24" s="26">
        <v>101000</v>
      </c>
      <c r="AO24" s="26">
        <v>287000</v>
      </c>
      <c r="AP24" s="26">
        <v>0</v>
      </c>
      <c r="AQ24" s="26">
        <v>287000</v>
      </c>
    </row>
    <row r="25" spans="2:43" ht="15">
      <c r="B25" s="87"/>
      <c r="C25" s="15"/>
      <c r="D25" s="87" t="s">
        <v>16076</v>
      </c>
      <c r="E25" s="89"/>
      <c r="F25" s="87"/>
      <c r="G25" s="21" t="s">
        <v>892</v>
      </c>
      <c r="H25" s="26">
        <v>27000</v>
      </c>
      <c r="I25" s="26">
        <v>0</v>
      </c>
      <c r="J25" s="26">
        <v>2000</v>
      </c>
      <c r="K25" s="26">
        <v>29000</v>
      </c>
      <c r="L25" s="26">
        <v>0</v>
      </c>
      <c r="M25" s="26">
        <v>29000</v>
      </c>
      <c r="N25" s="26">
        <v>27000</v>
      </c>
      <c r="O25" s="26">
        <v>0</v>
      </c>
      <c r="P25" s="26">
        <v>2000</v>
      </c>
      <c r="Q25" s="26">
        <v>29000</v>
      </c>
      <c r="R25" s="26">
        <v>0</v>
      </c>
      <c r="S25" s="26">
        <v>29000</v>
      </c>
      <c r="T25" s="26">
        <v>44000</v>
      </c>
      <c r="U25" s="26">
        <v>0</v>
      </c>
      <c r="V25" s="26">
        <v>4000</v>
      </c>
      <c r="W25" s="26">
        <v>48000</v>
      </c>
      <c r="X25" s="26">
        <v>0</v>
      </c>
      <c r="Y25" s="26">
        <v>48000</v>
      </c>
      <c r="Z25" s="26">
        <v>44000</v>
      </c>
      <c r="AA25" s="26">
        <v>0</v>
      </c>
      <c r="AB25" s="26">
        <v>4000</v>
      </c>
      <c r="AC25" s="26">
        <v>48000</v>
      </c>
      <c r="AD25" s="26">
        <v>0</v>
      </c>
      <c r="AE25" s="26">
        <v>48000</v>
      </c>
      <c r="AF25" s="26">
        <v>38000</v>
      </c>
      <c r="AG25" s="26">
        <v>0</v>
      </c>
      <c r="AH25" s="26">
        <v>3000</v>
      </c>
      <c r="AI25" s="26">
        <v>41000</v>
      </c>
      <c r="AJ25" s="26">
        <v>0</v>
      </c>
      <c r="AK25" s="26">
        <v>41000</v>
      </c>
      <c r="AL25" s="26">
        <v>38000</v>
      </c>
      <c r="AM25" s="26">
        <v>0</v>
      </c>
      <c r="AN25" s="26">
        <v>3000</v>
      </c>
      <c r="AO25" s="26">
        <v>41000</v>
      </c>
      <c r="AP25" s="26">
        <v>0</v>
      </c>
      <c r="AQ25" s="26">
        <v>41000</v>
      </c>
    </row>
    <row r="26" spans="2:43" ht="15">
      <c r="B26" s="85" t="s">
        <v>289</v>
      </c>
      <c r="C26" s="85" t="s">
        <v>15986</v>
      </c>
      <c r="D26" s="87" t="s">
        <v>16808</v>
      </c>
      <c r="E26" s="89"/>
      <c r="F26" s="87"/>
      <c r="G26" s="21" t="s">
        <v>235</v>
      </c>
      <c r="H26" s="26">
        <v>4576000</v>
      </c>
      <c r="I26" s="26">
        <v>1000</v>
      </c>
      <c r="J26" s="26">
        <v>45000</v>
      </c>
      <c r="K26" s="26">
        <v>4622000</v>
      </c>
      <c r="L26" s="26">
        <v>1741000</v>
      </c>
      <c r="M26" s="26">
        <v>6363000</v>
      </c>
      <c r="N26" s="26">
        <v>4576000</v>
      </c>
      <c r="O26" s="26">
        <v>1000</v>
      </c>
      <c r="P26" s="26">
        <v>45000</v>
      </c>
      <c r="Q26" s="26">
        <v>4622000</v>
      </c>
      <c r="R26" s="26">
        <v>1741000</v>
      </c>
      <c r="S26" s="26">
        <v>6363000</v>
      </c>
      <c r="T26" s="26">
        <v>9170000</v>
      </c>
      <c r="U26" s="26">
        <v>0</v>
      </c>
      <c r="V26" s="26">
        <v>63000</v>
      </c>
      <c r="W26" s="26">
        <v>9233000</v>
      </c>
      <c r="X26" s="26">
        <v>722000</v>
      </c>
      <c r="Y26" s="26">
        <v>9955000</v>
      </c>
      <c r="Z26" s="26">
        <v>9170000</v>
      </c>
      <c r="AA26" s="26">
        <v>0</v>
      </c>
      <c r="AB26" s="26">
        <v>63000</v>
      </c>
      <c r="AC26" s="26">
        <v>9233000</v>
      </c>
      <c r="AD26" s="26">
        <v>722000</v>
      </c>
      <c r="AE26" s="26">
        <v>9955000</v>
      </c>
      <c r="AF26" s="10"/>
      <c r="AG26" s="10"/>
      <c r="AH26" s="10"/>
      <c r="AI26" s="10"/>
      <c r="AJ26" s="10"/>
      <c r="AK26" s="10"/>
      <c r="AL26" s="10"/>
      <c r="AM26" s="10"/>
      <c r="AN26" s="10"/>
      <c r="AO26" s="10"/>
      <c r="AP26" s="10"/>
      <c r="AQ26" s="10"/>
    </row>
    <row r="27" spans="2:43" ht="15">
      <c r="B27" s="86"/>
      <c r="C27" s="86"/>
      <c r="D27" s="87" t="s">
        <v>16809</v>
      </c>
      <c r="E27" s="89"/>
      <c r="F27" s="87"/>
      <c r="G27" s="21" t="s">
        <v>238</v>
      </c>
      <c r="H27" s="26">
        <v>489000</v>
      </c>
      <c r="I27" s="26">
        <v>9904000</v>
      </c>
      <c r="J27" s="26">
        <v>3783000</v>
      </c>
      <c r="K27" s="26">
        <v>14176000</v>
      </c>
      <c r="L27" s="26">
        <v>0</v>
      </c>
      <c r="M27" s="26">
        <v>14176000</v>
      </c>
      <c r="N27" s="26">
        <v>489000</v>
      </c>
      <c r="O27" s="26">
        <v>9904000</v>
      </c>
      <c r="P27" s="26">
        <v>3783000</v>
      </c>
      <c r="Q27" s="26">
        <v>14176000</v>
      </c>
      <c r="R27" s="26">
        <v>0</v>
      </c>
      <c r="S27" s="26">
        <v>14176000</v>
      </c>
      <c r="T27" s="26">
        <v>558000</v>
      </c>
      <c r="U27" s="26">
        <v>10380000</v>
      </c>
      <c r="V27" s="26">
        <v>4718000</v>
      </c>
      <c r="W27" s="26">
        <v>15656000</v>
      </c>
      <c r="X27" s="26">
        <v>0</v>
      </c>
      <c r="Y27" s="26">
        <v>15656000</v>
      </c>
      <c r="Z27" s="26">
        <v>558000</v>
      </c>
      <c r="AA27" s="26">
        <v>10380000</v>
      </c>
      <c r="AB27" s="26">
        <v>4718000</v>
      </c>
      <c r="AC27" s="26">
        <v>15656000</v>
      </c>
      <c r="AD27" s="26">
        <v>0</v>
      </c>
      <c r="AE27" s="26">
        <v>15656000</v>
      </c>
      <c r="AF27" s="10"/>
      <c r="AG27" s="10"/>
      <c r="AH27" s="10"/>
      <c r="AI27" s="10"/>
      <c r="AJ27" s="10"/>
      <c r="AK27" s="10"/>
      <c r="AL27" s="10"/>
      <c r="AM27" s="10"/>
      <c r="AN27" s="10"/>
      <c r="AO27" s="10"/>
      <c r="AP27" s="10"/>
      <c r="AQ27" s="10"/>
    </row>
    <row r="28" spans="2:43" ht="15">
      <c r="B28" s="86"/>
      <c r="C28" s="86"/>
      <c r="D28" s="15"/>
      <c r="E28" s="85" t="s">
        <v>16129</v>
      </c>
      <c r="F28" s="87"/>
      <c r="G28" s="21" t="s">
        <v>241</v>
      </c>
      <c r="H28" s="26">
        <v>3000</v>
      </c>
      <c r="I28" s="26">
        <v>9904000</v>
      </c>
      <c r="J28" s="10"/>
      <c r="K28" s="26">
        <v>9907000</v>
      </c>
      <c r="L28" s="10"/>
      <c r="M28" s="26">
        <v>9907000</v>
      </c>
      <c r="N28" s="26">
        <v>3000</v>
      </c>
      <c r="O28" s="26">
        <v>9904000</v>
      </c>
      <c r="P28" s="10"/>
      <c r="Q28" s="26">
        <v>9907000</v>
      </c>
      <c r="R28" s="10"/>
      <c r="S28" s="26">
        <v>9907000</v>
      </c>
      <c r="T28" s="26">
        <v>7000</v>
      </c>
      <c r="U28" s="26">
        <v>10380000</v>
      </c>
      <c r="V28" s="10"/>
      <c r="W28" s="26">
        <v>10387000</v>
      </c>
      <c r="X28" s="10"/>
      <c r="Y28" s="26">
        <v>10387000</v>
      </c>
      <c r="Z28" s="26">
        <v>7000</v>
      </c>
      <c r="AA28" s="26">
        <v>10380000</v>
      </c>
      <c r="AB28" s="10"/>
      <c r="AC28" s="26">
        <v>10387000</v>
      </c>
      <c r="AD28" s="10"/>
      <c r="AE28" s="26">
        <v>10387000</v>
      </c>
      <c r="AF28" s="10"/>
      <c r="AG28" s="10"/>
      <c r="AH28" s="10"/>
      <c r="AI28" s="10"/>
      <c r="AJ28" s="10"/>
      <c r="AK28" s="10"/>
      <c r="AL28" s="10"/>
      <c r="AM28" s="10"/>
      <c r="AN28" s="10"/>
      <c r="AO28" s="10"/>
      <c r="AP28" s="10"/>
      <c r="AQ28" s="10"/>
    </row>
    <row r="29" spans="2:43" ht="15">
      <c r="B29" s="86"/>
      <c r="C29" s="86"/>
      <c r="D29" s="87" t="s">
        <v>16443</v>
      </c>
      <c r="E29" s="89"/>
      <c r="F29" s="87"/>
      <c r="G29" s="21" t="s">
        <v>245</v>
      </c>
      <c r="H29" s="26">
        <v>5065000</v>
      </c>
      <c r="I29" s="26">
        <v>9905000</v>
      </c>
      <c r="J29" s="26">
        <v>3828000</v>
      </c>
      <c r="K29" s="26">
        <v>18798000</v>
      </c>
      <c r="L29" s="26">
        <v>1741000</v>
      </c>
      <c r="M29" s="26">
        <v>20539000</v>
      </c>
      <c r="N29" s="26">
        <v>5065000</v>
      </c>
      <c r="O29" s="26">
        <v>9905000</v>
      </c>
      <c r="P29" s="26">
        <v>3828000</v>
      </c>
      <c r="Q29" s="26">
        <v>18798000</v>
      </c>
      <c r="R29" s="26">
        <v>1741000</v>
      </c>
      <c r="S29" s="26">
        <v>20539000</v>
      </c>
      <c r="T29" s="26">
        <v>9728000</v>
      </c>
      <c r="U29" s="26">
        <v>10380000</v>
      </c>
      <c r="V29" s="26">
        <v>4781000</v>
      </c>
      <c r="W29" s="26">
        <v>24889000</v>
      </c>
      <c r="X29" s="26">
        <v>722000</v>
      </c>
      <c r="Y29" s="26">
        <v>25611000</v>
      </c>
      <c r="Z29" s="26">
        <v>9728000</v>
      </c>
      <c r="AA29" s="26">
        <v>10380000</v>
      </c>
      <c r="AB29" s="26">
        <v>4781000</v>
      </c>
      <c r="AC29" s="26">
        <v>24889000</v>
      </c>
      <c r="AD29" s="26">
        <v>722000</v>
      </c>
      <c r="AE29" s="26">
        <v>25611000</v>
      </c>
      <c r="AF29" s="10"/>
      <c r="AG29" s="10"/>
      <c r="AH29" s="10"/>
      <c r="AI29" s="10"/>
      <c r="AJ29" s="10"/>
      <c r="AK29" s="10"/>
      <c r="AL29" s="10"/>
      <c r="AM29" s="10"/>
      <c r="AN29" s="10"/>
      <c r="AO29" s="10"/>
      <c r="AP29" s="10"/>
      <c r="AQ29" s="10"/>
    </row>
    <row r="30" spans="2:43" ht="15">
      <c r="B30" s="86"/>
      <c r="C30" s="86"/>
      <c r="D30" s="87" t="s">
        <v>16067</v>
      </c>
      <c r="E30" s="87" t="s">
        <v>15850</v>
      </c>
      <c r="F30" s="87"/>
      <c r="G30" s="21" t="s">
        <v>247</v>
      </c>
      <c r="H30" s="26">
        <v>127000</v>
      </c>
      <c r="I30" s="26">
        <v>0</v>
      </c>
      <c r="J30" s="26">
        <v>12000</v>
      </c>
      <c r="K30" s="26">
        <v>139000</v>
      </c>
      <c r="L30" s="26">
        <v>0</v>
      </c>
      <c r="M30" s="26">
        <v>139000</v>
      </c>
      <c r="N30" s="26">
        <v>127000</v>
      </c>
      <c r="O30" s="26">
        <v>0</v>
      </c>
      <c r="P30" s="26">
        <v>12000</v>
      </c>
      <c r="Q30" s="26">
        <v>139000</v>
      </c>
      <c r="R30" s="26">
        <v>0</v>
      </c>
      <c r="S30" s="26">
        <v>139000</v>
      </c>
      <c r="T30" s="26">
        <v>143000</v>
      </c>
      <c r="U30" s="26">
        <v>0</v>
      </c>
      <c r="V30" s="26">
        <v>18000</v>
      </c>
      <c r="W30" s="26">
        <v>161000</v>
      </c>
      <c r="X30" s="26">
        <v>0</v>
      </c>
      <c r="Y30" s="26">
        <v>161000</v>
      </c>
      <c r="Z30" s="26">
        <v>143000</v>
      </c>
      <c r="AA30" s="26">
        <v>0</v>
      </c>
      <c r="AB30" s="26">
        <v>18000</v>
      </c>
      <c r="AC30" s="26">
        <v>161000</v>
      </c>
      <c r="AD30" s="26">
        <v>0</v>
      </c>
      <c r="AE30" s="26">
        <v>161000</v>
      </c>
      <c r="AF30" s="10"/>
      <c r="AG30" s="10"/>
      <c r="AH30" s="10"/>
      <c r="AI30" s="10"/>
      <c r="AJ30" s="10"/>
      <c r="AK30" s="10"/>
      <c r="AL30" s="10"/>
      <c r="AM30" s="10"/>
      <c r="AN30" s="10"/>
      <c r="AO30" s="10"/>
      <c r="AP30" s="10"/>
      <c r="AQ30" s="10"/>
    </row>
    <row r="31" spans="2:43" ht="15">
      <c r="B31" s="86"/>
      <c r="C31" s="86"/>
      <c r="D31" s="87"/>
      <c r="E31" s="85" t="s">
        <v>15868</v>
      </c>
      <c r="F31" s="87"/>
      <c r="G31" s="21" t="s">
        <v>248</v>
      </c>
      <c r="H31" s="26">
        <v>40000</v>
      </c>
      <c r="I31" s="26">
        <v>1000</v>
      </c>
      <c r="J31" s="26">
        <v>0</v>
      </c>
      <c r="K31" s="26">
        <v>41000</v>
      </c>
      <c r="L31" s="26">
        <v>0</v>
      </c>
      <c r="M31" s="26">
        <v>41000</v>
      </c>
      <c r="N31" s="26">
        <v>40000</v>
      </c>
      <c r="O31" s="26">
        <v>1000</v>
      </c>
      <c r="P31" s="26">
        <v>0</v>
      </c>
      <c r="Q31" s="26">
        <v>41000</v>
      </c>
      <c r="R31" s="26">
        <v>0</v>
      </c>
      <c r="S31" s="26">
        <v>41000</v>
      </c>
      <c r="T31" s="26">
        <v>166000</v>
      </c>
      <c r="U31" s="26">
        <v>0</v>
      </c>
      <c r="V31" s="26">
        <v>0</v>
      </c>
      <c r="W31" s="26">
        <v>166000</v>
      </c>
      <c r="X31" s="26">
        <v>0</v>
      </c>
      <c r="Y31" s="26">
        <v>166000</v>
      </c>
      <c r="Z31" s="26">
        <v>166000</v>
      </c>
      <c r="AA31" s="26">
        <v>0</v>
      </c>
      <c r="AB31" s="26">
        <v>0</v>
      </c>
      <c r="AC31" s="26">
        <v>166000</v>
      </c>
      <c r="AD31" s="26">
        <v>0</v>
      </c>
      <c r="AE31" s="26">
        <v>166000</v>
      </c>
      <c r="AF31" s="10"/>
      <c r="AG31" s="10"/>
      <c r="AH31" s="10"/>
      <c r="AI31" s="10"/>
      <c r="AJ31" s="10"/>
      <c r="AK31" s="10"/>
      <c r="AL31" s="10"/>
      <c r="AM31" s="10"/>
      <c r="AN31" s="10"/>
      <c r="AO31" s="10"/>
      <c r="AP31" s="10"/>
      <c r="AQ31" s="10"/>
    </row>
    <row r="32" spans="2:43" ht="15">
      <c r="B32" s="86"/>
      <c r="C32" s="86"/>
      <c r="D32" s="87" t="s">
        <v>16349</v>
      </c>
      <c r="E32" s="89"/>
      <c r="F32" s="87"/>
      <c r="G32" s="21" t="s">
        <v>250</v>
      </c>
      <c r="H32" s="26">
        <v>167000</v>
      </c>
      <c r="I32" s="26">
        <v>1000</v>
      </c>
      <c r="J32" s="26">
        <v>12000</v>
      </c>
      <c r="K32" s="26">
        <v>180000</v>
      </c>
      <c r="L32" s="26">
        <v>0</v>
      </c>
      <c r="M32" s="26">
        <v>180000</v>
      </c>
      <c r="N32" s="26">
        <v>167000</v>
      </c>
      <c r="O32" s="26">
        <v>1000</v>
      </c>
      <c r="P32" s="26">
        <v>12000</v>
      </c>
      <c r="Q32" s="26">
        <v>180000</v>
      </c>
      <c r="R32" s="26">
        <v>0</v>
      </c>
      <c r="S32" s="26">
        <v>180000</v>
      </c>
      <c r="T32" s="26">
        <v>309000</v>
      </c>
      <c r="U32" s="26">
        <v>0</v>
      </c>
      <c r="V32" s="26">
        <v>18000</v>
      </c>
      <c r="W32" s="26">
        <v>327000</v>
      </c>
      <c r="X32" s="26">
        <v>0</v>
      </c>
      <c r="Y32" s="26">
        <v>327000</v>
      </c>
      <c r="Z32" s="26">
        <v>309000</v>
      </c>
      <c r="AA32" s="26">
        <v>0</v>
      </c>
      <c r="AB32" s="26">
        <v>18000</v>
      </c>
      <c r="AC32" s="26">
        <v>327000</v>
      </c>
      <c r="AD32" s="26">
        <v>0</v>
      </c>
      <c r="AE32" s="26">
        <v>327000</v>
      </c>
      <c r="AF32" s="10"/>
      <c r="AG32" s="10"/>
      <c r="AH32" s="10"/>
      <c r="AI32" s="10"/>
      <c r="AJ32" s="10"/>
      <c r="AK32" s="10"/>
      <c r="AL32" s="10"/>
      <c r="AM32" s="10"/>
      <c r="AN32" s="10"/>
      <c r="AO32" s="10"/>
      <c r="AP32" s="10"/>
      <c r="AQ32" s="10"/>
    </row>
    <row r="33" spans="2:43" ht="15">
      <c r="B33" s="86"/>
      <c r="C33" s="86"/>
      <c r="D33" s="87" t="s">
        <v>15858</v>
      </c>
      <c r="E33" s="89"/>
      <c r="F33" s="87"/>
      <c r="G33" s="21" t="s">
        <v>253</v>
      </c>
      <c r="H33" s="26">
        <v>1000</v>
      </c>
      <c r="I33" s="26">
        <v>35000</v>
      </c>
      <c r="J33" s="26">
        <v>11000</v>
      </c>
      <c r="K33" s="26">
        <v>47000</v>
      </c>
      <c r="L33" s="26">
        <v>0</v>
      </c>
      <c r="M33" s="26">
        <v>47000</v>
      </c>
      <c r="N33" s="26">
        <v>1000</v>
      </c>
      <c r="O33" s="26">
        <v>35000</v>
      </c>
      <c r="P33" s="26">
        <v>11000</v>
      </c>
      <c r="Q33" s="26">
        <v>47000</v>
      </c>
      <c r="R33" s="26">
        <v>0</v>
      </c>
      <c r="S33" s="26">
        <v>47000</v>
      </c>
      <c r="T33" s="26">
        <v>4000</v>
      </c>
      <c r="U33" s="26">
        <v>44000</v>
      </c>
      <c r="V33" s="26">
        <v>8000</v>
      </c>
      <c r="W33" s="26">
        <v>56000</v>
      </c>
      <c r="X33" s="26">
        <v>0</v>
      </c>
      <c r="Y33" s="26">
        <v>56000</v>
      </c>
      <c r="Z33" s="26">
        <v>4000</v>
      </c>
      <c r="AA33" s="26">
        <v>44000</v>
      </c>
      <c r="AB33" s="26">
        <v>8000</v>
      </c>
      <c r="AC33" s="26">
        <v>56000</v>
      </c>
      <c r="AD33" s="26">
        <v>0</v>
      </c>
      <c r="AE33" s="26">
        <v>56000</v>
      </c>
      <c r="AF33" s="10"/>
      <c r="AG33" s="10"/>
      <c r="AH33" s="10"/>
      <c r="AI33" s="10"/>
      <c r="AJ33" s="10"/>
      <c r="AK33" s="10"/>
      <c r="AL33" s="10"/>
      <c r="AM33" s="10"/>
      <c r="AN33" s="10"/>
      <c r="AO33" s="10"/>
      <c r="AP33" s="10"/>
      <c r="AQ33" s="10"/>
    </row>
    <row r="34" spans="2:43" ht="15">
      <c r="B34" s="86"/>
      <c r="C34" s="86"/>
      <c r="D34" s="87" t="s">
        <v>15857</v>
      </c>
      <c r="E34" s="89"/>
      <c r="F34" s="87"/>
      <c r="G34" s="21" t="s">
        <v>255</v>
      </c>
      <c r="H34" s="26">
        <v>91000</v>
      </c>
      <c r="I34" s="26">
        <v>0</v>
      </c>
      <c r="J34" s="26">
        <v>13000</v>
      </c>
      <c r="K34" s="26">
        <v>104000</v>
      </c>
      <c r="L34" s="26">
        <v>0</v>
      </c>
      <c r="M34" s="26">
        <v>104000</v>
      </c>
      <c r="N34" s="26">
        <v>91000</v>
      </c>
      <c r="O34" s="26">
        <v>0</v>
      </c>
      <c r="P34" s="26">
        <v>13000</v>
      </c>
      <c r="Q34" s="26">
        <v>104000</v>
      </c>
      <c r="R34" s="26">
        <v>0</v>
      </c>
      <c r="S34" s="26">
        <v>104000</v>
      </c>
      <c r="T34" s="26">
        <v>125000</v>
      </c>
      <c r="U34" s="26">
        <v>0</v>
      </c>
      <c r="V34" s="26">
        <v>11000</v>
      </c>
      <c r="W34" s="26">
        <v>136000</v>
      </c>
      <c r="X34" s="26">
        <v>0</v>
      </c>
      <c r="Y34" s="26">
        <v>136000</v>
      </c>
      <c r="Z34" s="26">
        <v>125000</v>
      </c>
      <c r="AA34" s="26">
        <v>0</v>
      </c>
      <c r="AB34" s="26">
        <v>11000</v>
      </c>
      <c r="AC34" s="26">
        <v>136000</v>
      </c>
      <c r="AD34" s="26">
        <v>0</v>
      </c>
      <c r="AE34" s="26">
        <v>136000</v>
      </c>
      <c r="AF34" s="10"/>
      <c r="AG34" s="10"/>
      <c r="AH34" s="10"/>
      <c r="AI34" s="10"/>
      <c r="AJ34" s="10"/>
      <c r="AK34" s="10"/>
      <c r="AL34" s="10"/>
      <c r="AM34" s="10"/>
      <c r="AN34" s="10"/>
      <c r="AO34" s="10"/>
      <c r="AP34" s="10"/>
      <c r="AQ34" s="10"/>
    </row>
    <row r="35" spans="2:43" ht="15">
      <c r="B35" s="86"/>
      <c r="C35" s="87"/>
      <c r="D35" s="87" t="s">
        <v>16346</v>
      </c>
      <c r="E35" s="89"/>
      <c r="F35" s="87"/>
      <c r="G35" s="21" t="s">
        <v>257</v>
      </c>
      <c r="H35" s="26">
        <v>259000</v>
      </c>
      <c r="I35" s="26">
        <v>36000</v>
      </c>
      <c r="J35" s="26">
        <v>36000</v>
      </c>
      <c r="K35" s="26">
        <v>331000</v>
      </c>
      <c r="L35" s="26">
        <v>0</v>
      </c>
      <c r="M35" s="26">
        <v>331000</v>
      </c>
      <c r="N35" s="26">
        <v>259000</v>
      </c>
      <c r="O35" s="26">
        <v>36000</v>
      </c>
      <c r="P35" s="26">
        <v>36000</v>
      </c>
      <c r="Q35" s="26">
        <v>331000</v>
      </c>
      <c r="R35" s="26">
        <v>0</v>
      </c>
      <c r="S35" s="26">
        <v>331000</v>
      </c>
      <c r="T35" s="26">
        <v>438000</v>
      </c>
      <c r="U35" s="26">
        <v>44000</v>
      </c>
      <c r="V35" s="26">
        <v>37000</v>
      </c>
      <c r="W35" s="26">
        <v>519000</v>
      </c>
      <c r="X35" s="26">
        <v>0</v>
      </c>
      <c r="Y35" s="26">
        <v>519000</v>
      </c>
      <c r="Z35" s="26">
        <v>438000</v>
      </c>
      <c r="AA35" s="26">
        <v>44000</v>
      </c>
      <c r="AB35" s="26">
        <v>37000</v>
      </c>
      <c r="AC35" s="26">
        <v>519000</v>
      </c>
      <c r="AD35" s="26">
        <v>0</v>
      </c>
      <c r="AE35" s="26">
        <v>519000</v>
      </c>
      <c r="AF35" s="10"/>
      <c r="AG35" s="10"/>
      <c r="AH35" s="10"/>
      <c r="AI35" s="10"/>
      <c r="AJ35" s="10"/>
      <c r="AK35" s="10"/>
      <c r="AL35" s="10"/>
      <c r="AM35" s="10"/>
      <c r="AN35" s="10"/>
      <c r="AO35" s="10"/>
      <c r="AP35" s="10"/>
      <c r="AQ35" s="10"/>
    </row>
    <row r="36" spans="2:43" ht="15">
      <c r="B36" s="86"/>
      <c r="C36" s="85" t="s">
        <v>15749</v>
      </c>
      <c r="D36" s="87" t="s">
        <v>16808</v>
      </c>
      <c r="E36" s="89"/>
      <c r="F36" s="87"/>
      <c r="G36" s="21" t="s">
        <v>264</v>
      </c>
      <c r="H36" s="26">
        <v>78000</v>
      </c>
      <c r="I36" s="26">
        <v>0</v>
      </c>
      <c r="J36" s="26">
        <v>9000</v>
      </c>
      <c r="K36" s="26">
        <v>87000</v>
      </c>
      <c r="L36" s="26">
        <v>1000</v>
      </c>
      <c r="M36" s="26">
        <v>88000</v>
      </c>
      <c r="N36" s="26">
        <v>78000</v>
      </c>
      <c r="O36" s="26">
        <v>0</v>
      </c>
      <c r="P36" s="26">
        <v>9000</v>
      </c>
      <c r="Q36" s="26">
        <v>87000</v>
      </c>
      <c r="R36" s="26">
        <v>1000</v>
      </c>
      <c r="S36" s="26">
        <v>88000</v>
      </c>
      <c r="T36" s="26">
        <v>141000</v>
      </c>
      <c r="U36" s="26">
        <v>0</v>
      </c>
      <c r="V36" s="26">
        <v>12000</v>
      </c>
      <c r="W36" s="26">
        <v>153000</v>
      </c>
      <c r="X36" s="26">
        <v>0</v>
      </c>
      <c r="Y36" s="26">
        <v>153000</v>
      </c>
      <c r="Z36" s="26">
        <v>141000</v>
      </c>
      <c r="AA36" s="26">
        <v>0</v>
      </c>
      <c r="AB36" s="26">
        <v>12000</v>
      </c>
      <c r="AC36" s="26">
        <v>153000</v>
      </c>
      <c r="AD36" s="26">
        <v>0</v>
      </c>
      <c r="AE36" s="26">
        <v>153000</v>
      </c>
      <c r="AF36" s="10"/>
      <c r="AG36" s="10"/>
      <c r="AH36" s="10"/>
      <c r="AI36" s="10"/>
      <c r="AJ36" s="10"/>
      <c r="AK36" s="10"/>
      <c r="AL36" s="10"/>
      <c r="AM36" s="10"/>
      <c r="AN36" s="10"/>
      <c r="AO36" s="10"/>
      <c r="AP36" s="10"/>
      <c r="AQ36" s="10"/>
    </row>
    <row r="37" spans="2:43" ht="15">
      <c r="B37" s="86"/>
      <c r="C37" s="86"/>
      <c r="D37" s="87" t="s">
        <v>16809</v>
      </c>
      <c r="E37" s="89"/>
      <c r="F37" s="87"/>
      <c r="G37" s="21" t="s">
        <v>267</v>
      </c>
      <c r="H37" s="26">
        <v>4000</v>
      </c>
      <c r="I37" s="26">
        <v>44000</v>
      </c>
      <c r="J37" s="26">
        <v>70000</v>
      </c>
      <c r="K37" s="26">
        <v>118000</v>
      </c>
      <c r="L37" s="26">
        <v>0</v>
      </c>
      <c r="M37" s="26">
        <v>118000</v>
      </c>
      <c r="N37" s="26">
        <v>4000</v>
      </c>
      <c r="O37" s="26">
        <v>44000</v>
      </c>
      <c r="P37" s="26">
        <v>70000</v>
      </c>
      <c r="Q37" s="26">
        <v>118000</v>
      </c>
      <c r="R37" s="26">
        <v>0</v>
      </c>
      <c r="S37" s="26">
        <v>118000</v>
      </c>
      <c r="T37" s="26">
        <v>11000</v>
      </c>
      <c r="U37" s="26">
        <v>54000</v>
      </c>
      <c r="V37" s="26">
        <v>100000</v>
      </c>
      <c r="W37" s="26">
        <v>165000</v>
      </c>
      <c r="X37" s="26">
        <v>0</v>
      </c>
      <c r="Y37" s="26">
        <v>165000</v>
      </c>
      <c r="Z37" s="26">
        <v>11000</v>
      </c>
      <c r="AA37" s="26">
        <v>54000</v>
      </c>
      <c r="AB37" s="26">
        <v>100000</v>
      </c>
      <c r="AC37" s="26">
        <v>165000</v>
      </c>
      <c r="AD37" s="26">
        <v>0</v>
      </c>
      <c r="AE37" s="26">
        <v>165000</v>
      </c>
      <c r="AF37" s="10"/>
      <c r="AG37" s="10"/>
      <c r="AH37" s="10"/>
      <c r="AI37" s="10"/>
      <c r="AJ37" s="10"/>
      <c r="AK37" s="10"/>
      <c r="AL37" s="10"/>
      <c r="AM37" s="10"/>
      <c r="AN37" s="10"/>
      <c r="AO37" s="10"/>
      <c r="AP37" s="10"/>
      <c r="AQ37" s="10"/>
    </row>
    <row r="38" spans="2:43" ht="15">
      <c r="B38" s="86"/>
      <c r="C38" s="86"/>
      <c r="D38" s="15"/>
      <c r="E38" s="87" t="s">
        <v>16129</v>
      </c>
      <c r="F38" s="87"/>
      <c r="G38" s="21" t="s">
        <v>268</v>
      </c>
      <c r="H38" s="26">
        <v>0</v>
      </c>
      <c r="I38" s="26">
        <v>44000</v>
      </c>
      <c r="J38" s="10"/>
      <c r="K38" s="26">
        <v>44000</v>
      </c>
      <c r="L38" s="10"/>
      <c r="M38" s="26">
        <v>44000</v>
      </c>
      <c r="N38" s="26">
        <v>0</v>
      </c>
      <c r="O38" s="26">
        <v>44000</v>
      </c>
      <c r="P38" s="10"/>
      <c r="Q38" s="26">
        <v>44000</v>
      </c>
      <c r="R38" s="10"/>
      <c r="S38" s="26">
        <v>44000</v>
      </c>
      <c r="T38" s="26">
        <v>0</v>
      </c>
      <c r="U38" s="26">
        <v>54000</v>
      </c>
      <c r="V38" s="10"/>
      <c r="W38" s="26">
        <v>54000</v>
      </c>
      <c r="X38" s="10"/>
      <c r="Y38" s="26">
        <v>54000</v>
      </c>
      <c r="Z38" s="26">
        <v>0</v>
      </c>
      <c r="AA38" s="26">
        <v>54000</v>
      </c>
      <c r="AB38" s="10"/>
      <c r="AC38" s="26">
        <v>54000</v>
      </c>
      <c r="AD38" s="10"/>
      <c r="AE38" s="26">
        <v>54000</v>
      </c>
      <c r="AF38" s="10"/>
      <c r="AG38" s="10"/>
      <c r="AH38" s="10"/>
      <c r="AI38" s="10"/>
      <c r="AJ38" s="10"/>
      <c r="AK38" s="10"/>
      <c r="AL38" s="10"/>
      <c r="AM38" s="10"/>
      <c r="AN38" s="10"/>
      <c r="AO38" s="10"/>
      <c r="AP38" s="10"/>
      <c r="AQ38" s="10"/>
    </row>
    <row r="39" spans="2:43" ht="30">
      <c r="B39" s="86"/>
      <c r="C39" s="86"/>
      <c r="D39" s="15"/>
      <c r="E39" s="15"/>
      <c r="F39" s="15" t="s">
        <v>16003</v>
      </c>
      <c r="G39" s="21" t="s">
        <v>269</v>
      </c>
      <c r="H39" s="10"/>
      <c r="I39" s="26">
        <v>0</v>
      </c>
      <c r="J39" s="10"/>
      <c r="K39" s="10"/>
      <c r="L39" s="10"/>
      <c r="M39" s="10"/>
      <c r="N39" s="10"/>
      <c r="O39" s="26">
        <v>0</v>
      </c>
      <c r="P39" s="10"/>
      <c r="Q39" s="10"/>
      <c r="R39" s="10"/>
      <c r="S39" s="10"/>
      <c r="T39" s="10"/>
      <c r="U39" s="26">
        <v>0</v>
      </c>
      <c r="V39" s="10"/>
      <c r="W39" s="10"/>
      <c r="X39" s="10"/>
      <c r="Y39" s="10"/>
      <c r="Z39" s="10"/>
      <c r="AA39" s="26">
        <v>0</v>
      </c>
      <c r="AB39" s="10"/>
      <c r="AC39" s="10"/>
      <c r="AD39" s="10"/>
      <c r="AE39" s="10"/>
      <c r="AF39" s="10"/>
      <c r="AG39" s="10"/>
      <c r="AH39" s="10"/>
      <c r="AI39" s="10"/>
      <c r="AJ39" s="10"/>
      <c r="AK39" s="10"/>
      <c r="AL39" s="10"/>
      <c r="AM39" s="10"/>
      <c r="AN39" s="10"/>
      <c r="AO39" s="10"/>
      <c r="AP39" s="10"/>
      <c r="AQ39" s="10"/>
    </row>
    <row r="40" spans="2:43" ht="30">
      <c r="B40" s="86"/>
      <c r="C40" s="86"/>
      <c r="D40" s="15"/>
      <c r="E40" s="13"/>
      <c r="F40" s="15" t="s">
        <v>16004</v>
      </c>
      <c r="G40" s="21" t="s">
        <v>274</v>
      </c>
      <c r="H40" s="10"/>
      <c r="I40" s="26">
        <v>39000</v>
      </c>
      <c r="J40" s="10"/>
      <c r="K40" s="10"/>
      <c r="L40" s="10"/>
      <c r="M40" s="10"/>
      <c r="N40" s="10"/>
      <c r="O40" s="26">
        <v>39000</v>
      </c>
      <c r="P40" s="10"/>
      <c r="Q40" s="10"/>
      <c r="R40" s="10"/>
      <c r="S40" s="10"/>
      <c r="T40" s="10"/>
      <c r="U40" s="26">
        <v>46000</v>
      </c>
      <c r="V40" s="10"/>
      <c r="W40" s="10"/>
      <c r="X40" s="10"/>
      <c r="Y40" s="10"/>
      <c r="Z40" s="10"/>
      <c r="AA40" s="26">
        <v>46000</v>
      </c>
      <c r="AB40" s="10"/>
      <c r="AC40" s="10"/>
      <c r="AD40" s="10"/>
      <c r="AE40" s="10"/>
      <c r="AF40" s="10"/>
      <c r="AG40" s="10"/>
      <c r="AH40" s="10"/>
      <c r="AI40" s="10"/>
      <c r="AJ40" s="10"/>
      <c r="AK40" s="10"/>
      <c r="AL40" s="10"/>
      <c r="AM40" s="10"/>
      <c r="AN40" s="10"/>
      <c r="AO40" s="10"/>
      <c r="AP40" s="10"/>
      <c r="AQ40" s="10"/>
    </row>
    <row r="41" spans="2:43" ht="15">
      <c r="B41" s="86"/>
      <c r="C41" s="86"/>
      <c r="D41" s="87" t="s">
        <v>16442</v>
      </c>
      <c r="E41" s="89"/>
      <c r="F41" s="87"/>
      <c r="G41" s="21" t="s">
        <v>279</v>
      </c>
      <c r="H41" s="26">
        <v>82000</v>
      </c>
      <c r="I41" s="26">
        <v>44000</v>
      </c>
      <c r="J41" s="26">
        <v>79000</v>
      </c>
      <c r="K41" s="26">
        <v>205000</v>
      </c>
      <c r="L41" s="26">
        <v>1000</v>
      </c>
      <c r="M41" s="26">
        <v>206000</v>
      </c>
      <c r="N41" s="26">
        <v>82000</v>
      </c>
      <c r="O41" s="26">
        <v>44000</v>
      </c>
      <c r="P41" s="26">
        <v>79000</v>
      </c>
      <c r="Q41" s="26">
        <v>205000</v>
      </c>
      <c r="R41" s="26">
        <v>1000</v>
      </c>
      <c r="S41" s="26">
        <v>206000</v>
      </c>
      <c r="T41" s="26">
        <v>152000</v>
      </c>
      <c r="U41" s="26">
        <v>54000</v>
      </c>
      <c r="V41" s="26">
        <v>112000</v>
      </c>
      <c r="W41" s="26">
        <v>318000</v>
      </c>
      <c r="X41" s="26">
        <v>0</v>
      </c>
      <c r="Y41" s="26">
        <v>318000</v>
      </c>
      <c r="Z41" s="26">
        <v>152000</v>
      </c>
      <c r="AA41" s="26">
        <v>54000</v>
      </c>
      <c r="AB41" s="26">
        <v>112000</v>
      </c>
      <c r="AC41" s="26">
        <v>318000</v>
      </c>
      <c r="AD41" s="26">
        <v>0</v>
      </c>
      <c r="AE41" s="26">
        <v>318000</v>
      </c>
      <c r="AF41" s="10"/>
      <c r="AG41" s="10"/>
      <c r="AH41" s="10"/>
      <c r="AI41" s="10"/>
      <c r="AJ41" s="10"/>
      <c r="AK41" s="10"/>
      <c r="AL41" s="10"/>
      <c r="AM41" s="10"/>
      <c r="AN41" s="10"/>
      <c r="AO41" s="10"/>
      <c r="AP41" s="10"/>
      <c r="AQ41" s="10"/>
    </row>
    <row r="42" spans="2:43" ht="15">
      <c r="B42" s="85"/>
      <c r="C42" s="85"/>
      <c r="D42" s="85" t="s">
        <v>16075</v>
      </c>
      <c r="E42" s="90"/>
      <c r="F42" s="85"/>
      <c r="G42" s="23" t="s">
        <v>281</v>
      </c>
      <c r="H42" s="30">
        <v>34000</v>
      </c>
      <c r="I42" s="30">
        <v>0</v>
      </c>
      <c r="J42" s="30">
        <v>8000</v>
      </c>
      <c r="K42" s="30">
        <v>42000</v>
      </c>
      <c r="L42" s="30">
        <v>0</v>
      </c>
      <c r="M42" s="30">
        <v>42000</v>
      </c>
      <c r="N42" s="30">
        <v>34000</v>
      </c>
      <c r="O42" s="30">
        <v>0</v>
      </c>
      <c r="P42" s="30">
        <v>8000</v>
      </c>
      <c r="Q42" s="30">
        <v>42000</v>
      </c>
      <c r="R42" s="30">
        <v>0</v>
      </c>
      <c r="S42" s="30">
        <v>42000</v>
      </c>
      <c r="T42" s="30">
        <v>28000</v>
      </c>
      <c r="U42" s="30">
        <v>0</v>
      </c>
      <c r="V42" s="30">
        <v>10000</v>
      </c>
      <c r="W42" s="30">
        <v>38000</v>
      </c>
      <c r="X42" s="30">
        <v>0</v>
      </c>
      <c r="Y42" s="30">
        <v>38000</v>
      </c>
      <c r="Z42" s="30">
        <v>28000</v>
      </c>
      <c r="AA42" s="30"/>
      <c r="AB42" s="30">
        <v>10000</v>
      </c>
      <c r="AC42" s="30">
        <v>38000</v>
      </c>
      <c r="AD42" s="30">
        <v>0</v>
      </c>
      <c r="AE42" s="30">
        <v>38000</v>
      </c>
      <c r="AF42" s="25"/>
      <c r="AG42" s="25"/>
      <c r="AH42" s="25"/>
      <c r="AI42" s="25"/>
      <c r="AJ42" s="25"/>
      <c r="AK42" s="25"/>
      <c r="AL42" s="25"/>
      <c r="AM42" s="25"/>
      <c r="AN42" s="25"/>
      <c r="AO42" s="25"/>
      <c r="AP42" s="25"/>
      <c r="AQ42" s="25"/>
    </row>
  </sheetData>
  <mergeCells count="64">
    <mergeCell ref="E38:F38"/>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AL14:AO14"/>
    <mergeCell ref="AP14:AP15"/>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K14:AK15"/>
    <mergeCell ref="S14:S15"/>
    <mergeCell ref="T14:W14"/>
    <mergeCell ref="X14:X15"/>
    <mergeCell ref="Y14:Y15"/>
    <mergeCell ref="Z14:AC14"/>
    <mergeCell ref="H14:K14"/>
    <mergeCell ref="L14:L15"/>
    <mergeCell ref="M14:M15"/>
    <mergeCell ref="N14:Q14"/>
    <mergeCell ref="R14:R15"/>
    <mergeCell ref="AF12:AQ12"/>
    <mergeCell ref="H13:M13"/>
    <mergeCell ref="N13:S13"/>
    <mergeCell ref="T13:Y13"/>
    <mergeCell ref="Z13:AE13"/>
    <mergeCell ref="AF13:AK13"/>
    <mergeCell ref="AL13:AQ13"/>
    <mergeCell ref="A6:B6"/>
    <mergeCell ref="A8:B8"/>
    <mergeCell ref="B10:I10"/>
    <mergeCell ref="H12:S12"/>
    <mergeCell ref="T12:AE12"/>
    <mergeCell ref="A1:C1"/>
    <mergeCell ref="A2:C2"/>
    <mergeCell ref="A4:B4"/>
    <mergeCell ref="D4:E4"/>
    <mergeCell ref="A5:B5"/>
  </mergeCells>
  <pageMargins left="0.7" right="0.7" top="0.75" bottom="0.75" header="0.3" footer="0.3"/>
  <pageSetup orientation="portrait"/>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a319f81-06fc-4c20-8aad-894ccb6f5853}">
  <sheetPr>
    <outlinePr summaryBelow="0" summaryRight="0"/>
  </sheetPr>
  <dimension ref="A1:Q31"/>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36.1428571428571" customWidth="1"/>
    <col min="5" max="5" width="8" customWidth="1"/>
    <col min="6" max="17"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630-41.1</v>
      </c>
    </row>
    <row r="9" spans="1:1" ht="15">
      <c r="A9" s="8" t="s">
        <v>620</v>
      </c>
    </row>
    <row r="10" spans="2:9" ht="12.75">
      <c r="B10" s="84" t="s">
        <v>619</v>
      </c>
      <c r="C10" s="78"/>
      <c r="D10" s="78"/>
      <c r="E10" s="78"/>
      <c r="F10" s="78"/>
      <c r="G10" s="78"/>
      <c r="H10" s="78"/>
      <c r="I10" s="78"/>
    </row>
    <row r="11" spans="2:2" ht="15">
      <c r="B11" s="11" t="s">
        <v>618</v>
      </c>
    </row>
    <row r="12" spans="6:17" ht="15">
      <c r="F12" s="88" t="s">
        <v>16828</v>
      </c>
      <c r="G12" s="89"/>
      <c r="H12" s="89"/>
      <c r="I12" s="89"/>
      <c r="J12" s="89"/>
      <c r="K12" s="88"/>
      <c r="L12" s="88" t="s">
        <v>16810</v>
      </c>
      <c r="M12" s="89"/>
      <c r="N12" s="89"/>
      <c r="O12" s="89"/>
      <c r="P12" s="89"/>
      <c r="Q12" s="88"/>
    </row>
    <row r="13" spans="6:17" ht="15">
      <c r="F13" s="88" t="s">
        <v>15750</v>
      </c>
      <c r="G13" s="89"/>
      <c r="H13" s="89"/>
      <c r="I13" s="89"/>
      <c r="J13" s="89"/>
      <c r="K13" s="88"/>
      <c r="L13" s="88" t="s">
        <v>15750</v>
      </c>
      <c r="M13" s="89"/>
      <c r="N13" s="89"/>
      <c r="O13" s="89"/>
      <c r="P13" s="89"/>
      <c r="Q13" s="88"/>
    </row>
    <row r="14" spans="6:17" ht="15">
      <c r="F14" s="88" t="s">
        <v>15518</v>
      </c>
      <c r="G14" s="89"/>
      <c r="H14" s="89"/>
      <c r="I14" s="88"/>
      <c r="J14" s="88" t="s">
        <v>15568</v>
      </c>
      <c r="K14" s="88" t="s">
        <v>16430</v>
      </c>
      <c r="L14" s="88" t="s">
        <v>15518</v>
      </c>
      <c r="M14" s="89"/>
      <c r="N14" s="89"/>
      <c r="O14" s="88"/>
      <c r="P14" s="88" t="s">
        <v>15568</v>
      </c>
      <c r="Q14" s="88" t="s">
        <v>16430</v>
      </c>
    </row>
    <row r="15" spans="6:17" ht="15">
      <c r="F15" s="24" t="s">
        <v>16200</v>
      </c>
      <c r="G15" s="24" t="s">
        <v>16020</v>
      </c>
      <c r="H15" s="24" t="s">
        <v>16649</v>
      </c>
      <c r="I15" s="24" t="s">
        <v>16430</v>
      </c>
      <c r="J15" s="88"/>
      <c r="K15" s="88"/>
      <c r="L15" s="24" t="s">
        <v>16200</v>
      </c>
      <c r="M15" s="24" t="s">
        <v>16020</v>
      </c>
      <c r="N15" s="24" t="s">
        <v>16649</v>
      </c>
      <c r="O15" s="24" t="s">
        <v>16430</v>
      </c>
      <c r="P15" s="88"/>
      <c r="Q15" s="88"/>
    </row>
    <row r="16" spans="6:17" ht="15">
      <c r="F16" s="21" t="s">
        <v>83</v>
      </c>
      <c r="G16" s="21" t="s">
        <v>260</v>
      </c>
      <c r="H16" s="21" t="s">
        <v>290</v>
      </c>
      <c r="I16" s="21" t="s">
        <v>318</v>
      </c>
      <c r="J16" s="21" t="s">
        <v>335</v>
      </c>
      <c r="K16" s="21" t="s">
        <v>339</v>
      </c>
      <c r="L16" s="21" t="s">
        <v>83</v>
      </c>
      <c r="M16" s="21" t="s">
        <v>260</v>
      </c>
      <c r="N16" s="21" t="s">
        <v>290</v>
      </c>
      <c r="O16" s="21" t="s">
        <v>318</v>
      </c>
      <c r="P16" s="21" t="s">
        <v>335</v>
      </c>
      <c r="Q16" s="21" t="s">
        <v>339</v>
      </c>
    </row>
    <row r="17" spans="2:17" ht="15">
      <c r="B17" s="85" t="s">
        <v>15986</v>
      </c>
      <c r="C17" s="87" t="s">
        <v>16808</v>
      </c>
      <c r="D17" s="87"/>
      <c r="E17" s="21" t="s">
        <v>83</v>
      </c>
      <c r="F17" s="26">
        <v>4576000</v>
      </c>
      <c r="G17" s="26">
        <v>1000</v>
      </c>
      <c r="H17" s="26">
        <v>45000</v>
      </c>
      <c r="I17" s="26">
        <v>4622000</v>
      </c>
      <c r="J17" s="26">
        <v>1741000</v>
      </c>
      <c r="K17" s="26">
        <v>6363000</v>
      </c>
      <c r="L17" s="26">
        <v>9170000</v>
      </c>
      <c r="M17" s="26">
        <v>0</v>
      </c>
      <c r="N17" s="26">
        <v>63000</v>
      </c>
      <c r="O17" s="26">
        <v>9233000</v>
      </c>
      <c r="P17" s="26">
        <v>722000</v>
      </c>
      <c r="Q17" s="26">
        <v>9955000</v>
      </c>
    </row>
    <row r="18" spans="2:17" ht="15">
      <c r="B18" s="86"/>
      <c r="C18" s="87" t="s">
        <v>16809</v>
      </c>
      <c r="D18" s="87"/>
      <c r="E18" s="21" t="s">
        <v>260</v>
      </c>
      <c r="F18" s="26">
        <v>489000</v>
      </c>
      <c r="G18" s="26">
        <v>9904000</v>
      </c>
      <c r="H18" s="26">
        <v>3783000</v>
      </c>
      <c r="I18" s="26">
        <v>14176000</v>
      </c>
      <c r="J18" s="26">
        <v>0</v>
      </c>
      <c r="K18" s="26">
        <v>14176000</v>
      </c>
      <c r="L18" s="26">
        <v>558000</v>
      </c>
      <c r="M18" s="26">
        <v>10380000</v>
      </c>
      <c r="N18" s="26">
        <v>4718000</v>
      </c>
      <c r="O18" s="26">
        <v>15656000</v>
      </c>
      <c r="P18" s="26">
        <v>0</v>
      </c>
      <c r="Q18" s="26">
        <v>15656000</v>
      </c>
    </row>
    <row r="19" spans="2:17" ht="30">
      <c r="B19" s="86"/>
      <c r="C19" s="15"/>
      <c r="D19" s="15" t="s">
        <v>16129</v>
      </c>
      <c r="E19" s="21" t="s">
        <v>290</v>
      </c>
      <c r="F19" s="26">
        <v>3000</v>
      </c>
      <c r="G19" s="26">
        <v>9904000</v>
      </c>
      <c r="H19" s="10"/>
      <c r="I19" s="26">
        <v>9907000</v>
      </c>
      <c r="J19" s="10"/>
      <c r="K19" s="26">
        <v>9907000</v>
      </c>
      <c r="L19" s="26">
        <v>7000</v>
      </c>
      <c r="M19" s="26">
        <v>10380000</v>
      </c>
      <c r="N19" s="10"/>
      <c r="O19" s="26">
        <v>10387000</v>
      </c>
      <c r="P19" s="10"/>
      <c r="Q19" s="26">
        <v>10387000</v>
      </c>
    </row>
    <row r="20" spans="2:17" ht="15">
      <c r="B20" s="86"/>
      <c r="C20" s="87" t="s">
        <v>16443</v>
      </c>
      <c r="D20" s="87"/>
      <c r="E20" s="21" t="s">
        <v>318</v>
      </c>
      <c r="F20" s="26">
        <v>5065000</v>
      </c>
      <c r="G20" s="26">
        <v>9905000</v>
      </c>
      <c r="H20" s="26">
        <v>3828000</v>
      </c>
      <c r="I20" s="26">
        <v>18798000</v>
      </c>
      <c r="J20" s="26">
        <v>1741000</v>
      </c>
      <c r="K20" s="26">
        <v>20539000</v>
      </c>
      <c r="L20" s="26">
        <v>9728000</v>
      </c>
      <c r="M20" s="26">
        <v>10380000</v>
      </c>
      <c r="N20" s="26">
        <v>4781000</v>
      </c>
      <c r="O20" s="26">
        <v>24889000</v>
      </c>
      <c r="P20" s="26">
        <v>722000</v>
      </c>
      <c r="Q20" s="26">
        <v>25611000</v>
      </c>
    </row>
    <row r="21" spans="2:17" ht="15">
      <c r="B21" s="86"/>
      <c r="C21" s="85" t="s">
        <v>16067</v>
      </c>
      <c r="D21" s="15" t="s">
        <v>15864</v>
      </c>
      <c r="E21" s="21" t="s">
        <v>335</v>
      </c>
      <c r="F21" s="26"/>
      <c r="G21" s="26"/>
      <c r="H21" s="26"/>
      <c r="I21" s="26"/>
      <c r="J21" s="26"/>
      <c r="K21" s="26"/>
      <c r="L21" s="26"/>
      <c r="M21" s="26"/>
      <c r="N21" s="26"/>
      <c r="O21" s="26"/>
      <c r="P21" s="26"/>
      <c r="Q21" s="26"/>
    </row>
    <row r="22" spans="2:17" ht="15">
      <c r="B22" s="86"/>
      <c r="C22" s="86"/>
      <c r="D22" s="15" t="s">
        <v>15863</v>
      </c>
      <c r="E22" s="21" t="s">
        <v>339</v>
      </c>
      <c r="F22" s="26"/>
      <c r="G22" s="26"/>
      <c r="H22" s="26"/>
      <c r="I22" s="26"/>
      <c r="J22" s="26"/>
      <c r="K22" s="26"/>
      <c r="L22" s="26"/>
      <c r="M22" s="26"/>
      <c r="N22" s="26"/>
      <c r="O22" s="26"/>
      <c r="P22" s="26"/>
      <c r="Q22" s="26"/>
    </row>
    <row r="23" spans="2:17" ht="15">
      <c r="B23" s="86"/>
      <c r="C23" s="86"/>
      <c r="D23" s="15" t="s">
        <v>16348</v>
      </c>
      <c r="E23" s="21" t="s">
        <v>876</v>
      </c>
      <c r="F23" s="26"/>
      <c r="G23" s="26"/>
      <c r="H23" s="26"/>
      <c r="I23" s="26"/>
      <c r="J23" s="26"/>
      <c r="K23" s="26"/>
      <c r="L23" s="26"/>
      <c r="M23" s="26"/>
      <c r="N23" s="26"/>
      <c r="O23" s="26"/>
      <c r="P23" s="26"/>
      <c r="Q23" s="26"/>
    </row>
    <row r="24" spans="2:17" ht="15">
      <c r="B24" s="86"/>
      <c r="C24" s="86"/>
      <c r="D24" s="15" t="s">
        <v>15858</v>
      </c>
      <c r="E24" s="21" t="s">
        <v>886</v>
      </c>
      <c r="F24" s="26"/>
      <c r="G24" s="26"/>
      <c r="H24" s="26"/>
      <c r="I24" s="26"/>
      <c r="J24" s="26"/>
      <c r="K24" s="26"/>
      <c r="L24" s="26"/>
      <c r="M24" s="26"/>
      <c r="N24" s="26"/>
      <c r="O24" s="26"/>
      <c r="P24" s="26"/>
      <c r="Q24" s="26"/>
    </row>
    <row r="25" spans="2:17" ht="15">
      <c r="B25" s="86"/>
      <c r="C25" s="86"/>
      <c r="D25" s="15" t="s">
        <v>15857</v>
      </c>
      <c r="E25" s="21" t="s">
        <v>892</v>
      </c>
      <c r="F25" s="26"/>
      <c r="G25" s="26"/>
      <c r="H25" s="26"/>
      <c r="I25" s="26"/>
      <c r="J25" s="26"/>
      <c r="K25" s="26"/>
      <c r="L25" s="26"/>
      <c r="M25" s="26"/>
      <c r="N25" s="26"/>
      <c r="O25" s="26"/>
      <c r="P25" s="26"/>
      <c r="Q25" s="26"/>
    </row>
    <row r="26" spans="2:17" ht="15">
      <c r="B26" s="87"/>
      <c r="C26" s="87"/>
      <c r="D26" s="15" t="s">
        <v>16346</v>
      </c>
      <c r="E26" s="21" t="s">
        <v>235</v>
      </c>
      <c r="F26" s="26">
        <v>259000</v>
      </c>
      <c r="G26" s="26">
        <v>36000</v>
      </c>
      <c r="H26" s="26">
        <v>36000</v>
      </c>
      <c r="I26" s="26">
        <v>331000</v>
      </c>
      <c r="J26" s="26">
        <v>0</v>
      </c>
      <c r="K26" s="26">
        <v>331000</v>
      </c>
      <c r="L26" s="26">
        <v>438000</v>
      </c>
      <c r="M26" s="26">
        <v>44000</v>
      </c>
      <c r="N26" s="26">
        <v>37000</v>
      </c>
      <c r="O26" s="26">
        <v>519000</v>
      </c>
      <c r="P26" s="26">
        <v>0</v>
      </c>
      <c r="Q26" s="26">
        <v>519000</v>
      </c>
    </row>
    <row r="27" spans="2:17" ht="15">
      <c r="B27" s="85" t="s">
        <v>15749</v>
      </c>
      <c r="C27" s="87" t="s">
        <v>16808</v>
      </c>
      <c r="D27" s="87"/>
      <c r="E27" s="21" t="s">
        <v>238</v>
      </c>
      <c r="F27" s="26">
        <v>78000</v>
      </c>
      <c r="G27" s="26">
        <v>0</v>
      </c>
      <c r="H27" s="26">
        <v>9000</v>
      </c>
      <c r="I27" s="26">
        <v>87000</v>
      </c>
      <c r="J27" s="26">
        <v>1000</v>
      </c>
      <c r="K27" s="26">
        <v>88000</v>
      </c>
      <c r="L27" s="26">
        <v>141000</v>
      </c>
      <c r="M27" s="26">
        <v>0</v>
      </c>
      <c r="N27" s="26">
        <v>12000</v>
      </c>
      <c r="O27" s="26">
        <v>153000</v>
      </c>
      <c r="P27" s="26">
        <v>0</v>
      </c>
      <c r="Q27" s="26">
        <v>153000</v>
      </c>
    </row>
    <row r="28" spans="2:17" ht="15">
      <c r="B28" s="86"/>
      <c r="C28" s="87" t="s">
        <v>16809</v>
      </c>
      <c r="D28" s="87"/>
      <c r="E28" s="21" t="s">
        <v>241</v>
      </c>
      <c r="F28" s="26">
        <v>4000</v>
      </c>
      <c r="G28" s="26">
        <v>44000</v>
      </c>
      <c r="H28" s="26">
        <v>70000</v>
      </c>
      <c r="I28" s="26">
        <v>118000</v>
      </c>
      <c r="J28" s="26">
        <v>0</v>
      </c>
      <c r="K28" s="26">
        <v>118000</v>
      </c>
      <c r="L28" s="26">
        <v>11000</v>
      </c>
      <c r="M28" s="26">
        <v>54000</v>
      </c>
      <c r="N28" s="26">
        <v>100000</v>
      </c>
      <c r="O28" s="26">
        <v>165000</v>
      </c>
      <c r="P28" s="26">
        <v>0</v>
      </c>
      <c r="Q28" s="26">
        <v>165000</v>
      </c>
    </row>
    <row r="29" spans="2:17" ht="30">
      <c r="B29" s="86"/>
      <c r="C29" s="15"/>
      <c r="D29" s="15" t="s">
        <v>16129</v>
      </c>
      <c r="E29" s="21" t="s">
        <v>245</v>
      </c>
      <c r="F29" s="26">
        <v>0</v>
      </c>
      <c r="G29" s="26">
        <v>44000</v>
      </c>
      <c r="H29" s="10"/>
      <c r="I29" s="26">
        <v>44000</v>
      </c>
      <c r="J29" s="10"/>
      <c r="K29" s="26">
        <v>44000</v>
      </c>
      <c r="L29" s="26">
        <v>0</v>
      </c>
      <c r="M29" s="26">
        <v>54000</v>
      </c>
      <c r="N29" s="10"/>
      <c r="O29" s="26">
        <v>54000</v>
      </c>
      <c r="P29" s="10"/>
      <c r="Q29" s="26">
        <v>54000</v>
      </c>
    </row>
    <row r="30" spans="2:17" ht="15">
      <c r="B30" s="86"/>
      <c r="C30" s="87" t="s">
        <v>16442</v>
      </c>
      <c r="D30" s="87"/>
      <c r="E30" s="21" t="s">
        <v>247</v>
      </c>
      <c r="F30" s="26">
        <v>82000</v>
      </c>
      <c r="G30" s="26">
        <v>44000</v>
      </c>
      <c r="H30" s="26">
        <v>79000</v>
      </c>
      <c r="I30" s="26">
        <v>205000</v>
      </c>
      <c r="J30" s="26">
        <v>1000</v>
      </c>
      <c r="K30" s="26">
        <v>206000</v>
      </c>
      <c r="L30" s="26">
        <v>152000</v>
      </c>
      <c r="M30" s="26">
        <v>54000</v>
      </c>
      <c r="N30" s="26">
        <v>112000</v>
      </c>
      <c r="O30" s="26">
        <v>318000</v>
      </c>
      <c r="P30" s="26">
        <v>0</v>
      </c>
      <c r="Q30" s="26">
        <v>318000</v>
      </c>
    </row>
    <row r="31" spans="2:17" ht="15">
      <c r="B31" s="85"/>
      <c r="C31" s="85" t="s">
        <v>16074</v>
      </c>
      <c r="D31" s="85"/>
      <c r="E31" s="23" t="s">
        <v>248</v>
      </c>
      <c r="F31" s="30"/>
      <c r="G31" s="30"/>
      <c r="H31" s="30"/>
      <c r="I31" s="30"/>
      <c r="J31" s="30"/>
      <c r="K31" s="30"/>
      <c r="L31" s="30"/>
      <c r="M31" s="30"/>
      <c r="N31" s="30"/>
      <c r="O31" s="30"/>
      <c r="P31" s="30"/>
      <c r="Q31" s="30"/>
    </row>
  </sheetData>
  <mergeCells count="28">
    <mergeCell ref="B27:B31"/>
    <mergeCell ref="C27:D27"/>
    <mergeCell ref="C28:D28"/>
    <mergeCell ref="C30:D30"/>
    <mergeCell ref="C31:D31"/>
    <mergeCell ref="B17:B26"/>
    <mergeCell ref="C17:D17"/>
    <mergeCell ref="C18:D18"/>
    <mergeCell ref="C20:D20"/>
    <mergeCell ref="C21:C26"/>
    <mergeCell ref="F13:K13"/>
    <mergeCell ref="L13:Q13"/>
    <mergeCell ref="F14:I14"/>
    <mergeCell ref="J14:J15"/>
    <mergeCell ref="K14:K15"/>
    <mergeCell ref="L14:O14"/>
    <mergeCell ref="P14:P15"/>
    <mergeCell ref="Q14:Q15"/>
    <mergeCell ref="A6:B6"/>
    <mergeCell ref="A8:B8"/>
    <mergeCell ref="B10:I10"/>
    <mergeCell ref="F12:K12"/>
    <mergeCell ref="L12:Q12"/>
    <mergeCell ref="A1:C1"/>
    <mergeCell ref="A2:C2"/>
    <mergeCell ref="A4:B4"/>
    <mergeCell ref="D4:E4"/>
    <mergeCell ref="A5:B5"/>
  </mergeCell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5cc125b9-7b21-4c74-abbe-059a9fe0578d}">
  <sheetPr>
    <outlinePr summaryBelow="0" summaryRight="0"/>
  </sheetPr>
  <dimension ref="A1:U25"/>
  <sheetViews>
    <sheetView workbookViewId="0" topLeftCell="A1"/>
  </sheetViews>
  <sheetFormatPr defaultColWidth="11.4242857142857" defaultRowHeight="12.75"/>
  <cols>
    <col min="1" max="1" width="2.85714285714286" customWidth="1"/>
    <col min="2" max="2" width="25.1428571428571" customWidth="1"/>
    <col min="3" max="3" width="8" customWidth="1"/>
    <col min="4" max="21"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630-41.2</v>
      </c>
    </row>
    <row r="9" spans="1:1" ht="15">
      <c r="A9" s="8" t="s">
        <v>623</v>
      </c>
    </row>
    <row r="10" spans="2:9" ht="12.75">
      <c r="B10" s="84" t="s">
        <v>622</v>
      </c>
      <c r="C10" s="78"/>
      <c r="D10" s="78"/>
      <c r="E10" s="78"/>
      <c r="F10" s="78"/>
      <c r="G10" s="78"/>
      <c r="H10" s="78"/>
      <c r="I10" s="78"/>
    </row>
    <row r="11" spans="2:2" ht="15">
      <c r="B11" s="11" t="s">
        <v>621</v>
      </c>
    </row>
    <row r="12" spans="4:21" ht="15">
      <c r="D12" s="88" t="s">
        <v>16828</v>
      </c>
      <c r="E12" s="89"/>
      <c r="F12" s="89"/>
      <c r="G12" s="89"/>
      <c r="H12" s="89"/>
      <c r="I12" s="88"/>
      <c r="J12" s="88" t="s">
        <v>16810</v>
      </c>
      <c r="K12" s="89"/>
      <c r="L12" s="89"/>
      <c r="M12" s="89"/>
      <c r="N12" s="89"/>
      <c r="O12" s="88"/>
      <c r="P12" s="88" t="s">
        <v>16037</v>
      </c>
      <c r="Q12" s="89"/>
      <c r="R12" s="89"/>
      <c r="S12" s="89"/>
      <c r="T12" s="89"/>
      <c r="U12" s="88"/>
    </row>
    <row r="13" spans="4:21" ht="15">
      <c r="D13" s="88" t="s">
        <v>15750</v>
      </c>
      <c r="E13" s="89"/>
      <c r="F13" s="89"/>
      <c r="G13" s="89"/>
      <c r="H13" s="89"/>
      <c r="I13" s="88"/>
      <c r="J13" s="88" t="s">
        <v>15750</v>
      </c>
      <c r="K13" s="89"/>
      <c r="L13" s="89"/>
      <c r="M13" s="89"/>
      <c r="N13" s="89"/>
      <c r="O13" s="88"/>
      <c r="P13" s="88" t="s">
        <v>15750</v>
      </c>
      <c r="Q13" s="89"/>
      <c r="R13" s="89"/>
      <c r="S13" s="89"/>
      <c r="T13" s="89"/>
      <c r="U13" s="88"/>
    </row>
    <row r="14" spans="4:21" ht="15">
      <c r="D14" s="88" t="s">
        <v>15518</v>
      </c>
      <c r="E14" s="89"/>
      <c r="F14" s="89"/>
      <c r="G14" s="88"/>
      <c r="H14" s="88" t="s">
        <v>15569</v>
      </c>
      <c r="I14" s="88" t="s">
        <v>16430</v>
      </c>
      <c r="J14" s="88" t="s">
        <v>15518</v>
      </c>
      <c r="K14" s="89"/>
      <c r="L14" s="89"/>
      <c r="M14" s="88"/>
      <c r="N14" s="88" t="s">
        <v>15569</v>
      </c>
      <c r="O14" s="88" t="s">
        <v>16430</v>
      </c>
      <c r="P14" s="88" t="s">
        <v>15518</v>
      </c>
      <c r="Q14" s="89"/>
      <c r="R14" s="89"/>
      <c r="S14" s="88"/>
      <c r="T14" s="88" t="s">
        <v>15569</v>
      </c>
      <c r="U14" s="88" t="s">
        <v>16430</v>
      </c>
    </row>
    <row r="15" spans="4:21" ht="15">
      <c r="D15" s="24" t="s">
        <v>16200</v>
      </c>
      <c r="E15" s="24" t="s">
        <v>16020</v>
      </c>
      <c r="F15" s="24" t="s">
        <v>16649</v>
      </c>
      <c r="G15" s="24" t="s">
        <v>16430</v>
      </c>
      <c r="H15" s="88"/>
      <c r="I15" s="88"/>
      <c r="J15" s="24" t="s">
        <v>16200</v>
      </c>
      <c r="K15" s="24" t="s">
        <v>16020</v>
      </c>
      <c r="L15" s="24" t="s">
        <v>16649</v>
      </c>
      <c r="M15" s="24" t="s">
        <v>16430</v>
      </c>
      <c r="N15" s="88"/>
      <c r="O15" s="88"/>
      <c r="P15" s="24" t="s">
        <v>16200</v>
      </c>
      <c r="Q15" s="24" t="s">
        <v>16020</v>
      </c>
      <c r="R15" s="24" t="s">
        <v>16649</v>
      </c>
      <c r="S15" s="24" t="s">
        <v>16430</v>
      </c>
      <c r="T15" s="88"/>
      <c r="U15" s="88"/>
    </row>
    <row r="16" spans="4:21" ht="15">
      <c r="D16" s="21" t="s">
        <v>83</v>
      </c>
      <c r="E16" s="21" t="s">
        <v>260</v>
      </c>
      <c r="F16" s="21" t="s">
        <v>290</v>
      </c>
      <c r="G16" s="21" t="s">
        <v>318</v>
      </c>
      <c r="H16" s="21" t="s">
        <v>335</v>
      </c>
      <c r="I16" s="21" t="s">
        <v>339</v>
      </c>
      <c r="J16" s="21" t="s">
        <v>83</v>
      </c>
      <c r="K16" s="21" t="s">
        <v>260</v>
      </c>
      <c r="L16" s="21" t="s">
        <v>290</v>
      </c>
      <c r="M16" s="21" t="s">
        <v>318</v>
      </c>
      <c r="N16" s="21" t="s">
        <v>335</v>
      </c>
      <c r="O16" s="21" t="s">
        <v>339</v>
      </c>
      <c r="P16" s="21" t="s">
        <v>83</v>
      </c>
      <c r="Q16" s="21" t="s">
        <v>260</v>
      </c>
      <c r="R16" s="21" t="s">
        <v>290</v>
      </c>
      <c r="S16" s="21" t="s">
        <v>318</v>
      </c>
      <c r="T16" s="21" t="s">
        <v>335</v>
      </c>
      <c r="U16" s="21" t="s">
        <v>339</v>
      </c>
    </row>
    <row r="17" spans="2:21" ht="30">
      <c r="B17" s="15" t="s">
        <v>15981</v>
      </c>
      <c r="C17" s="21" t="s">
        <v>83</v>
      </c>
      <c r="D17" s="26">
        <v>196000</v>
      </c>
      <c r="E17" s="26">
        <v>54000</v>
      </c>
      <c r="F17" s="26">
        <v>116000</v>
      </c>
      <c r="G17" s="26">
        <v>366000</v>
      </c>
      <c r="H17" s="26"/>
      <c r="I17" s="26"/>
      <c r="J17" s="26">
        <v>144000</v>
      </c>
      <c r="K17" s="26">
        <v>42000</v>
      </c>
      <c r="L17" s="26">
        <v>101000</v>
      </c>
      <c r="M17" s="26">
        <v>287000</v>
      </c>
      <c r="N17" s="26"/>
      <c r="O17" s="26"/>
      <c r="P17" s="26">
        <v>164000</v>
      </c>
      <c r="Q17" s="26">
        <v>48000</v>
      </c>
      <c r="R17" s="26">
        <v>89000</v>
      </c>
      <c r="S17" s="26">
        <v>301000</v>
      </c>
      <c r="T17" s="26"/>
      <c r="U17" s="26"/>
    </row>
    <row r="18" spans="2:21" ht="30">
      <c r="B18" s="15" t="s">
        <v>15643</v>
      </c>
      <c r="C18" s="21" t="s">
        <v>260</v>
      </c>
      <c r="D18" s="26">
        <v>-106000</v>
      </c>
      <c r="E18" s="26">
        <v>-10000</v>
      </c>
      <c r="F18" s="26">
        <v>-31000</v>
      </c>
      <c r="G18" s="26">
        <v>-147000</v>
      </c>
      <c r="H18" s="26"/>
      <c r="I18" s="26"/>
      <c r="J18" s="26">
        <v>53000</v>
      </c>
      <c r="K18" s="26">
        <v>12000</v>
      </c>
      <c r="L18" s="26">
        <v>36000</v>
      </c>
      <c r="M18" s="26">
        <v>101000</v>
      </c>
      <c r="N18" s="26"/>
      <c r="O18" s="26"/>
      <c r="P18" s="26">
        <v>-5000</v>
      </c>
      <c r="Q18" s="26">
        <v>-2000</v>
      </c>
      <c r="R18" s="26">
        <v>47000</v>
      </c>
      <c r="S18" s="26">
        <v>40000</v>
      </c>
      <c r="T18" s="26"/>
      <c r="U18" s="26"/>
    </row>
    <row r="19" spans="2:21" ht="15">
      <c r="B19" s="15" t="s">
        <v>16154</v>
      </c>
      <c r="C19" s="21" t="s">
        <v>290</v>
      </c>
      <c r="D19" s="26">
        <v>-7000</v>
      </c>
      <c r="E19" s="26">
        <v>-1000</v>
      </c>
      <c r="F19" s="26">
        <v>-30000</v>
      </c>
      <c r="G19" s="26">
        <v>-38000</v>
      </c>
      <c r="H19" s="26"/>
      <c r="I19" s="26"/>
      <c r="J19" s="26">
        <v>-26000</v>
      </c>
      <c r="K19" s="26">
        <v>0</v>
      </c>
      <c r="L19" s="26">
        <v>-76000</v>
      </c>
      <c r="M19" s="26">
        <v>-102000</v>
      </c>
      <c r="N19" s="26"/>
      <c r="O19" s="26"/>
      <c r="P19" s="26">
        <v>-36000</v>
      </c>
      <c r="Q19" s="26">
        <v>-5000</v>
      </c>
      <c r="R19" s="26">
        <v>-81000</v>
      </c>
      <c r="S19" s="26">
        <v>-122000</v>
      </c>
      <c r="T19" s="26"/>
      <c r="U19" s="26"/>
    </row>
    <row r="20" spans="2:21" ht="45">
      <c r="B20" s="15" t="s">
        <v>15594</v>
      </c>
      <c r="C20" s="21" t="s">
        <v>318</v>
      </c>
      <c r="D20" s="26">
        <v>26000</v>
      </c>
      <c r="E20" s="26">
        <v>1000</v>
      </c>
      <c r="F20" s="26">
        <v>26000</v>
      </c>
      <c r="G20" s="26">
        <v>53000</v>
      </c>
      <c r="H20" s="26"/>
      <c r="I20" s="26"/>
      <c r="J20" s="26">
        <v>25000</v>
      </c>
      <c r="K20" s="26">
        <v>0</v>
      </c>
      <c r="L20" s="26">
        <v>55000</v>
      </c>
      <c r="M20" s="26">
        <v>80000</v>
      </c>
      <c r="N20" s="26"/>
      <c r="O20" s="26"/>
      <c r="P20" s="26">
        <v>21000</v>
      </c>
      <c r="Q20" s="26">
        <v>1000</v>
      </c>
      <c r="R20" s="26">
        <v>46000</v>
      </c>
      <c r="S20" s="26">
        <v>68000</v>
      </c>
      <c r="T20" s="26"/>
      <c r="U20" s="26"/>
    </row>
    <row r="21" spans="2:21" ht="15">
      <c r="B21" s="15" t="s">
        <v>16155</v>
      </c>
      <c r="C21" s="21" t="s">
        <v>335</v>
      </c>
      <c r="D21" s="26">
        <v>19000</v>
      </c>
      <c r="E21" s="26">
        <v>0</v>
      </c>
      <c r="F21" s="26">
        <v>-4000</v>
      </c>
      <c r="G21" s="26">
        <v>15000</v>
      </c>
      <c r="H21" s="26"/>
      <c r="I21" s="26"/>
      <c r="J21" s="26">
        <v>-1000</v>
      </c>
      <c r="K21" s="26">
        <v>0</v>
      </c>
      <c r="L21" s="26">
        <v>-21000</v>
      </c>
      <c r="M21" s="26">
        <v>-22000</v>
      </c>
      <c r="N21" s="26"/>
      <c r="O21" s="26"/>
      <c r="P21" s="26">
        <v>-15000</v>
      </c>
      <c r="Q21" s="26">
        <v>-4000</v>
      </c>
      <c r="R21" s="26">
        <v>-35000</v>
      </c>
      <c r="S21" s="26">
        <v>-54000</v>
      </c>
      <c r="T21" s="26"/>
      <c r="U21" s="26"/>
    </row>
    <row r="22" spans="2:21" ht="15">
      <c r="B22" s="15" t="s">
        <v>15802</v>
      </c>
      <c r="C22" s="21" t="s">
        <v>339</v>
      </c>
      <c r="D22" s="26">
        <v>0</v>
      </c>
      <c r="E22" s="26">
        <v>0</v>
      </c>
      <c r="F22" s="26">
        <v>0</v>
      </c>
      <c r="G22" s="26">
        <v>0</v>
      </c>
      <c r="H22" s="26"/>
      <c r="I22" s="26"/>
      <c r="J22" s="26">
        <v>0</v>
      </c>
      <c r="K22" s="26">
        <v>0</v>
      </c>
      <c r="L22" s="26">
        <v>0</v>
      </c>
      <c r="M22" s="26">
        <v>0</v>
      </c>
      <c r="N22" s="26"/>
      <c r="O22" s="26"/>
      <c r="P22" s="26">
        <v>0</v>
      </c>
      <c r="Q22" s="26">
        <v>0</v>
      </c>
      <c r="R22" s="26">
        <v>0</v>
      </c>
      <c r="S22" s="26">
        <v>0</v>
      </c>
      <c r="T22" s="26"/>
      <c r="U22" s="26"/>
    </row>
    <row r="23" spans="2:21" ht="15">
      <c r="B23" s="15" t="s">
        <v>15474</v>
      </c>
      <c r="C23" s="21" t="s">
        <v>876</v>
      </c>
      <c r="D23" s="26">
        <v>0</v>
      </c>
      <c r="E23" s="26">
        <v>0</v>
      </c>
      <c r="F23" s="26">
        <v>0</v>
      </c>
      <c r="G23" s="26">
        <v>0</v>
      </c>
      <c r="H23" s="26"/>
      <c r="I23" s="26"/>
      <c r="J23" s="26">
        <v>0</v>
      </c>
      <c r="K23" s="26">
        <v>0</v>
      </c>
      <c r="L23" s="26">
        <v>0</v>
      </c>
      <c r="M23" s="26">
        <v>0</v>
      </c>
      <c r="N23" s="26"/>
      <c r="O23" s="26"/>
      <c r="P23" s="26">
        <v>0</v>
      </c>
      <c r="Q23" s="26">
        <v>0</v>
      </c>
      <c r="R23" s="26">
        <v>0</v>
      </c>
      <c r="S23" s="26">
        <v>0</v>
      </c>
      <c r="T23" s="26"/>
      <c r="U23" s="26"/>
    </row>
    <row r="24" spans="2:21" ht="30">
      <c r="B24" s="15" t="s">
        <v>15977</v>
      </c>
      <c r="C24" s="21" t="s">
        <v>886</v>
      </c>
      <c r="D24" s="26">
        <v>109000</v>
      </c>
      <c r="E24" s="26">
        <v>44000</v>
      </c>
      <c r="F24" s="26">
        <v>81000</v>
      </c>
      <c r="G24" s="26">
        <v>234000</v>
      </c>
      <c r="H24" s="26"/>
      <c r="I24" s="26"/>
      <c r="J24" s="26">
        <v>196000</v>
      </c>
      <c r="K24" s="26">
        <v>54000</v>
      </c>
      <c r="L24" s="26">
        <v>116000</v>
      </c>
      <c r="M24" s="26">
        <v>366000</v>
      </c>
      <c r="N24" s="26"/>
      <c r="O24" s="26"/>
      <c r="P24" s="26">
        <v>144000</v>
      </c>
      <c r="Q24" s="26">
        <v>42000</v>
      </c>
      <c r="R24" s="26">
        <v>101000</v>
      </c>
      <c r="S24" s="26">
        <v>287000</v>
      </c>
      <c r="T24" s="26"/>
      <c r="U24" s="26"/>
    </row>
    <row r="25" spans="2:21" ht="30">
      <c r="B25" s="13" t="s">
        <v>16076</v>
      </c>
      <c r="C25" s="23" t="s">
        <v>892</v>
      </c>
      <c r="D25" s="30"/>
      <c r="E25" s="30"/>
      <c r="F25" s="30"/>
      <c r="G25" s="30"/>
      <c r="H25" s="30"/>
      <c r="I25" s="30"/>
      <c r="J25" s="30"/>
      <c r="K25" s="30"/>
      <c r="L25" s="30"/>
      <c r="M25" s="30"/>
      <c r="N25" s="30"/>
      <c r="O25" s="30"/>
      <c r="P25" s="30"/>
      <c r="Q25" s="30"/>
      <c r="R25" s="30"/>
      <c r="S25" s="30"/>
      <c r="T25" s="30"/>
      <c r="U25" s="30"/>
    </row>
  </sheetData>
  <mergeCells count="23">
    <mergeCell ref="P12:U12"/>
    <mergeCell ref="D13:I13"/>
    <mergeCell ref="J13:O13"/>
    <mergeCell ref="P13:U13"/>
    <mergeCell ref="D14:G14"/>
    <mergeCell ref="H14:H15"/>
    <mergeCell ref="I14:I15"/>
    <mergeCell ref="J14:M14"/>
    <mergeCell ref="N14:N15"/>
    <mergeCell ref="O14:O15"/>
    <mergeCell ref="P14:S14"/>
    <mergeCell ref="T14:T15"/>
    <mergeCell ref="U14:U15"/>
    <mergeCell ref="A6:B6"/>
    <mergeCell ref="A8:B8"/>
    <mergeCell ref="B10:I10"/>
    <mergeCell ref="D12:I12"/>
    <mergeCell ref="J12:O12"/>
    <mergeCell ref="A1:C1"/>
    <mergeCell ref="A2:C2"/>
    <mergeCell ref="A4:B4"/>
    <mergeCell ref="D4:E4"/>
    <mergeCell ref="A5:B5"/>
  </mergeCell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8c1f6b6a-dc60-4b0d-a03b-ced1f92b3a15}">
  <sheetPr>
    <outlinePr summaryBelow="0" summaryRight="0"/>
  </sheetPr>
  <dimension ref="A1:O60"/>
  <sheetViews>
    <sheetView workbookViewId="0" topLeftCell="A1"/>
  </sheetViews>
  <sheetFormatPr defaultColWidth="11.4242857142857" defaultRowHeight="12.75"/>
  <cols>
    <col min="1" max="1" width="2.85714285714286" customWidth="1"/>
    <col min="2" max="2" width="25.1428571428571" customWidth="1"/>
    <col min="3" max="3" width="21.5714285714286" customWidth="1"/>
    <col min="4" max="4" width="29.4285714285714" customWidth="1"/>
    <col min="5" max="5" width="8" customWidth="1"/>
    <col min="6" max="8" width="21.5714285714286" customWidth="1"/>
    <col min="9" max="10" width="13.5714285714286" customWidth="1"/>
    <col min="11" max="13" width="21.5714285714286" customWidth="1"/>
    <col min="14" max="15"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630-43</v>
      </c>
    </row>
    <row r="9" spans="1:1" ht="15">
      <c r="A9" s="8" t="s">
        <v>626</v>
      </c>
    </row>
    <row r="10" spans="2:11" ht="12.75">
      <c r="B10" s="84" t="s">
        <v>628</v>
      </c>
      <c r="C10" s="78"/>
      <c r="D10" s="78"/>
      <c r="E10" s="78"/>
      <c r="F10" s="78"/>
      <c r="G10" s="78"/>
      <c r="H10" s="78"/>
      <c r="I10" s="78"/>
      <c r="J10" s="78"/>
      <c r="K10" s="78"/>
    </row>
    <row r="11" spans="2:2" ht="15">
      <c r="B11" s="11" t="s">
        <v>626</v>
      </c>
    </row>
    <row r="12" spans="6:15" ht="15">
      <c r="F12" s="88" t="s">
        <v>16828</v>
      </c>
      <c r="G12" s="89"/>
      <c r="H12" s="89"/>
      <c r="I12" s="89"/>
      <c r="J12" s="88"/>
      <c r="K12" s="88" t="s">
        <v>16810</v>
      </c>
      <c r="L12" s="89"/>
      <c r="M12" s="89"/>
      <c r="N12" s="89"/>
      <c r="O12" s="91"/>
    </row>
    <row r="13" spans="6:15" ht="30">
      <c r="F13" s="24" t="s">
        <v>15843</v>
      </c>
      <c r="G13" s="24" t="s">
        <v>15846</v>
      </c>
      <c r="H13" s="24" t="s">
        <v>16430</v>
      </c>
      <c r="I13" s="24" t="s">
        <v>16580</v>
      </c>
      <c r="J13" s="24" t="s">
        <v>15710</v>
      </c>
      <c r="K13" s="24" t="s">
        <v>15843</v>
      </c>
      <c r="L13" s="24" t="s">
        <v>15846</v>
      </c>
      <c r="M13" s="24" t="s">
        <v>16430</v>
      </c>
      <c r="N13" s="24" t="s">
        <v>16580</v>
      </c>
      <c r="O13" s="24" t="s">
        <v>15710</v>
      </c>
    </row>
    <row r="14" spans="6:15" ht="15">
      <c r="F14" s="21" t="s">
        <v>83</v>
      </c>
      <c r="G14" s="21" t="s">
        <v>260</v>
      </c>
      <c r="H14" s="21" t="s">
        <v>290</v>
      </c>
      <c r="I14" s="21" t="s">
        <v>318</v>
      </c>
      <c r="J14" s="21" t="s">
        <v>335</v>
      </c>
      <c r="K14" s="21" t="s">
        <v>83</v>
      </c>
      <c r="L14" s="21" t="s">
        <v>260</v>
      </c>
      <c r="M14" s="21" t="s">
        <v>290</v>
      </c>
      <c r="N14" s="23" t="s">
        <v>318</v>
      </c>
      <c r="O14" s="23" t="s">
        <v>335</v>
      </c>
    </row>
    <row r="15" spans="2:15" ht="15">
      <c r="B15" s="85" t="s">
        <v>16047</v>
      </c>
      <c r="C15" s="87" t="s">
        <v>32</v>
      </c>
      <c r="D15" s="87"/>
      <c r="E15" s="21" t="s">
        <v>83</v>
      </c>
      <c r="F15" s="26">
        <v>0</v>
      </c>
      <c r="G15" s="26">
        <v>0</v>
      </c>
      <c r="H15" s="26">
        <v>0</v>
      </c>
      <c r="I15" s="10"/>
      <c r="J15" s="10"/>
      <c r="K15" s="26">
        <v>0</v>
      </c>
      <c r="L15" s="26">
        <v>0</v>
      </c>
      <c r="M15" s="26">
        <v>0</v>
      </c>
      <c r="N15" s="43"/>
      <c r="O15" s="43"/>
    </row>
    <row r="16" spans="2:15" ht="15">
      <c r="B16" s="86"/>
      <c r="C16" s="85" t="s">
        <v>15789</v>
      </c>
      <c r="D16" s="15" t="s">
        <v>16839</v>
      </c>
      <c r="E16" s="21" t="s">
        <v>260</v>
      </c>
      <c r="F16" s="26">
        <v>0</v>
      </c>
      <c r="G16" s="26">
        <v>0</v>
      </c>
      <c r="H16" s="26">
        <v>0</v>
      </c>
      <c r="I16" s="10"/>
      <c r="J16" s="10"/>
      <c r="K16" s="26">
        <v>0</v>
      </c>
      <c r="L16" s="26">
        <v>0</v>
      </c>
      <c r="M16" s="26">
        <v>0</v>
      </c>
      <c r="N16" s="43"/>
      <c r="O16" s="43"/>
    </row>
    <row r="17" spans="2:15" ht="15">
      <c r="B17" s="86"/>
      <c r="C17" s="86"/>
      <c r="D17" s="15" t="s">
        <v>16825</v>
      </c>
      <c r="E17" s="21" t="s">
        <v>290</v>
      </c>
      <c r="F17" s="26">
        <v>0</v>
      </c>
      <c r="G17" s="26">
        <v>0</v>
      </c>
      <c r="H17" s="26">
        <v>0</v>
      </c>
      <c r="I17" s="10"/>
      <c r="J17" s="10"/>
      <c r="K17" s="26">
        <v>0</v>
      </c>
      <c r="L17" s="26">
        <v>0</v>
      </c>
      <c r="M17" s="26">
        <v>0</v>
      </c>
      <c r="N17" s="43"/>
      <c r="O17" s="43"/>
    </row>
    <row r="18" spans="2:15" ht="15">
      <c r="B18" s="86"/>
      <c r="C18" s="86"/>
      <c r="D18" s="15" t="s">
        <v>15655</v>
      </c>
      <c r="E18" s="21" t="s">
        <v>318</v>
      </c>
      <c r="F18" s="26">
        <v>0</v>
      </c>
      <c r="G18" s="26">
        <v>0</v>
      </c>
      <c r="H18" s="26">
        <v>0</v>
      </c>
      <c r="I18" s="10"/>
      <c r="J18" s="10"/>
      <c r="K18" s="26">
        <v>0</v>
      </c>
      <c r="L18" s="26">
        <v>0</v>
      </c>
      <c r="M18" s="26">
        <v>0</v>
      </c>
      <c r="N18" s="43"/>
      <c r="O18" s="43"/>
    </row>
    <row r="19" spans="2:15" ht="15">
      <c r="B19" s="86"/>
      <c r="C19" s="86"/>
      <c r="D19" s="15" t="s">
        <v>16277</v>
      </c>
      <c r="E19" s="21" t="s">
        <v>335</v>
      </c>
      <c r="F19" s="26">
        <v>0</v>
      </c>
      <c r="G19" s="10"/>
      <c r="H19" s="26">
        <v>0</v>
      </c>
      <c r="I19" s="10"/>
      <c r="J19" s="10"/>
      <c r="K19" s="26">
        <v>0</v>
      </c>
      <c r="L19" s="10"/>
      <c r="M19" s="26">
        <v>0</v>
      </c>
      <c r="N19" s="43"/>
      <c r="O19" s="43"/>
    </row>
    <row r="20" spans="2:15" ht="15">
      <c r="B20" s="86"/>
      <c r="C20" s="86"/>
      <c r="D20" s="15" t="s">
        <v>16009</v>
      </c>
      <c r="E20" s="21" t="s">
        <v>339</v>
      </c>
      <c r="F20" s="26">
        <v>0</v>
      </c>
      <c r="G20" s="10"/>
      <c r="H20" s="26">
        <v>0</v>
      </c>
      <c r="I20" s="10"/>
      <c r="J20" s="10"/>
      <c r="K20" s="26">
        <v>0</v>
      </c>
      <c r="L20" s="10"/>
      <c r="M20" s="26">
        <v>0</v>
      </c>
      <c r="N20" s="43"/>
      <c r="O20" s="43"/>
    </row>
    <row r="21" spans="2:15" ht="15">
      <c r="B21" s="86"/>
      <c r="C21" s="87"/>
      <c r="D21" s="15" t="s">
        <v>15536</v>
      </c>
      <c r="E21" s="21" t="s">
        <v>876</v>
      </c>
      <c r="F21" s="26">
        <v>0</v>
      </c>
      <c r="G21" s="10"/>
      <c r="H21" s="26">
        <v>0</v>
      </c>
      <c r="I21" s="10"/>
      <c r="J21" s="10"/>
      <c r="K21" s="26">
        <v>0</v>
      </c>
      <c r="L21" s="10"/>
      <c r="M21" s="26">
        <v>0</v>
      </c>
      <c r="N21" s="43"/>
      <c r="O21" s="43"/>
    </row>
    <row r="22" spans="2:15" ht="15">
      <c r="B22" s="86"/>
      <c r="C22" s="87" t="s">
        <v>16499</v>
      </c>
      <c r="D22" s="87"/>
      <c r="E22" s="21" t="s">
        <v>886</v>
      </c>
      <c r="F22" s="26">
        <v>0</v>
      </c>
      <c r="G22" s="26">
        <v>0</v>
      </c>
      <c r="H22" s="26">
        <v>0</v>
      </c>
      <c r="I22" s="10"/>
      <c r="J22" s="10"/>
      <c r="K22" s="26">
        <v>0</v>
      </c>
      <c r="L22" s="26">
        <v>0</v>
      </c>
      <c r="M22" s="26">
        <v>0</v>
      </c>
      <c r="N22" s="43"/>
      <c r="O22" s="43"/>
    </row>
    <row r="23" spans="2:15" ht="30">
      <c r="B23" s="86"/>
      <c r="C23" s="15"/>
      <c r="D23" s="15" t="s">
        <v>16126</v>
      </c>
      <c r="E23" s="21" t="s">
        <v>892</v>
      </c>
      <c r="F23" s="26">
        <v>0</v>
      </c>
      <c r="G23" s="26">
        <v>0</v>
      </c>
      <c r="H23" s="26">
        <v>0</v>
      </c>
      <c r="I23" s="10"/>
      <c r="J23" s="10"/>
      <c r="K23" s="26">
        <v>0</v>
      </c>
      <c r="L23" s="26">
        <v>0</v>
      </c>
      <c r="M23" s="26">
        <v>0</v>
      </c>
      <c r="N23" s="43"/>
      <c r="O23" s="43"/>
    </row>
    <row r="24" spans="2:15" ht="30">
      <c r="B24" s="86"/>
      <c r="C24" s="85" t="s">
        <v>936</v>
      </c>
      <c r="D24" s="15" t="s">
        <v>15799</v>
      </c>
      <c r="E24" s="21" t="s">
        <v>235</v>
      </c>
      <c r="F24" s="26">
        <v>0</v>
      </c>
      <c r="G24" s="26">
        <v>0</v>
      </c>
      <c r="H24" s="26">
        <v>0</v>
      </c>
      <c r="I24" s="10"/>
      <c r="J24" s="10"/>
      <c r="K24" s="26">
        <v>0</v>
      </c>
      <c r="L24" s="26">
        <v>0</v>
      </c>
      <c r="M24" s="26">
        <v>0</v>
      </c>
      <c r="N24" s="43"/>
      <c r="O24" s="43"/>
    </row>
    <row r="25" spans="2:15" ht="15">
      <c r="B25" s="86"/>
      <c r="C25" s="86"/>
      <c r="D25" s="15" t="s">
        <v>15802</v>
      </c>
      <c r="E25" s="21" t="s">
        <v>238</v>
      </c>
      <c r="F25" s="26">
        <v>0</v>
      </c>
      <c r="G25" s="26">
        <v>0</v>
      </c>
      <c r="H25" s="26">
        <v>0</v>
      </c>
      <c r="I25" s="10"/>
      <c r="J25" s="10"/>
      <c r="K25" s="26">
        <v>0</v>
      </c>
      <c r="L25" s="26">
        <v>0</v>
      </c>
      <c r="M25" s="26">
        <v>0</v>
      </c>
      <c r="N25" s="43"/>
      <c r="O25" s="43"/>
    </row>
    <row r="26" spans="2:15" ht="15">
      <c r="B26" s="86"/>
      <c r="C26" s="87"/>
      <c r="D26" s="15" t="s">
        <v>15477</v>
      </c>
      <c r="E26" s="21" t="s">
        <v>241</v>
      </c>
      <c r="F26" s="26">
        <v>0</v>
      </c>
      <c r="G26" s="26">
        <v>0</v>
      </c>
      <c r="H26" s="26">
        <v>0</v>
      </c>
      <c r="I26" s="10"/>
      <c r="J26" s="10"/>
      <c r="K26" s="26">
        <v>0</v>
      </c>
      <c r="L26" s="26">
        <v>0</v>
      </c>
      <c r="M26" s="26">
        <v>0</v>
      </c>
      <c r="N26" s="43"/>
      <c r="O26" s="43"/>
    </row>
    <row r="27" spans="2:15" ht="15">
      <c r="B27" s="86"/>
      <c r="C27" s="87" t="s">
        <v>16065</v>
      </c>
      <c r="D27" s="15" t="s">
        <v>15704</v>
      </c>
      <c r="E27" s="21" t="s">
        <v>245</v>
      </c>
      <c r="F27" s="26">
        <v>0</v>
      </c>
      <c r="G27" s="26">
        <v>0</v>
      </c>
      <c r="H27" s="26">
        <v>0</v>
      </c>
      <c r="I27" s="10"/>
      <c r="J27" s="10"/>
      <c r="K27" s="26">
        <v>0</v>
      </c>
      <c r="L27" s="26">
        <v>0</v>
      </c>
      <c r="M27" s="26">
        <v>0</v>
      </c>
      <c r="N27" s="43"/>
      <c r="O27" s="43"/>
    </row>
    <row r="28" spans="2:15" ht="15">
      <c r="B28" s="86"/>
      <c r="C28" s="87"/>
      <c r="D28" s="15" t="s">
        <v>15949</v>
      </c>
      <c r="E28" s="21" t="s">
        <v>247</v>
      </c>
      <c r="F28" s="26">
        <v>0</v>
      </c>
      <c r="G28" s="26">
        <v>0</v>
      </c>
      <c r="H28" s="26">
        <v>0</v>
      </c>
      <c r="I28" s="26">
        <v>0</v>
      </c>
      <c r="J28" s="26">
        <v>0</v>
      </c>
      <c r="K28" s="26">
        <v>0</v>
      </c>
      <c r="L28" s="26">
        <v>0</v>
      </c>
      <c r="M28" s="26">
        <v>0</v>
      </c>
      <c r="N28" s="30">
        <v>0</v>
      </c>
      <c r="O28" s="30">
        <v>0</v>
      </c>
    </row>
    <row r="29" spans="2:15" ht="15">
      <c r="B29" s="86"/>
      <c r="C29" s="87" t="s">
        <v>948</v>
      </c>
      <c r="D29" s="15" t="s">
        <v>16604</v>
      </c>
      <c r="E29" s="21" t="s">
        <v>248</v>
      </c>
      <c r="F29" s="26">
        <v>0</v>
      </c>
      <c r="G29" s="26">
        <v>0</v>
      </c>
      <c r="H29" s="26">
        <v>0</v>
      </c>
      <c r="I29" s="10"/>
      <c r="J29" s="10"/>
      <c r="K29" s="26">
        <v>0</v>
      </c>
      <c r="L29" s="26">
        <v>0</v>
      </c>
      <c r="M29" s="26">
        <v>0</v>
      </c>
      <c r="N29" s="43"/>
      <c r="O29" s="43"/>
    </row>
    <row r="30" spans="2:15" ht="15">
      <c r="B30" s="86"/>
      <c r="C30" s="87"/>
      <c r="D30" s="15" t="s">
        <v>16753</v>
      </c>
      <c r="E30" s="21" t="s">
        <v>250</v>
      </c>
      <c r="F30" s="26">
        <v>0</v>
      </c>
      <c r="G30" s="26">
        <v>0</v>
      </c>
      <c r="H30" s="26">
        <v>0</v>
      </c>
      <c r="I30" s="10"/>
      <c r="J30" s="10"/>
      <c r="K30" s="26">
        <v>0</v>
      </c>
      <c r="L30" s="26">
        <v>0</v>
      </c>
      <c r="M30" s="26">
        <v>0</v>
      </c>
      <c r="N30" s="43"/>
      <c r="O30" s="43"/>
    </row>
    <row r="31" spans="2:15" ht="15">
      <c r="B31" s="86"/>
      <c r="C31" s="87" t="s">
        <v>15890</v>
      </c>
      <c r="D31" s="87"/>
      <c r="E31" s="21" t="s">
        <v>253</v>
      </c>
      <c r="F31" s="10"/>
      <c r="G31" s="10"/>
      <c r="H31" s="26">
        <v>0</v>
      </c>
      <c r="I31" s="10"/>
      <c r="J31" s="10"/>
      <c r="K31" s="10"/>
      <c r="L31" s="10"/>
      <c r="M31" s="26">
        <v>0</v>
      </c>
      <c r="N31" s="43"/>
      <c r="O31" s="43"/>
    </row>
    <row r="32" spans="2:15" ht="15">
      <c r="B32" s="86"/>
      <c r="C32" s="87" t="s">
        <v>15737</v>
      </c>
      <c r="D32" s="87"/>
      <c r="E32" s="21" t="s">
        <v>255</v>
      </c>
      <c r="F32" s="10"/>
      <c r="G32" s="10"/>
      <c r="H32" s="26">
        <v>0</v>
      </c>
      <c r="I32" s="10"/>
      <c r="J32" s="10"/>
      <c r="K32" s="10"/>
      <c r="L32" s="10"/>
      <c r="M32" s="26">
        <v>0</v>
      </c>
      <c r="N32" s="43"/>
      <c r="O32" s="43"/>
    </row>
    <row r="33" spans="2:15" ht="15">
      <c r="B33" s="86"/>
      <c r="C33" s="87" t="s">
        <v>15545</v>
      </c>
      <c r="D33" s="87"/>
      <c r="E33" s="21" t="s">
        <v>257</v>
      </c>
      <c r="F33" s="10"/>
      <c r="G33" s="10"/>
      <c r="H33" s="26">
        <v>0</v>
      </c>
      <c r="I33" s="10"/>
      <c r="J33" s="10"/>
      <c r="K33" s="10"/>
      <c r="L33" s="10"/>
      <c r="M33" s="26">
        <v>0</v>
      </c>
      <c r="N33" s="43"/>
      <c r="O33" s="43"/>
    </row>
    <row r="34" spans="2:15" ht="15">
      <c r="B34" s="86"/>
      <c r="C34" s="87" t="s">
        <v>925</v>
      </c>
      <c r="D34" s="15" t="s">
        <v>16755</v>
      </c>
      <c r="E34" s="21" t="s">
        <v>264</v>
      </c>
      <c r="F34" s="10"/>
      <c r="G34" s="10"/>
      <c r="H34" s="26">
        <v>0</v>
      </c>
      <c r="I34" s="10"/>
      <c r="J34" s="10"/>
      <c r="K34" s="10"/>
      <c r="L34" s="10"/>
      <c r="M34" s="26">
        <v>0</v>
      </c>
      <c r="N34" s="43"/>
      <c r="O34" s="43"/>
    </row>
    <row r="35" spans="2:15" ht="15">
      <c r="B35" s="86"/>
      <c r="C35" s="87"/>
      <c r="D35" s="15" t="s">
        <v>16250</v>
      </c>
      <c r="E35" s="21" t="s">
        <v>267</v>
      </c>
      <c r="F35" s="10"/>
      <c r="G35" s="10"/>
      <c r="H35" s="26">
        <v>0</v>
      </c>
      <c r="I35" s="10"/>
      <c r="J35" s="10"/>
      <c r="K35" s="10"/>
      <c r="L35" s="10"/>
      <c r="M35" s="26">
        <v>0</v>
      </c>
      <c r="N35" s="43"/>
      <c r="O35" s="43"/>
    </row>
    <row r="36" spans="2:15" ht="15">
      <c r="B36" s="86"/>
      <c r="C36" s="87" t="s">
        <v>16498</v>
      </c>
      <c r="D36" s="87"/>
      <c r="E36" s="21" t="s">
        <v>268</v>
      </c>
      <c r="F36" s="10"/>
      <c r="G36" s="10"/>
      <c r="H36" s="26">
        <v>0</v>
      </c>
      <c r="I36" s="10"/>
      <c r="J36" s="10"/>
      <c r="K36" s="10"/>
      <c r="L36" s="10"/>
      <c r="M36" s="26">
        <v>0</v>
      </c>
      <c r="N36" s="43"/>
      <c r="O36" s="43"/>
    </row>
    <row r="37" spans="2:15" ht="15">
      <c r="B37" s="87"/>
      <c r="C37" s="87" t="s">
        <v>15889</v>
      </c>
      <c r="D37" s="87"/>
      <c r="E37" s="21" t="s">
        <v>269</v>
      </c>
      <c r="F37" s="10"/>
      <c r="G37" s="10"/>
      <c r="H37" s="26">
        <v>0</v>
      </c>
      <c r="I37" s="10"/>
      <c r="J37" s="10"/>
      <c r="K37" s="10"/>
      <c r="L37" s="10"/>
      <c r="M37" s="26">
        <v>0</v>
      </c>
      <c r="N37" s="43"/>
      <c r="O37" s="43"/>
    </row>
    <row r="38" spans="2:15" ht="15">
      <c r="B38" s="85" t="s">
        <v>15562</v>
      </c>
      <c r="C38" s="87" t="s">
        <v>32</v>
      </c>
      <c r="D38" s="87"/>
      <c r="E38" s="21" t="s">
        <v>274</v>
      </c>
      <c r="F38" s="26">
        <v>0</v>
      </c>
      <c r="G38" s="26">
        <v>413000</v>
      </c>
      <c r="H38" s="26">
        <v>413000</v>
      </c>
      <c r="I38" s="10"/>
      <c r="J38" s="10"/>
      <c r="K38" s="26">
        <v>0</v>
      </c>
      <c r="L38" s="26">
        <v>378000</v>
      </c>
      <c r="M38" s="26">
        <v>378000</v>
      </c>
      <c r="N38" s="43"/>
      <c r="O38" s="43"/>
    </row>
    <row r="39" spans="2:15" ht="15">
      <c r="B39" s="86"/>
      <c r="C39" s="85" t="s">
        <v>928</v>
      </c>
      <c r="D39" s="15" t="s">
        <v>16839</v>
      </c>
      <c r="E39" s="21" t="s">
        <v>279</v>
      </c>
      <c r="F39" s="26">
        <v>0</v>
      </c>
      <c r="G39" s="26">
        <v>0</v>
      </c>
      <c r="H39" s="26">
        <v>0</v>
      </c>
      <c r="I39" s="10"/>
      <c r="J39" s="10"/>
      <c r="K39" s="26">
        <v>0</v>
      </c>
      <c r="L39" s="26">
        <v>0</v>
      </c>
      <c r="M39" s="26">
        <v>0</v>
      </c>
      <c r="N39" s="43"/>
      <c r="O39" s="43"/>
    </row>
    <row r="40" spans="2:15" ht="15">
      <c r="B40" s="86"/>
      <c r="C40" s="86"/>
      <c r="D40" s="15" t="s">
        <v>16825</v>
      </c>
      <c r="E40" s="21" t="s">
        <v>281</v>
      </c>
      <c r="F40" s="26">
        <v>0</v>
      </c>
      <c r="G40" s="26">
        <v>0</v>
      </c>
      <c r="H40" s="26">
        <v>0</v>
      </c>
      <c r="I40" s="10"/>
      <c r="J40" s="10"/>
      <c r="K40" s="26">
        <v>0</v>
      </c>
      <c r="L40" s="26">
        <v>0</v>
      </c>
      <c r="M40" s="26">
        <v>0</v>
      </c>
      <c r="N40" s="43"/>
      <c r="O40" s="43"/>
    </row>
    <row r="41" spans="2:15" ht="15">
      <c r="B41" s="86"/>
      <c r="C41" s="86"/>
      <c r="D41" s="15" t="s">
        <v>15655</v>
      </c>
      <c r="E41" s="21" t="s">
        <v>284</v>
      </c>
      <c r="F41" s="26">
        <v>0</v>
      </c>
      <c r="G41" s="26">
        <v>0</v>
      </c>
      <c r="H41" s="26">
        <v>0</v>
      </c>
      <c r="I41" s="10"/>
      <c r="J41" s="10"/>
      <c r="K41" s="26">
        <v>0</v>
      </c>
      <c r="L41" s="26">
        <v>0</v>
      </c>
      <c r="M41" s="26">
        <v>0</v>
      </c>
      <c r="N41" s="43"/>
      <c r="O41" s="43"/>
    </row>
    <row r="42" spans="2:15" ht="15">
      <c r="B42" s="86"/>
      <c r="C42" s="86"/>
      <c r="D42" s="15" t="s">
        <v>16277</v>
      </c>
      <c r="E42" s="21" t="s">
        <v>285</v>
      </c>
      <c r="F42" s="26">
        <v>0</v>
      </c>
      <c r="G42" s="26">
        <v>0</v>
      </c>
      <c r="H42" s="26">
        <v>0</v>
      </c>
      <c r="I42" s="10"/>
      <c r="J42" s="10"/>
      <c r="K42" s="26">
        <v>0</v>
      </c>
      <c r="L42" s="26">
        <v>0</v>
      </c>
      <c r="M42" s="26">
        <v>0</v>
      </c>
      <c r="N42" s="43"/>
      <c r="O42" s="43"/>
    </row>
    <row r="43" spans="2:15" ht="15">
      <c r="B43" s="86"/>
      <c r="C43" s="86"/>
      <c r="D43" s="15" t="s">
        <v>16009</v>
      </c>
      <c r="E43" s="21" t="s">
        <v>287</v>
      </c>
      <c r="F43" s="26">
        <v>0</v>
      </c>
      <c r="G43" s="26">
        <v>855000</v>
      </c>
      <c r="H43" s="26">
        <v>855000</v>
      </c>
      <c r="I43" s="10"/>
      <c r="J43" s="10"/>
      <c r="K43" s="26">
        <v>0</v>
      </c>
      <c r="L43" s="26">
        <v>855000</v>
      </c>
      <c r="M43" s="26">
        <v>855000</v>
      </c>
      <c r="N43" s="43"/>
      <c r="O43" s="43"/>
    </row>
    <row r="44" spans="2:15" ht="15">
      <c r="B44" s="86"/>
      <c r="C44" s="87"/>
      <c r="D44" s="15" t="s">
        <v>15536</v>
      </c>
      <c r="E44" s="21" t="s">
        <v>291</v>
      </c>
      <c r="F44" s="26">
        <v>0</v>
      </c>
      <c r="G44" s="26">
        <v>0</v>
      </c>
      <c r="H44" s="26">
        <v>0</v>
      </c>
      <c r="I44" s="10"/>
      <c r="J44" s="10"/>
      <c r="K44" s="26">
        <v>0</v>
      </c>
      <c r="L44" s="26">
        <v>0</v>
      </c>
      <c r="M44" s="26">
        <v>0</v>
      </c>
      <c r="N44" s="43"/>
      <c r="O44" s="43"/>
    </row>
    <row r="45" spans="2:15" ht="15">
      <c r="B45" s="86"/>
      <c r="C45" s="87" t="s">
        <v>16499</v>
      </c>
      <c r="D45" s="87"/>
      <c r="E45" s="21" t="s">
        <v>292</v>
      </c>
      <c r="F45" s="26">
        <v>0</v>
      </c>
      <c r="G45" s="26">
        <v>1268000</v>
      </c>
      <c r="H45" s="26">
        <v>1268000</v>
      </c>
      <c r="I45" s="10"/>
      <c r="J45" s="10"/>
      <c r="K45" s="26">
        <v>0</v>
      </c>
      <c r="L45" s="26">
        <v>1233000</v>
      </c>
      <c r="M45" s="26">
        <v>1233000</v>
      </c>
      <c r="N45" s="43"/>
      <c r="O45" s="43"/>
    </row>
    <row r="46" spans="2:15" ht="30">
      <c r="B46" s="86"/>
      <c r="C46" s="15"/>
      <c r="D46" s="15" t="s">
        <v>16126</v>
      </c>
      <c r="E46" s="21" t="s">
        <v>294</v>
      </c>
      <c r="F46" s="26">
        <v>0</v>
      </c>
      <c r="G46" s="26">
        <v>472000</v>
      </c>
      <c r="H46" s="26">
        <v>472000</v>
      </c>
      <c r="I46" s="10"/>
      <c r="J46" s="10"/>
      <c r="K46" s="26">
        <v>0</v>
      </c>
      <c r="L46" s="26">
        <v>413000</v>
      </c>
      <c r="M46" s="26">
        <v>413000</v>
      </c>
      <c r="N46" s="43"/>
      <c r="O46" s="43"/>
    </row>
    <row r="47" spans="2:15" ht="30">
      <c r="B47" s="86"/>
      <c r="C47" s="85" t="s">
        <v>936</v>
      </c>
      <c r="D47" s="15" t="s">
        <v>15799</v>
      </c>
      <c r="E47" s="21" t="s">
        <v>297</v>
      </c>
      <c r="F47" s="26">
        <v>0</v>
      </c>
      <c r="G47" s="26">
        <v>101000</v>
      </c>
      <c r="H47" s="26">
        <v>101000</v>
      </c>
      <c r="I47" s="10"/>
      <c r="J47" s="10"/>
      <c r="K47" s="26">
        <v>0</v>
      </c>
      <c r="L47" s="26">
        <v>1000</v>
      </c>
      <c r="M47" s="26">
        <v>1000</v>
      </c>
      <c r="N47" s="43"/>
      <c r="O47" s="43"/>
    </row>
    <row r="48" spans="2:15" ht="15">
      <c r="B48" s="86"/>
      <c r="C48" s="86"/>
      <c r="D48" s="15" t="s">
        <v>15802</v>
      </c>
      <c r="E48" s="21" t="s">
        <v>302</v>
      </c>
      <c r="F48" s="26">
        <v>0</v>
      </c>
      <c r="G48" s="26">
        <v>0</v>
      </c>
      <c r="H48" s="26">
        <v>0</v>
      </c>
      <c r="I48" s="10"/>
      <c r="J48" s="10"/>
      <c r="K48" s="26">
        <v>0</v>
      </c>
      <c r="L48" s="26">
        <v>0</v>
      </c>
      <c r="M48" s="26">
        <v>0</v>
      </c>
      <c r="N48" s="43"/>
      <c r="O48" s="43"/>
    </row>
    <row r="49" spans="2:15" ht="15">
      <c r="B49" s="86"/>
      <c r="C49" s="87"/>
      <c r="D49" s="15" t="s">
        <v>15477</v>
      </c>
      <c r="E49" s="21" t="s">
        <v>303</v>
      </c>
      <c r="F49" s="26">
        <v>0</v>
      </c>
      <c r="G49" s="26">
        <v>-100000</v>
      </c>
      <c r="H49" s="26">
        <v>-100000</v>
      </c>
      <c r="I49" s="10"/>
      <c r="J49" s="10"/>
      <c r="K49" s="26">
        <v>0</v>
      </c>
      <c r="L49" s="26">
        <v>-98000</v>
      </c>
      <c r="M49" s="26">
        <v>-98000</v>
      </c>
      <c r="N49" s="43"/>
      <c r="O49" s="43"/>
    </row>
    <row r="50" spans="2:15" ht="15">
      <c r="B50" s="86"/>
      <c r="C50" s="87" t="s">
        <v>16065</v>
      </c>
      <c r="D50" s="15" t="s">
        <v>15704</v>
      </c>
      <c r="E50" s="21" t="s">
        <v>304</v>
      </c>
      <c r="F50" s="26">
        <v>0</v>
      </c>
      <c r="G50" s="26">
        <v>0</v>
      </c>
      <c r="H50" s="26">
        <v>0</v>
      </c>
      <c r="I50" s="10"/>
      <c r="J50" s="10"/>
      <c r="K50" s="26">
        <v>0</v>
      </c>
      <c r="L50" s="26">
        <v>0</v>
      </c>
      <c r="M50" s="26">
        <v>0</v>
      </c>
      <c r="N50" s="43"/>
      <c r="O50" s="43"/>
    </row>
    <row r="51" spans="2:15" ht="15">
      <c r="B51" s="86"/>
      <c r="C51" s="87"/>
      <c r="D51" s="15" t="s">
        <v>15949</v>
      </c>
      <c r="E51" s="21" t="s">
        <v>313</v>
      </c>
      <c r="F51" s="26">
        <v>0</v>
      </c>
      <c r="G51" s="26">
        <v>0</v>
      </c>
      <c r="H51" s="26">
        <v>0</v>
      </c>
      <c r="I51" s="26">
        <v>0</v>
      </c>
      <c r="J51" s="26">
        <v>0</v>
      </c>
      <c r="K51" s="26">
        <v>0</v>
      </c>
      <c r="L51" s="26">
        <v>0</v>
      </c>
      <c r="M51" s="26">
        <v>0</v>
      </c>
      <c r="N51" s="30">
        <v>0</v>
      </c>
      <c r="O51" s="30">
        <v>0</v>
      </c>
    </row>
    <row r="52" spans="2:15" ht="15">
      <c r="B52" s="86"/>
      <c r="C52" s="87" t="s">
        <v>948</v>
      </c>
      <c r="D52" s="15" t="s">
        <v>16604</v>
      </c>
      <c r="E52" s="21" t="s">
        <v>314</v>
      </c>
      <c r="F52" s="26">
        <v>0</v>
      </c>
      <c r="G52" s="26">
        <v>0</v>
      </c>
      <c r="H52" s="26">
        <v>0</v>
      </c>
      <c r="I52" s="10"/>
      <c r="J52" s="10"/>
      <c r="K52" s="26">
        <v>0</v>
      </c>
      <c r="L52" s="26">
        <v>0</v>
      </c>
      <c r="M52" s="26">
        <v>0</v>
      </c>
      <c r="N52" s="43"/>
      <c r="O52" s="43"/>
    </row>
    <row r="53" spans="2:15" ht="15">
      <c r="B53" s="86"/>
      <c r="C53" s="87"/>
      <c r="D53" s="15" t="s">
        <v>16753</v>
      </c>
      <c r="E53" s="21" t="s">
        <v>316</v>
      </c>
      <c r="F53" s="26">
        <v>0</v>
      </c>
      <c r="G53" s="26">
        <v>0</v>
      </c>
      <c r="H53" s="26">
        <v>0</v>
      </c>
      <c r="I53" s="10"/>
      <c r="J53" s="10"/>
      <c r="K53" s="26">
        <v>0</v>
      </c>
      <c r="L53" s="26">
        <v>0</v>
      </c>
      <c r="M53" s="26">
        <v>0</v>
      </c>
      <c r="N53" s="43"/>
      <c r="O53" s="43"/>
    </row>
    <row r="54" spans="2:15" ht="15">
      <c r="B54" s="86"/>
      <c r="C54" s="87" t="s">
        <v>15890</v>
      </c>
      <c r="D54" s="87"/>
      <c r="E54" s="21" t="s">
        <v>320</v>
      </c>
      <c r="F54" s="10"/>
      <c r="G54" s="10"/>
      <c r="H54" s="26">
        <v>66711</v>
      </c>
      <c r="I54" s="10"/>
      <c r="J54" s="10"/>
      <c r="K54" s="10"/>
      <c r="L54" s="10"/>
      <c r="M54" s="26">
        <v>43283</v>
      </c>
      <c r="N54" s="43"/>
      <c r="O54" s="43"/>
    </row>
    <row r="55" spans="2:15" ht="15">
      <c r="B55" s="86"/>
      <c r="C55" s="87" t="s">
        <v>15737</v>
      </c>
      <c r="D55" s="87"/>
      <c r="E55" s="21" t="s">
        <v>322</v>
      </c>
      <c r="F55" s="10"/>
      <c r="G55" s="10"/>
      <c r="H55" s="26">
        <v>0</v>
      </c>
      <c r="I55" s="10"/>
      <c r="J55" s="10"/>
      <c r="K55" s="10"/>
      <c r="L55" s="10"/>
      <c r="M55" s="26">
        <v>0</v>
      </c>
      <c r="N55" s="43"/>
      <c r="O55" s="43"/>
    </row>
    <row r="56" spans="2:15" ht="15">
      <c r="B56" s="86"/>
      <c r="C56" s="87" t="s">
        <v>15545</v>
      </c>
      <c r="D56" s="87"/>
      <c r="E56" s="21" t="s">
        <v>323</v>
      </c>
      <c r="F56" s="10"/>
      <c r="G56" s="10"/>
      <c r="H56" s="26">
        <v>0</v>
      </c>
      <c r="I56" s="10"/>
      <c r="J56" s="10"/>
      <c r="K56" s="10"/>
      <c r="L56" s="10"/>
      <c r="M56" s="26">
        <v>0</v>
      </c>
      <c r="N56" s="43"/>
      <c r="O56" s="43"/>
    </row>
    <row r="57" spans="2:15" ht="15">
      <c r="B57" s="86"/>
      <c r="C57" s="87" t="s">
        <v>925</v>
      </c>
      <c r="D57" s="15" t="s">
        <v>16755</v>
      </c>
      <c r="E57" s="21" t="s">
        <v>324</v>
      </c>
      <c r="F57" s="10"/>
      <c r="G57" s="10"/>
      <c r="H57" s="26">
        <v>17711</v>
      </c>
      <c r="I57" s="10"/>
      <c r="J57" s="10"/>
      <c r="K57" s="10"/>
      <c r="L57" s="10"/>
      <c r="M57" s="26">
        <v>9283</v>
      </c>
      <c r="N57" s="43"/>
      <c r="O57" s="43"/>
    </row>
    <row r="58" spans="2:15" ht="15">
      <c r="B58" s="86"/>
      <c r="C58" s="87"/>
      <c r="D58" s="15" t="s">
        <v>16250</v>
      </c>
      <c r="E58" s="21" t="s">
        <v>325</v>
      </c>
      <c r="F58" s="10"/>
      <c r="G58" s="10"/>
      <c r="H58" s="26">
        <v>0</v>
      </c>
      <c r="I58" s="10"/>
      <c r="J58" s="10"/>
      <c r="K58" s="10"/>
      <c r="L58" s="10"/>
      <c r="M58" s="26">
        <v>0</v>
      </c>
      <c r="N58" s="43"/>
      <c r="O58" s="43"/>
    </row>
    <row r="59" spans="2:15" ht="15">
      <c r="B59" s="86"/>
      <c r="C59" s="87" t="s">
        <v>16498</v>
      </c>
      <c r="D59" s="87"/>
      <c r="E59" s="21" t="s">
        <v>327</v>
      </c>
      <c r="F59" s="10"/>
      <c r="G59" s="10"/>
      <c r="H59" s="26">
        <v>17711</v>
      </c>
      <c r="I59" s="10"/>
      <c r="J59" s="10"/>
      <c r="K59" s="10"/>
      <c r="L59" s="10"/>
      <c r="M59" s="26">
        <v>9283</v>
      </c>
      <c r="N59" s="43"/>
      <c r="O59" s="43"/>
    </row>
    <row r="60" spans="2:15" ht="15">
      <c r="B60" s="85"/>
      <c r="C60" s="85" t="s">
        <v>15889</v>
      </c>
      <c r="D60" s="85"/>
      <c r="E60" s="23" t="s">
        <v>329</v>
      </c>
      <c r="F60" s="25"/>
      <c r="G60" s="25"/>
      <c r="H60" s="30">
        <v>49000</v>
      </c>
      <c r="I60" s="25"/>
      <c r="J60" s="25"/>
      <c r="K60" s="25"/>
      <c r="L60" s="25"/>
      <c r="M60" s="30">
        <v>34000</v>
      </c>
      <c r="N60" s="43"/>
      <c r="O60" s="43"/>
    </row>
  </sheetData>
  <mergeCells count="36">
    <mergeCell ref="B38:B60"/>
    <mergeCell ref="C38:D38"/>
    <mergeCell ref="C39:C44"/>
    <mergeCell ref="C45:D45"/>
    <mergeCell ref="C47:C49"/>
    <mergeCell ref="C50:C51"/>
    <mergeCell ref="C52:C53"/>
    <mergeCell ref="C54:D54"/>
    <mergeCell ref="C55:D55"/>
    <mergeCell ref="C56:D56"/>
    <mergeCell ref="C57:C58"/>
    <mergeCell ref="C59:D59"/>
    <mergeCell ref="C60:D60"/>
    <mergeCell ref="B15:B37"/>
    <mergeCell ref="C15:D15"/>
    <mergeCell ref="C16:C21"/>
    <mergeCell ref="C22:D22"/>
    <mergeCell ref="C24:C26"/>
    <mergeCell ref="C27:C28"/>
    <mergeCell ref="C29:C30"/>
    <mergeCell ref="C31:D31"/>
    <mergeCell ref="C32:D32"/>
    <mergeCell ref="C33:D33"/>
    <mergeCell ref="C34:C35"/>
    <mergeCell ref="C36:D36"/>
    <mergeCell ref="C37:D37"/>
    <mergeCell ref="A6:B6"/>
    <mergeCell ref="A8:B8"/>
    <mergeCell ref="B10:K10"/>
    <mergeCell ref="F12:J12"/>
    <mergeCell ref="K12:O12"/>
    <mergeCell ref="A1:C1"/>
    <mergeCell ref="A2:C2"/>
    <mergeCell ref="A4:B4"/>
    <mergeCell ref="D4:E4"/>
    <mergeCell ref="A5:B5"/>
  </mergeCell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cebd6e2-78b1-4720-a641-895ccb86d59f}">
  <sheetPr>
    <outlinePr summaryBelow="0" summaryRight="0"/>
  </sheetPr>
  <dimension ref="A1:T33"/>
  <sheetViews>
    <sheetView workbookViewId="0" topLeftCell="A1"/>
  </sheetViews>
  <sheetFormatPr defaultColWidth="11.4242857142857" defaultRowHeight="12.75"/>
  <cols>
    <col min="1" max="1" width="2.85714285714286" customWidth="1"/>
    <col min="2" max="2" width="25.1428571428571" customWidth="1"/>
    <col min="3" max="3" width="23.8571428571429" customWidth="1"/>
    <col min="4" max="4" width="8" customWidth="1"/>
    <col min="5" max="20"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630-44</v>
      </c>
    </row>
    <row r="9" spans="1:1" ht="15">
      <c r="A9" s="8" t="s">
        <v>629</v>
      </c>
    </row>
    <row r="10" spans="2:9" ht="12.75">
      <c r="B10" s="84" t="s">
        <v>630</v>
      </c>
      <c r="C10" s="78"/>
      <c r="D10" s="78"/>
      <c r="E10" s="78"/>
      <c r="F10" s="78"/>
      <c r="G10" s="78"/>
      <c r="H10" s="78"/>
      <c r="I10" s="78"/>
    </row>
    <row r="11" spans="2:2" ht="15">
      <c r="B11" s="11" t="s">
        <v>629</v>
      </c>
    </row>
    <row r="12" spans="5:20" ht="15">
      <c r="E12" s="88" t="s">
        <v>16828</v>
      </c>
      <c r="F12" s="89"/>
      <c r="G12" s="89"/>
      <c r="H12" s="89"/>
      <c r="I12" s="89"/>
      <c r="J12" s="89"/>
      <c r="K12" s="89"/>
      <c r="L12" s="88"/>
      <c r="M12" s="88" t="s">
        <v>16810</v>
      </c>
      <c r="N12" s="89"/>
      <c r="O12" s="89"/>
      <c r="P12" s="89"/>
      <c r="Q12" s="89"/>
      <c r="R12" s="89"/>
      <c r="S12" s="89"/>
      <c r="T12" s="88"/>
    </row>
    <row r="13" spans="5:20" ht="15">
      <c r="E13" s="88" t="s">
        <v>16047</v>
      </c>
      <c r="F13" s="89"/>
      <c r="G13" s="89"/>
      <c r="H13" s="88"/>
      <c r="I13" s="88" t="s">
        <v>15562</v>
      </c>
      <c r="J13" s="89"/>
      <c r="K13" s="89"/>
      <c r="L13" s="88"/>
      <c r="M13" s="88" t="s">
        <v>16047</v>
      </c>
      <c r="N13" s="89"/>
      <c r="O13" s="89"/>
      <c r="P13" s="88"/>
      <c r="Q13" s="88" t="s">
        <v>15562</v>
      </c>
      <c r="R13" s="89"/>
      <c r="S13" s="89"/>
      <c r="T13" s="88"/>
    </row>
    <row r="14" spans="5:20" ht="15">
      <c r="E14" s="24" t="s">
        <v>15557</v>
      </c>
      <c r="F14" s="24" t="s">
        <v>16657</v>
      </c>
      <c r="G14" s="24" t="s">
        <v>16575</v>
      </c>
      <c r="H14" s="24" t="s">
        <v>16325</v>
      </c>
      <c r="I14" s="24" t="s">
        <v>15557</v>
      </c>
      <c r="J14" s="24" t="s">
        <v>16657</v>
      </c>
      <c r="K14" s="24" t="s">
        <v>16575</v>
      </c>
      <c r="L14" s="24" t="s">
        <v>16325</v>
      </c>
      <c r="M14" s="24" t="s">
        <v>15557</v>
      </c>
      <c r="N14" s="24" t="s">
        <v>16657</v>
      </c>
      <c r="O14" s="24" t="s">
        <v>16575</v>
      </c>
      <c r="P14" s="24" t="s">
        <v>16325</v>
      </c>
      <c r="Q14" s="24" t="s">
        <v>15557</v>
      </c>
      <c r="R14" s="24" t="s">
        <v>16657</v>
      </c>
      <c r="S14" s="24" t="s">
        <v>16575</v>
      </c>
      <c r="T14" s="24" t="s">
        <v>16325</v>
      </c>
    </row>
    <row r="15" spans="5:20" ht="15">
      <c r="E15" s="21" t="s">
        <v>83</v>
      </c>
      <c r="F15" s="21" t="s">
        <v>260</v>
      </c>
      <c r="G15" s="21" t="s">
        <v>290</v>
      </c>
      <c r="H15" s="21" t="s">
        <v>318</v>
      </c>
      <c r="I15" s="21" t="s">
        <v>876</v>
      </c>
      <c r="J15" s="21" t="s">
        <v>886</v>
      </c>
      <c r="K15" s="21" t="s">
        <v>892</v>
      </c>
      <c r="L15" s="21" t="s">
        <v>235</v>
      </c>
      <c r="M15" s="21" t="s">
        <v>83</v>
      </c>
      <c r="N15" s="21" t="s">
        <v>260</v>
      </c>
      <c r="O15" s="21" t="s">
        <v>290</v>
      </c>
      <c r="P15" s="21" t="s">
        <v>318</v>
      </c>
      <c r="Q15" s="21" t="s">
        <v>876</v>
      </c>
      <c r="R15" s="21" t="s">
        <v>886</v>
      </c>
      <c r="S15" s="21" t="s">
        <v>892</v>
      </c>
      <c r="T15" s="21" t="s">
        <v>235</v>
      </c>
    </row>
    <row r="16" spans="2:20" ht="15">
      <c r="B16" s="85" t="s">
        <v>16576</v>
      </c>
      <c r="C16" s="15" t="s">
        <v>15951</v>
      </c>
      <c r="D16" s="21" t="s">
        <v>83</v>
      </c>
      <c r="E16" s="26">
        <v>375000</v>
      </c>
      <c r="F16" s="26">
        <v>381000</v>
      </c>
      <c r="G16" s="26">
        <v>522000</v>
      </c>
      <c r="H16" s="26">
        <v>1278000</v>
      </c>
      <c r="I16" s="26">
        <v>375000</v>
      </c>
      <c r="J16" s="26">
        <v>381000</v>
      </c>
      <c r="K16" s="26">
        <v>522000</v>
      </c>
      <c r="L16" s="26">
        <v>1278000</v>
      </c>
      <c r="M16" s="26">
        <v>375000</v>
      </c>
      <c r="N16" s="26">
        <v>376000</v>
      </c>
      <c r="O16" s="26">
        <v>510000</v>
      </c>
      <c r="P16" s="26">
        <v>1261000</v>
      </c>
      <c r="Q16" s="26">
        <v>375000</v>
      </c>
      <c r="R16" s="26">
        <v>376000</v>
      </c>
      <c r="S16" s="26">
        <v>510000</v>
      </c>
      <c r="T16" s="26">
        <v>1261000</v>
      </c>
    </row>
    <row r="17" spans="2:20" ht="15">
      <c r="B17" s="86"/>
      <c r="C17" s="15" t="s">
        <v>16817</v>
      </c>
      <c r="D17" s="21" t="s">
        <v>260</v>
      </c>
      <c r="E17" s="26">
        <v>0</v>
      </c>
      <c r="F17" s="26">
        <v>3000</v>
      </c>
      <c r="G17" s="26">
        <v>11000</v>
      </c>
      <c r="H17" s="26">
        <v>14000</v>
      </c>
      <c r="I17" s="26">
        <v>0</v>
      </c>
      <c r="J17" s="26">
        <v>3000</v>
      </c>
      <c r="K17" s="26">
        <v>11000</v>
      </c>
      <c r="L17" s="26">
        <v>14000</v>
      </c>
      <c r="M17" s="26">
        <v>1000</v>
      </c>
      <c r="N17" s="26">
        <v>5000</v>
      </c>
      <c r="O17" s="26">
        <v>12000</v>
      </c>
      <c r="P17" s="26">
        <v>18000</v>
      </c>
      <c r="Q17" s="26">
        <v>1000</v>
      </c>
      <c r="R17" s="26">
        <v>5000</v>
      </c>
      <c r="S17" s="26">
        <v>12000</v>
      </c>
      <c r="T17" s="26">
        <v>18000</v>
      </c>
    </row>
    <row r="18" spans="2:20" ht="30">
      <c r="B18" s="86"/>
      <c r="C18" s="15" t="s">
        <v>16736</v>
      </c>
      <c r="D18" s="21" t="s">
        <v>290</v>
      </c>
      <c r="E18" s="26">
        <v>0</v>
      </c>
      <c r="F18" s="26">
        <v>0</v>
      </c>
      <c r="G18" s="26">
        <v>0</v>
      </c>
      <c r="H18" s="26">
        <v>0</v>
      </c>
      <c r="I18" s="26">
        <v>0</v>
      </c>
      <c r="J18" s="26">
        <v>0</v>
      </c>
      <c r="K18" s="26">
        <v>0</v>
      </c>
      <c r="L18" s="26">
        <v>0</v>
      </c>
      <c r="M18" s="26">
        <v>0</v>
      </c>
      <c r="N18" s="26">
        <v>0</v>
      </c>
      <c r="O18" s="26">
        <v>0</v>
      </c>
      <c r="P18" s="26">
        <v>0</v>
      </c>
      <c r="Q18" s="26">
        <v>0</v>
      </c>
      <c r="R18" s="26">
        <v>0</v>
      </c>
      <c r="S18" s="26">
        <v>0</v>
      </c>
      <c r="T18" s="26">
        <v>0</v>
      </c>
    </row>
    <row r="19" spans="2:20" ht="15">
      <c r="B19" s="86"/>
      <c r="C19" s="15" t="s">
        <v>15601</v>
      </c>
      <c r="D19" s="21" t="s">
        <v>318</v>
      </c>
      <c r="E19" s="26">
        <v>-12000</v>
      </c>
      <c r="F19" s="26">
        <v>-4000</v>
      </c>
      <c r="G19" s="26">
        <v>0</v>
      </c>
      <c r="H19" s="26">
        <v>-16000</v>
      </c>
      <c r="I19" s="26">
        <v>-12000</v>
      </c>
      <c r="J19" s="26">
        <v>-4000</v>
      </c>
      <c r="K19" s="26">
        <v>0</v>
      </c>
      <c r="L19" s="26">
        <v>-16000</v>
      </c>
      <c r="M19" s="26">
        <v>-1000</v>
      </c>
      <c r="N19" s="26">
        <v>0</v>
      </c>
      <c r="O19" s="26">
        <v>0</v>
      </c>
      <c r="P19" s="26">
        <v>-1000</v>
      </c>
      <c r="Q19" s="26">
        <v>-1000</v>
      </c>
      <c r="R19" s="26">
        <v>0</v>
      </c>
      <c r="S19" s="26">
        <v>0</v>
      </c>
      <c r="T19" s="26">
        <v>-1000</v>
      </c>
    </row>
    <row r="20" spans="2:20" ht="30">
      <c r="B20" s="86"/>
      <c r="C20" s="15" t="s">
        <v>15802</v>
      </c>
      <c r="D20" s="21" t="s">
        <v>335</v>
      </c>
      <c r="E20" s="26">
        <v>0</v>
      </c>
      <c r="F20" s="26">
        <v>0</v>
      </c>
      <c r="G20" s="26">
        <v>0</v>
      </c>
      <c r="H20" s="26">
        <v>0</v>
      </c>
      <c r="I20" s="26">
        <v>0</v>
      </c>
      <c r="J20" s="26">
        <v>0</v>
      </c>
      <c r="K20" s="26">
        <v>0</v>
      </c>
      <c r="L20" s="26">
        <v>0</v>
      </c>
      <c r="M20" s="26">
        <v>0</v>
      </c>
      <c r="N20" s="26">
        <v>0</v>
      </c>
      <c r="O20" s="26">
        <v>0</v>
      </c>
      <c r="P20" s="26">
        <v>0</v>
      </c>
      <c r="Q20" s="26">
        <v>0</v>
      </c>
      <c r="R20" s="26">
        <v>0</v>
      </c>
      <c r="S20" s="26">
        <v>0</v>
      </c>
      <c r="T20" s="26">
        <v>0</v>
      </c>
    </row>
    <row r="21" spans="2:20" ht="15">
      <c r="B21" s="86"/>
      <c r="C21" s="15" t="s">
        <v>15474</v>
      </c>
      <c r="D21" s="21" t="s">
        <v>339</v>
      </c>
      <c r="E21" s="26">
        <v>0</v>
      </c>
      <c r="F21" s="26">
        <v>0</v>
      </c>
      <c r="G21" s="26">
        <v>0</v>
      </c>
      <c r="H21" s="26">
        <v>0</v>
      </c>
      <c r="I21" s="26">
        <v>0</v>
      </c>
      <c r="J21" s="26">
        <v>0</v>
      </c>
      <c r="K21" s="26">
        <v>0</v>
      </c>
      <c r="L21" s="26">
        <v>0</v>
      </c>
      <c r="M21" s="26">
        <v>0</v>
      </c>
      <c r="N21" s="26">
        <v>0</v>
      </c>
      <c r="O21" s="26">
        <v>0</v>
      </c>
      <c r="P21" s="26">
        <v>0</v>
      </c>
      <c r="Q21" s="26">
        <v>0</v>
      </c>
      <c r="R21" s="26">
        <v>0</v>
      </c>
      <c r="S21" s="26">
        <v>0</v>
      </c>
      <c r="T21" s="26">
        <v>0</v>
      </c>
    </row>
    <row r="22" spans="2:20" ht="15">
      <c r="B22" s="86"/>
      <c r="C22" s="15" t="s">
        <v>15956</v>
      </c>
      <c r="D22" s="21" t="s">
        <v>876</v>
      </c>
      <c r="E22" s="26">
        <v>363000</v>
      </c>
      <c r="F22" s="26">
        <v>380000</v>
      </c>
      <c r="G22" s="26">
        <v>533000</v>
      </c>
      <c r="H22" s="26">
        <v>1276000</v>
      </c>
      <c r="I22" s="26">
        <v>363000</v>
      </c>
      <c r="J22" s="26">
        <v>380000</v>
      </c>
      <c r="K22" s="26">
        <v>533000</v>
      </c>
      <c r="L22" s="26">
        <v>1276000</v>
      </c>
      <c r="M22" s="26">
        <v>375000</v>
      </c>
      <c r="N22" s="26">
        <v>381000</v>
      </c>
      <c r="O22" s="26">
        <v>522000</v>
      </c>
      <c r="P22" s="26">
        <v>1278000</v>
      </c>
      <c r="Q22" s="26">
        <v>375000</v>
      </c>
      <c r="R22" s="26">
        <v>381000</v>
      </c>
      <c r="S22" s="26">
        <v>522000</v>
      </c>
      <c r="T22" s="26">
        <v>1278000</v>
      </c>
    </row>
    <row r="23" spans="2:20" ht="15">
      <c r="B23" s="87"/>
      <c r="C23" s="15" t="s">
        <v>935</v>
      </c>
      <c r="D23" s="21" t="s">
        <v>886</v>
      </c>
      <c r="E23" s="10"/>
      <c r="F23" s="10"/>
      <c r="G23" s="10"/>
      <c r="H23" s="26">
        <v>0</v>
      </c>
      <c r="I23" s="10"/>
      <c r="J23" s="10"/>
      <c r="K23" s="10"/>
      <c r="L23" s="26">
        <v>0</v>
      </c>
      <c r="M23" s="10"/>
      <c r="N23" s="10"/>
      <c r="O23" s="10"/>
      <c r="P23" s="26">
        <v>0</v>
      </c>
      <c r="Q23" s="10"/>
      <c r="R23" s="10"/>
      <c r="S23" s="10"/>
      <c r="T23" s="26">
        <v>0</v>
      </c>
    </row>
    <row r="24" spans="2:20" ht="15">
      <c r="B24" s="85" t="s">
        <v>16610</v>
      </c>
      <c r="C24" s="15" t="s">
        <v>15951</v>
      </c>
      <c r="D24" s="21" t="s">
        <v>892</v>
      </c>
      <c r="E24" s="26">
        <v>234000</v>
      </c>
      <c r="F24" s="26">
        <v>351000</v>
      </c>
      <c r="G24" s="26">
        <v>486000</v>
      </c>
      <c r="H24" s="26">
        <v>1071000</v>
      </c>
      <c r="I24" s="26">
        <v>234000</v>
      </c>
      <c r="J24" s="26">
        <v>351000</v>
      </c>
      <c r="K24" s="26">
        <v>486000</v>
      </c>
      <c r="L24" s="26">
        <v>1071000</v>
      </c>
      <c r="M24" s="26">
        <v>225000</v>
      </c>
      <c r="N24" s="26">
        <v>343000</v>
      </c>
      <c r="O24" s="26">
        <v>465000</v>
      </c>
      <c r="P24" s="26">
        <v>1033000</v>
      </c>
      <c r="Q24" s="26">
        <v>225000</v>
      </c>
      <c r="R24" s="26">
        <v>343000</v>
      </c>
      <c r="S24" s="26">
        <v>465000</v>
      </c>
      <c r="T24" s="26">
        <v>1033000</v>
      </c>
    </row>
    <row r="25" spans="2:20" ht="15">
      <c r="B25" s="86"/>
      <c r="C25" s="15" t="s">
        <v>16611</v>
      </c>
      <c r="D25" s="21" t="s">
        <v>235</v>
      </c>
      <c r="E25" s="26">
        <v>13000</v>
      </c>
      <c r="F25" s="26">
        <v>16000</v>
      </c>
      <c r="G25" s="26">
        <v>21000</v>
      </c>
      <c r="H25" s="26">
        <v>50000</v>
      </c>
      <c r="I25" s="26">
        <v>13000</v>
      </c>
      <c r="J25" s="26">
        <v>16000</v>
      </c>
      <c r="K25" s="26">
        <v>21000</v>
      </c>
      <c r="L25" s="26">
        <v>50000</v>
      </c>
      <c r="M25" s="26">
        <v>9000</v>
      </c>
      <c r="N25" s="26">
        <v>8000</v>
      </c>
      <c r="O25" s="26">
        <v>21000</v>
      </c>
      <c r="P25" s="26">
        <v>38000</v>
      </c>
      <c r="Q25" s="26">
        <v>9000</v>
      </c>
      <c r="R25" s="26">
        <v>8000</v>
      </c>
      <c r="S25" s="26">
        <v>21000</v>
      </c>
      <c r="T25" s="26">
        <v>38000</v>
      </c>
    </row>
    <row r="26" spans="2:20" ht="15">
      <c r="B26" s="86"/>
      <c r="C26" s="15" t="s">
        <v>15728</v>
      </c>
      <c r="D26" s="21" t="s">
        <v>238</v>
      </c>
      <c r="E26" s="26">
        <v>0</v>
      </c>
      <c r="F26" s="26">
        <v>0</v>
      </c>
      <c r="G26" s="26">
        <v>0</v>
      </c>
      <c r="H26" s="26">
        <v>0</v>
      </c>
      <c r="I26" s="26">
        <v>0</v>
      </c>
      <c r="J26" s="26">
        <v>0</v>
      </c>
      <c r="K26" s="26">
        <v>0</v>
      </c>
      <c r="L26" s="26">
        <v>0</v>
      </c>
      <c r="M26" s="26">
        <v>1000</v>
      </c>
      <c r="N26" s="26">
        <v>0</v>
      </c>
      <c r="O26" s="26">
        <v>0</v>
      </c>
      <c r="P26" s="26">
        <v>1000</v>
      </c>
      <c r="Q26" s="26">
        <v>1000</v>
      </c>
      <c r="R26" s="26">
        <v>0</v>
      </c>
      <c r="S26" s="26">
        <v>0</v>
      </c>
      <c r="T26" s="26">
        <v>1000</v>
      </c>
    </row>
    <row r="27" spans="2:20" ht="15">
      <c r="B27" s="86"/>
      <c r="C27" s="15" t="s">
        <v>15601</v>
      </c>
      <c r="D27" s="21" t="s">
        <v>241</v>
      </c>
      <c r="E27" s="26">
        <v>-12000</v>
      </c>
      <c r="F27" s="26">
        <v>-4000</v>
      </c>
      <c r="G27" s="26">
        <v>0</v>
      </c>
      <c r="H27" s="26">
        <v>-16000</v>
      </c>
      <c r="I27" s="26">
        <v>-12000</v>
      </c>
      <c r="J27" s="26">
        <v>-4000</v>
      </c>
      <c r="K27" s="26">
        <v>0</v>
      </c>
      <c r="L27" s="26">
        <v>-16000</v>
      </c>
      <c r="M27" s="26">
        <v>-1000</v>
      </c>
      <c r="N27" s="26">
        <v>0</v>
      </c>
      <c r="O27" s="26">
        <v>0</v>
      </c>
      <c r="P27" s="26">
        <v>-1000</v>
      </c>
      <c r="Q27" s="26">
        <v>-1000</v>
      </c>
      <c r="R27" s="26">
        <v>0</v>
      </c>
      <c r="S27" s="26">
        <v>0</v>
      </c>
      <c r="T27" s="26">
        <v>-1000</v>
      </c>
    </row>
    <row r="28" spans="2:20" ht="30">
      <c r="B28" s="86"/>
      <c r="C28" s="15" t="s">
        <v>15802</v>
      </c>
      <c r="D28" s="21" t="s">
        <v>245</v>
      </c>
      <c r="E28" s="26">
        <v>0</v>
      </c>
      <c r="F28" s="26">
        <v>0</v>
      </c>
      <c r="G28" s="26">
        <v>0</v>
      </c>
      <c r="H28" s="26">
        <v>0</v>
      </c>
      <c r="I28" s="26">
        <v>0</v>
      </c>
      <c r="J28" s="26">
        <v>0</v>
      </c>
      <c r="K28" s="26">
        <v>0</v>
      </c>
      <c r="L28" s="26">
        <v>0</v>
      </c>
      <c r="M28" s="26">
        <v>0</v>
      </c>
      <c r="N28" s="26">
        <v>0</v>
      </c>
      <c r="O28" s="26">
        <v>0</v>
      </c>
      <c r="P28" s="26">
        <v>0</v>
      </c>
      <c r="Q28" s="26">
        <v>0</v>
      </c>
      <c r="R28" s="26">
        <v>0</v>
      </c>
      <c r="S28" s="26">
        <v>0</v>
      </c>
      <c r="T28" s="26">
        <v>0</v>
      </c>
    </row>
    <row r="29" spans="2:20" ht="15">
      <c r="B29" s="86"/>
      <c r="C29" s="15" t="s">
        <v>15474</v>
      </c>
      <c r="D29" s="21" t="s">
        <v>247</v>
      </c>
      <c r="E29" s="26">
        <v>0</v>
      </c>
      <c r="F29" s="26">
        <v>0</v>
      </c>
      <c r="G29" s="26">
        <v>0</v>
      </c>
      <c r="H29" s="26">
        <v>0</v>
      </c>
      <c r="I29" s="26">
        <v>0</v>
      </c>
      <c r="J29" s="26">
        <v>0</v>
      </c>
      <c r="K29" s="26">
        <v>0</v>
      </c>
      <c r="L29" s="26">
        <v>0</v>
      </c>
      <c r="M29" s="26">
        <v>0</v>
      </c>
      <c r="N29" s="26">
        <v>0</v>
      </c>
      <c r="O29" s="26">
        <v>0</v>
      </c>
      <c r="P29" s="26">
        <v>0</v>
      </c>
      <c r="Q29" s="26">
        <v>0</v>
      </c>
      <c r="R29" s="26">
        <v>0</v>
      </c>
      <c r="S29" s="26">
        <v>0</v>
      </c>
      <c r="T29" s="26">
        <v>0</v>
      </c>
    </row>
    <row r="30" spans="2:20" ht="15">
      <c r="B30" s="87"/>
      <c r="C30" s="15" t="s">
        <v>16041</v>
      </c>
      <c r="D30" s="21" t="s">
        <v>248</v>
      </c>
      <c r="E30" s="26">
        <v>235000</v>
      </c>
      <c r="F30" s="26">
        <v>363000</v>
      </c>
      <c r="G30" s="26">
        <v>507000</v>
      </c>
      <c r="H30" s="26">
        <v>1105000</v>
      </c>
      <c r="I30" s="26">
        <v>235000</v>
      </c>
      <c r="J30" s="26">
        <v>363000</v>
      </c>
      <c r="K30" s="26">
        <v>507000</v>
      </c>
      <c r="L30" s="26">
        <v>1105000</v>
      </c>
      <c r="M30" s="26">
        <v>234000</v>
      </c>
      <c r="N30" s="26">
        <v>351000</v>
      </c>
      <c r="O30" s="26">
        <v>486000</v>
      </c>
      <c r="P30" s="26">
        <v>1071000</v>
      </c>
      <c r="Q30" s="26">
        <v>234000</v>
      </c>
      <c r="R30" s="26">
        <v>351000</v>
      </c>
      <c r="S30" s="26">
        <v>486000</v>
      </c>
      <c r="T30" s="26">
        <v>1071000</v>
      </c>
    </row>
    <row r="31" spans="2:20" ht="15">
      <c r="B31" s="87" t="s">
        <v>16603</v>
      </c>
      <c r="C31" s="15" t="s">
        <v>15951</v>
      </c>
      <c r="D31" s="21" t="s">
        <v>250</v>
      </c>
      <c r="E31" s="26">
        <v>141000</v>
      </c>
      <c r="F31" s="26">
        <v>30000</v>
      </c>
      <c r="G31" s="26">
        <v>36000</v>
      </c>
      <c r="H31" s="26">
        <v>207000</v>
      </c>
      <c r="I31" s="26">
        <v>141000</v>
      </c>
      <c r="J31" s="26">
        <v>30000</v>
      </c>
      <c r="K31" s="26">
        <v>36000</v>
      </c>
      <c r="L31" s="26">
        <v>207000</v>
      </c>
      <c r="M31" s="26">
        <v>150000</v>
      </c>
      <c r="N31" s="26">
        <v>33000</v>
      </c>
      <c r="O31" s="26">
        <v>45000</v>
      </c>
      <c r="P31" s="26">
        <v>228000</v>
      </c>
      <c r="Q31" s="26">
        <v>150000</v>
      </c>
      <c r="R31" s="26">
        <v>33000</v>
      </c>
      <c r="S31" s="26">
        <v>45000</v>
      </c>
      <c r="T31" s="26">
        <v>228000</v>
      </c>
    </row>
    <row r="32" spans="2:20" ht="15">
      <c r="B32" s="87"/>
      <c r="C32" s="15" t="s">
        <v>16041</v>
      </c>
      <c r="D32" s="21" t="s">
        <v>253</v>
      </c>
      <c r="E32" s="26">
        <v>128000</v>
      </c>
      <c r="F32" s="26">
        <v>17000</v>
      </c>
      <c r="G32" s="26">
        <v>26000</v>
      </c>
      <c r="H32" s="26">
        <v>171000</v>
      </c>
      <c r="I32" s="26">
        <v>128000</v>
      </c>
      <c r="J32" s="26">
        <v>17000</v>
      </c>
      <c r="K32" s="26">
        <v>26000</v>
      </c>
      <c r="L32" s="26">
        <v>171000</v>
      </c>
      <c r="M32" s="26">
        <v>141000</v>
      </c>
      <c r="N32" s="26">
        <v>30000</v>
      </c>
      <c r="O32" s="26">
        <v>36000</v>
      </c>
      <c r="P32" s="26">
        <v>207000</v>
      </c>
      <c r="Q32" s="26">
        <v>141000</v>
      </c>
      <c r="R32" s="26">
        <v>30000</v>
      </c>
      <c r="S32" s="26">
        <v>36000</v>
      </c>
      <c r="T32" s="26">
        <v>207000</v>
      </c>
    </row>
    <row r="33" spans="2:20" ht="15">
      <c r="B33" s="85" t="s">
        <v>16792</v>
      </c>
      <c r="C33" s="85"/>
      <c r="D33" s="23" t="s">
        <v>255</v>
      </c>
      <c r="E33" s="30">
        <v>5.2999999999999998</v>
      </c>
      <c r="F33" s="30">
        <v>19.699999999999999</v>
      </c>
      <c r="G33" s="30">
        <v>26</v>
      </c>
      <c r="H33" s="25"/>
      <c r="I33" s="30">
        <v>5.2999999999999998</v>
      </c>
      <c r="J33" s="30">
        <v>19.699999999999999</v>
      </c>
      <c r="K33" s="30">
        <v>26</v>
      </c>
      <c r="L33" s="25"/>
      <c r="M33" s="30">
        <v>3.3999999999999999</v>
      </c>
      <c r="N33" s="30">
        <v>13.199999999999999</v>
      </c>
      <c r="O33" s="30">
        <v>23</v>
      </c>
      <c r="P33" s="25"/>
      <c r="Q33" s="30">
        <v>3.3999999999999999</v>
      </c>
      <c r="R33" s="30">
        <v>13.199999999999999</v>
      </c>
      <c r="S33" s="30">
        <v>23</v>
      </c>
      <c r="T33" s="25"/>
    </row>
  </sheetData>
  <mergeCells count="18">
    <mergeCell ref="B24:B30"/>
    <mergeCell ref="B31:B32"/>
    <mergeCell ref="B33:C33"/>
    <mergeCell ref="E13:H13"/>
    <mergeCell ref="I13:L13"/>
    <mergeCell ref="M13:P13"/>
    <mergeCell ref="Q13:T13"/>
    <mergeCell ref="B16:B23"/>
    <mergeCell ref="A6:B6"/>
    <mergeCell ref="A8:B8"/>
    <mergeCell ref="B10:I10"/>
    <mergeCell ref="E12:L12"/>
    <mergeCell ref="M12:T12"/>
    <mergeCell ref="A1:C1"/>
    <mergeCell ref="A2:C2"/>
    <mergeCell ref="A4:B4"/>
    <mergeCell ref="D4:E4"/>
    <mergeCell ref="A5:B5"/>
  </mergeCell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8deb1381-3a8c-47ae-bab8-acfc0336aaed}">
  <sheetPr>
    <outlinePr summaryBelow="0" summaryRight="0"/>
  </sheetPr>
  <dimension ref="A1:I35"/>
  <sheetViews>
    <sheetView workbookViewId="0" topLeftCell="A1"/>
  </sheetViews>
  <sheetFormatPr defaultColWidth="11.4242857142857" defaultRowHeight="12.75"/>
  <cols>
    <col min="1" max="1" width="2.85714285714286" customWidth="1"/>
    <col min="2" max="2" width="25.1428571428571" customWidth="1"/>
    <col min="3" max="3" width="114.714285714286" customWidth="1"/>
    <col min="4" max="4" width="8" customWidth="1"/>
    <col min="5" max="6" width="21.5714285714286" customWidth="1"/>
    <col min="7"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630-45</v>
      </c>
    </row>
    <row r="9" spans="1:1" ht="15">
      <c r="A9" s="8" t="s">
        <v>631</v>
      </c>
    </row>
    <row r="10" spans="2:9" ht="12.75">
      <c r="B10" s="84" t="s">
        <v>632</v>
      </c>
      <c r="C10" s="78"/>
      <c r="D10" s="78"/>
      <c r="E10" s="78"/>
      <c r="F10" s="78"/>
      <c r="G10" s="78"/>
      <c r="H10" s="78"/>
      <c r="I10" s="78"/>
    </row>
    <row r="11" spans="2:2" ht="15">
      <c r="B11" s="11" t="s">
        <v>631</v>
      </c>
    </row>
    <row r="12" spans="5:6" ht="15">
      <c r="E12" s="24" t="s">
        <v>16828</v>
      </c>
      <c r="F12" s="24" t="s">
        <v>16810</v>
      </c>
    </row>
    <row r="13" spans="5:6" ht="15">
      <c r="E13" s="21" t="s">
        <v>83</v>
      </c>
      <c r="F13" s="21" t="s">
        <v>83</v>
      </c>
    </row>
    <row r="14" spans="2:6" ht="15">
      <c r="B14" s="85" t="s">
        <v>16047</v>
      </c>
      <c r="C14" s="15" t="s">
        <v>15836</v>
      </c>
      <c r="D14" s="21" t="s">
        <v>83</v>
      </c>
      <c r="E14" s="26">
        <v>99000</v>
      </c>
      <c r="F14" s="26">
        <v>103000</v>
      </c>
    </row>
    <row r="15" spans="2:6" ht="15">
      <c r="B15" s="86"/>
      <c r="C15" s="15" t="s">
        <v>15559</v>
      </c>
      <c r="D15" s="21" t="s">
        <v>260</v>
      </c>
      <c r="E15" s="26"/>
      <c r="F15" s="26">
        <v>0</v>
      </c>
    </row>
    <row r="16" spans="2:6" ht="15">
      <c r="B16" s="86"/>
      <c r="C16" s="15" t="s">
        <v>15837</v>
      </c>
      <c r="D16" s="21" t="s">
        <v>290</v>
      </c>
      <c r="E16" s="26">
        <v>38000</v>
      </c>
      <c r="F16" s="26">
        <v>39000</v>
      </c>
    </row>
    <row r="17" spans="2:6" ht="15">
      <c r="B17" s="86"/>
      <c r="C17" s="15" t="s">
        <v>15560</v>
      </c>
      <c r="D17" s="21" t="s">
        <v>318</v>
      </c>
      <c r="E17" s="26">
        <v>0</v>
      </c>
      <c r="F17" s="26">
        <v>0</v>
      </c>
    </row>
    <row r="18" spans="2:6" ht="15">
      <c r="B18" s="86"/>
      <c r="C18" s="15" t="s">
        <v>15736</v>
      </c>
      <c r="D18" s="21" t="s">
        <v>335</v>
      </c>
      <c r="E18" s="26">
        <v>0</v>
      </c>
      <c r="F18" s="26">
        <v>0</v>
      </c>
    </row>
    <row r="19" spans="2:6" ht="15">
      <c r="B19" s="86"/>
      <c r="C19" s="15" t="s">
        <v>15544</v>
      </c>
      <c r="D19" s="21" t="s">
        <v>339</v>
      </c>
      <c r="E19" s="26">
        <v>0</v>
      </c>
      <c r="F19" s="26">
        <v>0</v>
      </c>
    </row>
    <row r="20" spans="2:6" ht="15">
      <c r="B20" s="86"/>
      <c r="C20" s="15" t="s">
        <v>15735</v>
      </c>
      <c r="D20" s="21" t="s">
        <v>876</v>
      </c>
      <c r="E20" s="26">
        <v>0</v>
      </c>
      <c r="F20" s="26">
        <v>0</v>
      </c>
    </row>
    <row r="21" spans="2:6" ht="15">
      <c r="B21" s="86"/>
      <c r="C21" s="15" t="s">
        <v>15543</v>
      </c>
      <c r="D21" s="21" t="s">
        <v>886</v>
      </c>
      <c r="E21" s="26">
        <v>0</v>
      </c>
      <c r="F21" s="26">
        <v>0</v>
      </c>
    </row>
    <row r="22" spans="2:6" ht="15">
      <c r="B22" s="86"/>
      <c r="C22" s="15" t="s">
        <v>16530</v>
      </c>
      <c r="D22" s="21" t="s">
        <v>892</v>
      </c>
      <c r="E22" s="26">
        <v>0</v>
      </c>
      <c r="F22" s="26">
        <v>0</v>
      </c>
    </row>
    <row r="23" spans="2:6" ht="15">
      <c r="B23" s="86"/>
      <c r="C23" s="15" t="s">
        <v>15832</v>
      </c>
      <c r="D23" s="21" t="s">
        <v>235</v>
      </c>
      <c r="E23" s="26">
        <v>0</v>
      </c>
      <c r="F23" s="26">
        <v>0</v>
      </c>
    </row>
    <row r="24" spans="2:6" ht="30">
      <c r="B24" s="87"/>
      <c r="C24" s="15" t="s">
        <v>15482</v>
      </c>
      <c r="D24" s="21" t="s">
        <v>238</v>
      </c>
      <c r="E24" s="26">
        <v>0</v>
      </c>
      <c r="F24" s="26">
        <v>0</v>
      </c>
    </row>
    <row r="25" spans="2:6" ht="15">
      <c r="B25" s="85" t="s">
        <v>15649</v>
      </c>
      <c r="C25" s="15" t="s">
        <v>15836</v>
      </c>
      <c r="D25" s="21" t="s">
        <v>241</v>
      </c>
      <c r="E25" s="26">
        <v>0</v>
      </c>
      <c r="F25" s="26">
        <v>0</v>
      </c>
    </row>
    <row r="26" spans="2:6" ht="15">
      <c r="B26" s="86"/>
      <c r="C26" s="15" t="s">
        <v>15559</v>
      </c>
      <c r="D26" s="21" t="s">
        <v>245</v>
      </c>
      <c r="E26" s="26">
        <v>0</v>
      </c>
      <c r="F26" s="26">
        <v>0</v>
      </c>
    </row>
    <row r="27" spans="2:6" ht="15">
      <c r="B27" s="86"/>
      <c r="C27" s="15" t="s">
        <v>15837</v>
      </c>
      <c r="D27" s="21" t="s">
        <v>247</v>
      </c>
      <c r="E27" s="26">
        <v>0</v>
      </c>
      <c r="F27" s="26">
        <v>0</v>
      </c>
    </row>
    <row r="28" spans="2:6" ht="15">
      <c r="B28" s="86"/>
      <c r="C28" s="15" t="s">
        <v>15560</v>
      </c>
      <c r="D28" s="21" t="s">
        <v>248</v>
      </c>
      <c r="E28" s="26">
        <v>0</v>
      </c>
      <c r="F28" s="26">
        <v>0</v>
      </c>
    </row>
    <row r="29" spans="2:6" ht="15">
      <c r="B29" s="86"/>
      <c r="C29" s="15" t="s">
        <v>15736</v>
      </c>
      <c r="D29" s="21" t="s">
        <v>250</v>
      </c>
      <c r="E29" s="26">
        <v>0</v>
      </c>
      <c r="F29" s="26">
        <v>0</v>
      </c>
    </row>
    <row r="30" spans="2:6" ht="15">
      <c r="B30" s="86"/>
      <c r="C30" s="15" t="s">
        <v>15544</v>
      </c>
      <c r="D30" s="21" t="s">
        <v>253</v>
      </c>
      <c r="E30" s="26">
        <v>0</v>
      </c>
      <c r="F30" s="26">
        <v>0</v>
      </c>
    </row>
    <row r="31" spans="2:6" ht="15">
      <c r="B31" s="86"/>
      <c r="C31" s="15" t="s">
        <v>15735</v>
      </c>
      <c r="D31" s="21" t="s">
        <v>255</v>
      </c>
      <c r="E31" s="26">
        <v>0</v>
      </c>
      <c r="F31" s="26">
        <v>0</v>
      </c>
    </row>
    <row r="32" spans="2:6" ht="15">
      <c r="B32" s="86"/>
      <c r="C32" s="15" t="s">
        <v>15543</v>
      </c>
      <c r="D32" s="21" t="s">
        <v>257</v>
      </c>
      <c r="E32" s="26">
        <v>0</v>
      </c>
      <c r="F32" s="26">
        <v>0</v>
      </c>
    </row>
    <row r="33" spans="2:6" ht="15">
      <c r="B33" s="86"/>
      <c r="C33" s="15" t="s">
        <v>16530</v>
      </c>
      <c r="D33" s="21" t="s">
        <v>264</v>
      </c>
      <c r="E33" s="26">
        <v>0</v>
      </c>
      <c r="F33" s="26">
        <v>0</v>
      </c>
    </row>
    <row r="34" spans="2:6" ht="15">
      <c r="B34" s="86"/>
      <c r="C34" s="15" t="s">
        <v>15832</v>
      </c>
      <c r="D34" s="21" t="s">
        <v>267</v>
      </c>
      <c r="E34" s="26">
        <v>0</v>
      </c>
      <c r="F34" s="26">
        <v>0</v>
      </c>
    </row>
    <row r="35" spans="2:6" ht="30">
      <c r="B35" s="85"/>
      <c r="C35" s="13" t="s">
        <v>15482</v>
      </c>
      <c r="D35" s="23" t="s">
        <v>268</v>
      </c>
      <c r="E35" s="30">
        <v>0</v>
      </c>
      <c r="F35" s="30">
        <v>0</v>
      </c>
    </row>
  </sheetData>
  <mergeCells count="10">
    <mergeCell ref="A6:B6"/>
    <mergeCell ref="A8:B8"/>
    <mergeCell ref="B10:I10"/>
    <mergeCell ref="B14:B24"/>
    <mergeCell ref="B25:B35"/>
    <mergeCell ref="A1:C1"/>
    <mergeCell ref="A2:C2"/>
    <mergeCell ref="A4:B4"/>
    <mergeCell ref="D4:E4"/>
    <mergeCell ref="A5:B5"/>
  </mergeCell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5c9ff97-2b9a-415f-9308-6a08b74a6bbf}">
  <sheetPr>
    <outlinePr summaryBelow="0" summaryRight="0"/>
  </sheetPr>
  <dimension ref="A1:P29"/>
  <sheetViews>
    <sheetView workbookViewId="0" topLeftCell="A1"/>
  </sheetViews>
  <sheetFormatPr defaultColWidth="11.4242857142857" defaultRowHeight="12.75"/>
  <cols>
    <col min="1" max="1" width="2.85714285714286" customWidth="1"/>
    <col min="2" max="2" width="25.1428571428571" customWidth="1"/>
    <col min="3" max="3" width="23.8571428571429" customWidth="1"/>
    <col min="4" max="4" width="8" customWidth="1"/>
    <col min="5" max="16"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630-46</v>
      </c>
    </row>
    <row r="9" spans="1:1" ht="15">
      <c r="A9" s="8" t="s">
        <v>633</v>
      </c>
    </row>
    <row r="10" spans="2:9" ht="12.75">
      <c r="B10" s="84" t="s">
        <v>634</v>
      </c>
      <c r="C10" s="78"/>
      <c r="D10" s="78"/>
      <c r="E10" s="78"/>
      <c r="F10" s="78"/>
      <c r="G10" s="78"/>
      <c r="H10" s="78"/>
      <c r="I10" s="78"/>
    </row>
    <row r="11" spans="2:2" ht="15">
      <c r="B11" s="11" t="s">
        <v>633</v>
      </c>
    </row>
    <row r="12" spans="5:16" ht="15">
      <c r="E12" s="88" t="s">
        <v>16828</v>
      </c>
      <c r="F12" s="89"/>
      <c r="G12" s="89"/>
      <c r="H12" s="89"/>
      <c r="I12" s="89"/>
      <c r="J12" s="88"/>
      <c r="K12" s="88" t="s">
        <v>16810</v>
      </c>
      <c r="L12" s="89"/>
      <c r="M12" s="89"/>
      <c r="N12" s="89"/>
      <c r="O12" s="89"/>
      <c r="P12" s="88"/>
    </row>
    <row r="13" spans="5:16" ht="15">
      <c r="E13" s="24" t="s">
        <v>16065</v>
      </c>
      <c r="F13" s="24" t="s">
        <v>16670</v>
      </c>
      <c r="G13" s="24" t="s">
        <v>16288</v>
      </c>
      <c r="H13" s="24" t="s">
        <v>16418</v>
      </c>
      <c r="I13" s="24" t="s">
        <v>15474</v>
      </c>
      <c r="J13" s="24" t="s">
        <v>16325</v>
      </c>
      <c r="K13" s="24" t="s">
        <v>16065</v>
      </c>
      <c r="L13" s="24" t="s">
        <v>16670</v>
      </c>
      <c r="M13" s="24" t="s">
        <v>16288</v>
      </c>
      <c r="N13" s="24" t="s">
        <v>16418</v>
      </c>
      <c r="O13" s="24" t="s">
        <v>15474</v>
      </c>
      <c r="P13" s="24" t="s">
        <v>16325</v>
      </c>
    </row>
    <row r="14" spans="5:16" ht="15">
      <c r="E14" s="21" t="s">
        <v>83</v>
      </c>
      <c r="F14" s="21" t="s">
        <v>260</v>
      </c>
      <c r="G14" s="21" t="s">
        <v>290</v>
      </c>
      <c r="H14" s="21" t="s">
        <v>318</v>
      </c>
      <c r="I14" s="21" t="s">
        <v>335</v>
      </c>
      <c r="J14" s="21" t="s">
        <v>339</v>
      </c>
      <c r="K14" s="21" t="s">
        <v>83</v>
      </c>
      <c r="L14" s="21" t="s">
        <v>260</v>
      </c>
      <c r="M14" s="21" t="s">
        <v>290</v>
      </c>
      <c r="N14" s="21" t="s">
        <v>318</v>
      </c>
      <c r="O14" s="21" t="s">
        <v>335</v>
      </c>
      <c r="P14" s="21" t="s">
        <v>339</v>
      </c>
    </row>
    <row r="15" spans="2:16" ht="15">
      <c r="B15" s="85" t="s">
        <v>16576</v>
      </c>
      <c r="C15" s="15" t="s">
        <v>16042</v>
      </c>
      <c r="D15" s="21" t="s">
        <v>83</v>
      </c>
      <c r="E15" s="26">
        <v>0</v>
      </c>
      <c r="F15" s="26">
        <v>0</v>
      </c>
      <c r="G15" s="26">
        <v>0</v>
      </c>
      <c r="H15" s="26">
        <v>0</v>
      </c>
      <c r="I15" s="26">
        <v>0</v>
      </c>
      <c r="J15" s="26">
        <v>0</v>
      </c>
      <c r="K15" s="26">
        <v>0</v>
      </c>
      <c r="L15" s="26">
        <v>0</v>
      </c>
      <c r="M15" s="26">
        <v>0</v>
      </c>
      <c r="N15" s="26">
        <v>0</v>
      </c>
      <c r="O15" s="26">
        <v>0</v>
      </c>
      <c r="P15" s="26">
        <v>0</v>
      </c>
    </row>
    <row r="16" spans="2:16" ht="15">
      <c r="B16" s="86"/>
      <c r="C16" s="15" t="s">
        <v>16817</v>
      </c>
      <c r="D16" s="21" t="s">
        <v>260</v>
      </c>
      <c r="E16" s="10"/>
      <c r="F16" s="26">
        <v>0</v>
      </c>
      <c r="G16" s="26">
        <v>0</v>
      </c>
      <c r="H16" s="26">
        <v>0</v>
      </c>
      <c r="I16" s="26">
        <v>0</v>
      </c>
      <c r="J16" s="26">
        <v>0</v>
      </c>
      <c r="K16" s="10"/>
      <c r="L16" s="26">
        <v>0</v>
      </c>
      <c r="M16" s="26">
        <v>0</v>
      </c>
      <c r="N16" s="26">
        <v>0</v>
      </c>
      <c r="O16" s="26">
        <v>0</v>
      </c>
      <c r="P16" s="26">
        <v>0</v>
      </c>
    </row>
    <row r="17" spans="2:16" ht="30">
      <c r="B17" s="86"/>
      <c r="C17" s="15" t="s">
        <v>16736</v>
      </c>
      <c r="D17" s="21" t="s">
        <v>290</v>
      </c>
      <c r="E17" s="26">
        <v>0</v>
      </c>
      <c r="F17" s="26">
        <v>0</v>
      </c>
      <c r="G17" s="26">
        <v>0</v>
      </c>
      <c r="H17" s="26">
        <v>0</v>
      </c>
      <c r="I17" s="26">
        <v>0</v>
      </c>
      <c r="J17" s="26">
        <v>0</v>
      </c>
      <c r="K17" s="26">
        <v>0</v>
      </c>
      <c r="L17" s="26">
        <v>0</v>
      </c>
      <c r="M17" s="26">
        <v>0</v>
      </c>
      <c r="N17" s="26">
        <v>0</v>
      </c>
      <c r="O17" s="26">
        <v>0</v>
      </c>
      <c r="P17" s="26">
        <v>0</v>
      </c>
    </row>
    <row r="18" spans="2:16" ht="30">
      <c r="B18" s="86"/>
      <c r="C18" s="15" t="s">
        <v>15802</v>
      </c>
      <c r="D18" s="21" t="s">
        <v>318</v>
      </c>
      <c r="E18" s="26">
        <v>0</v>
      </c>
      <c r="F18" s="26">
        <v>0</v>
      </c>
      <c r="G18" s="26">
        <v>0</v>
      </c>
      <c r="H18" s="26">
        <v>0</v>
      </c>
      <c r="I18" s="26">
        <v>0</v>
      </c>
      <c r="J18" s="26">
        <v>0</v>
      </c>
      <c r="K18" s="26">
        <v>0</v>
      </c>
      <c r="L18" s="26">
        <v>0</v>
      </c>
      <c r="M18" s="26">
        <v>0</v>
      </c>
      <c r="N18" s="26">
        <v>0</v>
      </c>
      <c r="O18" s="26">
        <v>0</v>
      </c>
      <c r="P18" s="26">
        <v>0</v>
      </c>
    </row>
    <row r="19" spans="2:16" ht="15">
      <c r="B19" s="86"/>
      <c r="C19" s="15" t="s">
        <v>15474</v>
      </c>
      <c r="D19" s="21" t="s">
        <v>335</v>
      </c>
      <c r="E19" s="26">
        <v>0</v>
      </c>
      <c r="F19" s="26">
        <v>0</v>
      </c>
      <c r="G19" s="26">
        <v>0</v>
      </c>
      <c r="H19" s="26">
        <v>0</v>
      </c>
      <c r="I19" s="26">
        <v>0</v>
      </c>
      <c r="J19" s="26">
        <v>0</v>
      </c>
      <c r="K19" s="26">
        <v>0</v>
      </c>
      <c r="L19" s="26">
        <v>0</v>
      </c>
      <c r="M19" s="26">
        <v>0</v>
      </c>
      <c r="N19" s="26">
        <v>0</v>
      </c>
      <c r="O19" s="26">
        <v>0</v>
      </c>
      <c r="P19" s="26">
        <v>0</v>
      </c>
    </row>
    <row r="20" spans="2:16" ht="15">
      <c r="B20" s="87"/>
      <c r="C20" s="15" t="s">
        <v>15957</v>
      </c>
      <c r="D20" s="21" t="s">
        <v>339</v>
      </c>
      <c r="E20" s="26">
        <v>0</v>
      </c>
      <c r="F20" s="26">
        <v>0</v>
      </c>
      <c r="G20" s="26">
        <v>0</v>
      </c>
      <c r="H20" s="26">
        <v>0</v>
      </c>
      <c r="I20" s="26">
        <v>0</v>
      </c>
      <c r="J20" s="26">
        <v>0</v>
      </c>
      <c r="K20" s="26">
        <v>0</v>
      </c>
      <c r="L20" s="26">
        <v>0</v>
      </c>
      <c r="M20" s="26">
        <v>0</v>
      </c>
      <c r="N20" s="26">
        <v>0</v>
      </c>
      <c r="O20" s="26">
        <v>0</v>
      </c>
      <c r="P20" s="26">
        <v>0</v>
      </c>
    </row>
    <row r="21" spans="2:16" ht="15">
      <c r="B21" s="85" t="s">
        <v>15715</v>
      </c>
      <c r="C21" s="15" t="s">
        <v>15958</v>
      </c>
      <c r="D21" s="21" t="s">
        <v>876</v>
      </c>
      <c r="E21" s="26">
        <v>0</v>
      </c>
      <c r="F21" s="26">
        <v>0</v>
      </c>
      <c r="G21" s="26">
        <v>0</v>
      </c>
      <c r="H21" s="26">
        <v>0</v>
      </c>
      <c r="I21" s="26">
        <v>0</v>
      </c>
      <c r="J21" s="26">
        <v>0</v>
      </c>
      <c r="K21" s="26">
        <v>0</v>
      </c>
      <c r="L21" s="26">
        <v>0</v>
      </c>
      <c r="M21" s="26">
        <v>0</v>
      </c>
      <c r="N21" s="26">
        <v>0</v>
      </c>
      <c r="O21" s="26">
        <v>0</v>
      </c>
      <c r="P21" s="26">
        <v>0</v>
      </c>
    </row>
    <row r="22" spans="2:16" ht="15">
      <c r="B22" s="86"/>
      <c r="C22" s="15" t="s">
        <v>15709</v>
      </c>
      <c r="D22" s="21" t="s">
        <v>886</v>
      </c>
      <c r="E22" s="10"/>
      <c r="F22" s="26">
        <v>0</v>
      </c>
      <c r="G22" s="26">
        <v>0</v>
      </c>
      <c r="H22" s="26">
        <v>0</v>
      </c>
      <c r="I22" s="26">
        <v>0</v>
      </c>
      <c r="J22" s="26">
        <v>0</v>
      </c>
      <c r="K22" s="10"/>
      <c r="L22" s="26">
        <v>0</v>
      </c>
      <c r="M22" s="26">
        <v>0</v>
      </c>
      <c r="N22" s="26">
        <v>0</v>
      </c>
      <c r="O22" s="26">
        <v>0</v>
      </c>
      <c r="P22" s="26">
        <v>0</v>
      </c>
    </row>
    <row r="23" spans="2:16" ht="15">
      <c r="B23" s="86"/>
      <c r="C23" s="15" t="s">
        <v>15728</v>
      </c>
      <c r="D23" s="21" t="s">
        <v>892</v>
      </c>
      <c r="E23" s="26">
        <v>0</v>
      </c>
      <c r="F23" s="26">
        <v>0</v>
      </c>
      <c r="G23" s="26">
        <v>0</v>
      </c>
      <c r="H23" s="26">
        <v>0</v>
      </c>
      <c r="I23" s="26">
        <v>0</v>
      </c>
      <c r="J23" s="26">
        <v>0</v>
      </c>
      <c r="K23" s="26">
        <v>0</v>
      </c>
      <c r="L23" s="26">
        <v>0</v>
      </c>
      <c r="M23" s="26">
        <v>0</v>
      </c>
      <c r="N23" s="26">
        <v>0</v>
      </c>
      <c r="O23" s="26">
        <v>0</v>
      </c>
      <c r="P23" s="26">
        <v>0</v>
      </c>
    </row>
    <row r="24" spans="2:16" ht="15">
      <c r="B24" s="86"/>
      <c r="C24" s="15" t="s">
        <v>15542</v>
      </c>
      <c r="D24" s="21" t="s">
        <v>235</v>
      </c>
      <c r="E24" s="10"/>
      <c r="F24" s="26">
        <v>0</v>
      </c>
      <c r="G24" s="26">
        <v>0</v>
      </c>
      <c r="H24" s="26">
        <v>0</v>
      </c>
      <c r="I24" s="26">
        <v>0</v>
      </c>
      <c r="J24" s="26">
        <v>0</v>
      </c>
      <c r="K24" s="10"/>
      <c r="L24" s="26">
        <v>0</v>
      </c>
      <c r="M24" s="26">
        <v>0</v>
      </c>
      <c r="N24" s="26">
        <v>0</v>
      </c>
      <c r="O24" s="26">
        <v>0</v>
      </c>
      <c r="P24" s="26">
        <v>0</v>
      </c>
    </row>
    <row r="25" spans="2:16" ht="30">
      <c r="B25" s="86"/>
      <c r="C25" s="15" t="s">
        <v>15802</v>
      </c>
      <c r="D25" s="21" t="s">
        <v>238</v>
      </c>
      <c r="E25" s="26">
        <v>0</v>
      </c>
      <c r="F25" s="26">
        <v>0</v>
      </c>
      <c r="G25" s="26">
        <v>0</v>
      </c>
      <c r="H25" s="26">
        <v>0</v>
      </c>
      <c r="I25" s="26">
        <v>0</v>
      </c>
      <c r="J25" s="26">
        <v>0</v>
      </c>
      <c r="K25" s="26">
        <v>0</v>
      </c>
      <c r="L25" s="26">
        <v>0</v>
      </c>
      <c r="M25" s="26">
        <v>0</v>
      </c>
      <c r="N25" s="26">
        <v>0</v>
      </c>
      <c r="O25" s="26">
        <v>0</v>
      </c>
      <c r="P25" s="26">
        <v>0</v>
      </c>
    </row>
    <row r="26" spans="2:16" ht="15">
      <c r="B26" s="86"/>
      <c r="C26" s="15" t="s">
        <v>15474</v>
      </c>
      <c r="D26" s="21" t="s">
        <v>241</v>
      </c>
      <c r="E26" s="26">
        <v>0</v>
      </c>
      <c r="F26" s="26">
        <v>0</v>
      </c>
      <c r="G26" s="26">
        <v>0</v>
      </c>
      <c r="H26" s="26">
        <v>0</v>
      </c>
      <c r="I26" s="26">
        <v>0</v>
      </c>
      <c r="J26" s="26">
        <v>0</v>
      </c>
      <c r="K26" s="26">
        <v>0</v>
      </c>
      <c r="L26" s="26">
        <v>0</v>
      </c>
      <c r="M26" s="26">
        <v>0</v>
      </c>
      <c r="N26" s="26">
        <v>0</v>
      </c>
      <c r="O26" s="26">
        <v>0</v>
      </c>
      <c r="P26" s="26">
        <v>0</v>
      </c>
    </row>
    <row r="27" spans="2:16" ht="15">
      <c r="B27" s="87"/>
      <c r="C27" s="15" t="s">
        <v>15957</v>
      </c>
      <c r="D27" s="21" t="s">
        <v>245</v>
      </c>
      <c r="E27" s="26">
        <v>0</v>
      </c>
      <c r="F27" s="26">
        <v>0</v>
      </c>
      <c r="G27" s="26">
        <v>0</v>
      </c>
      <c r="H27" s="26">
        <v>0</v>
      </c>
      <c r="I27" s="26">
        <v>0</v>
      </c>
      <c r="J27" s="26">
        <v>0</v>
      </c>
      <c r="K27" s="26">
        <v>0</v>
      </c>
      <c r="L27" s="26">
        <v>0</v>
      </c>
      <c r="M27" s="26">
        <v>0</v>
      </c>
      <c r="N27" s="26">
        <v>0</v>
      </c>
      <c r="O27" s="26">
        <v>0</v>
      </c>
      <c r="P27" s="26">
        <v>0</v>
      </c>
    </row>
    <row r="28" spans="2:16" ht="15">
      <c r="B28" s="87" t="s">
        <v>15958</v>
      </c>
      <c r="C28" s="87"/>
      <c r="D28" s="21" t="s">
        <v>247</v>
      </c>
      <c r="E28" s="26">
        <v>0</v>
      </c>
      <c r="F28" s="26">
        <v>0</v>
      </c>
      <c r="G28" s="26">
        <v>0</v>
      </c>
      <c r="H28" s="26">
        <v>0</v>
      </c>
      <c r="I28" s="26">
        <v>0</v>
      </c>
      <c r="J28" s="26">
        <v>0</v>
      </c>
      <c r="K28" s="26">
        <v>0</v>
      </c>
      <c r="L28" s="26">
        <v>0</v>
      </c>
      <c r="M28" s="26">
        <v>0</v>
      </c>
      <c r="N28" s="26">
        <v>0</v>
      </c>
      <c r="O28" s="26">
        <v>0</v>
      </c>
      <c r="P28" s="26">
        <v>0</v>
      </c>
    </row>
    <row r="29" spans="2:16" ht="15">
      <c r="B29" s="85" t="s">
        <v>15955</v>
      </c>
      <c r="C29" s="85"/>
      <c r="D29" s="23" t="s">
        <v>248</v>
      </c>
      <c r="E29" s="30">
        <v>0</v>
      </c>
      <c r="F29" s="30">
        <v>0</v>
      </c>
      <c r="G29" s="30">
        <v>0</v>
      </c>
      <c r="H29" s="30">
        <v>0</v>
      </c>
      <c r="I29" s="30">
        <v>0</v>
      </c>
      <c r="J29" s="30">
        <v>0</v>
      </c>
      <c r="K29" s="30">
        <v>0</v>
      </c>
      <c r="L29" s="30">
        <v>0</v>
      </c>
      <c r="M29" s="30">
        <v>0</v>
      </c>
      <c r="N29" s="30">
        <v>0</v>
      </c>
      <c r="O29" s="30">
        <v>0</v>
      </c>
      <c r="P29" s="30">
        <v>0</v>
      </c>
    </row>
  </sheetData>
  <mergeCells count="14">
    <mergeCell ref="B15:B20"/>
    <mergeCell ref="B21:B27"/>
    <mergeCell ref="B28:C28"/>
    <mergeCell ref="B29:C29"/>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051a80f-35f0-4ae4-9a61-84b783bbd955}">
  <sheetPr>
    <outlinePr summaryBelow="0" summaryRight="0"/>
  </sheetPr>
  <dimension ref="A1:I24"/>
  <sheetViews>
    <sheetView workbookViewId="0" topLeftCell="A1"/>
  </sheetViews>
  <sheetFormatPr defaultColWidth="11.4242857142857" defaultRowHeight="12.75"/>
  <cols>
    <col min="1" max="1" width="2.85714285714286" customWidth="1"/>
    <col min="2" max="2" width="25.1428571428571" customWidth="1"/>
    <col min="3" max="3" width="8" customWidth="1"/>
    <col min="4" max="7" width="21.5714285714286" customWidth="1"/>
    <col min="8"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630-47</v>
      </c>
    </row>
    <row r="9" spans="1:1" ht="15">
      <c r="A9" s="8" t="s">
        <v>635</v>
      </c>
    </row>
    <row r="10" spans="2:9" ht="12.75">
      <c r="B10" s="84" t="s">
        <v>636</v>
      </c>
      <c r="C10" s="78"/>
      <c r="D10" s="78"/>
      <c r="E10" s="78"/>
      <c r="F10" s="78"/>
      <c r="G10" s="78"/>
      <c r="H10" s="78"/>
      <c r="I10" s="78"/>
    </row>
    <row r="11" spans="2:2" ht="15">
      <c r="B11" s="11" t="s">
        <v>635</v>
      </c>
    </row>
    <row r="12" spans="4:7" ht="15">
      <c r="D12" s="24" t="s">
        <v>16828</v>
      </c>
      <c r="E12" s="24" t="s">
        <v>16810</v>
      </c>
      <c r="F12" s="24" t="s">
        <v>16828</v>
      </c>
      <c r="G12" s="24" t="s">
        <v>16810</v>
      </c>
    </row>
    <row r="13" spans="4:7" ht="15">
      <c r="D13" s="24" t="s">
        <v>15698</v>
      </c>
      <c r="E13" s="24" t="s">
        <v>15698</v>
      </c>
      <c r="F13" s="24" t="s">
        <v>15792</v>
      </c>
      <c r="G13" s="24" t="s">
        <v>15792</v>
      </c>
    </row>
    <row r="14" spans="4:7" ht="15">
      <c r="D14" s="21" t="s">
        <v>83</v>
      </c>
      <c r="E14" s="21" t="s">
        <v>83</v>
      </c>
      <c r="F14" s="21" t="s">
        <v>260</v>
      </c>
      <c r="G14" s="21" t="s">
        <v>260</v>
      </c>
    </row>
    <row r="15" spans="2:7" ht="30">
      <c r="B15" s="15" t="s">
        <v>16171</v>
      </c>
      <c r="C15" s="21" t="s">
        <v>83</v>
      </c>
      <c r="D15" s="26">
        <v>424000</v>
      </c>
      <c r="E15" s="26">
        <v>388000</v>
      </c>
      <c r="F15" s="26">
        <v>411000</v>
      </c>
      <c r="G15" s="26">
        <v>374000</v>
      </c>
    </row>
    <row r="16" spans="2:7" ht="30">
      <c r="B16" s="15" t="s">
        <v>16563</v>
      </c>
      <c r="C16" s="21" t="s">
        <v>260</v>
      </c>
      <c r="D16" s="26">
        <v>0</v>
      </c>
      <c r="E16" s="26">
        <v>0</v>
      </c>
      <c r="F16" s="26">
        <v>0</v>
      </c>
      <c r="G16" s="26">
        <v>0</v>
      </c>
    </row>
    <row r="17" spans="2:7" ht="45">
      <c r="B17" s="15" t="s">
        <v>16564</v>
      </c>
      <c r="C17" s="21" t="s">
        <v>290</v>
      </c>
      <c r="D17" s="26">
        <v>0</v>
      </c>
      <c r="E17" s="26">
        <v>0</v>
      </c>
      <c r="F17" s="26">
        <v>0</v>
      </c>
      <c r="G17" s="26">
        <v>0</v>
      </c>
    </row>
    <row r="18" spans="2:7" ht="30">
      <c r="B18" s="15" t="s">
        <v>16309</v>
      </c>
      <c r="C18" s="21" t="s">
        <v>318</v>
      </c>
      <c r="D18" s="26">
        <v>0</v>
      </c>
      <c r="E18" s="26">
        <v>0</v>
      </c>
      <c r="F18" s="26">
        <v>0</v>
      </c>
      <c r="G18" s="26">
        <v>0</v>
      </c>
    </row>
    <row r="19" spans="2:7" ht="30">
      <c r="B19" s="15" t="s">
        <v>15635</v>
      </c>
      <c r="C19" s="21" t="s">
        <v>335</v>
      </c>
      <c r="D19" s="26">
        <v>0</v>
      </c>
      <c r="E19" s="26">
        <v>0</v>
      </c>
      <c r="F19" s="26">
        <v>0</v>
      </c>
      <c r="G19" s="26">
        <v>0</v>
      </c>
    </row>
    <row r="20" spans="2:7" ht="15">
      <c r="B20" s="15" t="s">
        <v>15637</v>
      </c>
      <c r="C20" s="21" t="s">
        <v>339</v>
      </c>
      <c r="D20" s="26">
        <v>0</v>
      </c>
      <c r="E20" s="26">
        <v>0</v>
      </c>
      <c r="F20" s="26">
        <v>0</v>
      </c>
      <c r="G20" s="26">
        <v>0</v>
      </c>
    </row>
    <row r="21" spans="2:7" ht="15">
      <c r="B21" s="15" t="s">
        <v>16495</v>
      </c>
      <c r="C21" s="21" t="s">
        <v>876</v>
      </c>
      <c r="D21" s="26">
        <v>0</v>
      </c>
      <c r="E21" s="26">
        <v>0</v>
      </c>
      <c r="F21" s="26">
        <v>0</v>
      </c>
      <c r="G21" s="26">
        <v>0</v>
      </c>
    </row>
    <row r="22" spans="2:7" ht="30">
      <c r="B22" s="15" t="s">
        <v>16286</v>
      </c>
      <c r="C22" s="21" t="s">
        <v>886</v>
      </c>
      <c r="D22" s="26">
        <v>0</v>
      </c>
      <c r="E22" s="26">
        <v>62000</v>
      </c>
      <c r="F22" s="26">
        <v>0</v>
      </c>
      <c r="G22" s="26">
        <v>8000</v>
      </c>
    </row>
    <row r="23" spans="2:7" ht="30">
      <c r="B23" s="15" t="s">
        <v>34</v>
      </c>
      <c r="C23" s="21" t="s">
        <v>892</v>
      </c>
      <c r="D23" s="26">
        <v>133000</v>
      </c>
      <c r="E23" s="26">
        <v>159000</v>
      </c>
      <c r="F23" s="26">
        <v>99000</v>
      </c>
      <c r="G23" s="26">
        <v>195000</v>
      </c>
    </row>
    <row r="24" spans="2:7" ht="15">
      <c r="B24" s="13" t="s">
        <v>16514</v>
      </c>
      <c r="C24" s="23" t="s">
        <v>235</v>
      </c>
      <c r="D24" s="30">
        <v>557000</v>
      </c>
      <c r="E24" s="30">
        <v>609000</v>
      </c>
      <c r="F24" s="30">
        <v>510000</v>
      </c>
      <c r="G24" s="30">
        <v>577000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7b8c3f90-31ee-4a91-b754-2bd5040d745e}">
  <sheetPr>
    <outlinePr summaryBelow="0" summaryRight="0"/>
  </sheetPr>
  <dimension ref="A1:J36"/>
  <sheetViews>
    <sheetView workbookViewId="0" topLeftCell="A1"/>
  </sheetViews>
  <sheetFormatPr defaultColWidth="11.4242857142857" defaultRowHeight="12.75"/>
  <cols>
    <col min="1" max="1" width="2.85714285714286" customWidth="1"/>
    <col min="2" max="2" width="25.1428571428571" customWidth="1"/>
    <col min="3" max="3" width="17.8571428571429" customWidth="1"/>
    <col min="4" max="4" width="13.5714285714286" customWidth="1"/>
    <col min="5" max="5" width="22.5714285714286" customWidth="1"/>
    <col min="6" max="6" width="8" customWidth="1"/>
    <col min="7" max="10"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630-48</v>
      </c>
    </row>
    <row r="9" spans="1:1" ht="15">
      <c r="A9" s="8" t="s">
        <v>637</v>
      </c>
    </row>
    <row r="10" spans="2:9" ht="12.75">
      <c r="B10" s="84" t="s">
        <v>638</v>
      </c>
      <c r="C10" s="78"/>
      <c r="D10" s="78"/>
      <c r="E10" s="78"/>
      <c r="F10" s="78"/>
      <c r="G10" s="78"/>
      <c r="H10" s="78"/>
      <c r="I10" s="78"/>
    </row>
    <row r="11" spans="2:2" ht="15">
      <c r="B11" s="11" t="s">
        <v>637</v>
      </c>
    </row>
    <row r="12" spans="7:10" ht="15">
      <c r="G12" s="24" t="s">
        <v>16828</v>
      </c>
      <c r="H12" s="24" t="s">
        <v>16810</v>
      </c>
      <c r="I12" s="24" t="s">
        <v>16828</v>
      </c>
      <c r="J12" s="24" t="s">
        <v>16810</v>
      </c>
    </row>
    <row r="13" spans="7:10" ht="15">
      <c r="G13" s="24" t="s">
        <v>15698</v>
      </c>
      <c r="H13" s="24" t="s">
        <v>15698</v>
      </c>
      <c r="I13" s="24" t="s">
        <v>15792</v>
      </c>
      <c r="J13" s="24" t="s">
        <v>15792</v>
      </c>
    </row>
    <row r="14" spans="7:10" ht="15">
      <c r="G14" s="21" t="s">
        <v>83</v>
      </c>
      <c r="H14" s="21" t="s">
        <v>83</v>
      </c>
      <c r="I14" s="21" t="s">
        <v>260</v>
      </c>
      <c r="J14" s="21" t="s">
        <v>260</v>
      </c>
    </row>
    <row r="15" spans="2:10" ht="15">
      <c r="B15" s="85" t="s">
        <v>15431</v>
      </c>
      <c r="C15" s="85" t="s">
        <v>16617</v>
      </c>
      <c r="D15" s="85" t="s">
        <v>16030</v>
      </c>
      <c r="E15" s="15" t="s">
        <v>15480</v>
      </c>
      <c r="F15" s="21" t="s">
        <v>83</v>
      </c>
      <c r="G15" s="26">
        <v>14111000</v>
      </c>
      <c r="H15" s="26">
        <v>17146000</v>
      </c>
      <c r="I15" s="26">
        <v>14174000</v>
      </c>
      <c r="J15" s="26">
        <v>17248000</v>
      </c>
    </row>
    <row r="16" spans="2:10" ht="15">
      <c r="B16" s="86"/>
      <c r="C16" s="86"/>
      <c r="D16" s="86"/>
      <c r="E16" s="15" t="s">
        <v>16252</v>
      </c>
      <c r="F16" s="21" t="s">
        <v>260</v>
      </c>
      <c r="G16" s="26">
        <v>4015000</v>
      </c>
      <c r="H16" s="26">
        <v>5715000</v>
      </c>
      <c r="I16" s="26">
        <v>4014000</v>
      </c>
      <c r="J16" s="26">
        <v>5715000</v>
      </c>
    </row>
    <row r="17" spans="2:10" ht="15">
      <c r="B17" s="86"/>
      <c r="C17" s="86"/>
      <c r="D17" s="87"/>
      <c r="E17" s="15" t="s">
        <v>16361</v>
      </c>
      <c r="F17" s="21" t="s">
        <v>290</v>
      </c>
      <c r="G17" s="26">
        <v>18126000</v>
      </c>
      <c r="H17" s="26">
        <v>22861000</v>
      </c>
      <c r="I17" s="26">
        <v>18188000</v>
      </c>
      <c r="J17" s="26">
        <v>22963000</v>
      </c>
    </row>
    <row r="18" spans="2:10" ht="15">
      <c r="B18" s="86"/>
      <c r="C18" s="86"/>
      <c r="D18" s="87" t="s">
        <v>16021</v>
      </c>
      <c r="E18" s="87"/>
      <c r="F18" s="21" t="s">
        <v>318</v>
      </c>
      <c r="G18" s="26">
        <v>6696000</v>
      </c>
      <c r="H18" s="26">
        <v>14500000</v>
      </c>
      <c r="I18" s="26">
        <v>6837000</v>
      </c>
      <c r="J18" s="26">
        <v>18608000</v>
      </c>
    </row>
    <row r="19" spans="2:10" ht="15">
      <c r="B19" s="86"/>
      <c r="C19" s="86"/>
      <c r="D19" s="15"/>
      <c r="E19" s="15" t="s">
        <v>16070</v>
      </c>
      <c r="F19" s="21" t="s">
        <v>335</v>
      </c>
      <c r="G19" s="26">
        <v>0</v>
      </c>
      <c r="H19" s="26">
        <v>0</v>
      </c>
      <c r="I19" s="26">
        <v>0</v>
      </c>
      <c r="J19" s="26">
        <v>0</v>
      </c>
    </row>
    <row r="20" spans="2:10" ht="15">
      <c r="B20" s="86"/>
      <c r="C20" s="86"/>
      <c r="D20" s="87" t="s">
        <v>16376</v>
      </c>
      <c r="E20" s="87"/>
      <c r="F20" s="21" t="s">
        <v>339</v>
      </c>
      <c r="G20" s="26">
        <v>24822000</v>
      </c>
      <c r="H20" s="26">
        <v>37361000</v>
      </c>
      <c r="I20" s="26">
        <v>25025000</v>
      </c>
      <c r="J20" s="26">
        <v>41571000</v>
      </c>
    </row>
    <row r="21" spans="2:10" ht="15">
      <c r="B21" s="86"/>
      <c r="C21" s="86"/>
      <c r="D21" s="85" t="s">
        <v>16067</v>
      </c>
      <c r="E21" s="15" t="s">
        <v>16627</v>
      </c>
      <c r="F21" s="21" t="s">
        <v>876</v>
      </c>
      <c r="G21" s="26">
        <v>12287000</v>
      </c>
      <c r="H21" s="26">
        <v>16619000</v>
      </c>
      <c r="I21" s="26">
        <v>12287000</v>
      </c>
      <c r="J21" s="26">
        <v>16619000</v>
      </c>
    </row>
    <row r="22" spans="2:10" ht="15">
      <c r="B22" s="86"/>
      <c r="C22" s="86"/>
      <c r="D22" s="86"/>
      <c r="E22" s="15" t="s">
        <v>16628</v>
      </c>
      <c r="F22" s="21" t="s">
        <v>886</v>
      </c>
      <c r="G22" s="26">
        <v>601000</v>
      </c>
      <c r="H22" s="26">
        <v>2387000</v>
      </c>
      <c r="I22" s="26">
        <v>601000</v>
      </c>
      <c r="J22" s="26">
        <v>2387000</v>
      </c>
    </row>
    <row r="23" spans="2:10" ht="30">
      <c r="B23" s="86"/>
      <c r="C23" s="87"/>
      <c r="D23" s="87"/>
      <c r="E23" s="15" t="s">
        <v>16629</v>
      </c>
      <c r="F23" s="21" t="s">
        <v>892</v>
      </c>
      <c r="G23" s="26">
        <v>11934000</v>
      </c>
      <c r="H23" s="26">
        <v>18355000</v>
      </c>
      <c r="I23" s="26">
        <v>12137000</v>
      </c>
      <c r="J23" s="26">
        <v>22565000</v>
      </c>
    </row>
    <row r="24" spans="2:10" ht="15">
      <c r="B24" s="86"/>
      <c r="C24" s="85" t="s">
        <v>16626</v>
      </c>
      <c r="D24" s="85" t="s">
        <v>16030</v>
      </c>
      <c r="E24" s="15" t="s">
        <v>15480</v>
      </c>
      <c r="F24" s="21" t="s">
        <v>235</v>
      </c>
      <c r="G24" s="26">
        <v>0</v>
      </c>
      <c r="H24" s="26">
        <v>0</v>
      </c>
      <c r="I24" s="26">
        <v>0</v>
      </c>
      <c r="J24" s="26">
        <v>0</v>
      </c>
    </row>
    <row r="25" spans="2:10" ht="15">
      <c r="B25" s="86"/>
      <c r="C25" s="86"/>
      <c r="D25" s="86"/>
      <c r="E25" s="15" t="s">
        <v>16252</v>
      </c>
      <c r="F25" s="21" t="s">
        <v>238</v>
      </c>
      <c r="G25" s="26">
        <v>0</v>
      </c>
      <c r="H25" s="26">
        <v>0</v>
      </c>
      <c r="I25" s="26">
        <v>0</v>
      </c>
      <c r="J25" s="26">
        <v>0</v>
      </c>
    </row>
    <row r="26" spans="2:10" ht="15">
      <c r="B26" s="86"/>
      <c r="C26" s="86"/>
      <c r="D26" s="87"/>
      <c r="E26" s="15" t="s">
        <v>16361</v>
      </c>
      <c r="F26" s="21" t="s">
        <v>241</v>
      </c>
      <c r="G26" s="26">
        <v>0</v>
      </c>
      <c r="H26" s="26">
        <v>0</v>
      </c>
      <c r="I26" s="26">
        <v>0</v>
      </c>
      <c r="J26" s="26">
        <v>0</v>
      </c>
    </row>
    <row r="27" spans="2:10" ht="15">
      <c r="B27" s="86"/>
      <c r="C27" s="86"/>
      <c r="D27" s="87" t="s">
        <v>16021</v>
      </c>
      <c r="E27" s="87"/>
      <c r="F27" s="21" t="s">
        <v>245</v>
      </c>
      <c r="G27" s="26">
        <v>0</v>
      </c>
      <c r="H27" s="26">
        <v>0</v>
      </c>
      <c r="I27" s="26">
        <v>0</v>
      </c>
      <c r="J27" s="26">
        <v>0</v>
      </c>
    </row>
    <row r="28" spans="2:10" ht="15">
      <c r="B28" s="86"/>
      <c r="C28" s="86"/>
      <c r="D28" s="15"/>
      <c r="E28" s="15" t="s">
        <v>16070</v>
      </c>
      <c r="F28" s="21" t="s">
        <v>247</v>
      </c>
      <c r="G28" s="26">
        <v>0</v>
      </c>
      <c r="H28" s="26">
        <v>0</v>
      </c>
      <c r="I28" s="26">
        <v>0</v>
      </c>
      <c r="J28" s="26">
        <v>0</v>
      </c>
    </row>
    <row r="29" spans="2:10" ht="15">
      <c r="B29" s="86"/>
      <c r="C29" s="87"/>
      <c r="D29" s="85" t="s">
        <v>16378</v>
      </c>
      <c r="E29" s="87"/>
      <c r="F29" s="21" t="s">
        <v>248</v>
      </c>
      <c r="G29" s="26">
        <v>0</v>
      </c>
      <c r="H29" s="26">
        <v>0</v>
      </c>
      <c r="I29" s="26">
        <v>0</v>
      </c>
      <c r="J29" s="26">
        <v>0</v>
      </c>
    </row>
    <row r="30" spans="2:10" ht="15">
      <c r="B30" s="87"/>
      <c r="C30" s="87" t="s">
        <v>16377</v>
      </c>
      <c r="D30" s="89"/>
      <c r="E30" s="87"/>
      <c r="F30" s="21" t="s">
        <v>250</v>
      </c>
      <c r="G30" s="26">
        <v>24822000</v>
      </c>
      <c r="H30" s="26">
        <v>37361000</v>
      </c>
      <c r="I30" s="26">
        <v>25025000</v>
      </c>
      <c r="J30" s="26">
        <v>41571000</v>
      </c>
    </row>
    <row r="31" spans="2:10" ht="15">
      <c r="B31" s="85" t="s">
        <v>15529</v>
      </c>
      <c r="C31" s="87" t="s">
        <v>16844</v>
      </c>
      <c r="D31" s="89"/>
      <c r="E31" s="87"/>
      <c r="F31" s="21" t="s">
        <v>253</v>
      </c>
      <c r="G31" s="26">
        <v>7972000</v>
      </c>
      <c r="H31" s="26">
        <v>11275000</v>
      </c>
      <c r="I31" s="10"/>
      <c r="J31" s="10"/>
    </row>
    <row r="32" spans="2:10" ht="15">
      <c r="B32" s="86"/>
      <c r="C32" s="87" t="s">
        <v>16840</v>
      </c>
      <c r="D32" s="89"/>
      <c r="E32" s="87"/>
      <c r="F32" s="21" t="s">
        <v>255</v>
      </c>
      <c r="G32" s="26">
        <v>8936000</v>
      </c>
      <c r="H32" s="26">
        <v>11396000</v>
      </c>
      <c r="I32" s="10"/>
      <c r="J32" s="10"/>
    </row>
    <row r="33" spans="2:10" ht="15">
      <c r="B33" s="86"/>
      <c r="C33" s="87" t="s">
        <v>16841</v>
      </c>
      <c r="D33" s="89"/>
      <c r="E33" s="87"/>
      <c r="F33" s="21" t="s">
        <v>257</v>
      </c>
      <c r="G33" s="26">
        <v>5085000</v>
      </c>
      <c r="H33" s="26">
        <v>6558000</v>
      </c>
      <c r="I33" s="10"/>
      <c r="J33" s="10"/>
    </row>
    <row r="34" spans="2:10" ht="15">
      <c r="B34" s="86"/>
      <c r="C34" s="87" t="s">
        <v>16842</v>
      </c>
      <c r="D34" s="89"/>
      <c r="E34" s="87"/>
      <c r="F34" s="21" t="s">
        <v>264</v>
      </c>
      <c r="G34" s="26">
        <v>2829000</v>
      </c>
      <c r="H34" s="26">
        <v>6718000</v>
      </c>
      <c r="I34" s="10"/>
      <c r="J34" s="10"/>
    </row>
    <row r="35" spans="2:10" ht="15">
      <c r="B35" s="86"/>
      <c r="C35" s="87" t="s">
        <v>16843</v>
      </c>
      <c r="D35" s="89"/>
      <c r="E35" s="87"/>
      <c r="F35" s="21" t="s">
        <v>267</v>
      </c>
      <c r="G35" s="26">
        <v>0</v>
      </c>
      <c r="H35" s="26">
        <v>1414000</v>
      </c>
      <c r="I35" s="10"/>
      <c r="J35" s="10"/>
    </row>
    <row r="36" spans="2:10" ht="15">
      <c r="B36" s="85"/>
      <c r="C36" s="85" t="s">
        <v>16325</v>
      </c>
      <c r="D36" s="90"/>
      <c r="E36" s="85"/>
      <c r="F36" s="23" t="s">
        <v>268</v>
      </c>
      <c r="G36" s="30">
        <v>24822000</v>
      </c>
      <c r="H36" s="30">
        <v>37361000</v>
      </c>
      <c r="I36" s="30">
        <v>25025000</v>
      </c>
      <c r="J36" s="30">
        <v>41571000</v>
      </c>
    </row>
  </sheetData>
  <mergeCells count="26">
    <mergeCell ref="B31:B36"/>
    <mergeCell ref="C31:E31"/>
    <mergeCell ref="C32:E32"/>
    <mergeCell ref="C33:E33"/>
    <mergeCell ref="C34:E34"/>
    <mergeCell ref="C35:E35"/>
    <mergeCell ref="C36:E36"/>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A1:C1"/>
    <mergeCell ref="A2:C2"/>
    <mergeCell ref="A4:B4"/>
    <mergeCell ref="D4:E4"/>
    <mergeCell ref="A5:B5"/>
  </mergeCell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e0ee287-f873-436b-967d-9e6b3dc8ff8b}">
  <sheetPr>
    <outlinePr summaryBelow="0" summaryRight="0"/>
  </sheetPr>
  <dimension ref="A1:I25"/>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16" customWidth="1"/>
    <col min="5" max="5" width="8" customWidth="1"/>
    <col min="6" max="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630-49</v>
      </c>
    </row>
    <row r="9" spans="1:1" ht="15">
      <c r="A9" s="8" t="s">
        <v>639</v>
      </c>
    </row>
    <row r="10" spans="2:9" ht="12.75">
      <c r="B10" s="84" t="s">
        <v>640</v>
      </c>
      <c r="C10" s="78"/>
      <c r="D10" s="78"/>
      <c r="E10" s="78"/>
      <c r="F10" s="78"/>
      <c r="G10" s="78"/>
      <c r="H10" s="78"/>
      <c r="I10" s="78"/>
    </row>
    <row r="11" spans="2:2" ht="15">
      <c r="B11" s="11" t="s">
        <v>639</v>
      </c>
    </row>
    <row r="12" spans="6:9" ht="15">
      <c r="F12" s="24" t="s">
        <v>16828</v>
      </c>
      <c r="G12" s="24" t="s">
        <v>16810</v>
      </c>
      <c r="H12" s="24" t="s">
        <v>16828</v>
      </c>
      <c r="I12" s="24" t="s">
        <v>16810</v>
      </c>
    </row>
    <row r="13" spans="6:9" ht="15">
      <c r="F13" s="24" t="s">
        <v>15698</v>
      </c>
      <c r="G13" s="24" t="s">
        <v>15698</v>
      </c>
      <c r="H13" s="24" t="s">
        <v>15792</v>
      </c>
      <c r="I13" s="24" t="s">
        <v>15792</v>
      </c>
    </row>
    <row r="14" spans="6:9" ht="15">
      <c r="F14" s="21" t="s">
        <v>83</v>
      </c>
      <c r="G14" s="21" t="s">
        <v>83</v>
      </c>
      <c r="H14" s="21" t="s">
        <v>260</v>
      </c>
      <c r="I14" s="21" t="s">
        <v>260</v>
      </c>
    </row>
    <row r="15" spans="2:9" ht="30">
      <c r="B15" s="85" t="s">
        <v>16624</v>
      </c>
      <c r="C15" s="85" t="s">
        <v>15570</v>
      </c>
      <c r="D15" s="15" t="s">
        <v>16622</v>
      </c>
      <c r="E15" s="21" t="s">
        <v>83</v>
      </c>
      <c r="F15" s="26">
        <v>90000</v>
      </c>
      <c r="G15" s="26">
        <v>102000</v>
      </c>
      <c r="H15" s="26">
        <v>90000</v>
      </c>
      <c r="I15" s="26">
        <v>102000</v>
      </c>
    </row>
    <row r="16" spans="2:9" ht="15">
      <c r="B16" s="86"/>
      <c r="C16" s="86"/>
      <c r="D16" s="15" t="s">
        <v>16621</v>
      </c>
      <c r="E16" s="21" t="s">
        <v>260</v>
      </c>
      <c r="F16" s="26">
        <v>2545000</v>
      </c>
      <c r="G16" s="26">
        <v>0</v>
      </c>
      <c r="H16" s="26">
        <v>2545000</v>
      </c>
      <c r="I16" s="26">
        <v>0</v>
      </c>
    </row>
    <row r="17" spans="2:9" ht="15">
      <c r="B17" s="86"/>
      <c r="C17" s="87"/>
      <c r="D17" s="15" t="s">
        <v>16666</v>
      </c>
      <c r="E17" s="21" t="s">
        <v>290</v>
      </c>
      <c r="F17" s="26">
        <v>0</v>
      </c>
      <c r="G17" s="26">
        <v>0</v>
      </c>
      <c r="H17" s="26">
        <v>0</v>
      </c>
      <c r="I17" s="26">
        <v>0</v>
      </c>
    </row>
    <row r="18" spans="2:9" ht="30">
      <c r="B18" s="86"/>
      <c r="C18" s="87" t="s">
        <v>15571</v>
      </c>
      <c r="D18" s="15" t="s">
        <v>16622</v>
      </c>
      <c r="E18" s="21" t="s">
        <v>318</v>
      </c>
      <c r="F18" s="26">
        <v>0</v>
      </c>
      <c r="G18" s="26">
        <v>0</v>
      </c>
      <c r="H18" s="26">
        <v>0</v>
      </c>
      <c r="I18" s="26">
        <v>0</v>
      </c>
    </row>
    <row r="19" spans="2:9" ht="15">
      <c r="B19" s="87"/>
      <c r="C19" s="87"/>
      <c r="D19" s="15" t="s">
        <v>16621</v>
      </c>
      <c r="E19" s="21" t="s">
        <v>335</v>
      </c>
      <c r="F19" s="26">
        <v>0</v>
      </c>
      <c r="G19" s="26">
        <v>0</v>
      </c>
      <c r="H19" s="26">
        <v>0</v>
      </c>
      <c r="I19" s="26">
        <v>0</v>
      </c>
    </row>
    <row r="20" spans="2:9" ht="30">
      <c r="B20" s="85" t="s">
        <v>16625</v>
      </c>
      <c r="C20" s="85" t="s">
        <v>15570</v>
      </c>
      <c r="D20" s="15" t="s">
        <v>16622</v>
      </c>
      <c r="E20" s="21" t="s">
        <v>339</v>
      </c>
      <c r="F20" s="26">
        <v>24000</v>
      </c>
      <c r="G20" s="26">
        <v>23000</v>
      </c>
      <c r="H20" s="26">
        <v>24000</v>
      </c>
      <c r="I20" s="26">
        <v>23000</v>
      </c>
    </row>
    <row r="21" spans="2:9" ht="15">
      <c r="B21" s="86"/>
      <c r="C21" s="86"/>
      <c r="D21" s="15" t="s">
        <v>16621</v>
      </c>
      <c r="E21" s="21" t="s">
        <v>876</v>
      </c>
      <c r="F21" s="26">
        <v>0</v>
      </c>
      <c r="G21" s="26">
        <v>0</v>
      </c>
      <c r="H21" s="26">
        <v>0</v>
      </c>
      <c r="I21" s="26">
        <v>0</v>
      </c>
    </row>
    <row r="22" spans="2:9" ht="15">
      <c r="B22" s="86"/>
      <c r="C22" s="87"/>
      <c r="D22" s="15" t="s">
        <v>16666</v>
      </c>
      <c r="E22" s="21" t="s">
        <v>886</v>
      </c>
      <c r="F22" s="26">
        <v>0</v>
      </c>
      <c r="G22" s="26">
        <v>7000</v>
      </c>
      <c r="H22" s="26">
        <v>0</v>
      </c>
      <c r="I22" s="26">
        <v>7000</v>
      </c>
    </row>
    <row r="23" spans="2:9" ht="30">
      <c r="B23" s="86"/>
      <c r="C23" s="87" t="s">
        <v>15571</v>
      </c>
      <c r="D23" s="15" t="s">
        <v>16622</v>
      </c>
      <c r="E23" s="21" t="s">
        <v>892</v>
      </c>
      <c r="F23" s="26">
        <v>0</v>
      </c>
      <c r="G23" s="26">
        <v>0</v>
      </c>
      <c r="H23" s="26">
        <v>0</v>
      </c>
      <c r="I23" s="26">
        <v>0</v>
      </c>
    </row>
    <row r="24" spans="2:9" ht="15">
      <c r="B24" s="87"/>
      <c r="C24" s="85"/>
      <c r="D24" s="15" t="s">
        <v>16621</v>
      </c>
      <c r="E24" s="21" t="s">
        <v>235</v>
      </c>
      <c r="F24" s="26">
        <v>0</v>
      </c>
      <c r="G24" s="26">
        <v>0</v>
      </c>
      <c r="H24" s="26">
        <v>0</v>
      </c>
      <c r="I24" s="26">
        <v>0</v>
      </c>
    </row>
    <row r="25" spans="2:9" ht="15">
      <c r="B25" s="85" t="s">
        <v>16469</v>
      </c>
      <c r="C25" s="90"/>
      <c r="D25" s="85"/>
      <c r="E25" s="23" t="s">
        <v>238</v>
      </c>
      <c r="F25" s="30">
        <v>2659000</v>
      </c>
      <c r="G25" s="30">
        <v>132000</v>
      </c>
      <c r="H25" s="30">
        <v>2659000</v>
      </c>
      <c r="I25" s="30">
        <v>132000</v>
      </c>
    </row>
  </sheetData>
  <mergeCells count="15">
    <mergeCell ref="B20:B24"/>
    <mergeCell ref="C20:C22"/>
    <mergeCell ref="C23:C24"/>
    <mergeCell ref="B25:D25"/>
    <mergeCell ref="A6:B6"/>
    <mergeCell ref="A8:B8"/>
    <mergeCell ref="B10:I10"/>
    <mergeCell ref="B15:B19"/>
    <mergeCell ref="C15:C17"/>
    <mergeCell ref="C18:C19"/>
    <mergeCell ref="A1:C1"/>
    <mergeCell ref="A2:C2"/>
    <mergeCell ref="A4:B4"/>
    <mergeCell ref="D4:E4"/>
    <mergeCell ref="A5:B5"/>
  </mergeCell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cc65e8cf-0a2f-415d-aaa9-f239f66a41e1}">
  <sheetPr>
    <outlinePr summaryBelow="0" summaryRight="0"/>
  </sheetPr>
  <dimension ref="A1:J26"/>
  <sheetViews>
    <sheetView workbookViewId="0" topLeftCell="A1"/>
  </sheetViews>
  <sheetFormatPr defaultColWidth="11.4242857142857" defaultRowHeight="12.75"/>
  <cols>
    <col min="1" max="1" width="2.85714285714286" customWidth="1"/>
    <col min="2" max="2" width="25.1428571428571" customWidth="1"/>
    <col min="3" max="3" width="21.5714285714286" customWidth="1"/>
    <col min="4" max="4" width="8" customWidth="1"/>
    <col min="5" max="10"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630-50</v>
      </c>
    </row>
    <row r="9" spans="1:1" ht="15">
      <c r="A9" s="8" t="s">
        <v>647</v>
      </c>
    </row>
    <row r="10" spans="2:9" ht="12.75">
      <c r="B10" s="84" t="s">
        <v>648</v>
      </c>
      <c r="C10" s="78"/>
      <c r="D10" s="78"/>
      <c r="E10" s="78"/>
      <c r="F10" s="78"/>
      <c r="G10" s="78"/>
      <c r="H10" s="78"/>
      <c r="I10" s="78"/>
    </row>
    <row r="11" spans="2:2" ht="15">
      <c r="B11" s="11" t="s">
        <v>647</v>
      </c>
    </row>
    <row r="12" spans="5:10" ht="15">
      <c r="E12" s="88" t="s">
        <v>16828</v>
      </c>
      <c r="F12" s="89"/>
      <c r="G12" s="88"/>
      <c r="H12" s="24" t="s">
        <v>16810</v>
      </c>
      <c r="I12" s="24" t="s">
        <v>16828</v>
      </c>
      <c r="J12" s="24" t="s">
        <v>16810</v>
      </c>
    </row>
    <row r="13" spans="5:10" ht="15">
      <c r="E13" s="24" t="s">
        <v>58</v>
      </c>
      <c r="F13" s="24" t="s">
        <v>62</v>
      </c>
      <c r="G13" s="24" t="s">
        <v>15698</v>
      </c>
      <c r="H13" s="24" t="s">
        <v>15698</v>
      </c>
      <c r="I13" s="24" t="s">
        <v>15792</v>
      </c>
      <c r="J13" s="24" t="s">
        <v>15792</v>
      </c>
    </row>
    <row r="14" spans="5:10" ht="15">
      <c r="E14" s="21" t="s">
        <v>83</v>
      </c>
      <c r="F14" s="21" t="s">
        <v>260</v>
      </c>
      <c r="G14" s="21" t="s">
        <v>290</v>
      </c>
      <c r="H14" s="21" t="s">
        <v>290</v>
      </c>
      <c r="I14" s="21" t="s">
        <v>318</v>
      </c>
      <c r="J14" s="21" t="s">
        <v>318</v>
      </c>
    </row>
    <row r="15" spans="2:10" ht="15">
      <c r="B15" s="85" t="s">
        <v>911</v>
      </c>
      <c r="C15" s="15" t="s">
        <v>15554</v>
      </c>
      <c r="D15" s="21" t="s">
        <v>83</v>
      </c>
      <c r="E15" s="32">
        <v>4.1699999999999999</v>
      </c>
      <c r="F15" s="32">
        <v>2.5222000000000002</v>
      </c>
      <c r="G15" s="26">
        <v>405000</v>
      </c>
      <c r="H15" s="26">
        <v>0</v>
      </c>
      <c r="I15" s="26">
        <v>405000</v>
      </c>
      <c r="J15" s="26">
        <v>0</v>
      </c>
    </row>
    <row r="16" spans="2:10" ht="15">
      <c r="B16" s="86"/>
      <c r="C16" s="15" t="s">
        <v>15555</v>
      </c>
      <c r="D16" s="21" t="s">
        <v>260</v>
      </c>
      <c r="E16" s="32">
        <v>0.52000000000000002</v>
      </c>
      <c r="F16" s="32">
        <v>4.5805999999999996</v>
      </c>
      <c r="G16" s="26">
        <v>3000</v>
      </c>
      <c r="H16" s="26">
        <v>1405000</v>
      </c>
      <c r="I16" s="26">
        <v>3000</v>
      </c>
      <c r="J16" s="26">
        <v>5000</v>
      </c>
    </row>
    <row r="17" spans="2:10" ht="15">
      <c r="B17" s="86"/>
      <c r="C17" s="15" t="s">
        <v>15556</v>
      </c>
      <c r="D17" s="21" t="s">
        <v>290</v>
      </c>
      <c r="E17" s="32">
        <v>0</v>
      </c>
      <c r="F17" s="32">
        <v>0</v>
      </c>
      <c r="G17" s="26">
        <v>0</v>
      </c>
      <c r="H17" s="26">
        <v>0</v>
      </c>
      <c r="I17" s="26">
        <v>0</v>
      </c>
      <c r="J17" s="26">
        <v>0</v>
      </c>
    </row>
    <row r="18" spans="2:10" ht="15">
      <c r="B18" s="86"/>
      <c r="C18" s="15" t="s">
        <v>15553</v>
      </c>
      <c r="D18" s="21" t="s">
        <v>318</v>
      </c>
      <c r="E18" s="32">
        <v>0</v>
      </c>
      <c r="F18" s="32">
        <v>0</v>
      </c>
      <c r="G18" s="26">
        <v>0</v>
      </c>
      <c r="H18" s="26">
        <v>0</v>
      </c>
      <c r="I18" s="26">
        <v>0</v>
      </c>
      <c r="J18" s="26">
        <v>0</v>
      </c>
    </row>
    <row r="19" spans="2:10" ht="15">
      <c r="B19" s="87"/>
      <c r="C19" s="15" t="s">
        <v>15552</v>
      </c>
      <c r="D19" s="21" t="s">
        <v>335</v>
      </c>
      <c r="E19" s="32">
        <v>0</v>
      </c>
      <c r="F19" s="32">
        <v>0</v>
      </c>
      <c r="G19" s="26">
        <v>0</v>
      </c>
      <c r="H19" s="26">
        <v>0</v>
      </c>
      <c r="I19" s="26">
        <v>0</v>
      </c>
      <c r="J19" s="26">
        <v>0</v>
      </c>
    </row>
    <row r="20" spans="2:10" ht="15">
      <c r="B20" s="85" t="s">
        <v>910</v>
      </c>
      <c r="C20" s="15" t="s">
        <v>15554</v>
      </c>
      <c r="D20" s="21" t="s">
        <v>339</v>
      </c>
      <c r="E20" s="32">
        <v>0</v>
      </c>
      <c r="F20" s="32">
        <v>0</v>
      </c>
      <c r="G20" s="26">
        <v>0</v>
      </c>
      <c r="H20" s="26">
        <v>850000</v>
      </c>
      <c r="I20" s="26">
        <v>0</v>
      </c>
      <c r="J20" s="26">
        <v>0</v>
      </c>
    </row>
    <row r="21" spans="2:10" ht="15">
      <c r="B21" s="86"/>
      <c r="C21" s="15" t="s">
        <v>15555</v>
      </c>
      <c r="D21" s="21" t="s">
        <v>876</v>
      </c>
      <c r="E21" s="32">
        <v>0</v>
      </c>
      <c r="F21" s="32">
        <v>0</v>
      </c>
      <c r="G21" s="26">
        <v>0</v>
      </c>
      <c r="H21" s="26">
        <v>1658000</v>
      </c>
      <c r="I21" s="26">
        <v>0</v>
      </c>
      <c r="J21" s="26">
        <v>0</v>
      </c>
    </row>
    <row r="22" spans="2:10" ht="15">
      <c r="B22" s="86"/>
      <c r="C22" s="15" t="s">
        <v>15556</v>
      </c>
      <c r="D22" s="21" t="s">
        <v>886</v>
      </c>
      <c r="E22" s="32">
        <v>0</v>
      </c>
      <c r="F22" s="32">
        <v>0</v>
      </c>
      <c r="G22" s="26">
        <v>0</v>
      </c>
      <c r="H22" s="26">
        <v>0</v>
      </c>
      <c r="I22" s="26">
        <v>0</v>
      </c>
      <c r="J22" s="26">
        <v>0</v>
      </c>
    </row>
    <row r="23" spans="2:10" ht="15">
      <c r="B23" s="86"/>
      <c r="C23" s="15" t="s">
        <v>15553</v>
      </c>
      <c r="D23" s="21" t="s">
        <v>892</v>
      </c>
      <c r="E23" s="32">
        <v>0</v>
      </c>
      <c r="F23" s="32">
        <v>0</v>
      </c>
      <c r="G23" s="26">
        <v>0</v>
      </c>
      <c r="H23" s="26">
        <v>0</v>
      </c>
      <c r="I23" s="26">
        <v>0</v>
      </c>
      <c r="J23" s="26">
        <v>0</v>
      </c>
    </row>
    <row r="24" spans="2:10" ht="15">
      <c r="B24" s="87"/>
      <c r="C24" s="15" t="s">
        <v>15552</v>
      </c>
      <c r="D24" s="21" t="s">
        <v>235</v>
      </c>
      <c r="E24" s="32">
        <v>0</v>
      </c>
      <c r="F24" s="32">
        <v>0</v>
      </c>
      <c r="G24" s="26">
        <v>0</v>
      </c>
      <c r="H24" s="26">
        <v>0</v>
      </c>
      <c r="I24" s="26">
        <v>0</v>
      </c>
      <c r="J24" s="26">
        <v>0</v>
      </c>
    </row>
    <row r="25" spans="2:10" ht="15">
      <c r="B25" s="87" t="s">
        <v>16490</v>
      </c>
      <c r="C25" s="87"/>
      <c r="D25" s="21" t="s">
        <v>238</v>
      </c>
      <c r="E25" s="5"/>
      <c r="F25" s="5"/>
      <c r="G25" s="26">
        <v>408000</v>
      </c>
      <c r="H25" s="26">
        <v>3913000</v>
      </c>
      <c r="I25" s="26">
        <v>408000</v>
      </c>
      <c r="J25" s="26">
        <v>5000</v>
      </c>
    </row>
    <row r="26" spans="2:10" ht="30">
      <c r="B26" s="13"/>
      <c r="C26" s="13" t="s">
        <v>16109</v>
      </c>
      <c r="D26" s="23" t="s">
        <v>241</v>
      </c>
      <c r="E26" s="31"/>
      <c r="F26" s="31"/>
      <c r="G26" s="30">
        <v>0</v>
      </c>
      <c r="H26" s="30">
        <v>0</v>
      </c>
      <c r="I26" s="30">
        <v>0</v>
      </c>
      <c r="J26" s="30">
        <v>0</v>
      </c>
    </row>
  </sheetData>
  <mergeCells count="12">
    <mergeCell ref="B20:B24"/>
    <mergeCell ref="B25:C25"/>
    <mergeCell ref="A6:B6"/>
    <mergeCell ref="A8:B8"/>
    <mergeCell ref="B10:I10"/>
    <mergeCell ref="E12:G12"/>
    <mergeCell ref="B15:B19"/>
    <mergeCell ref="A1:C1"/>
    <mergeCell ref="A2:C2"/>
    <mergeCell ref="A4:B4"/>
    <mergeCell ref="D4:E4"/>
    <mergeCell ref="A5:B5"/>
  </mergeCell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e0ceddd0-69ea-424f-9124-d71ce5a9d870}">
  <sheetPr>
    <outlinePr summaryBelow="0" summaryRight="0"/>
  </sheetPr>
  <dimension ref="A1:I24"/>
  <sheetViews>
    <sheetView workbookViewId="0" topLeftCell="A1"/>
  </sheetViews>
  <sheetFormatPr defaultColWidth="11.4242857142857" defaultRowHeight="12.75"/>
  <cols>
    <col min="1" max="1" width="2.85714285714286" customWidth="1"/>
    <col min="2" max="2" width="25.1428571428571" customWidth="1"/>
    <col min="3" max="3" width="42.5714285714286" customWidth="1"/>
    <col min="4" max="4" width="8" customWidth="1"/>
    <col min="5" max="8" width="21.5714285714286" customWidth="1"/>
    <col min="9"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630-51</v>
      </c>
    </row>
    <row r="9" spans="1:1" ht="15">
      <c r="A9" s="8" t="s">
        <v>649</v>
      </c>
    </row>
    <row r="10" spans="2:9" ht="12.75">
      <c r="B10" s="84" t="s">
        <v>652</v>
      </c>
      <c r="C10" s="78"/>
      <c r="D10" s="78"/>
      <c r="E10" s="78"/>
      <c r="F10" s="78"/>
      <c r="G10" s="78"/>
      <c r="H10" s="78"/>
      <c r="I10" s="78"/>
    </row>
    <row r="11" spans="2:2" ht="15">
      <c r="B11" s="11" t="s">
        <v>649</v>
      </c>
    </row>
    <row r="12" spans="5:8" ht="15">
      <c r="E12" s="24" t="s">
        <v>16828</v>
      </c>
      <c r="F12" s="24" t="s">
        <v>16810</v>
      </c>
      <c r="G12" s="24" t="s">
        <v>16828</v>
      </c>
      <c r="H12" s="24" t="s">
        <v>16810</v>
      </c>
    </row>
    <row r="13" spans="5:8" ht="15">
      <c r="E13" s="24" t="s">
        <v>15698</v>
      </c>
      <c r="F13" s="24" t="s">
        <v>15698</v>
      </c>
      <c r="G13" s="24" t="s">
        <v>15792</v>
      </c>
      <c r="H13" s="24" t="s">
        <v>15792</v>
      </c>
    </row>
    <row r="14" spans="5:8" ht="15">
      <c r="E14" s="21" t="s">
        <v>83</v>
      </c>
      <c r="F14" s="21" t="s">
        <v>83</v>
      </c>
      <c r="G14" s="21" t="s">
        <v>260</v>
      </c>
      <c r="H14" s="21" t="s">
        <v>260</v>
      </c>
    </row>
    <row r="15" spans="2:8" ht="15">
      <c r="B15" s="87" t="s">
        <v>16605</v>
      </c>
      <c r="C15" s="87"/>
      <c r="D15" s="21" t="s">
        <v>83</v>
      </c>
      <c r="E15" s="26">
        <v>0</v>
      </c>
      <c r="F15" s="26">
        <v>0</v>
      </c>
      <c r="G15" s="26">
        <v>0</v>
      </c>
      <c r="H15" s="26">
        <v>0</v>
      </c>
    </row>
    <row r="16" spans="2:8" ht="15">
      <c r="B16" s="87" t="s">
        <v>16565</v>
      </c>
      <c r="C16" s="87"/>
      <c r="D16" s="21" t="s">
        <v>260</v>
      </c>
      <c r="E16" s="26">
        <v>0</v>
      </c>
      <c r="F16" s="26">
        <v>0</v>
      </c>
      <c r="G16" s="26">
        <v>0</v>
      </c>
      <c r="H16" s="26">
        <v>0</v>
      </c>
    </row>
    <row r="17" spans="2:8" ht="15">
      <c r="B17" s="87" t="s">
        <v>16562</v>
      </c>
      <c r="C17" s="87"/>
      <c r="D17" s="21" t="s">
        <v>290</v>
      </c>
      <c r="E17" s="28">
        <v>960000</v>
      </c>
      <c r="F17" s="28">
        <v>665000</v>
      </c>
      <c r="G17" s="26">
        <v>960000</v>
      </c>
      <c r="H17" s="26">
        <v>665000</v>
      </c>
    </row>
    <row r="18" spans="2:8" ht="15">
      <c r="B18" s="87" t="s">
        <v>15673</v>
      </c>
      <c r="C18" s="87"/>
      <c r="D18" s="21" t="s">
        <v>318</v>
      </c>
      <c r="E18" s="26">
        <v>35000</v>
      </c>
      <c r="F18" s="26">
        <v>18000</v>
      </c>
      <c r="G18" s="26">
        <v>33000</v>
      </c>
      <c r="H18" s="26">
        <v>16000</v>
      </c>
    </row>
    <row r="19" spans="2:8" ht="15">
      <c r="B19" s="87" t="s">
        <v>15813</v>
      </c>
      <c r="C19" s="87"/>
      <c r="D19" s="21" t="s">
        <v>335</v>
      </c>
      <c r="E19" s="26">
        <v>0</v>
      </c>
      <c r="F19" s="26">
        <v>0</v>
      </c>
      <c r="G19" s="26">
        <v>0</v>
      </c>
      <c r="H19" s="26">
        <v>0</v>
      </c>
    </row>
    <row r="20" spans="2:8" ht="15">
      <c r="B20" s="87" t="s">
        <v>15814</v>
      </c>
      <c r="C20" s="87"/>
      <c r="D20" s="21" t="s">
        <v>339</v>
      </c>
      <c r="E20" s="26">
        <v>0</v>
      </c>
      <c r="F20" s="26">
        <v>0</v>
      </c>
      <c r="G20" s="26">
        <v>0</v>
      </c>
      <c r="H20" s="26">
        <v>0</v>
      </c>
    </row>
    <row r="21" spans="2:8" ht="15">
      <c r="B21" s="87" t="s">
        <v>15835</v>
      </c>
      <c r="C21" s="87"/>
      <c r="D21" s="21" t="s">
        <v>876</v>
      </c>
      <c r="E21" s="26">
        <v>197000</v>
      </c>
      <c r="F21" s="26">
        <v>589000</v>
      </c>
      <c r="G21" s="26">
        <v>197000</v>
      </c>
      <c r="H21" s="26">
        <v>589000</v>
      </c>
    </row>
    <row r="22" spans="2:8" ht="15">
      <c r="B22" s="87" t="s">
        <v>55</v>
      </c>
      <c r="C22" s="87"/>
      <c r="D22" s="21" t="s">
        <v>886</v>
      </c>
      <c r="E22" s="26">
        <v>1964000</v>
      </c>
      <c r="F22" s="26">
        <v>722000</v>
      </c>
      <c r="G22" s="26">
        <v>2081000</v>
      </c>
      <c r="H22" s="26">
        <v>848000</v>
      </c>
    </row>
    <row r="23" spans="2:8" ht="15">
      <c r="B23" s="87" t="s">
        <v>16501</v>
      </c>
      <c r="C23" s="87"/>
      <c r="D23" s="21" t="s">
        <v>892</v>
      </c>
      <c r="E23" s="26">
        <v>3156000</v>
      </c>
      <c r="F23" s="26">
        <v>1994000</v>
      </c>
      <c r="G23" s="26">
        <v>3271000</v>
      </c>
      <c r="H23" s="26">
        <v>2118000</v>
      </c>
    </row>
    <row r="24" spans="2:8" ht="30">
      <c r="B24" s="13"/>
      <c r="C24" s="13" t="s">
        <v>56</v>
      </c>
      <c r="D24" s="23" t="s">
        <v>235</v>
      </c>
      <c r="E24" s="30">
        <v>0</v>
      </c>
      <c r="F24" s="30">
        <v>0</v>
      </c>
      <c r="G24" s="30">
        <v>0</v>
      </c>
      <c r="H24" s="30">
        <v>0</v>
      </c>
    </row>
  </sheetData>
  <mergeCells count="17">
    <mergeCell ref="B22:C22"/>
    <mergeCell ref="B23:C23"/>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98e1313-d3e1-4145-8f9f-e9040168399d}">
  <sheetPr>
    <outlinePr summaryBelow="0" summaryRight="0"/>
  </sheetPr>
  <dimension ref="A1:I48"/>
  <sheetViews>
    <sheetView workbookViewId="0" topLeftCell="A1"/>
  </sheetViews>
  <sheetFormatPr defaultColWidth="11.4242857142857" defaultRowHeight="12.75"/>
  <cols>
    <col min="1" max="1" width="2.85714285714286" customWidth="1"/>
    <col min="2" max="2" width="25.1428571428571" customWidth="1"/>
    <col min="3" max="3" width="39.7142857142857" customWidth="1"/>
    <col min="4" max="4" width="8" customWidth="1"/>
    <col min="5" max="6" width="21.5714285714286" customWidth="1"/>
    <col min="7"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630-52</v>
      </c>
    </row>
    <row r="9" spans="1:1" ht="15">
      <c r="A9" s="8" t="s">
        <v>655</v>
      </c>
    </row>
    <row r="10" spans="2:9" ht="12.75">
      <c r="B10" s="84" t="s">
        <v>657</v>
      </c>
      <c r="C10" s="78"/>
      <c r="D10" s="78"/>
      <c r="E10" s="78"/>
      <c r="F10" s="78"/>
      <c r="G10" s="78"/>
      <c r="H10" s="78"/>
      <c r="I10" s="78"/>
    </row>
    <row r="11" spans="2:2" ht="15">
      <c r="B11" s="11" t="s">
        <v>655</v>
      </c>
    </row>
    <row r="12" spans="5:6" ht="15">
      <c r="E12" s="24" t="s">
        <v>16828</v>
      </c>
      <c r="F12" s="24" t="s">
        <v>16810</v>
      </c>
    </row>
    <row r="13" spans="5:6" ht="15">
      <c r="E13" s="24" t="s">
        <v>15698</v>
      </c>
      <c r="F13" s="24" t="s">
        <v>15698</v>
      </c>
    </row>
    <row r="14" spans="5:6" ht="15">
      <c r="E14" s="21" t="s">
        <v>83</v>
      </c>
      <c r="F14" s="21" t="s">
        <v>83</v>
      </c>
    </row>
    <row r="15" spans="2:6" ht="15">
      <c r="B15" s="85" t="s">
        <v>227</v>
      </c>
      <c r="C15" s="15" t="s">
        <v>16150</v>
      </c>
      <c r="D15" s="21" t="s">
        <v>83</v>
      </c>
      <c r="E15" s="26">
        <v>677000</v>
      </c>
      <c r="F15" s="26">
        <v>682000</v>
      </c>
    </row>
    <row r="16" spans="2:6" ht="15">
      <c r="B16" s="86"/>
      <c r="C16" s="15" t="s">
        <v>16583</v>
      </c>
      <c r="D16" s="21" t="s">
        <v>260</v>
      </c>
      <c r="E16" s="26">
        <v>2000</v>
      </c>
      <c r="F16" s="26">
        <v>4000</v>
      </c>
    </row>
    <row r="17" spans="2:6" ht="15">
      <c r="B17" s="86"/>
      <c r="C17" s="15" t="s">
        <v>16582</v>
      </c>
      <c r="D17" s="21" t="s">
        <v>290</v>
      </c>
      <c r="E17" s="26">
        <v>16000</v>
      </c>
      <c r="F17" s="26">
        <v>15000</v>
      </c>
    </row>
    <row r="18" spans="2:6" ht="15">
      <c r="B18" s="86"/>
      <c r="C18" s="15" t="s">
        <v>15744</v>
      </c>
      <c r="D18" s="21" t="s">
        <v>318</v>
      </c>
      <c r="E18" s="26">
        <v>0</v>
      </c>
      <c r="F18" s="26">
        <v>0</v>
      </c>
    </row>
    <row r="19" spans="2:6" ht="15">
      <c r="B19" s="86"/>
      <c r="C19" s="15" t="s">
        <v>15724</v>
      </c>
      <c r="D19" s="21" t="s">
        <v>335</v>
      </c>
      <c r="E19" s="26">
        <v>94000</v>
      </c>
      <c r="F19" s="26">
        <v>5000</v>
      </c>
    </row>
    <row r="20" spans="2:6" ht="15">
      <c r="B20" s="86"/>
      <c r="C20" s="15" t="s">
        <v>16766</v>
      </c>
      <c r="D20" s="21" t="s">
        <v>339</v>
      </c>
      <c r="E20" s="26">
        <v>0</v>
      </c>
      <c r="F20" s="26">
        <v>0</v>
      </c>
    </row>
    <row r="21" spans="2:6" ht="15">
      <c r="B21" s="86"/>
      <c r="C21" s="15" t="s">
        <v>15663</v>
      </c>
      <c r="D21" s="21" t="s">
        <v>876</v>
      </c>
      <c r="E21" s="26">
        <v>-24000</v>
      </c>
      <c r="F21" s="26">
        <v>-29000</v>
      </c>
    </row>
    <row r="22" spans="2:6" ht="15">
      <c r="B22" s="86"/>
      <c r="C22" s="15" t="s">
        <v>16823</v>
      </c>
      <c r="D22" s="21" t="s">
        <v>886</v>
      </c>
      <c r="E22" s="26">
        <v>0</v>
      </c>
      <c r="F22" s="26">
        <v>0</v>
      </c>
    </row>
    <row r="23" spans="2:6" ht="15">
      <c r="B23" s="86"/>
      <c r="C23" s="15" t="s">
        <v>16660</v>
      </c>
      <c r="D23" s="21" t="s">
        <v>892</v>
      </c>
      <c r="E23" s="26">
        <v>0</v>
      </c>
      <c r="F23" s="26">
        <v>0</v>
      </c>
    </row>
    <row r="24" spans="2:6" ht="15">
      <c r="B24" s="86"/>
      <c r="C24" s="15" t="s">
        <v>15660</v>
      </c>
      <c r="D24" s="21" t="s">
        <v>235</v>
      </c>
      <c r="E24" s="26">
        <v>0</v>
      </c>
      <c r="F24" s="26">
        <v>0</v>
      </c>
    </row>
    <row r="25" spans="2:6" ht="15">
      <c r="B25" s="86"/>
      <c r="C25" s="15" t="s">
        <v>15474</v>
      </c>
      <c r="D25" s="21" t="s">
        <v>238</v>
      </c>
      <c r="E25" s="26">
        <v>0</v>
      </c>
      <c r="F25" s="26">
        <v>0</v>
      </c>
    </row>
    <row r="26" spans="2:6" ht="15">
      <c r="B26" s="86"/>
      <c r="C26" s="15" t="s">
        <v>16147</v>
      </c>
      <c r="D26" s="21" t="s">
        <v>241</v>
      </c>
      <c r="E26" s="26">
        <v>765000</v>
      </c>
      <c r="F26" s="26">
        <v>677000</v>
      </c>
    </row>
    <row r="27" spans="2:6" ht="15">
      <c r="B27" s="87"/>
      <c r="C27" s="15" t="s">
        <v>16149</v>
      </c>
      <c r="D27" s="21" t="s">
        <v>245</v>
      </c>
      <c r="E27" s="26">
        <v>765000</v>
      </c>
      <c r="F27" s="26">
        <v>677000</v>
      </c>
    </row>
    <row r="28" spans="2:6" ht="15">
      <c r="B28" s="85" t="s">
        <v>228</v>
      </c>
      <c r="C28" s="15" t="s">
        <v>16752</v>
      </c>
      <c r="D28" s="21" t="s">
        <v>247</v>
      </c>
      <c r="E28" s="26">
        <v>314000</v>
      </c>
      <c r="F28" s="26">
        <v>311000</v>
      </c>
    </row>
    <row r="29" spans="2:6" ht="15">
      <c r="B29" s="86"/>
      <c r="C29" s="15" t="s">
        <v>16831</v>
      </c>
      <c r="D29" s="21" t="s">
        <v>248</v>
      </c>
      <c r="E29" s="26">
        <v>8000</v>
      </c>
      <c r="F29" s="26">
        <v>9000</v>
      </c>
    </row>
    <row r="30" spans="2:6" ht="15">
      <c r="B30" s="86"/>
      <c r="C30" s="15" t="s">
        <v>16766</v>
      </c>
      <c r="D30" s="21" t="s">
        <v>250</v>
      </c>
      <c r="E30" s="26">
        <v>0</v>
      </c>
      <c r="F30" s="26">
        <v>0</v>
      </c>
    </row>
    <row r="31" spans="2:6" ht="15">
      <c r="B31" s="86"/>
      <c r="C31" s="15" t="s">
        <v>15743</v>
      </c>
      <c r="D31" s="21" t="s">
        <v>253</v>
      </c>
      <c r="E31" s="26">
        <v>7000</v>
      </c>
      <c r="F31" s="26">
        <v>3000</v>
      </c>
    </row>
    <row r="32" spans="2:6" ht="15">
      <c r="B32" s="86"/>
      <c r="C32" s="15" t="s">
        <v>15742</v>
      </c>
      <c r="D32" s="21" t="s">
        <v>255</v>
      </c>
      <c r="E32" s="26">
        <v>0</v>
      </c>
      <c r="F32" s="26">
        <v>0</v>
      </c>
    </row>
    <row r="33" spans="2:6" ht="15">
      <c r="B33" s="86"/>
      <c r="C33" s="15" t="s">
        <v>15663</v>
      </c>
      <c r="D33" s="21" t="s">
        <v>257</v>
      </c>
      <c r="E33" s="26">
        <v>-14000</v>
      </c>
      <c r="F33" s="26">
        <v>-6000</v>
      </c>
    </row>
    <row r="34" spans="2:6" ht="15">
      <c r="B34" s="86"/>
      <c r="C34" s="15" t="s">
        <v>16417</v>
      </c>
      <c r="D34" s="21" t="s">
        <v>264</v>
      </c>
      <c r="E34" s="26">
        <v>0</v>
      </c>
      <c r="F34" s="26">
        <v>0</v>
      </c>
    </row>
    <row r="35" spans="2:6" ht="15">
      <c r="B35" s="86"/>
      <c r="C35" s="15" t="s">
        <v>15474</v>
      </c>
      <c r="D35" s="21" t="s">
        <v>267</v>
      </c>
      <c r="E35" s="26">
        <v>17000</v>
      </c>
      <c r="F35" s="26">
        <v>-3000</v>
      </c>
    </row>
    <row r="36" spans="2:6" ht="15">
      <c r="B36" s="86"/>
      <c r="C36" s="15" t="s">
        <v>16751</v>
      </c>
      <c r="D36" s="21" t="s">
        <v>268</v>
      </c>
      <c r="E36" s="26">
        <v>332000</v>
      </c>
      <c r="F36" s="26">
        <v>314000</v>
      </c>
    </row>
    <row r="37" spans="2:6" ht="30">
      <c r="B37" s="87"/>
      <c r="C37" s="15" t="s">
        <v>16232</v>
      </c>
      <c r="D37" s="21" t="s">
        <v>269</v>
      </c>
      <c r="E37" s="28">
        <v>-433000</v>
      </c>
      <c r="F37" s="28">
        <v>-363000</v>
      </c>
    </row>
    <row r="38" spans="2:6" ht="15">
      <c r="B38" s="85" t="s">
        <v>230</v>
      </c>
      <c r="C38" s="15" t="s">
        <v>16550</v>
      </c>
      <c r="D38" s="21" t="s">
        <v>274</v>
      </c>
      <c r="E38" s="26">
        <v>0</v>
      </c>
      <c r="F38" s="26">
        <v>0</v>
      </c>
    </row>
    <row r="39" spans="2:6" ht="15">
      <c r="B39" s="86"/>
      <c r="C39" s="15" t="s">
        <v>16549</v>
      </c>
      <c r="D39" s="21" t="s">
        <v>279</v>
      </c>
      <c r="E39" s="26">
        <v>433000</v>
      </c>
      <c r="F39" s="26">
        <v>363000</v>
      </c>
    </row>
    <row r="40" spans="2:6" ht="15">
      <c r="B40" s="87"/>
      <c r="C40" s="15" t="s">
        <v>16285</v>
      </c>
      <c r="D40" s="21" t="s">
        <v>281</v>
      </c>
      <c r="E40" s="28">
        <v>-433000</v>
      </c>
      <c r="F40" s="28">
        <v>-363000</v>
      </c>
    </row>
    <row r="41" spans="2:6" ht="15">
      <c r="B41" s="85" t="s">
        <v>231</v>
      </c>
      <c r="C41" s="15" t="s">
        <v>15723</v>
      </c>
      <c r="D41" s="21" t="s">
        <v>284</v>
      </c>
      <c r="E41" s="26">
        <v>173000</v>
      </c>
      <c r="F41" s="26">
        <v>148000</v>
      </c>
    </row>
    <row r="42" spans="2:6" ht="15">
      <c r="B42" s="86"/>
      <c r="C42" s="15" t="s">
        <v>15830</v>
      </c>
      <c r="D42" s="21" t="s">
        <v>285</v>
      </c>
      <c r="E42" s="26">
        <v>0</v>
      </c>
      <c r="F42" s="26">
        <v>0</v>
      </c>
    </row>
    <row r="43" spans="2:6" ht="15">
      <c r="B43" s="86"/>
      <c r="C43" s="15" t="s">
        <v>16578</v>
      </c>
      <c r="D43" s="21" t="s">
        <v>287</v>
      </c>
      <c r="E43" s="26">
        <v>0</v>
      </c>
      <c r="F43" s="26">
        <v>0</v>
      </c>
    </row>
    <row r="44" spans="2:6" ht="15">
      <c r="B44" s="87"/>
      <c r="C44" s="15" t="s">
        <v>15999</v>
      </c>
      <c r="D44" s="21" t="s">
        <v>291</v>
      </c>
      <c r="E44" s="26">
        <v>173000</v>
      </c>
      <c r="F44" s="26">
        <v>148000</v>
      </c>
    </row>
    <row r="45" spans="2:6" ht="15">
      <c r="B45" s="87" t="s">
        <v>233</v>
      </c>
      <c r="C45" s="15" t="s">
        <v>16148</v>
      </c>
      <c r="D45" s="21" t="s">
        <v>294</v>
      </c>
      <c r="E45" s="26">
        <v>0</v>
      </c>
      <c r="F45" s="26">
        <v>0</v>
      </c>
    </row>
    <row r="46" spans="2:6" ht="15">
      <c r="B46" s="87"/>
      <c r="C46" s="15" t="s">
        <v>16750</v>
      </c>
      <c r="D46" s="21" t="s">
        <v>297</v>
      </c>
      <c r="E46" s="26">
        <v>0</v>
      </c>
      <c r="F46" s="26">
        <v>0</v>
      </c>
    </row>
    <row r="47" spans="2:6" ht="15">
      <c r="B47" s="87" t="s">
        <v>234</v>
      </c>
      <c r="C47" s="15" t="s">
        <v>16146</v>
      </c>
      <c r="D47" s="21" t="s">
        <v>302</v>
      </c>
      <c r="E47" s="26">
        <v>0</v>
      </c>
      <c r="F47" s="26">
        <v>0</v>
      </c>
    </row>
    <row r="48" spans="2:6" ht="15">
      <c r="B48" s="85"/>
      <c r="C48" s="13" t="s">
        <v>16750</v>
      </c>
      <c r="D48" s="23" t="s">
        <v>303</v>
      </c>
      <c r="E48" s="30">
        <v>0</v>
      </c>
      <c r="F48" s="30">
        <v>0</v>
      </c>
    </row>
  </sheetData>
  <mergeCells count="14">
    <mergeCell ref="B38:B40"/>
    <mergeCell ref="B41:B44"/>
    <mergeCell ref="B45:B46"/>
    <mergeCell ref="B47:B48"/>
    <mergeCell ref="A6:B6"/>
    <mergeCell ref="A8:B8"/>
    <mergeCell ref="B10:I10"/>
    <mergeCell ref="B15:B27"/>
    <mergeCell ref="B28:B37"/>
    <mergeCell ref="A1:C1"/>
    <mergeCell ref="A2:C2"/>
    <mergeCell ref="A4:B4"/>
    <mergeCell ref="D4:E4"/>
    <mergeCell ref="A5:B5"/>
  </mergeCells>
  <pageMargins left="0.7" right="0.7" top="0.75" bottom="0.75" header="0.3" footer="0.3"/>
  <pageSetup orientation="portrait"/>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db12407-6554-432f-89e4-90b090e95cea}">
  <sheetPr>
    <outlinePr summaryBelow="0" summaryRight="0"/>
  </sheetPr>
  <dimension ref="A1:I33"/>
  <sheetViews>
    <sheetView workbookViewId="0" topLeftCell="A1"/>
  </sheetViews>
  <sheetFormatPr defaultColWidth="11.4242857142857" defaultRowHeight="12.75"/>
  <cols>
    <col min="1" max="1" width="2.85714285714286" customWidth="1"/>
    <col min="2" max="2" width="25.1428571428571" customWidth="1"/>
    <col min="3" max="3" width="23.5714285714286" customWidth="1"/>
    <col min="4" max="4" width="28.2857142857143" customWidth="1"/>
    <col min="5" max="5" width="8" customWidth="1"/>
    <col min="6" max="8" width="21.5714285714286" customWidth="1"/>
    <col min="9"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630-53</v>
      </c>
    </row>
    <row r="9" spans="1:1" ht="15">
      <c r="A9" s="8" t="s">
        <v>662</v>
      </c>
    </row>
    <row r="10" spans="2:9" ht="12.75">
      <c r="B10" s="84" t="s">
        <v>663</v>
      </c>
      <c r="C10" s="78"/>
      <c r="D10" s="78"/>
      <c r="E10" s="78"/>
      <c r="F10" s="78"/>
      <c r="G10" s="78"/>
      <c r="H10" s="78"/>
      <c r="I10" s="78"/>
    </row>
    <row r="11" spans="2:2" ht="15">
      <c r="B11" s="11" t="s">
        <v>662</v>
      </c>
    </row>
    <row r="12" spans="6:8" ht="15">
      <c r="F12" s="24" t="s">
        <v>16828</v>
      </c>
      <c r="G12" s="24" t="s">
        <v>16810</v>
      </c>
      <c r="H12" s="24" t="s">
        <v>16037</v>
      </c>
    </row>
    <row r="13" spans="6:8" ht="15">
      <c r="F13" s="24" t="s">
        <v>15698</v>
      </c>
      <c r="G13" s="24" t="s">
        <v>15698</v>
      </c>
      <c r="H13" s="24" t="s">
        <v>15698</v>
      </c>
    </row>
    <row r="14" spans="6:8" ht="15">
      <c r="F14" s="21" t="s">
        <v>83</v>
      </c>
      <c r="G14" s="21" t="s">
        <v>83</v>
      </c>
      <c r="H14" s="21" t="s">
        <v>83</v>
      </c>
    </row>
    <row r="15" spans="2:8" ht="15">
      <c r="B15" s="85" t="s">
        <v>261</v>
      </c>
      <c r="C15" s="87" t="s">
        <v>16583</v>
      </c>
      <c r="D15" s="87"/>
      <c r="E15" s="21" t="s">
        <v>83</v>
      </c>
      <c r="F15" s="26">
        <v>2000</v>
      </c>
      <c r="G15" s="26">
        <v>4000</v>
      </c>
      <c r="H15" s="26">
        <v>3000</v>
      </c>
    </row>
    <row r="16" spans="2:8" ht="15">
      <c r="B16" s="86"/>
      <c r="C16" s="87" t="s">
        <v>16582</v>
      </c>
      <c r="D16" s="87"/>
      <c r="E16" s="21" t="s">
        <v>260</v>
      </c>
      <c r="F16" s="26">
        <v>16000</v>
      </c>
      <c r="G16" s="26">
        <v>15000</v>
      </c>
      <c r="H16" s="26">
        <v>18000</v>
      </c>
    </row>
    <row r="17" spans="2:8" ht="15">
      <c r="B17" s="86"/>
      <c r="C17" s="87" t="s">
        <v>16832</v>
      </c>
      <c r="D17" s="87"/>
      <c r="E17" s="21" t="s">
        <v>290</v>
      </c>
      <c r="F17" s="26">
        <v>-8000</v>
      </c>
      <c r="G17" s="26">
        <v>-9000</v>
      </c>
      <c r="H17" s="26">
        <v>-10000</v>
      </c>
    </row>
    <row r="18" spans="2:8" ht="15">
      <c r="B18" s="86"/>
      <c r="C18" s="85" t="s">
        <v>15713</v>
      </c>
      <c r="D18" s="15" t="s">
        <v>15721</v>
      </c>
      <c r="E18" s="21" t="s">
        <v>318</v>
      </c>
      <c r="F18" s="26">
        <v>23000</v>
      </c>
      <c r="G18" s="26">
        <v>18000</v>
      </c>
      <c r="H18" s="26">
        <v>12000</v>
      </c>
    </row>
    <row r="19" spans="2:8" ht="15">
      <c r="B19" s="86"/>
      <c r="C19" s="86"/>
      <c r="D19" s="15" t="s">
        <v>15830</v>
      </c>
      <c r="E19" s="21" t="s">
        <v>335</v>
      </c>
      <c r="F19" s="26">
        <v>0</v>
      </c>
      <c r="G19" s="26">
        <v>0</v>
      </c>
      <c r="H19" s="26">
        <v>0</v>
      </c>
    </row>
    <row r="20" spans="2:8" ht="15">
      <c r="B20" s="86"/>
      <c r="C20" s="86"/>
      <c r="D20" s="15" t="s">
        <v>16584</v>
      </c>
      <c r="E20" s="21" t="s">
        <v>339</v>
      </c>
      <c r="F20" s="26">
        <v>0</v>
      </c>
      <c r="G20" s="26">
        <v>0</v>
      </c>
      <c r="H20" s="26">
        <v>0</v>
      </c>
    </row>
    <row r="21" spans="2:8" ht="30">
      <c r="B21" s="86"/>
      <c r="C21" s="87"/>
      <c r="D21" s="15" t="s">
        <v>16340</v>
      </c>
      <c r="E21" s="21" t="s">
        <v>876</v>
      </c>
      <c r="F21" s="26">
        <v>23000</v>
      </c>
      <c r="G21" s="26">
        <v>18000</v>
      </c>
      <c r="H21" s="26">
        <v>12000</v>
      </c>
    </row>
    <row r="22" spans="2:8" ht="15">
      <c r="B22" s="86"/>
      <c r="C22" s="87" t="s">
        <v>15475</v>
      </c>
      <c r="D22" s="87"/>
      <c r="E22" s="21" t="s">
        <v>886</v>
      </c>
      <c r="F22" s="26">
        <v>0</v>
      </c>
      <c r="G22" s="26">
        <v>0</v>
      </c>
      <c r="H22" s="26">
        <v>0</v>
      </c>
    </row>
    <row r="23" spans="2:8" ht="15">
      <c r="B23" s="87"/>
      <c r="C23" s="87" t="s">
        <v>16525</v>
      </c>
      <c r="D23" s="87"/>
      <c r="E23" s="21" t="s">
        <v>892</v>
      </c>
      <c r="F23" s="28">
        <v>33000</v>
      </c>
      <c r="G23" s="28">
        <v>28000</v>
      </c>
      <c r="H23" s="28">
        <v>23000</v>
      </c>
    </row>
    <row r="24" spans="2:8" ht="15">
      <c r="B24" s="85" t="s">
        <v>263</v>
      </c>
      <c r="C24" s="87" t="s">
        <v>15722</v>
      </c>
      <c r="D24" s="87"/>
      <c r="E24" s="21" t="s">
        <v>235</v>
      </c>
      <c r="F24" s="26">
        <v>48000</v>
      </c>
      <c r="G24" s="26">
        <v>9000</v>
      </c>
      <c r="H24" s="26">
        <v>108000</v>
      </c>
    </row>
    <row r="25" spans="2:8" ht="15">
      <c r="B25" s="86"/>
      <c r="C25" s="87" t="s">
        <v>15714</v>
      </c>
      <c r="D25" s="87"/>
      <c r="E25" s="21" t="s">
        <v>238</v>
      </c>
      <c r="F25" s="26">
        <v>-23000</v>
      </c>
      <c r="G25" s="26">
        <v>-18000</v>
      </c>
      <c r="H25" s="26">
        <v>-12000</v>
      </c>
    </row>
    <row r="26" spans="2:8" ht="15">
      <c r="B26" s="86"/>
      <c r="C26" s="87" t="s">
        <v>16577</v>
      </c>
      <c r="D26" s="87"/>
      <c r="E26" s="21" t="s">
        <v>241</v>
      </c>
      <c r="F26" s="26">
        <v>0</v>
      </c>
      <c r="G26" s="26">
        <v>0</v>
      </c>
      <c r="H26" s="26">
        <v>0</v>
      </c>
    </row>
    <row r="27" spans="2:8" ht="15">
      <c r="B27" s="86"/>
      <c r="C27" s="87" t="s">
        <v>15712</v>
      </c>
      <c r="D27" s="87"/>
      <c r="E27" s="21" t="s">
        <v>245</v>
      </c>
      <c r="F27" s="26">
        <v>0</v>
      </c>
      <c r="G27" s="26">
        <v>0</v>
      </c>
      <c r="H27" s="26">
        <v>0</v>
      </c>
    </row>
    <row r="28" spans="2:8" ht="15">
      <c r="B28" s="86"/>
      <c r="C28" s="87" t="s">
        <v>15711</v>
      </c>
      <c r="D28" s="87"/>
      <c r="E28" s="21" t="s">
        <v>247</v>
      </c>
      <c r="F28" s="26">
        <v>0</v>
      </c>
      <c r="G28" s="26">
        <v>0</v>
      </c>
      <c r="H28" s="26">
        <v>0</v>
      </c>
    </row>
    <row r="29" spans="2:8" ht="15">
      <c r="B29" s="86"/>
      <c r="C29" s="87" t="s">
        <v>16766</v>
      </c>
      <c r="D29" s="87"/>
      <c r="E29" s="21" t="s">
        <v>248</v>
      </c>
      <c r="F29" s="26">
        <v>0</v>
      </c>
      <c r="G29" s="26">
        <v>0</v>
      </c>
      <c r="H29" s="26">
        <v>0</v>
      </c>
    </row>
    <row r="30" spans="2:8" ht="15">
      <c r="B30" s="86"/>
      <c r="C30" s="87" t="s">
        <v>15474</v>
      </c>
      <c r="D30" s="87"/>
      <c r="E30" s="21" t="s">
        <v>250</v>
      </c>
      <c r="F30" s="26">
        <v>0</v>
      </c>
      <c r="G30" s="26">
        <v>0</v>
      </c>
      <c r="H30" s="26">
        <v>0</v>
      </c>
    </row>
    <row r="31" spans="2:8" ht="15">
      <c r="B31" s="86"/>
      <c r="C31" s="87" t="s">
        <v>16333</v>
      </c>
      <c r="D31" s="87"/>
      <c r="E31" s="21" t="s">
        <v>253</v>
      </c>
      <c r="F31" s="26">
        <v>25000</v>
      </c>
      <c r="G31" s="26">
        <v>-9000</v>
      </c>
      <c r="H31" s="26">
        <v>96000</v>
      </c>
    </row>
    <row r="32" spans="2:8" ht="15">
      <c r="B32" s="86"/>
      <c r="C32" s="87" t="s">
        <v>16525</v>
      </c>
      <c r="D32" s="87"/>
      <c r="E32" s="21" t="s">
        <v>255</v>
      </c>
      <c r="F32" s="28">
        <v>33000</v>
      </c>
      <c r="G32" s="28">
        <v>28000</v>
      </c>
      <c r="H32" s="28">
        <v>23000</v>
      </c>
    </row>
    <row r="33" spans="2:8" ht="15">
      <c r="B33" s="85"/>
      <c r="C33" s="85" t="s">
        <v>16332</v>
      </c>
      <c r="D33" s="85"/>
      <c r="E33" s="23" t="s">
        <v>257</v>
      </c>
      <c r="F33" s="30">
        <v>58000</v>
      </c>
      <c r="G33" s="30">
        <v>19000</v>
      </c>
      <c r="H33" s="30">
        <v>119000</v>
      </c>
    </row>
  </sheetData>
  <mergeCells count="26">
    <mergeCell ref="B24:B33"/>
    <mergeCell ref="C24:D24"/>
    <mergeCell ref="C25:D25"/>
    <mergeCell ref="C26:D26"/>
    <mergeCell ref="C27:D27"/>
    <mergeCell ref="C28:D28"/>
    <mergeCell ref="C29:D29"/>
    <mergeCell ref="C30:D30"/>
    <mergeCell ref="C31:D31"/>
    <mergeCell ref="C32:D32"/>
    <mergeCell ref="C33:D33"/>
    <mergeCell ref="A6:B6"/>
    <mergeCell ref="A8:B8"/>
    <mergeCell ref="B10:I10"/>
    <mergeCell ref="B15:B23"/>
    <mergeCell ref="C15:D15"/>
    <mergeCell ref="C16:D16"/>
    <mergeCell ref="C17:D17"/>
    <mergeCell ref="C18:C21"/>
    <mergeCell ref="C22:D22"/>
    <mergeCell ref="C23:D23"/>
    <mergeCell ref="A1:C1"/>
    <mergeCell ref="A2:C2"/>
    <mergeCell ref="A4:B4"/>
    <mergeCell ref="D4:E4"/>
    <mergeCell ref="A5:B5"/>
  </mergeCells>
  <pageMargins left="0.7" right="0.7" top="0.75" bottom="0.75" header="0.3" footer="0.3"/>
  <pageSetup orientation="portrait"/>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971336a-278a-48d1-8793-21dd500d0367}">
  <sheetPr>
    <outlinePr summaryBelow="0" summaryRight="0"/>
  </sheetPr>
  <dimension ref="A1:I18"/>
  <sheetViews>
    <sheetView workbookViewId="0" topLeftCell="A1"/>
  </sheetViews>
  <sheetFormatPr defaultColWidth="11.4242857142857" defaultRowHeight="12.75"/>
  <cols>
    <col min="1" max="1" width="2.85714285714286" customWidth="1"/>
    <col min="2" max="2" width="25.1428571428571" customWidth="1"/>
    <col min="3" max="3" width="8" customWidth="1"/>
    <col min="4" max="7" width="21.5714285714286" customWidth="1"/>
    <col min="8"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630-54</v>
      </c>
    </row>
    <row r="9" spans="1:1" ht="15">
      <c r="A9" s="8" t="s">
        <v>670</v>
      </c>
    </row>
    <row r="10" spans="2:9" ht="12.75">
      <c r="B10" s="84" t="s">
        <v>671</v>
      </c>
      <c r="C10" s="78"/>
      <c r="D10" s="78"/>
      <c r="E10" s="78"/>
      <c r="F10" s="78"/>
      <c r="G10" s="78"/>
      <c r="H10" s="78"/>
      <c r="I10" s="78"/>
    </row>
    <row r="11" spans="2:2" ht="15">
      <c r="B11" s="11" t="s">
        <v>670</v>
      </c>
    </row>
    <row r="12" spans="4:7" ht="15">
      <c r="D12" s="24" t="s">
        <v>16828</v>
      </c>
      <c r="E12" s="24" t="s">
        <v>16810</v>
      </c>
      <c r="F12" s="24" t="s">
        <v>16828</v>
      </c>
      <c r="G12" s="24" t="s">
        <v>16810</v>
      </c>
    </row>
    <row r="13" spans="4:7" ht="15">
      <c r="D13" s="24" t="s">
        <v>15597</v>
      </c>
      <c r="E13" s="24" t="s">
        <v>15597</v>
      </c>
      <c r="F13" s="24" t="s">
        <v>16668</v>
      </c>
      <c r="G13" s="24" t="s">
        <v>16668</v>
      </c>
    </row>
    <row r="14" spans="4:7" ht="15">
      <c r="D14" s="21" t="s">
        <v>83</v>
      </c>
      <c r="E14" s="21" t="s">
        <v>83</v>
      </c>
      <c r="F14" s="21" t="s">
        <v>260</v>
      </c>
      <c r="G14" s="21" t="s">
        <v>260</v>
      </c>
    </row>
    <row r="15" spans="2:7" ht="15">
      <c r="B15" s="15" t="s">
        <v>16784</v>
      </c>
      <c r="C15" s="21" t="s">
        <v>83</v>
      </c>
      <c r="D15" s="26">
        <v>-66000</v>
      </c>
      <c r="E15" s="26">
        <v>-56000</v>
      </c>
      <c r="F15" s="26">
        <v>84700</v>
      </c>
      <c r="G15" s="26">
        <v>72700</v>
      </c>
    </row>
    <row r="16" spans="2:7" ht="15">
      <c r="B16" s="15" t="s">
        <v>16791</v>
      </c>
      <c r="C16" s="21" t="s">
        <v>260</v>
      </c>
      <c r="D16" s="26">
        <v>0</v>
      </c>
      <c r="E16" s="26">
        <v>0</v>
      </c>
      <c r="F16" s="26">
        <v>0</v>
      </c>
      <c r="G16" s="26">
        <v>0</v>
      </c>
    </row>
    <row r="17" spans="2:7" ht="15">
      <c r="B17" s="15" t="s">
        <v>16790</v>
      </c>
      <c r="C17" s="21" t="s">
        <v>290</v>
      </c>
      <c r="D17" s="26">
        <v>0</v>
      </c>
      <c r="E17" s="26">
        <v>0</v>
      </c>
      <c r="F17" s="26">
        <v>0</v>
      </c>
      <c r="G17" s="26">
        <v>0</v>
      </c>
    </row>
    <row r="18" spans="2:7" ht="15">
      <c r="B18" s="13" t="s">
        <v>16777</v>
      </c>
      <c r="C18" s="23" t="s">
        <v>318</v>
      </c>
      <c r="D18" s="30">
        <v>0</v>
      </c>
      <c r="E18" s="30">
        <v>0</v>
      </c>
      <c r="F18" s="30">
        <v>0</v>
      </c>
      <c r="G18" s="30">
        <v>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55f9b1c-55de-4ad8-97d1-39bddbab4a1d}">
  <sheetPr>
    <outlinePr summaryBelow="0" summaryRight="0"/>
  </sheetPr>
  <dimension ref="A1:L21"/>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8" customWidth="1"/>
    <col min="5" max="12"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630-55</v>
      </c>
    </row>
    <row r="9" spans="1:1" ht="15">
      <c r="A9" s="8" t="s">
        <v>672</v>
      </c>
    </row>
    <row r="10" spans="2:9" ht="12.75">
      <c r="B10" s="84" t="s">
        <v>673</v>
      </c>
      <c r="C10" s="78"/>
      <c r="D10" s="78"/>
      <c r="E10" s="78"/>
      <c r="F10" s="78"/>
      <c r="G10" s="78"/>
      <c r="H10" s="78"/>
      <c r="I10" s="78"/>
    </row>
    <row r="11" spans="2:2" ht="15">
      <c r="B11" s="11" t="s">
        <v>672</v>
      </c>
    </row>
    <row r="12" spans="5:12" ht="15">
      <c r="E12" s="88" t="s">
        <v>16828</v>
      </c>
      <c r="F12" s="89"/>
      <c r="G12" s="89"/>
      <c r="H12" s="88"/>
      <c r="I12" s="88" t="s">
        <v>16810</v>
      </c>
      <c r="J12" s="89"/>
      <c r="K12" s="89"/>
      <c r="L12" s="88"/>
    </row>
    <row r="13" spans="5:12" ht="15">
      <c r="E13" s="24" t="s">
        <v>16739</v>
      </c>
      <c r="F13" s="24" t="s">
        <v>16740</v>
      </c>
      <c r="G13" s="24" t="s">
        <v>16741</v>
      </c>
      <c r="H13" s="24" t="s">
        <v>16325</v>
      </c>
      <c r="I13" s="24" t="s">
        <v>16739</v>
      </c>
      <c r="J13" s="24" t="s">
        <v>16740</v>
      </c>
      <c r="K13" s="24" t="s">
        <v>16741</v>
      </c>
      <c r="L13" s="24" t="s">
        <v>16325</v>
      </c>
    </row>
    <row r="14" spans="5:12" ht="15">
      <c r="E14" s="21" t="s">
        <v>83</v>
      </c>
      <c r="F14" s="21" t="s">
        <v>260</v>
      </c>
      <c r="G14" s="21" t="s">
        <v>290</v>
      </c>
      <c r="H14" s="21" t="s">
        <v>318</v>
      </c>
      <c r="I14" s="21" t="s">
        <v>83</v>
      </c>
      <c r="J14" s="21" t="s">
        <v>260</v>
      </c>
      <c r="K14" s="21" t="s">
        <v>290</v>
      </c>
      <c r="L14" s="21" t="s">
        <v>318</v>
      </c>
    </row>
    <row r="15" spans="2:12" ht="15">
      <c r="B15" s="87" t="s">
        <v>16144</v>
      </c>
      <c r="C15" s="87"/>
      <c r="D15" s="21" t="s">
        <v>83</v>
      </c>
      <c r="E15" s="26">
        <v>22000</v>
      </c>
      <c r="F15" s="26">
        <v>0</v>
      </c>
      <c r="G15" s="26">
        <v>0</v>
      </c>
      <c r="H15" s="26">
        <v>22000</v>
      </c>
      <c r="I15" s="26">
        <v>15000</v>
      </c>
      <c r="J15" s="26">
        <v>0</v>
      </c>
      <c r="K15" s="26">
        <v>0</v>
      </c>
      <c r="L15" s="26">
        <v>15000</v>
      </c>
    </row>
    <row r="16" spans="2:12" ht="15">
      <c r="B16" s="87" t="s">
        <v>16188</v>
      </c>
      <c r="C16" s="87"/>
      <c r="D16" s="21" t="s">
        <v>260</v>
      </c>
      <c r="E16" s="26">
        <v>33000</v>
      </c>
      <c r="F16" s="26">
        <v>3000</v>
      </c>
      <c r="G16" s="26">
        <v>0</v>
      </c>
      <c r="H16" s="26">
        <v>36000</v>
      </c>
      <c r="I16" s="26">
        <v>23000</v>
      </c>
      <c r="J16" s="26">
        <v>2000</v>
      </c>
      <c r="K16" s="26">
        <v>0</v>
      </c>
      <c r="L16" s="26">
        <v>25000</v>
      </c>
    </row>
    <row r="17" spans="2:12" ht="15">
      <c r="B17" s="15"/>
      <c r="C17" s="15" t="s">
        <v>15455</v>
      </c>
      <c r="D17" s="21" t="s">
        <v>290</v>
      </c>
      <c r="E17" s="26">
        <v>27000</v>
      </c>
      <c r="F17" s="26">
        <v>123000</v>
      </c>
      <c r="G17" s="26">
        <v>0</v>
      </c>
      <c r="H17" s="26">
        <v>150000</v>
      </c>
      <c r="I17" s="26">
        <v>29000</v>
      </c>
      <c r="J17" s="26">
        <v>126000</v>
      </c>
      <c r="K17" s="26">
        <v>0</v>
      </c>
      <c r="L17" s="26">
        <v>155000</v>
      </c>
    </row>
    <row r="18" spans="2:12" ht="15">
      <c r="B18" s="15"/>
      <c r="C18" s="15" t="s">
        <v>15458</v>
      </c>
      <c r="D18" s="21" t="s">
        <v>318</v>
      </c>
      <c r="E18" s="26">
        <v>40000</v>
      </c>
      <c r="F18" s="26">
        <v>6000</v>
      </c>
      <c r="G18" s="26">
        <v>0</v>
      </c>
      <c r="H18" s="26">
        <v>46000</v>
      </c>
      <c r="I18" s="26">
        <v>39000</v>
      </c>
      <c r="J18" s="26">
        <v>8000</v>
      </c>
      <c r="K18" s="26">
        <v>0</v>
      </c>
      <c r="L18" s="26">
        <v>47000</v>
      </c>
    </row>
    <row r="19" spans="2:12" ht="15">
      <c r="B19" s="87" t="s">
        <v>16326</v>
      </c>
      <c r="C19" s="87"/>
      <c r="D19" s="21" t="s">
        <v>335</v>
      </c>
      <c r="E19" s="26">
        <v>67000</v>
      </c>
      <c r="F19" s="26">
        <v>129000</v>
      </c>
      <c r="G19" s="26">
        <v>0</v>
      </c>
      <c r="H19" s="26">
        <v>196000</v>
      </c>
      <c r="I19" s="26">
        <v>68000</v>
      </c>
      <c r="J19" s="26">
        <v>134000</v>
      </c>
      <c r="K19" s="26">
        <v>0</v>
      </c>
      <c r="L19" s="26">
        <v>202000</v>
      </c>
    </row>
    <row r="20" spans="2:12" ht="15">
      <c r="B20" s="87" t="s">
        <v>15474</v>
      </c>
      <c r="C20" s="87"/>
      <c r="D20" s="21" t="s">
        <v>339</v>
      </c>
      <c r="E20" s="26">
        <v>17000</v>
      </c>
      <c r="F20" s="26">
        <v>61000</v>
      </c>
      <c r="G20" s="26">
        <v>0</v>
      </c>
      <c r="H20" s="26">
        <v>78000</v>
      </c>
      <c r="I20" s="26">
        <v>8000</v>
      </c>
      <c r="J20" s="26">
        <v>64000</v>
      </c>
      <c r="K20" s="26">
        <v>0</v>
      </c>
      <c r="L20" s="26">
        <v>72000</v>
      </c>
    </row>
    <row r="21" spans="2:12" ht="15">
      <c r="B21" s="85" t="s">
        <v>16325</v>
      </c>
      <c r="C21" s="85"/>
      <c r="D21" s="23" t="s">
        <v>876</v>
      </c>
      <c r="E21" s="30">
        <v>139000</v>
      </c>
      <c r="F21" s="30">
        <v>193000</v>
      </c>
      <c r="G21" s="30">
        <v>0</v>
      </c>
      <c r="H21" s="30">
        <v>332000</v>
      </c>
      <c r="I21" s="30">
        <v>114000</v>
      </c>
      <c r="J21" s="30">
        <v>200000</v>
      </c>
      <c r="K21" s="30">
        <v>0</v>
      </c>
      <c r="L21" s="30">
        <v>314000</v>
      </c>
    </row>
  </sheetData>
  <mergeCells count="15">
    <mergeCell ref="B15:C15"/>
    <mergeCell ref="B16:C16"/>
    <mergeCell ref="B19:C19"/>
    <mergeCell ref="B20:C20"/>
    <mergeCell ref="B21:C21"/>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14cc2e5-f8c8-4f03-aaff-3c1415c7cccb}">
  <sheetPr>
    <outlinePr summaryBelow="0" summaryRight="0"/>
  </sheetPr>
  <dimension ref="A1:P20"/>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8" customWidth="1"/>
    <col min="5" max="16"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630-56</v>
      </c>
    </row>
    <row r="9" spans="1:1" ht="15">
      <c r="A9" s="8" t="s">
        <v>674</v>
      </c>
    </row>
    <row r="10" spans="2:9" ht="12.75">
      <c r="B10" s="84" t="s">
        <v>675</v>
      </c>
      <c r="C10" s="78"/>
      <c r="D10" s="78"/>
      <c r="E10" s="78"/>
      <c r="F10" s="78"/>
      <c r="G10" s="78"/>
      <c r="H10" s="78"/>
      <c r="I10" s="78"/>
    </row>
    <row r="11" spans="2:2" ht="15">
      <c r="B11" s="11" t="s">
        <v>674</v>
      </c>
    </row>
    <row r="12" spans="5:16" ht="15">
      <c r="E12" s="88" t="s">
        <v>16828</v>
      </c>
      <c r="F12" s="89"/>
      <c r="G12" s="89"/>
      <c r="H12" s="89"/>
      <c r="I12" s="89"/>
      <c r="J12" s="88"/>
      <c r="K12" s="88" t="s">
        <v>16810</v>
      </c>
      <c r="L12" s="89"/>
      <c r="M12" s="89"/>
      <c r="N12" s="89"/>
      <c r="O12" s="89"/>
      <c r="P12" s="88"/>
    </row>
    <row r="13" spans="5:16" ht="30">
      <c r="E13" s="24" t="s">
        <v>16001</v>
      </c>
      <c r="F13" s="24" t="s">
        <v>16724</v>
      </c>
      <c r="G13" s="24" t="s">
        <v>16720</v>
      </c>
      <c r="H13" s="24" t="s">
        <v>16738</v>
      </c>
      <c r="I13" s="24" t="s">
        <v>15706</v>
      </c>
      <c r="J13" s="24" t="s">
        <v>15998</v>
      </c>
      <c r="K13" s="24" t="s">
        <v>16001</v>
      </c>
      <c r="L13" s="24" t="s">
        <v>16724</v>
      </c>
      <c r="M13" s="24" t="s">
        <v>16720</v>
      </c>
      <c r="N13" s="24" t="s">
        <v>16738</v>
      </c>
      <c r="O13" s="24" t="s">
        <v>15706</v>
      </c>
      <c r="P13" s="24" t="s">
        <v>15998</v>
      </c>
    </row>
    <row r="14" spans="5:16" ht="15">
      <c r="E14" s="21" t="s">
        <v>83</v>
      </c>
      <c r="F14" s="21" t="s">
        <v>260</v>
      </c>
      <c r="G14" s="21" t="s">
        <v>290</v>
      </c>
      <c r="H14" s="21" t="s">
        <v>318</v>
      </c>
      <c r="I14" s="21" t="s">
        <v>335</v>
      </c>
      <c r="J14" s="21" t="s">
        <v>339</v>
      </c>
      <c r="K14" s="21" t="s">
        <v>83</v>
      </c>
      <c r="L14" s="21" t="s">
        <v>260</v>
      </c>
      <c r="M14" s="21" t="s">
        <v>290</v>
      </c>
      <c r="N14" s="21" t="s">
        <v>318</v>
      </c>
      <c r="O14" s="21" t="s">
        <v>335</v>
      </c>
      <c r="P14" s="21" t="s">
        <v>339</v>
      </c>
    </row>
    <row r="15" spans="2:16" ht="15">
      <c r="B15" s="87" t="s">
        <v>16188</v>
      </c>
      <c r="C15" s="87"/>
      <c r="D15" s="21" t="s">
        <v>83</v>
      </c>
      <c r="E15" s="26">
        <v>0</v>
      </c>
      <c r="F15" s="26">
        <v>0</v>
      </c>
      <c r="G15" s="26">
        <v>0</v>
      </c>
      <c r="H15" s="26">
        <v>0</v>
      </c>
      <c r="I15" s="26">
        <v>0</v>
      </c>
      <c r="J15" s="26">
        <v>0</v>
      </c>
      <c r="K15" s="26">
        <v>0</v>
      </c>
      <c r="L15" s="26">
        <v>0</v>
      </c>
      <c r="M15" s="26">
        <v>0</v>
      </c>
      <c r="N15" s="26">
        <v>0</v>
      </c>
      <c r="O15" s="26">
        <v>0</v>
      </c>
      <c r="P15" s="26">
        <v>0</v>
      </c>
    </row>
    <row r="16" spans="2:16" ht="15">
      <c r="B16" s="15"/>
      <c r="C16" s="15" t="s">
        <v>15455</v>
      </c>
      <c r="D16" s="21" t="s">
        <v>260</v>
      </c>
      <c r="E16" s="26">
        <v>0</v>
      </c>
      <c r="F16" s="26">
        <v>0</v>
      </c>
      <c r="G16" s="26">
        <v>0</v>
      </c>
      <c r="H16" s="26">
        <v>0</v>
      </c>
      <c r="I16" s="26">
        <v>0</v>
      </c>
      <c r="J16" s="26">
        <v>0</v>
      </c>
      <c r="K16" s="26">
        <v>0</v>
      </c>
      <c r="L16" s="26">
        <v>0</v>
      </c>
      <c r="M16" s="26">
        <v>0</v>
      </c>
      <c r="N16" s="26">
        <v>0</v>
      </c>
      <c r="O16" s="26">
        <v>0</v>
      </c>
      <c r="P16" s="26">
        <v>0</v>
      </c>
    </row>
    <row r="17" spans="2:16" ht="15">
      <c r="B17" s="15"/>
      <c r="C17" s="15" t="s">
        <v>15458</v>
      </c>
      <c r="D17" s="21" t="s">
        <v>290</v>
      </c>
      <c r="E17" s="26">
        <v>0</v>
      </c>
      <c r="F17" s="26">
        <v>0</v>
      </c>
      <c r="G17" s="26">
        <v>0</v>
      </c>
      <c r="H17" s="26">
        <v>0</v>
      </c>
      <c r="I17" s="26">
        <v>0</v>
      </c>
      <c r="J17" s="26">
        <v>0</v>
      </c>
      <c r="K17" s="26">
        <v>0</v>
      </c>
      <c r="L17" s="26">
        <v>0</v>
      </c>
      <c r="M17" s="26">
        <v>0</v>
      </c>
      <c r="N17" s="26">
        <v>0</v>
      </c>
      <c r="O17" s="26">
        <v>0</v>
      </c>
      <c r="P17" s="26">
        <v>0</v>
      </c>
    </row>
    <row r="18" spans="2:16" ht="15">
      <c r="B18" s="87" t="s">
        <v>16326</v>
      </c>
      <c r="C18" s="87"/>
      <c r="D18" s="21" t="s">
        <v>318</v>
      </c>
      <c r="E18" s="26">
        <v>0</v>
      </c>
      <c r="F18" s="26">
        <v>0</v>
      </c>
      <c r="G18" s="26">
        <v>0</v>
      </c>
      <c r="H18" s="26">
        <v>0</v>
      </c>
      <c r="I18" s="26">
        <v>0</v>
      </c>
      <c r="J18" s="26">
        <v>0</v>
      </c>
      <c r="K18" s="26">
        <v>0</v>
      </c>
      <c r="L18" s="26">
        <v>0</v>
      </c>
      <c r="M18" s="26">
        <v>0</v>
      </c>
      <c r="N18" s="26">
        <v>0</v>
      </c>
      <c r="O18" s="26">
        <v>0</v>
      </c>
      <c r="P18" s="26">
        <v>0</v>
      </c>
    </row>
    <row r="19" spans="2:16" ht="15">
      <c r="B19" s="87" t="s">
        <v>15474</v>
      </c>
      <c r="C19" s="87"/>
      <c r="D19" s="21" t="s">
        <v>335</v>
      </c>
      <c r="E19" s="26">
        <v>0</v>
      </c>
      <c r="F19" s="26">
        <v>0</v>
      </c>
      <c r="G19" s="26">
        <v>0</v>
      </c>
      <c r="H19" s="26">
        <v>0</v>
      </c>
      <c r="I19" s="26">
        <v>0</v>
      </c>
      <c r="J19" s="26">
        <v>0</v>
      </c>
      <c r="K19" s="26">
        <v>0</v>
      </c>
      <c r="L19" s="26">
        <v>0</v>
      </c>
      <c r="M19" s="26">
        <v>0</v>
      </c>
      <c r="N19" s="26">
        <v>0</v>
      </c>
      <c r="O19" s="26">
        <v>0</v>
      </c>
      <c r="P19" s="26">
        <v>0</v>
      </c>
    </row>
    <row r="20" spans="2:16" ht="15">
      <c r="B20" s="85" t="s">
        <v>16325</v>
      </c>
      <c r="C20" s="85"/>
      <c r="D20" s="23" t="s">
        <v>339</v>
      </c>
      <c r="E20" s="30">
        <v>0</v>
      </c>
      <c r="F20" s="30">
        <v>0</v>
      </c>
      <c r="G20" s="30">
        <v>0</v>
      </c>
      <c r="H20" s="30">
        <v>0</v>
      </c>
      <c r="I20" s="30">
        <v>0</v>
      </c>
      <c r="J20" s="30">
        <v>0</v>
      </c>
      <c r="K20" s="30">
        <v>0</v>
      </c>
      <c r="L20" s="30">
        <v>0</v>
      </c>
      <c r="M20" s="30">
        <v>0</v>
      </c>
      <c r="N20" s="30">
        <v>0</v>
      </c>
      <c r="O20" s="30">
        <v>0</v>
      </c>
      <c r="P20" s="30">
        <v>0</v>
      </c>
    </row>
  </sheetData>
  <mergeCells count="14">
    <mergeCell ref="B15:C15"/>
    <mergeCell ref="B18:C18"/>
    <mergeCell ref="B19:C19"/>
    <mergeCell ref="B20:C20"/>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7a0e37c-d7f0-42aa-8f15-3091e4beb9a6}">
  <sheetPr>
    <outlinePr summaryBelow="0" summaryRight="0"/>
  </sheetPr>
  <dimension ref="A1:I16"/>
  <sheetViews>
    <sheetView workbookViewId="0" topLeftCell="A1"/>
  </sheetViews>
  <sheetFormatPr defaultColWidth="11.4242857142857" defaultRowHeight="12.75"/>
  <cols>
    <col min="1" max="1" width="2.85714285714286" customWidth="1"/>
    <col min="2" max="2" width="25.1428571428571" customWidth="1"/>
    <col min="3" max="3" width="8" customWidth="1"/>
    <col min="4" max="7" width="21.5714285714286" customWidth="1"/>
    <col min="8"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630-57</v>
      </c>
    </row>
    <row r="9" spans="1:1" ht="15">
      <c r="A9" s="8" t="s">
        <v>676</v>
      </c>
    </row>
    <row r="10" spans="2:9" ht="12.75">
      <c r="B10" s="84" t="s">
        <v>677</v>
      </c>
      <c r="C10" s="78"/>
      <c r="D10" s="78"/>
      <c r="E10" s="78"/>
      <c r="F10" s="78"/>
      <c r="G10" s="78"/>
      <c r="H10" s="78"/>
      <c r="I10" s="78"/>
    </row>
    <row r="11" spans="2:2" ht="15">
      <c r="B11" s="11" t="s">
        <v>676</v>
      </c>
    </row>
    <row r="12" spans="4:7" ht="15">
      <c r="D12" s="24" t="s">
        <v>16828</v>
      </c>
      <c r="E12" s="24" t="s">
        <v>16810</v>
      </c>
      <c r="F12" s="24" t="s">
        <v>16828</v>
      </c>
      <c r="G12" s="24" t="s">
        <v>16810</v>
      </c>
    </row>
    <row r="13" spans="4:7" ht="15">
      <c r="D13" s="24" t="s">
        <v>15698</v>
      </c>
      <c r="E13" s="24" t="s">
        <v>15698</v>
      </c>
      <c r="F13" s="24" t="s">
        <v>15792</v>
      </c>
      <c r="G13" s="24" t="s">
        <v>15792</v>
      </c>
    </row>
    <row r="14" spans="4:7" ht="15">
      <c r="D14" s="21" t="s">
        <v>83</v>
      </c>
      <c r="E14" s="21" t="s">
        <v>83</v>
      </c>
      <c r="F14" s="21" t="s">
        <v>260</v>
      </c>
      <c r="G14" s="21" t="s">
        <v>260</v>
      </c>
    </row>
    <row r="15" spans="2:7" ht="30">
      <c r="B15" s="15" t="s">
        <v>16420</v>
      </c>
      <c r="C15" s="21" t="s">
        <v>83</v>
      </c>
      <c r="D15" s="26">
        <v>0</v>
      </c>
      <c r="E15" s="26">
        <v>0</v>
      </c>
      <c r="F15" s="26">
        <v>0</v>
      </c>
      <c r="G15" s="26">
        <v>0</v>
      </c>
    </row>
    <row r="16" spans="2:7" ht="45">
      <c r="B16" s="13" t="s">
        <v>15769</v>
      </c>
      <c r="C16" s="23" t="s">
        <v>260</v>
      </c>
      <c r="D16" s="30">
        <v>0</v>
      </c>
      <c r="E16" s="30">
        <v>0</v>
      </c>
      <c r="F16" s="30">
        <v>0</v>
      </c>
      <c r="G16" s="30">
        <v>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ec3a6cb3-8c7a-44f4-bb26-fa2cb8c64ac5}">
  <sheetPr>
    <outlinePr summaryBelow="0" summaryRight="0"/>
  </sheetPr>
  <dimension ref="A1:I50"/>
  <sheetViews>
    <sheetView workbookViewId="0" topLeftCell="A1"/>
  </sheetViews>
  <sheetFormatPr defaultColWidth="11.4242857142857" defaultRowHeight="12.75"/>
  <cols>
    <col min="1" max="1" width="2.85714285714286" customWidth="1"/>
    <col min="2" max="2" width="25.1428571428571" customWidth="1"/>
    <col min="3" max="4" width="26.8571428571429" customWidth="1"/>
    <col min="5" max="5" width="64.1428571428571" customWidth="1"/>
    <col min="6" max="6" width="8" customWidth="1"/>
    <col min="7" max="8" width="21.5714285714286" customWidth="1"/>
    <col min="9"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630-58</v>
      </c>
    </row>
    <row r="9" spans="1:1" ht="15">
      <c r="A9" s="8" t="s">
        <v>678</v>
      </c>
    </row>
    <row r="10" spans="2:9" ht="12.75">
      <c r="B10" s="84" t="s">
        <v>680</v>
      </c>
      <c r="C10" s="78"/>
      <c r="D10" s="78"/>
      <c r="E10" s="78"/>
      <c r="F10" s="78"/>
      <c r="G10" s="78"/>
      <c r="H10" s="78"/>
      <c r="I10" s="78"/>
    </row>
    <row r="11" spans="2:2" ht="15">
      <c r="B11" s="11" t="s">
        <v>678</v>
      </c>
    </row>
    <row r="12" spans="7:8" ht="15">
      <c r="G12" s="24" t="s">
        <v>16828</v>
      </c>
      <c r="H12" s="24" t="s">
        <v>16810</v>
      </c>
    </row>
    <row r="13" spans="7:8" ht="15">
      <c r="G13" s="24" t="s">
        <v>15530</v>
      </c>
      <c r="H13" s="24" t="s">
        <v>15530</v>
      </c>
    </row>
    <row r="14" spans="7:8" ht="15">
      <c r="G14" s="21" t="s">
        <v>83</v>
      </c>
      <c r="H14" s="21" t="s">
        <v>83</v>
      </c>
    </row>
    <row r="15" spans="2:8" ht="15">
      <c r="B15" s="85" t="s">
        <v>15622</v>
      </c>
      <c r="C15" s="87" t="s">
        <v>15627</v>
      </c>
      <c r="D15" s="89"/>
      <c r="E15" s="87"/>
      <c r="F15" s="21" t="s">
        <v>83</v>
      </c>
      <c r="G15" s="26">
        <v>3010000</v>
      </c>
      <c r="H15" s="26">
        <v>3047000</v>
      </c>
    </row>
    <row r="16" spans="2:8" ht="15">
      <c r="B16" s="86"/>
      <c r="C16" s="87" t="s">
        <v>15631</v>
      </c>
      <c r="D16" s="89"/>
      <c r="E16" s="87"/>
      <c r="F16" s="21" t="s">
        <v>260</v>
      </c>
      <c r="G16" s="26">
        <v>0</v>
      </c>
      <c r="H16" s="26"/>
    </row>
    <row r="17" spans="2:8" ht="15">
      <c r="B17" s="86"/>
      <c r="C17" s="87" t="s">
        <v>15634</v>
      </c>
      <c r="D17" s="89"/>
      <c r="E17" s="87"/>
      <c r="F17" s="21" t="s">
        <v>290</v>
      </c>
      <c r="G17" s="26">
        <v>577000</v>
      </c>
      <c r="H17" s="26">
        <v>785000</v>
      </c>
    </row>
    <row r="18" spans="2:8" ht="15">
      <c r="B18" s="87"/>
      <c r="C18" s="87" t="s">
        <v>16318</v>
      </c>
      <c r="D18" s="89"/>
      <c r="E18" s="87"/>
      <c r="F18" s="21" t="s">
        <v>318</v>
      </c>
      <c r="G18" s="26">
        <v>3587000</v>
      </c>
      <c r="H18" s="26">
        <v>3832000</v>
      </c>
    </row>
    <row r="19" spans="2:8" ht="15">
      <c r="B19" s="85" t="s">
        <v>15974</v>
      </c>
      <c r="C19" s="87" t="s">
        <v>16389</v>
      </c>
      <c r="D19" s="89"/>
      <c r="E19" s="87"/>
      <c r="F19" s="21" t="s">
        <v>335</v>
      </c>
      <c r="G19" s="26">
        <v>16135000</v>
      </c>
      <c r="H19" s="26">
        <v>21393000</v>
      </c>
    </row>
    <row r="20" spans="2:8" ht="15">
      <c r="B20" s="86"/>
      <c r="C20" s="87" t="s">
        <v>16413</v>
      </c>
      <c r="D20" s="89"/>
      <c r="E20" s="87"/>
      <c r="F20" s="21" t="s">
        <v>339</v>
      </c>
      <c r="G20" s="26">
        <v>701000</v>
      </c>
      <c r="H20" s="26">
        <v>508000</v>
      </c>
    </row>
    <row r="21" spans="2:8" ht="15">
      <c r="B21" s="86"/>
      <c r="C21" s="87" t="s">
        <v>16416</v>
      </c>
      <c r="D21" s="89"/>
      <c r="E21" s="87"/>
      <c r="F21" s="21" t="s">
        <v>876</v>
      </c>
      <c r="G21" s="26">
        <v>1653000</v>
      </c>
      <c r="H21" s="26">
        <v>1709000</v>
      </c>
    </row>
    <row r="22" spans="2:8" ht="15">
      <c r="B22" s="87"/>
      <c r="C22" s="87" t="s">
        <v>16320</v>
      </c>
      <c r="D22" s="89"/>
      <c r="E22" s="87"/>
      <c r="F22" s="21" t="s">
        <v>886</v>
      </c>
      <c r="G22" s="26">
        <v>18489000</v>
      </c>
      <c r="H22" s="26">
        <v>23610000</v>
      </c>
    </row>
    <row r="23" spans="2:8" ht="15">
      <c r="B23" s="85" t="s">
        <v>15926</v>
      </c>
      <c r="C23" s="87" t="s">
        <v>15930</v>
      </c>
      <c r="D23" s="89"/>
      <c r="E23" s="87"/>
      <c r="F23" s="21" t="s">
        <v>892</v>
      </c>
      <c r="G23" s="32">
        <v>16.280000000000001</v>
      </c>
      <c r="H23" s="32">
        <v>12.91</v>
      </c>
    </row>
    <row r="24" spans="2:8" ht="15">
      <c r="B24" s="86"/>
      <c r="C24" s="87" t="s">
        <v>15925</v>
      </c>
      <c r="D24" s="89"/>
      <c r="E24" s="87"/>
      <c r="F24" s="21" t="s">
        <v>235</v>
      </c>
      <c r="G24" s="32">
        <v>19.399999999999999</v>
      </c>
      <c r="H24" s="32">
        <v>16.23</v>
      </c>
    </row>
    <row r="25" spans="2:8" ht="15">
      <c r="B25" s="86"/>
      <c r="C25" s="87" t="s">
        <v>15929</v>
      </c>
      <c r="D25" s="89"/>
      <c r="E25" s="87"/>
      <c r="F25" s="21" t="s">
        <v>238</v>
      </c>
      <c r="G25" s="32">
        <v>8.4299999999999997</v>
      </c>
      <c r="H25" s="32">
        <v>8.4399999999999995</v>
      </c>
    </row>
    <row r="26" spans="2:8" ht="15">
      <c r="B26" s="87"/>
      <c r="C26" s="87" t="s">
        <v>15924</v>
      </c>
      <c r="D26" s="89"/>
      <c r="E26" s="87"/>
      <c r="F26" s="21" t="s">
        <v>241</v>
      </c>
      <c r="G26" s="32">
        <v>11.5</v>
      </c>
      <c r="H26" s="32">
        <v>11.94</v>
      </c>
    </row>
    <row r="27" spans="2:8" ht="15">
      <c r="B27" s="85" t="s">
        <v>16735</v>
      </c>
      <c r="C27" s="85" t="s">
        <v>15626</v>
      </c>
      <c r="D27" s="87" t="s">
        <v>15623</v>
      </c>
      <c r="E27" s="87"/>
      <c r="F27" s="21" t="s">
        <v>245</v>
      </c>
      <c r="G27" s="26">
        <v>3044000</v>
      </c>
      <c r="H27" s="26">
        <v>3038000</v>
      </c>
    </row>
    <row r="28" spans="2:8" ht="15">
      <c r="B28" s="86"/>
      <c r="C28" s="86"/>
      <c r="D28" s="87" t="s">
        <v>15616</v>
      </c>
      <c r="E28" s="87"/>
      <c r="F28" s="21" t="s">
        <v>247</v>
      </c>
      <c r="G28" s="26">
        <v>0</v>
      </c>
      <c r="H28" s="26">
        <v>0</v>
      </c>
    </row>
    <row r="29" spans="2:8" ht="15">
      <c r="B29" s="86"/>
      <c r="C29" s="86"/>
      <c r="D29" s="87" t="s">
        <v>16422</v>
      </c>
      <c r="E29" s="87"/>
      <c r="F29" s="21" t="s">
        <v>248</v>
      </c>
      <c r="G29" s="26">
        <v>3044000</v>
      </c>
      <c r="H29" s="26">
        <v>3038000</v>
      </c>
    </row>
    <row r="30" spans="2:8" ht="15">
      <c r="B30" s="86"/>
      <c r="C30" s="86"/>
      <c r="D30" s="85" t="s">
        <v>15804</v>
      </c>
      <c r="E30" s="15" t="s">
        <v>16066</v>
      </c>
      <c r="F30" s="21" t="s">
        <v>250</v>
      </c>
      <c r="G30" s="26">
        <v>0</v>
      </c>
      <c r="H30" s="26">
        <v>0</v>
      </c>
    </row>
    <row r="31" spans="2:8" ht="15">
      <c r="B31" s="86"/>
      <c r="C31" s="86"/>
      <c r="D31" s="86"/>
      <c r="E31" s="15" t="s">
        <v>16170</v>
      </c>
      <c r="F31" s="21" t="s">
        <v>253</v>
      </c>
      <c r="G31" s="26">
        <v>64000</v>
      </c>
      <c r="H31" s="26">
        <v>53000</v>
      </c>
    </row>
    <row r="32" spans="2:8" ht="15">
      <c r="B32" s="86"/>
      <c r="C32" s="86"/>
      <c r="D32" s="86"/>
      <c r="E32" s="15" t="s">
        <v>15790</v>
      </c>
      <c r="F32" s="21" t="s">
        <v>255</v>
      </c>
      <c r="G32" s="26">
        <v>0</v>
      </c>
      <c r="H32" s="26">
        <v>0</v>
      </c>
    </row>
    <row r="33" spans="2:8" ht="15">
      <c r="B33" s="86"/>
      <c r="C33" s="86"/>
      <c r="D33" s="86"/>
      <c r="E33" s="15" t="s">
        <v>15805</v>
      </c>
      <c r="F33" s="21" t="s">
        <v>257</v>
      </c>
      <c r="G33" s="26">
        <v>1000</v>
      </c>
      <c r="H33" s="26">
        <v>5000</v>
      </c>
    </row>
    <row r="34" spans="2:8" ht="30">
      <c r="B34" s="86"/>
      <c r="C34" s="86"/>
      <c r="D34" s="86"/>
      <c r="E34" s="15" t="s">
        <v>16342</v>
      </c>
      <c r="F34" s="21" t="s">
        <v>264</v>
      </c>
      <c r="G34" s="26">
        <v>65000</v>
      </c>
      <c r="H34" s="26">
        <v>58000</v>
      </c>
    </row>
    <row r="35" spans="2:8" ht="15">
      <c r="B35" s="86"/>
      <c r="C35" s="86"/>
      <c r="D35" s="86"/>
      <c r="E35" s="15" t="s">
        <v>16485</v>
      </c>
      <c r="F35" s="21" t="s">
        <v>267</v>
      </c>
      <c r="G35" s="26">
        <v>-31000</v>
      </c>
      <c r="H35" s="26">
        <v>-67000</v>
      </c>
    </row>
    <row r="36" spans="2:8" ht="15">
      <c r="B36" s="86"/>
      <c r="C36" s="87"/>
      <c r="D36" s="85"/>
      <c r="E36" s="15" t="s">
        <v>16341</v>
      </c>
      <c r="F36" s="21" t="s">
        <v>268</v>
      </c>
      <c r="G36" s="26">
        <v>34000</v>
      </c>
      <c r="H36" s="26">
        <v>-9000</v>
      </c>
    </row>
    <row r="37" spans="2:8" ht="15">
      <c r="B37" s="86"/>
      <c r="C37" s="87" t="s">
        <v>16335</v>
      </c>
      <c r="D37" s="89"/>
      <c r="E37" s="87"/>
      <c r="F37" s="21" t="s">
        <v>269</v>
      </c>
      <c r="G37" s="26">
        <v>3010000</v>
      </c>
      <c r="H37" s="26">
        <v>3047000</v>
      </c>
    </row>
    <row r="38" spans="2:8" ht="15">
      <c r="B38" s="86"/>
      <c r="C38" s="85" t="s">
        <v>15630</v>
      </c>
      <c r="D38" s="87" t="s">
        <v>16177</v>
      </c>
      <c r="E38" s="87"/>
      <c r="F38" s="21" t="s">
        <v>274</v>
      </c>
      <c r="G38" s="26">
        <v>0</v>
      </c>
      <c r="H38" s="26">
        <v>0</v>
      </c>
    </row>
    <row r="39" spans="2:8" ht="15">
      <c r="B39" s="86"/>
      <c r="C39" s="86"/>
      <c r="D39" s="87" t="s">
        <v>16369</v>
      </c>
      <c r="E39" s="87"/>
      <c r="F39" s="21" t="s">
        <v>279</v>
      </c>
      <c r="G39" s="26">
        <v>0</v>
      </c>
      <c r="H39" s="26">
        <v>0</v>
      </c>
    </row>
    <row r="40" spans="2:8" ht="15">
      <c r="B40" s="86"/>
      <c r="C40" s="87"/>
      <c r="D40" s="87" t="s">
        <v>16336</v>
      </c>
      <c r="E40" s="87"/>
      <c r="F40" s="21" t="s">
        <v>281</v>
      </c>
      <c r="G40" s="26">
        <v>0</v>
      </c>
      <c r="H40" s="26"/>
    </row>
    <row r="41" spans="2:8" ht="15">
      <c r="B41" s="86"/>
      <c r="C41" s="85" t="s">
        <v>15632</v>
      </c>
      <c r="D41" s="87" t="s">
        <v>16180</v>
      </c>
      <c r="E41" s="87"/>
      <c r="F41" s="21" t="s">
        <v>284</v>
      </c>
      <c r="G41" s="26">
        <v>400000</v>
      </c>
      <c r="H41" s="26">
        <v>518000</v>
      </c>
    </row>
    <row r="42" spans="2:8" ht="15">
      <c r="B42" s="86"/>
      <c r="C42" s="86"/>
      <c r="D42" s="87" t="s">
        <v>15758</v>
      </c>
      <c r="E42" s="87"/>
      <c r="F42" s="21" t="s">
        <v>285</v>
      </c>
      <c r="G42" s="26">
        <v>177000</v>
      </c>
      <c r="H42" s="26">
        <v>267000</v>
      </c>
    </row>
    <row r="43" spans="2:8" ht="15">
      <c r="B43" s="86"/>
      <c r="C43" s="86"/>
      <c r="D43" s="87" t="s">
        <v>16423</v>
      </c>
      <c r="E43" s="87"/>
      <c r="F43" s="21" t="s">
        <v>287</v>
      </c>
      <c r="G43" s="26">
        <v>577000</v>
      </c>
      <c r="H43" s="26">
        <v>785000</v>
      </c>
    </row>
    <row r="44" spans="2:8" ht="15">
      <c r="B44" s="86"/>
      <c r="C44" s="86"/>
      <c r="D44" s="87" t="s">
        <v>15633</v>
      </c>
      <c r="E44" s="87"/>
      <c r="F44" s="21" t="s">
        <v>291</v>
      </c>
      <c r="G44" s="26">
        <v>0</v>
      </c>
      <c r="H44" s="26">
        <v>0</v>
      </c>
    </row>
    <row r="45" spans="2:8" ht="15">
      <c r="B45" s="87"/>
      <c r="C45" s="87"/>
      <c r="D45" s="85" t="s">
        <v>16337</v>
      </c>
      <c r="E45" s="87"/>
      <c r="F45" s="21" t="s">
        <v>292</v>
      </c>
      <c r="G45" s="26">
        <v>577000</v>
      </c>
      <c r="H45" s="26">
        <v>785000</v>
      </c>
    </row>
    <row r="46" spans="2:8" ht="15">
      <c r="B46" s="85" t="s">
        <v>15927</v>
      </c>
      <c r="C46" s="87" t="s">
        <v>15931</v>
      </c>
      <c r="D46" s="89"/>
      <c r="E46" s="87"/>
      <c r="F46" s="21" t="s">
        <v>294</v>
      </c>
      <c r="G46" s="32">
        <v>16.112333501937201</v>
      </c>
      <c r="H46" s="32">
        <v>12.630000000000001</v>
      </c>
    </row>
    <row r="47" spans="2:8" ht="15">
      <c r="B47" s="86"/>
      <c r="C47" s="87" t="s">
        <v>15778</v>
      </c>
      <c r="D47" s="89"/>
      <c r="E47" s="87"/>
      <c r="F47" s="21" t="s">
        <v>297</v>
      </c>
      <c r="G47" s="32">
        <v>0</v>
      </c>
      <c r="H47" s="32">
        <v>0</v>
      </c>
    </row>
    <row r="48" spans="2:8" ht="15">
      <c r="B48" s="86"/>
      <c r="C48" s="87" t="s">
        <v>15932</v>
      </c>
      <c r="D48" s="89"/>
      <c r="E48" s="87"/>
      <c r="F48" s="21" t="s">
        <v>302</v>
      </c>
      <c r="G48" s="32">
        <v>16.112333501937201</v>
      </c>
      <c r="H48" s="32">
        <v>12.630000000000001</v>
      </c>
    </row>
    <row r="49" spans="2:8" ht="15">
      <c r="B49" s="86"/>
      <c r="C49" s="87" t="s">
        <v>15777</v>
      </c>
      <c r="D49" s="89"/>
      <c r="E49" s="87"/>
      <c r="F49" s="21" t="s">
        <v>303</v>
      </c>
      <c r="G49" s="32">
        <v>0.16766649806282499</v>
      </c>
      <c r="H49" s="32">
        <v>0.28000000000000003</v>
      </c>
    </row>
    <row r="50" spans="2:8" ht="15">
      <c r="B50" s="85"/>
      <c r="C50" s="85" t="s">
        <v>15930</v>
      </c>
      <c r="D50" s="90"/>
      <c r="E50" s="85"/>
      <c r="F50" s="23" t="s">
        <v>304</v>
      </c>
      <c r="G50" s="33">
        <v>16.280000000000001</v>
      </c>
      <c r="H50" s="33">
        <v>12.91</v>
      </c>
    </row>
  </sheetData>
  <mergeCells count="46">
    <mergeCell ref="D45:E45"/>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 ref="D39:E39"/>
    <mergeCell ref="D40:E40"/>
    <mergeCell ref="C41:C45"/>
    <mergeCell ref="D41:E41"/>
    <mergeCell ref="D42:E42"/>
    <mergeCell ref="D43:E43"/>
    <mergeCell ref="D44:E44"/>
    <mergeCell ref="B23:B26"/>
    <mergeCell ref="C23:E23"/>
    <mergeCell ref="C24:E24"/>
    <mergeCell ref="C25:E25"/>
    <mergeCell ref="C26:E26"/>
    <mergeCell ref="B19:B22"/>
    <mergeCell ref="C19:E19"/>
    <mergeCell ref="C20:E20"/>
    <mergeCell ref="C21:E21"/>
    <mergeCell ref="C22:E22"/>
    <mergeCell ref="A6:B6"/>
    <mergeCell ref="A8:B8"/>
    <mergeCell ref="B10:I10"/>
    <mergeCell ref="B15:B18"/>
    <mergeCell ref="C15:E15"/>
    <mergeCell ref="C16:E16"/>
    <mergeCell ref="C17:E17"/>
    <mergeCell ref="C18:E18"/>
    <mergeCell ref="A1:C1"/>
    <mergeCell ref="A2:C2"/>
    <mergeCell ref="A4:B4"/>
    <mergeCell ref="D4:E4"/>
    <mergeCell ref="A5:B5"/>
  </mergeCell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5c2f49c-22a5-4b75-80c4-25763500ae02}">
  <sheetPr>
    <outlinePr summaryBelow="0" summaryRight="0"/>
  </sheetPr>
  <dimension ref="A1:I24"/>
  <sheetViews>
    <sheetView workbookViewId="0" topLeftCell="A1"/>
  </sheetViews>
  <sheetFormatPr defaultColWidth="11.4242857142857" defaultRowHeight="12.75"/>
  <cols>
    <col min="1" max="1" width="2.85714285714286" customWidth="1"/>
    <col min="2" max="2" width="25.1428571428571" customWidth="1"/>
    <col min="3" max="3" width="34.1428571428571" customWidth="1"/>
    <col min="4" max="4" width="8" customWidth="1"/>
    <col min="5" max="6" width="21.5714285714286" customWidth="1"/>
    <col min="7"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630-59</v>
      </c>
    </row>
    <row r="9" spans="1:1" ht="15">
      <c r="A9" s="8" t="s">
        <v>681</v>
      </c>
    </row>
    <row r="10" spans="2:9" ht="12.75">
      <c r="B10" s="84" t="s">
        <v>682</v>
      </c>
      <c r="C10" s="78"/>
      <c r="D10" s="78"/>
      <c r="E10" s="78"/>
      <c r="F10" s="78"/>
      <c r="G10" s="78"/>
      <c r="H10" s="78"/>
      <c r="I10" s="78"/>
    </row>
    <row r="11" spans="2:2" ht="15">
      <c r="B11" s="11" t="s">
        <v>681</v>
      </c>
    </row>
    <row r="12" spans="5:6" ht="15">
      <c r="E12" s="24" t="s">
        <v>16828</v>
      </c>
      <c r="F12" s="24" t="s">
        <v>16810</v>
      </c>
    </row>
    <row r="13" spans="5:6" ht="15">
      <c r="E13" s="24" t="s">
        <v>15923</v>
      </c>
      <c r="F13" s="24" t="s">
        <v>15923</v>
      </c>
    </row>
    <row r="14" spans="5:6" ht="15">
      <c r="E14" s="21" t="s">
        <v>83</v>
      </c>
      <c r="F14" s="21" t="s">
        <v>83</v>
      </c>
    </row>
    <row r="15" spans="2:6" ht="15">
      <c r="B15" s="85" t="s">
        <v>15942</v>
      </c>
      <c r="C15" s="15" t="s">
        <v>15629</v>
      </c>
      <c r="D15" s="21" t="s">
        <v>83</v>
      </c>
      <c r="E15" s="26">
        <v>3010000</v>
      </c>
      <c r="F15" s="26">
        <v>3047000</v>
      </c>
    </row>
    <row r="16" spans="2:6" ht="15">
      <c r="B16" s="86"/>
      <c r="C16" s="15" t="s">
        <v>16426</v>
      </c>
      <c r="D16" s="21" t="s">
        <v>260</v>
      </c>
      <c r="E16" s="26">
        <v>35958000</v>
      </c>
      <c r="F16" s="26">
        <v>49803000</v>
      </c>
    </row>
    <row r="17" spans="2:6" ht="15">
      <c r="B17" s="86"/>
      <c r="C17" s="15" t="s">
        <v>15935</v>
      </c>
      <c r="D17" s="21" t="s">
        <v>290</v>
      </c>
      <c r="E17" s="32">
        <v>8.37087713443462</v>
      </c>
      <c r="F17" s="32">
        <v>6.1200000000000001</v>
      </c>
    </row>
    <row r="18" spans="2:6" ht="30">
      <c r="B18" s="87"/>
      <c r="C18" s="15" t="s">
        <v>15664</v>
      </c>
      <c r="D18" s="21" t="s">
        <v>318</v>
      </c>
      <c r="E18" s="32">
        <v>4.5</v>
      </c>
      <c r="F18" s="32">
        <v>4.5</v>
      </c>
    </row>
    <row r="19" spans="2:6" ht="15">
      <c r="B19" s="85" t="s">
        <v>15938</v>
      </c>
      <c r="C19" s="15" t="s">
        <v>15572</v>
      </c>
      <c r="D19" s="21" t="s">
        <v>335</v>
      </c>
      <c r="E19" s="32">
        <v>165</v>
      </c>
      <c r="F19" s="32">
        <v>161</v>
      </c>
    </row>
    <row r="20" spans="2:6" ht="30">
      <c r="B20" s="86"/>
      <c r="C20" s="15" t="s">
        <v>15664</v>
      </c>
      <c r="D20" s="21" t="s">
        <v>339</v>
      </c>
      <c r="E20" s="32">
        <v>100</v>
      </c>
      <c r="F20" s="32">
        <v>100</v>
      </c>
    </row>
    <row r="21" spans="2:6" ht="15">
      <c r="B21" s="86"/>
      <c r="C21" s="15" t="s">
        <v>15573</v>
      </c>
      <c r="D21" s="21" t="s">
        <v>876</v>
      </c>
      <c r="E21" s="32">
        <v>165</v>
      </c>
      <c r="F21" s="32">
        <v>161</v>
      </c>
    </row>
    <row r="22" spans="2:6" ht="30">
      <c r="B22" s="87"/>
      <c r="C22" s="15" t="s">
        <v>15664</v>
      </c>
      <c r="D22" s="21" t="s">
        <v>886</v>
      </c>
      <c r="E22" s="32">
        <v>100</v>
      </c>
      <c r="F22" s="32">
        <v>100</v>
      </c>
    </row>
    <row r="23" spans="2:6" ht="15">
      <c r="B23" s="87" t="s">
        <v>15940</v>
      </c>
      <c r="C23" s="15" t="s">
        <v>15940</v>
      </c>
      <c r="D23" s="21" t="s">
        <v>892</v>
      </c>
      <c r="E23" s="32">
        <v>0</v>
      </c>
      <c r="F23" s="32">
        <v>0</v>
      </c>
    </row>
    <row r="24" spans="2:6" ht="30">
      <c r="B24" s="85"/>
      <c r="C24" s="13" t="s">
        <v>15664</v>
      </c>
      <c r="D24" s="23" t="s">
        <v>235</v>
      </c>
      <c r="E24" s="34">
        <v>0</v>
      </c>
      <c r="F24" s="34">
        <v>0</v>
      </c>
    </row>
  </sheetData>
  <mergeCells count="11">
    <mergeCell ref="B23:B24"/>
    <mergeCell ref="A6:B6"/>
    <mergeCell ref="A8:B8"/>
    <mergeCell ref="B10:I10"/>
    <mergeCell ref="B15:B18"/>
    <mergeCell ref="B19:B22"/>
    <mergeCell ref="A1:C1"/>
    <mergeCell ref="A2:C2"/>
    <mergeCell ref="A4:B4"/>
    <mergeCell ref="D4:E4"/>
    <mergeCell ref="A5:B5"/>
  </mergeCells>
  <pageMargins left="0.7" right="0.7" top="0.75" bottom="0.75" header="0.3" footer="0.3"/>
  <pageSetup orientation="portrait"/>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77914b5-7b23-4a1f-a4b3-8c9d8507eedc}">
  <sheetPr>
    <outlinePr summaryBelow="0" summaryRight="0"/>
  </sheetPr>
  <dimension ref="A1:U30"/>
  <sheetViews>
    <sheetView workbookViewId="0" topLeftCell="A1"/>
  </sheetViews>
  <sheetFormatPr defaultColWidth="11.4242857142857" defaultRowHeight="12.75"/>
  <cols>
    <col min="1" max="1" width="2.85714285714286" customWidth="1"/>
    <col min="2" max="2" width="25.1428571428571" customWidth="1"/>
    <col min="3" max="3" width="18.1428571428571" customWidth="1"/>
    <col min="4" max="4" width="50.2857142857143" customWidth="1"/>
    <col min="5" max="5" width="8" customWidth="1"/>
    <col min="6" max="21"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630-60</v>
      </c>
    </row>
    <row r="9" spans="1:1" ht="15">
      <c r="A9" s="8" t="s">
        <v>688</v>
      </c>
    </row>
    <row r="10" spans="2:9" ht="12.75">
      <c r="B10" s="84" t="s">
        <v>689</v>
      </c>
      <c r="C10" s="78"/>
      <c r="D10" s="78"/>
      <c r="E10" s="78"/>
      <c r="F10" s="78"/>
      <c r="G10" s="78"/>
      <c r="H10" s="78"/>
      <c r="I10" s="78"/>
    </row>
    <row r="11" spans="2:2" ht="15">
      <c r="B11" s="11" t="s">
        <v>688</v>
      </c>
    </row>
    <row r="12" spans="6:21" ht="15">
      <c r="F12" s="88" t="s">
        <v>16828</v>
      </c>
      <c r="G12" s="89"/>
      <c r="H12" s="89"/>
      <c r="I12" s="89"/>
      <c r="J12" s="89"/>
      <c r="K12" s="89"/>
      <c r="L12" s="88"/>
      <c r="M12" s="24" t="s">
        <v>16810</v>
      </c>
      <c r="N12" s="88" t="s">
        <v>16828</v>
      </c>
      <c r="O12" s="89"/>
      <c r="P12" s="89"/>
      <c r="Q12" s="89"/>
      <c r="R12" s="89"/>
      <c r="S12" s="89"/>
      <c r="T12" s="88"/>
      <c r="U12" s="24" t="s">
        <v>16810</v>
      </c>
    </row>
    <row r="13" spans="6:21" ht="15">
      <c r="F13" s="24" t="s">
        <v>16560</v>
      </c>
      <c r="G13" s="24" t="s">
        <v>16225</v>
      </c>
      <c r="H13" s="24" t="s">
        <v>16214</v>
      </c>
      <c r="I13" s="24" t="s">
        <v>16217</v>
      </c>
      <c r="J13" s="24" t="s">
        <v>16207</v>
      </c>
      <c r="K13" s="24" t="s">
        <v>16211</v>
      </c>
      <c r="L13" s="24" t="s">
        <v>16430</v>
      </c>
      <c r="M13" s="24" t="s">
        <v>16430</v>
      </c>
      <c r="N13" s="24" t="s">
        <v>16560</v>
      </c>
      <c r="O13" s="24" t="s">
        <v>16225</v>
      </c>
      <c r="P13" s="24" t="s">
        <v>16214</v>
      </c>
      <c r="Q13" s="24" t="s">
        <v>16217</v>
      </c>
      <c r="R13" s="24" t="s">
        <v>16207</v>
      </c>
      <c r="S13" s="24" t="s">
        <v>16211</v>
      </c>
      <c r="T13" s="24" t="s">
        <v>16430</v>
      </c>
      <c r="U13" s="24" t="s">
        <v>16430</v>
      </c>
    </row>
    <row r="14" spans="6:21" ht="15">
      <c r="F14" s="24" t="s">
        <v>16047</v>
      </c>
      <c r="G14" s="24" t="s">
        <v>16047</v>
      </c>
      <c r="H14" s="24" t="s">
        <v>16047</v>
      </c>
      <c r="I14" s="24" t="s">
        <v>16047</v>
      </c>
      <c r="J14" s="24" t="s">
        <v>16047</v>
      </c>
      <c r="K14" s="24" t="s">
        <v>16047</v>
      </c>
      <c r="L14" s="24" t="s">
        <v>16047</v>
      </c>
      <c r="M14" s="24" t="s">
        <v>16047</v>
      </c>
      <c r="N14" s="24" t="s">
        <v>15562</v>
      </c>
      <c r="O14" s="24" t="s">
        <v>15562</v>
      </c>
      <c r="P14" s="24" t="s">
        <v>15562</v>
      </c>
      <c r="Q14" s="24" t="s">
        <v>15562</v>
      </c>
      <c r="R14" s="24" t="s">
        <v>15562</v>
      </c>
      <c r="S14" s="24" t="s">
        <v>15562</v>
      </c>
      <c r="T14" s="24" t="s">
        <v>15562</v>
      </c>
      <c r="U14" s="24" t="s">
        <v>15562</v>
      </c>
    </row>
    <row r="15" spans="6:21" ht="15">
      <c r="F15" s="21" t="s">
        <v>83</v>
      </c>
      <c r="G15" s="21" t="s">
        <v>260</v>
      </c>
      <c r="H15" s="21" t="s">
        <v>290</v>
      </c>
      <c r="I15" s="21" t="s">
        <v>318</v>
      </c>
      <c r="J15" s="21" t="s">
        <v>335</v>
      </c>
      <c r="K15" s="21" t="s">
        <v>339</v>
      </c>
      <c r="L15" s="21" t="s">
        <v>876</v>
      </c>
      <c r="M15" s="21" t="s">
        <v>876</v>
      </c>
      <c r="N15" s="21" t="s">
        <v>886</v>
      </c>
      <c r="O15" s="21" t="s">
        <v>892</v>
      </c>
      <c r="P15" s="21" t="s">
        <v>235</v>
      </c>
      <c r="Q15" s="21" t="s">
        <v>238</v>
      </c>
      <c r="R15" s="21" t="s">
        <v>241</v>
      </c>
      <c r="S15" s="21" t="s">
        <v>245</v>
      </c>
      <c r="T15" s="21" t="s">
        <v>247</v>
      </c>
      <c r="U15" s="21" t="s">
        <v>247</v>
      </c>
    </row>
    <row r="16" spans="2:21" ht="15">
      <c r="B16" s="85" t="s">
        <v>934</v>
      </c>
      <c r="C16" s="87" t="s">
        <v>16164</v>
      </c>
      <c r="D16" s="87"/>
      <c r="E16" s="21" t="s">
        <v>83</v>
      </c>
      <c r="F16" s="10"/>
      <c r="G16" s="10"/>
      <c r="H16" s="10"/>
      <c r="I16" s="10"/>
      <c r="J16" s="10"/>
      <c r="K16" s="10"/>
      <c r="L16" s="26">
        <v>0</v>
      </c>
      <c r="M16" s="26">
        <v>0</v>
      </c>
      <c r="N16" s="10"/>
      <c r="O16" s="10"/>
      <c r="P16" s="10"/>
      <c r="Q16" s="10"/>
      <c r="R16" s="10"/>
      <c r="S16" s="10"/>
      <c r="T16" s="26">
        <v>0</v>
      </c>
      <c r="U16" s="26">
        <v>0</v>
      </c>
    </row>
    <row r="17" spans="2:21" ht="15">
      <c r="B17" s="86"/>
      <c r="C17" s="87" t="s">
        <v>16166</v>
      </c>
      <c r="D17" s="87"/>
      <c r="E17" s="21" t="s">
        <v>260</v>
      </c>
      <c r="F17" s="10"/>
      <c r="G17" s="10"/>
      <c r="H17" s="10"/>
      <c r="I17" s="10"/>
      <c r="J17" s="10"/>
      <c r="K17" s="10"/>
      <c r="L17" s="26">
        <v>87000</v>
      </c>
      <c r="M17" s="26">
        <v>91000</v>
      </c>
      <c r="N17" s="10"/>
      <c r="O17" s="10"/>
      <c r="P17" s="10"/>
      <c r="Q17" s="10"/>
      <c r="R17" s="10"/>
      <c r="S17" s="10"/>
      <c r="T17" s="26">
        <v>87000</v>
      </c>
      <c r="U17" s="26">
        <v>91000</v>
      </c>
    </row>
    <row r="18" spans="2:21" ht="15">
      <c r="B18" s="86"/>
      <c r="C18" s="87" t="s">
        <v>16160</v>
      </c>
      <c r="D18" s="87"/>
      <c r="E18" s="21" t="s">
        <v>290</v>
      </c>
      <c r="F18" s="10"/>
      <c r="G18" s="10"/>
      <c r="H18" s="10"/>
      <c r="I18" s="10"/>
      <c r="J18" s="10"/>
      <c r="K18" s="10"/>
      <c r="L18" s="26">
        <v>0</v>
      </c>
      <c r="M18" s="26">
        <v>0</v>
      </c>
      <c r="N18" s="10"/>
      <c r="O18" s="10"/>
      <c r="P18" s="10"/>
      <c r="Q18" s="10"/>
      <c r="R18" s="10"/>
      <c r="S18" s="10"/>
      <c r="T18" s="26">
        <v>0</v>
      </c>
      <c r="U18" s="26">
        <v>0</v>
      </c>
    </row>
    <row r="19" spans="2:21" ht="15">
      <c r="B19" s="87"/>
      <c r="C19" s="85" t="s">
        <v>16430</v>
      </c>
      <c r="D19" s="87"/>
      <c r="E19" s="21" t="s">
        <v>318</v>
      </c>
      <c r="F19" s="10"/>
      <c r="G19" s="10"/>
      <c r="H19" s="10"/>
      <c r="I19" s="10"/>
      <c r="J19" s="10"/>
      <c r="K19" s="10"/>
      <c r="L19" s="26">
        <v>87000</v>
      </c>
      <c r="M19" s="26">
        <v>91000</v>
      </c>
      <c r="N19" s="10"/>
      <c r="O19" s="10"/>
      <c r="P19" s="10"/>
      <c r="Q19" s="10"/>
      <c r="R19" s="10"/>
      <c r="S19" s="10"/>
      <c r="T19" s="26">
        <v>87000</v>
      </c>
      <c r="U19" s="26">
        <v>91000</v>
      </c>
    </row>
    <row r="20" spans="2:21" ht="15">
      <c r="B20" s="87" t="s">
        <v>15694</v>
      </c>
      <c r="C20" s="89"/>
      <c r="D20" s="87"/>
      <c r="E20" s="21" t="s">
        <v>335</v>
      </c>
      <c r="F20" s="10"/>
      <c r="G20" s="10"/>
      <c r="H20" s="10"/>
      <c r="I20" s="10"/>
      <c r="J20" s="10"/>
      <c r="K20" s="10"/>
      <c r="L20" s="26">
        <v>12000</v>
      </c>
      <c r="M20" s="26">
        <v>11000</v>
      </c>
      <c r="N20" s="10"/>
      <c r="O20" s="10"/>
      <c r="P20" s="10"/>
      <c r="Q20" s="10"/>
      <c r="R20" s="10"/>
      <c r="S20" s="10"/>
      <c r="T20" s="26">
        <v>12000</v>
      </c>
      <c r="U20" s="26">
        <v>11000</v>
      </c>
    </row>
    <row r="21" spans="2:21" ht="15">
      <c r="B21" s="85" t="s">
        <v>16818</v>
      </c>
      <c r="C21" s="85" t="s">
        <v>918</v>
      </c>
      <c r="D21" s="15" t="s">
        <v>16819</v>
      </c>
      <c r="E21" s="21" t="s">
        <v>339</v>
      </c>
      <c r="F21" s="26">
        <v>1000</v>
      </c>
      <c r="G21" s="26">
        <v>1000</v>
      </c>
      <c r="H21" s="26">
        <v>0</v>
      </c>
      <c r="I21" s="26">
        <v>1000</v>
      </c>
      <c r="J21" s="26">
        <v>0</v>
      </c>
      <c r="K21" s="26">
        <v>1000</v>
      </c>
      <c r="L21" s="26">
        <v>4000</v>
      </c>
      <c r="M21" s="26">
        <v>4000</v>
      </c>
      <c r="N21" s="26">
        <v>1000</v>
      </c>
      <c r="O21" s="26">
        <v>1000</v>
      </c>
      <c r="P21" s="26">
        <v>0</v>
      </c>
      <c r="Q21" s="26">
        <v>1000</v>
      </c>
      <c r="R21" s="26">
        <v>0</v>
      </c>
      <c r="S21" s="26">
        <v>1000</v>
      </c>
      <c r="T21" s="26">
        <v>4000</v>
      </c>
      <c r="U21" s="26">
        <v>4000</v>
      </c>
    </row>
    <row r="22" spans="2:21" ht="30">
      <c r="B22" s="86"/>
      <c r="C22" s="86"/>
      <c r="D22" s="15" t="s">
        <v>16820</v>
      </c>
      <c r="E22" s="21" t="s">
        <v>876</v>
      </c>
      <c r="F22" s="26">
        <v>1000</v>
      </c>
      <c r="G22" s="26">
        <v>1000</v>
      </c>
      <c r="H22" s="26">
        <v>0</v>
      </c>
      <c r="I22" s="26">
        <v>0</v>
      </c>
      <c r="J22" s="26">
        <v>0</v>
      </c>
      <c r="K22" s="26">
        <v>1000</v>
      </c>
      <c r="L22" s="26">
        <v>3000</v>
      </c>
      <c r="M22" s="26">
        <v>3000</v>
      </c>
      <c r="N22" s="26">
        <v>1000</v>
      </c>
      <c r="O22" s="26">
        <v>1000</v>
      </c>
      <c r="P22" s="26">
        <v>0</v>
      </c>
      <c r="Q22" s="26">
        <v>0</v>
      </c>
      <c r="R22" s="26">
        <v>0</v>
      </c>
      <c r="S22" s="26">
        <v>1000</v>
      </c>
      <c r="T22" s="26">
        <v>3000</v>
      </c>
      <c r="U22" s="26">
        <v>3000</v>
      </c>
    </row>
    <row r="23" spans="2:21" ht="30">
      <c r="B23" s="86"/>
      <c r="C23" s="86"/>
      <c r="D23" s="15" t="s">
        <v>16821</v>
      </c>
      <c r="E23" s="21" t="s">
        <v>886</v>
      </c>
      <c r="F23" s="26">
        <v>1000</v>
      </c>
      <c r="G23" s="26">
        <v>1000</v>
      </c>
      <c r="H23" s="26">
        <v>0</v>
      </c>
      <c r="I23" s="26">
        <v>0</v>
      </c>
      <c r="J23" s="26">
        <v>0</v>
      </c>
      <c r="K23" s="26">
        <v>1000</v>
      </c>
      <c r="L23" s="26">
        <v>3000</v>
      </c>
      <c r="M23" s="26">
        <v>3000</v>
      </c>
      <c r="N23" s="26">
        <v>1000</v>
      </c>
      <c r="O23" s="26">
        <v>1000</v>
      </c>
      <c r="P23" s="26">
        <v>0</v>
      </c>
      <c r="Q23" s="26">
        <v>0</v>
      </c>
      <c r="R23" s="26">
        <v>0</v>
      </c>
      <c r="S23" s="26">
        <v>1000</v>
      </c>
      <c r="T23" s="26">
        <v>3000</v>
      </c>
      <c r="U23" s="26">
        <v>3000</v>
      </c>
    </row>
    <row r="24" spans="2:21" ht="15">
      <c r="B24" s="86"/>
      <c r="C24" s="87"/>
      <c r="D24" s="15" t="s">
        <v>319</v>
      </c>
      <c r="E24" s="21" t="s">
        <v>892</v>
      </c>
      <c r="F24" s="5"/>
      <c r="G24" s="5"/>
      <c r="H24" s="5"/>
      <c r="I24" s="5"/>
      <c r="J24" s="5"/>
      <c r="K24" s="5"/>
      <c r="L24" s="32">
        <v>0.88</v>
      </c>
      <c r="M24" s="32">
        <v>1.1000000000000001</v>
      </c>
      <c r="N24" s="5"/>
      <c r="O24" s="5"/>
      <c r="P24" s="5"/>
      <c r="Q24" s="5"/>
      <c r="R24" s="5"/>
      <c r="S24" s="5"/>
      <c r="T24" s="32">
        <v>0.88</v>
      </c>
      <c r="U24" s="32">
        <v>1.1000000000000001</v>
      </c>
    </row>
    <row r="25" spans="2:21" ht="15">
      <c r="B25" s="86"/>
      <c r="C25" s="85" t="s">
        <v>919</v>
      </c>
      <c r="D25" s="15" t="s">
        <v>16819</v>
      </c>
      <c r="E25" s="21" t="s">
        <v>235</v>
      </c>
      <c r="F25" s="26">
        <v>0</v>
      </c>
      <c r="G25" s="26">
        <v>0</v>
      </c>
      <c r="H25" s="26">
        <v>0</v>
      </c>
      <c r="I25" s="26">
        <v>0</v>
      </c>
      <c r="J25" s="26">
        <v>0</v>
      </c>
      <c r="K25" s="26">
        <v>0</v>
      </c>
      <c r="L25" s="26">
        <v>0</v>
      </c>
      <c r="M25" s="26">
        <v>0</v>
      </c>
      <c r="N25" s="26">
        <v>0</v>
      </c>
      <c r="O25" s="26">
        <v>0</v>
      </c>
      <c r="P25" s="26">
        <v>0</v>
      </c>
      <c r="Q25" s="26">
        <v>0</v>
      </c>
      <c r="R25" s="26">
        <v>0</v>
      </c>
      <c r="S25" s="26">
        <v>0</v>
      </c>
      <c r="T25" s="26">
        <v>0</v>
      </c>
      <c r="U25" s="26">
        <v>0</v>
      </c>
    </row>
    <row r="26" spans="2:21" ht="30">
      <c r="B26" s="86"/>
      <c r="C26" s="86"/>
      <c r="D26" s="15" t="s">
        <v>16820</v>
      </c>
      <c r="E26" s="21" t="s">
        <v>238</v>
      </c>
      <c r="F26" s="26">
        <v>0</v>
      </c>
      <c r="G26" s="26">
        <v>0</v>
      </c>
      <c r="H26" s="26">
        <v>0</v>
      </c>
      <c r="I26" s="26">
        <v>0</v>
      </c>
      <c r="J26" s="26">
        <v>0</v>
      </c>
      <c r="K26" s="26">
        <v>0</v>
      </c>
      <c r="L26" s="26">
        <v>0</v>
      </c>
      <c r="M26" s="26">
        <v>0</v>
      </c>
      <c r="N26" s="26">
        <v>0</v>
      </c>
      <c r="O26" s="26">
        <v>0</v>
      </c>
      <c r="P26" s="26">
        <v>0</v>
      </c>
      <c r="Q26" s="26">
        <v>0</v>
      </c>
      <c r="R26" s="26">
        <v>0</v>
      </c>
      <c r="S26" s="26">
        <v>0</v>
      </c>
      <c r="T26" s="26">
        <v>0</v>
      </c>
      <c r="U26" s="26">
        <v>0</v>
      </c>
    </row>
    <row r="27" spans="2:21" ht="30">
      <c r="B27" s="86"/>
      <c r="C27" s="86"/>
      <c r="D27" s="15" t="s">
        <v>16821</v>
      </c>
      <c r="E27" s="21" t="s">
        <v>241</v>
      </c>
      <c r="F27" s="26">
        <v>0</v>
      </c>
      <c r="G27" s="26">
        <v>0</v>
      </c>
      <c r="H27" s="26">
        <v>0</v>
      </c>
      <c r="I27" s="26">
        <v>0</v>
      </c>
      <c r="J27" s="26">
        <v>0</v>
      </c>
      <c r="K27" s="26">
        <v>0</v>
      </c>
      <c r="L27" s="26">
        <v>0</v>
      </c>
      <c r="M27" s="26">
        <v>0</v>
      </c>
      <c r="N27" s="26">
        <v>0</v>
      </c>
      <c r="O27" s="26">
        <v>0</v>
      </c>
      <c r="P27" s="26">
        <v>0</v>
      </c>
      <c r="Q27" s="26">
        <v>0</v>
      </c>
      <c r="R27" s="26">
        <v>0</v>
      </c>
      <c r="S27" s="26">
        <v>0</v>
      </c>
      <c r="T27" s="26">
        <v>0</v>
      </c>
      <c r="U27" s="26">
        <v>0</v>
      </c>
    </row>
    <row r="28" spans="2:21" ht="15">
      <c r="B28" s="87"/>
      <c r="C28" s="87"/>
      <c r="D28" s="15" t="s">
        <v>319</v>
      </c>
      <c r="E28" s="21" t="s">
        <v>245</v>
      </c>
      <c r="F28" s="5"/>
      <c r="G28" s="5"/>
      <c r="H28" s="5"/>
      <c r="I28" s="5"/>
      <c r="J28" s="5"/>
      <c r="K28" s="5"/>
      <c r="L28" s="32">
        <v>0</v>
      </c>
      <c r="M28" s="32">
        <v>0</v>
      </c>
      <c r="N28" s="5"/>
      <c r="O28" s="5"/>
      <c r="P28" s="5"/>
      <c r="Q28" s="5"/>
      <c r="R28" s="5"/>
      <c r="S28" s="5"/>
      <c r="T28" s="32">
        <v>0</v>
      </c>
      <c r="U28" s="32">
        <v>0</v>
      </c>
    </row>
    <row r="29" spans="2:21" ht="30">
      <c r="B29" s="15" t="s">
        <v>16169</v>
      </c>
      <c r="C29" s="87" t="s">
        <v>15692</v>
      </c>
      <c r="D29" s="87"/>
      <c r="E29" s="21" t="s">
        <v>247</v>
      </c>
      <c r="F29" s="10"/>
      <c r="G29" s="10"/>
      <c r="H29" s="10"/>
      <c r="I29" s="10"/>
      <c r="J29" s="10"/>
      <c r="K29" s="10"/>
      <c r="L29" s="26">
        <v>0</v>
      </c>
      <c r="M29" s="26">
        <v>0</v>
      </c>
      <c r="N29" s="10"/>
      <c r="O29" s="10"/>
      <c r="P29" s="10"/>
      <c r="Q29" s="10"/>
      <c r="R29" s="10"/>
      <c r="S29" s="10"/>
      <c r="T29" s="26">
        <v>0</v>
      </c>
      <c r="U29" s="26">
        <v>0</v>
      </c>
    </row>
    <row r="30" spans="2:21" ht="15">
      <c r="B30" s="13" t="s">
        <v>915</v>
      </c>
      <c r="C30" s="85" t="s">
        <v>15693</v>
      </c>
      <c r="D30" s="85"/>
      <c r="E30" s="23" t="s">
        <v>248</v>
      </c>
      <c r="F30" s="25"/>
      <c r="G30" s="25"/>
      <c r="H30" s="25"/>
      <c r="I30" s="25"/>
      <c r="J30" s="25"/>
      <c r="K30" s="25"/>
      <c r="L30" s="30">
        <v>2000</v>
      </c>
      <c r="M30" s="30">
        <v>3000</v>
      </c>
      <c r="N30" s="25"/>
      <c r="O30" s="25"/>
      <c r="P30" s="25"/>
      <c r="Q30" s="25"/>
      <c r="R30" s="25"/>
      <c r="S30" s="25"/>
      <c r="T30" s="30">
        <v>2000</v>
      </c>
      <c r="U30" s="30">
        <v>3000</v>
      </c>
    </row>
  </sheetData>
  <mergeCells count="21">
    <mergeCell ref="C30:D30"/>
    <mergeCell ref="B20:D20"/>
    <mergeCell ref="B21:B28"/>
    <mergeCell ref="C21:C24"/>
    <mergeCell ref="C25:C28"/>
    <mergeCell ref="C29:D29"/>
    <mergeCell ref="B16:B19"/>
    <mergeCell ref="C16:D16"/>
    <mergeCell ref="C17:D17"/>
    <mergeCell ref="C18:D18"/>
    <mergeCell ref="C19:D19"/>
    <mergeCell ref="A6:B6"/>
    <mergeCell ref="A8:B8"/>
    <mergeCell ref="B10:I10"/>
    <mergeCell ref="F12:L12"/>
    <mergeCell ref="N12:T12"/>
    <mergeCell ref="A1:C1"/>
    <mergeCell ref="A2:C2"/>
    <mergeCell ref="A4:B4"/>
    <mergeCell ref="D4:E4"/>
    <mergeCell ref="A5:B5"/>
  </mergeCell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877cb39-5ded-496b-963d-a4b0606b746e}">
  <sheetPr>
    <outlinePr summaryBelow="0" summaryRight="0"/>
  </sheetPr>
  <dimension ref="A1:I31"/>
  <sheetViews>
    <sheetView workbookViewId="0" topLeftCell="A1"/>
  </sheetViews>
  <sheetFormatPr defaultColWidth="11.4242857142857" defaultRowHeight="12.75"/>
  <cols>
    <col min="1" max="1" width="2.85714285714286" customWidth="1"/>
    <col min="2" max="2" width="25.1428571428571" customWidth="1"/>
    <col min="3" max="3" width="41.7142857142857" customWidth="1"/>
    <col min="4" max="4" width="8" customWidth="1"/>
    <col min="5" max="8" width="21.5714285714286" customWidth="1"/>
    <col min="9"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630-61</v>
      </c>
    </row>
    <row r="9" spans="1:1" ht="15">
      <c r="A9" s="8" t="s">
        <v>690</v>
      </c>
    </row>
    <row r="10" spans="2:9" ht="12.75">
      <c r="B10" s="84" t="s">
        <v>691</v>
      </c>
      <c r="C10" s="78"/>
      <c r="D10" s="78"/>
      <c r="E10" s="78"/>
      <c r="F10" s="78"/>
      <c r="G10" s="78"/>
      <c r="H10" s="78"/>
      <c r="I10" s="78"/>
    </row>
    <row r="11" spans="2:2" ht="15">
      <c r="B11" s="11" t="s">
        <v>690</v>
      </c>
    </row>
    <row r="12" spans="5:8" ht="15">
      <c r="E12" s="24" t="s">
        <v>16828</v>
      </c>
      <c r="F12" s="24" t="s">
        <v>16810</v>
      </c>
      <c r="G12" s="24" t="s">
        <v>16828</v>
      </c>
      <c r="H12" s="24" t="s">
        <v>16810</v>
      </c>
    </row>
    <row r="13" spans="5:8" ht="15">
      <c r="E13" s="24" t="s">
        <v>15698</v>
      </c>
      <c r="F13" s="24" t="s">
        <v>15698</v>
      </c>
      <c r="G13" s="24" t="s">
        <v>15792</v>
      </c>
      <c r="H13" s="24" t="s">
        <v>15792</v>
      </c>
    </row>
    <row r="14" spans="5:8" ht="15">
      <c r="E14" s="21" t="s">
        <v>83</v>
      </c>
      <c r="F14" s="21" t="s">
        <v>83</v>
      </c>
      <c r="G14" s="21" t="s">
        <v>260</v>
      </c>
      <c r="H14" s="21" t="s">
        <v>260</v>
      </c>
    </row>
    <row r="15" spans="2:8" ht="15">
      <c r="B15" s="85" t="s">
        <v>924</v>
      </c>
      <c r="C15" s="15" t="s">
        <v>16270</v>
      </c>
      <c r="D15" s="21" t="s">
        <v>83</v>
      </c>
      <c r="E15" s="26">
        <v>0</v>
      </c>
      <c r="F15" s="26">
        <v>0</v>
      </c>
      <c r="G15" s="26">
        <v>0</v>
      </c>
      <c r="H15" s="26">
        <v>0</v>
      </c>
    </row>
    <row r="16" spans="2:8" ht="15">
      <c r="B16" s="86"/>
      <c r="C16" s="15" t="s">
        <v>16265</v>
      </c>
      <c r="D16" s="21" t="s">
        <v>260</v>
      </c>
      <c r="E16" s="26">
        <v>919000</v>
      </c>
      <c r="F16" s="26">
        <v>6000</v>
      </c>
      <c r="G16" s="26">
        <v>919000</v>
      </c>
      <c r="H16" s="26">
        <v>6000</v>
      </c>
    </row>
    <row r="17" spans="2:8" ht="30">
      <c r="B17" s="86"/>
      <c r="C17" s="15" t="s">
        <v>16267</v>
      </c>
      <c r="D17" s="21" t="s">
        <v>290</v>
      </c>
      <c r="E17" s="26">
        <v>0</v>
      </c>
      <c r="F17" s="26">
        <v>0</v>
      </c>
      <c r="G17" s="26">
        <v>0</v>
      </c>
      <c r="H17" s="26">
        <v>0</v>
      </c>
    </row>
    <row r="18" spans="2:8" ht="15">
      <c r="B18" s="86"/>
      <c r="C18" s="15" t="s">
        <v>16266</v>
      </c>
      <c r="D18" s="21" t="s">
        <v>318</v>
      </c>
      <c r="E18" s="26">
        <v>0</v>
      </c>
      <c r="F18" s="26">
        <v>0</v>
      </c>
      <c r="G18" s="26">
        <v>0</v>
      </c>
      <c r="H18" s="26">
        <v>0</v>
      </c>
    </row>
    <row r="19" spans="2:8" ht="15">
      <c r="B19" s="86"/>
      <c r="C19" s="15" t="s">
        <v>15474</v>
      </c>
      <c r="D19" s="21" t="s">
        <v>335</v>
      </c>
      <c r="E19" s="26">
        <v>0</v>
      </c>
      <c r="F19" s="26">
        <v>0</v>
      </c>
      <c r="G19" s="26">
        <v>0</v>
      </c>
      <c r="H19" s="26">
        <v>0</v>
      </c>
    </row>
    <row r="20" spans="2:8" ht="15">
      <c r="B20" s="87"/>
      <c r="C20" s="15" t="s">
        <v>16430</v>
      </c>
      <c r="D20" s="21" t="s">
        <v>339</v>
      </c>
      <c r="E20" s="26">
        <v>919000</v>
      </c>
      <c r="F20" s="26">
        <v>6000</v>
      </c>
      <c r="G20" s="26">
        <v>919000</v>
      </c>
      <c r="H20" s="26">
        <v>6000</v>
      </c>
    </row>
    <row r="21" spans="2:8" ht="15">
      <c r="B21" s="85" t="s">
        <v>926</v>
      </c>
      <c r="C21" s="15" t="s">
        <v>16269</v>
      </c>
      <c r="D21" s="21" t="s">
        <v>876</v>
      </c>
      <c r="E21" s="26">
        <v>0</v>
      </c>
      <c r="F21" s="26">
        <v>0</v>
      </c>
      <c r="G21" s="26">
        <v>0</v>
      </c>
      <c r="H21" s="26">
        <v>0</v>
      </c>
    </row>
    <row r="22" spans="2:8" ht="15">
      <c r="B22" s="86"/>
      <c r="C22" s="15" t="s">
        <v>16263</v>
      </c>
      <c r="D22" s="21" t="s">
        <v>886</v>
      </c>
      <c r="E22" s="26">
        <v>0</v>
      </c>
      <c r="F22" s="26">
        <v>0</v>
      </c>
      <c r="G22" s="26">
        <v>0</v>
      </c>
      <c r="H22" s="26">
        <v>0</v>
      </c>
    </row>
    <row r="23" spans="2:8" ht="15">
      <c r="B23" s="86"/>
      <c r="C23" s="15" t="s">
        <v>16264</v>
      </c>
      <c r="D23" s="21" t="s">
        <v>892</v>
      </c>
      <c r="E23" s="26">
        <v>0</v>
      </c>
      <c r="F23" s="26">
        <v>0</v>
      </c>
      <c r="G23" s="26">
        <v>0</v>
      </c>
      <c r="H23" s="26">
        <v>0</v>
      </c>
    </row>
    <row r="24" spans="2:8" ht="30">
      <c r="B24" s="86"/>
      <c r="C24" s="15" t="s">
        <v>16273</v>
      </c>
      <c r="D24" s="21" t="s">
        <v>235</v>
      </c>
      <c r="E24" s="26">
        <v>0</v>
      </c>
      <c r="F24" s="26">
        <v>0</v>
      </c>
      <c r="G24" s="26">
        <v>0</v>
      </c>
      <c r="H24" s="26">
        <v>0</v>
      </c>
    </row>
    <row r="25" spans="2:8" ht="15">
      <c r="B25" s="86"/>
      <c r="C25" s="15" t="s">
        <v>15474</v>
      </c>
      <c r="D25" s="21" t="s">
        <v>238</v>
      </c>
      <c r="E25" s="26">
        <v>0</v>
      </c>
      <c r="F25" s="26">
        <v>0</v>
      </c>
      <c r="G25" s="26">
        <v>0</v>
      </c>
      <c r="H25" s="26">
        <v>0</v>
      </c>
    </row>
    <row r="26" spans="2:8" ht="15">
      <c r="B26" s="87"/>
      <c r="C26" s="15" t="s">
        <v>16430</v>
      </c>
      <c r="D26" s="21" t="s">
        <v>241</v>
      </c>
      <c r="E26" s="26">
        <v>0</v>
      </c>
      <c r="F26" s="26">
        <v>0</v>
      </c>
      <c r="G26" s="26">
        <v>0</v>
      </c>
      <c r="H26" s="26">
        <v>0</v>
      </c>
    </row>
    <row r="27" spans="2:8" ht="15">
      <c r="B27" s="85" t="s">
        <v>904</v>
      </c>
      <c r="C27" s="15" t="s">
        <v>16257</v>
      </c>
      <c r="D27" s="21" t="s">
        <v>245</v>
      </c>
      <c r="E27" s="26">
        <v>0</v>
      </c>
      <c r="F27" s="26">
        <v>0</v>
      </c>
      <c r="G27" s="26">
        <v>0</v>
      </c>
      <c r="H27" s="26">
        <v>0</v>
      </c>
    </row>
    <row r="28" spans="2:8" ht="15">
      <c r="B28" s="86"/>
      <c r="C28" s="15" t="s">
        <v>16255</v>
      </c>
      <c r="D28" s="21" t="s">
        <v>247</v>
      </c>
      <c r="E28" s="26">
        <v>919000</v>
      </c>
      <c r="F28" s="26">
        <v>6000</v>
      </c>
      <c r="G28" s="26">
        <v>919000</v>
      </c>
      <c r="H28" s="26">
        <v>6000</v>
      </c>
    </row>
    <row r="29" spans="2:8" ht="15">
      <c r="B29" s="86"/>
      <c r="C29" s="15" t="s">
        <v>16259</v>
      </c>
      <c r="D29" s="21" t="s">
        <v>248</v>
      </c>
      <c r="E29" s="26">
        <v>0</v>
      </c>
      <c r="F29" s="26">
        <v>0</v>
      </c>
      <c r="G29" s="26">
        <v>0</v>
      </c>
      <c r="H29" s="26">
        <v>0</v>
      </c>
    </row>
    <row r="30" spans="2:8" ht="15">
      <c r="B30" s="87"/>
      <c r="C30" s="15" t="s">
        <v>16430</v>
      </c>
      <c r="D30" s="21" t="s">
        <v>250</v>
      </c>
      <c r="E30" s="28">
        <v>919000</v>
      </c>
      <c r="F30" s="28">
        <v>6000</v>
      </c>
      <c r="G30" s="28">
        <v>919000</v>
      </c>
      <c r="H30" s="28">
        <v>6000</v>
      </c>
    </row>
    <row r="31" spans="2:8" ht="15">
      <c r="B31" s="85" t="s">
        <v>16261</v>
      </c>
      <c r="C31" s="85"/>
      <c r="D31" s="23" t="s">
        <v>253</v>
      </c>
      <c r="E31" s="30">
        <v>0</v>
      </c>
      <c r="F31" s="30">
        <v>0</v>
      </c>
      <c r="G31" s="30">
        <v>0</v>
      </c>
      <c r="H31" s="30">
        <v>0</v>
      </c>
    </row>
  </sheetData>
  <mergeCells count="12">
    <mergeCell ref="B27:B30"/>
    <mergeCell ref="B31:C31"/>
    <mergeCell ref="A6:B6"/>
    <mergeCell ref="A8:B8"/>
    <mergeCell ref="B10:I10"/>
    <mergeCell ref="B15:B20"/>
    <mergeCell ref="B21:B26"/>
    <mergeCell ref="A1:C1"/>
    <mergeCell ref="A2:C2"/>
    <mergeCell ref="A4:B4"/>
    <mergeCell ref="D4:E4"/>
    <mergeCell ref="A5:B5"/>
  </mergeCells>
  <pageMargins left="0.7" right="0.7" top="0.75" bottom="0.75" header="0.3" footer="0.3"/>
  <pageSetup orientation="portrait"/>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9e97597-6a7b-43b5-8954-1136f1a8d7cb}">
  <sheetPr>
    <outlinePr summaryBelow="0" summaryRight="0"/>
  </sheetPr>
  <dimension ref="A1:J44"/>
  <sheetViews>
    <sheetView workbookViewId="0" topLeftCell="A1"/>
  </sheetViews>
  <sheetFormatPr defaultColWidth="11.4242857142857" defaultRowHeight="12.75"/>
  <cols>
    <col min="1" max="1" width="2.85714285714286" customWidth="1"/>
    <col min="2" max="2" width="25.1428571428571" customWidth="1"/>
    <col min="3" max="3" width="36.2857142857143" customWidth="1"/>
    <col min="4" max="4" width="8" customWidth="1"/>
    <col min="5" max="10"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630-62</v>
      </c>
    </row>
    <row r="9" spans="1:1" ht="15">
      <c r="A9" s="8" t="s">
        <v>696</v>
      </c>
    </row>
    <row r="10" spans="2:9" ht="12.75">
      <c r="B10" s="84" t="s">
        <v>698</v>
      </c>
      <c r="C10" s="78"/>
      <c r="D10" s="78"/>
      <c r="E10" s="78"/>
      <c r="F10" s="78"/>
      <c r="G10" s="78"/>
      <c r="H10" s="78"/>
      <c r="I10" s="78"/>
    </row>
    <row r="11" spans="2:2" ht="15">
      <c r="B11" s="11" t="s">
        <v>696</v>
      </c>
    </row>
    <row r="12" spans="5:10" ht="15">
      <c r="E12" s="88" t="s">
        <v>16828</v>
      </c>
      <c r="F12" s="89"/>
      <c r="G12" s="88"/>
      <c r="H12" s="88" t="s">
        <v>16810</v>
      </c>
      <c r="I12" s="89"/>
      <c r="J12" s="88"/>
    </row>
    <row r="13" spans="5:10" ht="15">
      <c r="E13" s="24" t="s">
        <v>16249</v>
      </c>
      <c r="F13" s="24" t="s">
        <v>16248</v>
      </c>
      <c r="G13" s="24" t="s">
        <v>16325</v>
      </c>
      <c r="H13" s="24" t="s">
        <v>16249</v>
      </c>
      <c r="I13" s="24" t="s">
        <v>16248</v>
      </c>
      <c r="J13" s="24" t="s">
        <v>16325</v>
      </c>
    </row>
    <row r="14" spans="5:10" ht="15">
      <c r="E14" s="21" t="s">
        <v>83</v>
      </c>
      <c r="F14" s="21" t="s">
        <v>260</v>
      </c>
      <c r="G14" s="21" t="s">
        <v>290</v>
      </c>
      <c r="H14" s="21" t="s">
        <v>83</v>
      </c>
      <c r="I14" s="21" t="s">
        <v>260</v>
      </c>
      <c r="J14" s="21" t="s">
        <v>290</v>
      </c>
    </row>
    <row r="15" spans="2:10" ht="15">
      <c r="B15" s="85" t="s">
        <v>15881</v>
      </c>
      <c r="C15" s="15" t="s">
        <v>15877</v>
      </c>
      <c r="D15" s="21" t="s">
        <v>83</v>
      </c>
      <c r="E15" s="26">
        <v>251000</v>
      </c>
      <c r="F15" s="26">
        <v>0</v>
      </c>
      <c r="G15" s="26">
        <v>251000</v>
      </c>
      <c r="H15" s="26">
        <v>535000</v>
      </c>
      <c r="I15" s="26">
        <v>0</v>
      </c>
      <c r="J15" s="26">
        <v>535000</v>
      </c>
    </row>
    <row r="16" spans="2:10" ht="15">
      <c r="B16" s="86"/>
      <c r="C16" s="15" t="s">
        <v>15470</v>
      </c>
      <c r="D16" s="21" t="s">
        <v>260</v>
      </c>
      <c r="E16" s="26">
        <v>0</v>
      </c>
      <c r="F16" s="26">
        <v>0</v>
      </c>
      <c r="G16" s="26">
        <v>0</v>
      </c>
      <c r="H16" s="26">
        <v>0</v>
      </c>
      <c r="I16" s="26">
        <v>0</v>
      </c>
      <c r="J16" s="26">
        <v>0</v>
      </c>
    </row>
    <row r="17" spans="2:10" ht="15">
      <c r="B17" s="86"/>
      <c r="C17" s="15" t="s">
        <v>15471</v>
      </c>
      <c r="D17" s="21" t="s">
        <v>290</v>
      </c>
      <c r="E17" s="26">
        <v>0</v>
      </c>
      <c r="F17" s="26">
        <v>0</v>
      </c>
      <c r="G17" s="26">
        <v>0</v>
      </c>
      <c r="H17" s="26">
        <v>0</v>
      </c>
      <c r="I17" s="26">
        <v>0</v>
      </c>
      <c r="J17" s="26">
        <v>0</v>
      </c>
    </row>
    <row r="18" spans="2:10" ht="15">
      <c r="B18" s="86"/>
      <c r="C18" s="15" t="s">
        <v>52</v>
      </c>
      <c r="D18" s="21" t="s">
        <v>318</v>
      </c>
      <c r="E18" s="26">
        <v>22438000</v>
      </c>
      <c r="F18" s="26">
        <v>625000</v>
      </c>
      <c r="G18" s="26">
        <v>23063000</v>
      </c>
      <c r="H18" s="26">
        <v>15035000</v>
      </c>
      <c r="I18" s="26">
        <v>15099000</v>
      </c>
      <c r="J18" s="26">
        <v>30134000</v>
      </c>
    </row>
    <row r="19" spans="2:10" ht="30">
      <c r="B19" s="87"/>
      <c r="C19" s="15" t="s">
        <v>16744</v>
      </c>
      <c r="D19" s="21" t="s">
        <v>335</v>
      </c>
      <c r="E19" s="10"/>
      <c r="F19" s="10"/>
      <c r="G19" s="26">
        <v>11448000</v>
      </c>
      <c r="H19" s="10"/>
      <c r="I19" s="10"/>
      <c r="J19" s="26">
        <v>15556000</v>
      </c>
    </row>
    <row r="20" spans="2:10" ht="15">
      <c r="B20" s="87" t="s">
        <v>16353</v>
      </c>
      <c r="C20" s="87"/>
      <c r="D20" s="21" t="s">
        <v>339</v>
      </c>
      <c r="E20" s="26">
        <v>22689000</v>
      </c>
      <c r="F20" s="26">
        <v>625000</v>
      </c>
      <c r="G20" s="26">
        <v>23314000</v>
      </c>
      <c r="H20" s="26">
        <v>15570000</v>
      </c>
      <c r="I20" s="26">
        <v>15099000</v>
      </c>
      <c r="J20" s="26">
        <v>30669000</v>
      </c>
    </row>
    <row r="21" spans="2:10" ht="15">
      <c r="B21" s="87" t="s">
        <v>16115</v>
      </c>
      <c r="C21" s="87"/>
      <c r="D21" s="21" t="s">
        <v>876</v>
      </c>
      <c r="E21" s="26">
        <v>644000</v>
      </c>
      <c r="F21" s="26">
        <v>0</v>
      </c>
      <c r="G21" s="26">
        <v>644000</v>
      </c>
      <c r="H21" s="26">
        <v>674000</v>
      </c>
      <c r="I21" s="26">
        <v>0</v>
      </c>
      <c r="J21" s="26">
        <v>674000</v>
      </c>
    </row>
    <row r="22" spans="2:10" ht="15">
      <c r="B22" s="87" t="s">
        <v>16102</v>
      </c>
      <c r="C22" s="87"/>
      <c r="D22" s="21" t="s">
        <v>886</v>
      </c>
      <c r="E22" s="10"/>
      <c r="F22" s="10"/>
      <c r="G22" s="26">
        <v>251000</v>
      </c>
      <c r="H22" s="10"/>
      <c r="I22" s="10"/>
      <c r="J22" s="26">
        <v>535000</v>
      </c>
    </row>
    <row r="23" spans="2:10" ht="15">
      <c r="B23" s="85" t="s">
        <v>15879</v>
      </c>
      <c r="C23" s="15" t="s">
        <v>15877</v>
      </c>
      <c r="D23" s="21" t="s">
        <v>892</v>
      </c>
      <c r="E23" s="26">
        <v>4788000</v>
      </c>
      <c r="F23" s="26">
        <v>216000</v>
      </c>
      <c r="G23" s="26">
        <v>5004000</v>
      </c>
      <c r="H23" s="26">
        <v>8934000</v>
      </c>
      <c r="I23" s="26">
        <v>190000</v>
      </c>
      <c r="J23" s="26">
        <v>9124000</v>
      </c>
    </row>
    <row r="24" spans="2:10" ht="15">
      <c r="B24" s="86"/>
      <c r="C24" s="15" t="s">
        <v>16101</v>
      </c>
      <c r="D24" s="21" t="s">
        <v>235</v>
      </c>
      <c r="E24" s="10"/>
      <c r="F24" s="10"/>
      <c r="G24" s="26">
        <v>1031000</v>
      </c>
      <c r="H24" s="10"/>
      <c r="I24" s="10"/>
      <c r="J24" s="26">
        <v>1031000</v>
      </c>
    </row>
    <row r="25" spans="2:10" ht="15">
      <c r="B25" s="86"/>
      <c r="C25" s="15" t="s">
        <v>15470</v>
      </c>
      <c r="D25" s="21" t="s">
        <v>238</v>
      </c>
      <c r="E25" s="26">
        <v>413000</v>
      </c>
      <c r="F25" s="26">
        <v>187000</v>
      </c>
      <c r="G25" s="26">
        <v>600000</v>
      </c>
      <c r="H25" s="26">
        <v>4830000</v>
      </c>
      <c r="I25" s="26">
        <v>2279000</v>
      </c>
      <c r="J25" s="26">
        <v>7109000</v>
      </c>
    </row>
    <row r="26" spans="2:10" ht="15">
      <c r="B26" s="86"/>
      <c r="C26" s="15" t="s">
        <v>15471</v>
      </c>
      <c r="D26" s="21" t="s">
        <v>241</v>
      </c>
      <c r="E26" s="26">
        <v>376000</v>
      </c>
      <c r="F26" s="26">
        <v>183000</v>
      </c>
      <c r="G26" s="26">
        <v>559000</v>
      </c>
      <c r="H26" s="26">
        <v>5047000</v>
      </c>
      <c r="I26" s="26">
        <v>2304000</v>
      </c>
      <c r="J26" s="26">
        <v>7351000</v>
      </c>
    </row>
    <row r="27" spans="2:10" ht="15">
      <c r="B27" s="87"/>
      <c r="C27" s="15" t="s">
        <v>52</v>
      </c>
      <c r="D27" s="21" t="s">
        <v>245</v>
      </c>
      <c r="E27" s="26">
        <v>435000</v>
      </c>
      <c r="F27" s="26">
        <v>0</v>
      </c>
      <c r="G27" s="26">
        <v>435000</v>
      </c>
      <c r="H27" s="26">
        <v>691000</v>
      </c>
      <c r="I27" s="26">
        <v>0</v>
      </c>
      <c r="J27" s="26">
        <v>691000</v>
      </c>
    </row>
    <row r="28" spans="2:10" ht="15">
      <c r="B28" s="87" t="s">
        <v>16351</v>
      </c>
      <c r="C28" s="87"/>
      <c r="D28" s="21" t="s">
        <v>247</v>
      </c>
      <c r="E28" s="26">
        <v>6012000</v>
      </c>
      <c r="F28" s="26">
        <v>586000</v>
      </c>
      <c r="G28" s="26">
        <v>6598000</v>
      </c>
      <c r="H28" s="26">
        <v>19502000</v>
      </c>
      <c r="I28" s="26">
        <v>4773000</v>
      </c>
      <c r="J28" s="26">
        <v>24275000</v>
      </c>
    </row>
    <row r="29" spans="2:10" ht="15">
      <c r="B29" s="87" t="s">
        <v>16115</v>
      </c>
      <c r="C29" s="87"/>
      <c r="D29" s="21" t="s">
        <v>248</v>
      </c>
      <c r="E29" s="26">
        <v>0</v>
      </c>
      <c r="F29" s="26">
        <v>0</v>
      </c>
      <c r="G29" s="26">
        <v>0</v>
      </c>
      <c r="H29" s="26">
        <v>0</v>
      </c>
      <c r="I29" s="26">
        <v>0</v>
      </c>
      <c r="J29" s="26">
        <v>0</v>
      </c>
    </row>
    <row r="30" spans="2:10" ht="15">
      <c r="B30" s="85" t="s">
        <v>15884</v>
      </c>
      <c r="C30" s="15" t="s">
        <v>15877</v>
      </c>
      <c r="D30" s="21" t="s">
        <v>250</v>
      </c>
      <c r="E30" s="26">
        <v>0</v>
      </c>
      <c r="F30" s="26">
        <v>0</v>
      </c>
      <c r="G30" s="26">
        <v>0</v>
      </c>
      <c r="H30" s="26">
        <v>0</v>
      </c>
      <c r="I30" s="26">
        <v>0</v>
      </c>
      <c r="J30" s="26">
        <v>0</v>
      </c>
    </row>
    <row r="31" spans="2:10" ht="15">
      <c r="B31" s="86"/>
      <c r="C31" s="15" t="s">
        <v>15470</v>
      </c>
      <c r="D31" s="21" t="s">
        <v>253</v>
      </c>
      <c r="E31" s="26">
        <v>0</v>
      </c>
      <c r="F31" s="26">
        <v>670000</v>
      </c>
      <c r="G31" s="26">
        <v>670000</v>
      </c>
      <c r="H31" s="26">
        <v>0</v>
      </c>
      <c r="I31" s="26">
        <v>4488000</v>
      </c>
      <c r="J31" s="26">
        <v>4488000</v>
      </c>
    </row>
    <row r="32" spans="2:10" ht="15">
      <c r="B32" s="86"/>
      <c r="C32" s="15" t="s">
        <v>15471</v>
      </c>
      <c r="D32" s="21" t="s">
        <v>255</v>
      </c>
      <c r="E32" s="26">
        <v>18000</v>
      </c>
      <c r="F32" s="26">
        <v>484000</v>
      </c>
      <c r="G32" s="26">
        <v>502000</v>
      </c>
      <c r="H32" s="26">
        <v>8000</v>
      </c>
      <c r="I32" s="26">
        <v>4411000</v>
      </c>
      <c r="J32" s="26">
        <v>4419000</v>
      </c>
    </row>
    <row r="33" spans="2:10" ht="15">
      <c r="B33" s="86"/>
      <c r="C33" s="15" t="s">
        <v>16118</v>
      </c>
      <c r="D33" s="21" t="s">
        <v>257</v>
      </c>
      <c r="E33" s="10"/>
      <c r="F33" s="10"/>
      <c r="G33" s="26">
        <v>353000</v>
      </c>
      <c r="H33" s="10"/>
      <c r="I33" s="10"/>
      <c r="J33" s="26">
        <v>4411000</v>
      </c>
    </row>
    <row r="34" spans="2:10" ht="15">
      <c r="B34" s="87"/>
      <c r="C34" s="15" t="s">
        <v>52</v>
      </c>
      <c r="D34" s="21" t="s">
        <v>264</v>
      </c>
      <c r="E34" s="26">
        <v>0</v>
      </c>
      <c r="F34" s="26">
        <v>0</v>
      </c>
      <c r="G34" s="26">
        <v>0</v>
      </c>
      <c r="H34" s="26">
        <v>0</v>
      </c>
      <c r="I34" s="26">
        <v>0</v>
      </c>
      <c r="J34" s="26">
        <v>0</v>
      </c>
    </row>
    <row r="35" spans="2:10" ht="15">
      <c r="B35" s="87" t="s">
        <v>16354</v>
      </c>
      <c r="C35" s="87"/>
      <c r="D35" s="21" t="s">
        <v>267</v>
      </c>
      <c r="E35" s="26">
        <v>18000</v>
      </c>
      <c r="F35" s="26">
        <v>1154000</v>
      </c>
      <c r="G35" s="26">
        <v>1172000</v>
      </c>
      <c r="H35" s="26">
        <v>8000</v>
      </c>
      <c r="I35" s="26">
        <v>8899000</v>
      </c>
      <c r="J35" s="26">
        <v>8907000</v>
      </c>
    </row>
    <row r="36" spans="2:10" ht="15">
      <c r="B36" s="85" t="s">
        <v>15880</v>
      </c>
      <c r="C36" s="15" t="s">
        <v>15877</v>
      </c>
      <c r="D36" s="21" t="s">
        <v>268</v>
      </c>
      <c r="E36" s="26">
        <v>0</v>
      </c>
      <c r="F36" s="26">
        <v>0</v>
      </c>
      <c r="G36" s="26">
        <v>0</v>
      </c>
      <c r="H36" s="26">
        <v>82000</v>
      </c>
      <c r="I36" s="26">
        <v>0</v>
      </c>
      <c r="J36" s="26">
        <v>82000</v>
      </c>
    </row>
    <row r="37" spans="2:10" ht="15">
      <c r="B37" s="86"/>
      <c r="C37" s="15" t="s">
        <v>15470</v>
      </c>
      <c r="D37" s="21" t="s">
        <v>269</v>
      </c>
      <c r="E37" s="26">
        <v>0</v>
      </c>
      <c r="F37" s="26">
        <v>0</v>
      </c>
      <c r="G37" s="26">
        <v>0</v>
      </c>
      <c r="H37" s="26">
        <v>0</v>
      </c>
      <c r="I37" s="26">
        <v>378000</v>
      </c>
      <c r="J37" s="26">
        <v>378000</v>
      </c>
    </row>
    <row r="38" spans="2:10" ht="15">
      <c r="B38" s="86"/>
      <c r="C38" s="15" t="s">
        <v>15471</v>
      </c>
      <c r="D38" s="21" t="s">
        <v>274</v>
      </c>
      <c r="E38" s="26">
        <v>0</v>
      </c>
      <c r="F38" s="26">
        <v>0</v>
      </c>
      <c r="G38" s="26">
        <v>0</v>
      </c>
      <c r="H38" s="26">
        <v>0</v>
      </c>
      <c r="I38" s="26">
        <v>362000</v>
      </c>
      <c r="J38" s="26">
        <v>362000</v>
      </c>
    </row>
    <row r="39" spans="2:10" ht="15">
      <c r="B39" s="87"/>
      <c r="C39" s="15" t="s">
        <v>52</v>
      </c>
      <c r="D39" s="21" t="s">
        <v>279</v>
      </c>
      <c r="E39" s="26">
        <v>0</v>
      </c>
      <c r="F39" s="26">
        <v>0</v>
      </c>
      <c r="G39" s="26">
        <v>0</v>
      </c>
      <c r="H39" s="26">
        <v>0</v>
      </c>
      <c r="I39" s="26">
        <v>0</v>
      </c>
      <c r="J39" s="26">
        <v>0</v>
      </c>
    </row>
    <row r="40" spans="2:10" ht="15">
      <c r="B40" s="87" t="s">
        <v>16352</v>
      </c>
      <c r="C40" s="87"/>
      <c r="D40" s="21" t="s">
        <v>281</v>
      </c>
      <c r="E40" s="26">
        <v>0</v>
      </c>
      <c r="F40" s="26">
        <v>0</v>
      </c>
      <c r="G40" s="26">
        <v>0</v>
      </c>
      <c r="H40" s="26">
        <v>82000</v>
      </c>
      <c r="I40" s="26">
        <v>740000</v>
      </c>
      <c r="J40" s="26">
        <v>822000</v>
      </c>
    </row>
    <row r="41" spans="2:10" ht="15">
      <c r="B41" s="87" t="s">
        <v>15878</v>
      </c>
      <c r="C41" s="15" t="s">
        <v>15618</v>
      </c>
      <c r="D41" s="21" t="s">
        <v>284</v>
      </c>
      <c r="E41" s="26">
        <v>0</v>
      </c>
      <c r="F41" s="26">
        <v>0</v>
      </c>
      <c r="G41" s="26">
        <v>0</v>
      </c>
      <c r="H41" s="26">
        <v>0</v>
      </c>
      <c r="I41" s="26">
        <v>0</v>
      </c>
      <c r="J41" s="26">
        <v>0</v>
      </c>
    </row>
    <row r="42" spans="2:10" ht="15">
      <c r="B42" s="87"/>
      <c r="C42" s="15" t="s">
        <v>15617</v>
      </c>
      <c r="D42" s="21" t="s">
        <v>285</v>
      </c>
      <c r="E42" s="26">
        <v>0</v>
      </c>
      <c r="F42" s="26">
        <v>0</v>
      </c>
      <c r="G42" s="26">
        <v>0</v>
      </c>
      <c r="H42" s="26">
        <v>0</v>
      </c>
      <c r="I42" s="26">
        <v>0</v>
      </c>
      <c r="J42" s="26">
        <v>0</v>
      </c>
    </row>
    <row r="43" spans="2:10" ht="15">
      <c r="B43" s="87" t="s">
        <v>16350</v>
      </c>
      <c r="C43" s="87"/>
      <c r="D43" s="21" t="s">
        <v>287</v>
      </c>
      <c r="E43" s="26">
        <v>0</v>
      </c>
      <c r="F43" s="26">
        <v>0</v>
      </c>
      <c r="G43" s="26">
        <v>0</v>
      </c>
      <c r="H43" s="26">
        <v>0</v>
      </c>
      <c r="I43" s="26">
        <v>0</v>
      </c>
      <c r="J43" s="26">
        <v>0</v>
      </c>
    </row>
    <row r="44" spans="2:10" ht="15">
      <c r="B44" s="85" t="s">
        <v>16375</v>
      </c>
      <c r="C44" s="85"/>
      <c r="D44" s="23" t="s">
        <v>291</v>
      </c>
      <c r="E44" s="30">
        <v>28719000</v>
      </c>
      <c r="F44" s="30">
        <v>2365000</v>
      </c>
      <c r="G44" s="30">
        <v>31084000</v>
      </c>
      <c r="H44" s="30">
        <v>35162000</v>
      </c>
      <c r="I44" s="30">
        <v>29511000</v>
      </c>
      <c r="J44" s="30">
        <v>64673000</v>
      </c>
    </row>
  </sheetData>
  <mergeCells count="24">
    <mergeCell ref="B40:C40"/>
    <mergeCell ref="B41:B42"/>
    <mergeCell ref="B43:C43"/>
    <mergeCell ref="B44:C44"/>
    <mergeCell ref="B28:C28"/>
    <mergeCell ref="B29:C29"/>
    <mergeCell ref="B30:B34"/>
    <mergeCell ref="B35:C35"/>
    <mergeCell ref="B36:B39"/>
    <mergeCell ref="B15:B19"/>
    <mergeCell ref="B20:C20"/>
    <mergeCell ref="B21:C21"/>
    <mergeCell ref="B22:C22"/>
    <mergeCell ref="B23:B27"/>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8cc91df-b283-4fce-b37a-9cfae33930cd}">
  <sheetPr>
    <outlinePr summaryBelow="0" summaryRight="0"/>
  </sheetPr>
  <dimension ref="A1:P27"/>
  <sheetViews>
    <sheetView workbookViewId="0" topLeftCell="A1"/>
  </sheetViews>
  <sheetFormatPr defaultColWidth="11.4242857142857" defaultRowHeight="12.75"/>
  <cols>
    <col min="1" max="1" width="2.85714285714286" customWidth="1"/>
    <col min="2" max="2" width="25.1428571428571" customWidth="1"/>
    <col min="3" max="3" width="45.7142857142857" customWidth="1"/>
    <col min="4" max="4" width="8" customWidth="1"/>
    <col min="5" max="16"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630-63</v>
      </c>
    </row>
    <row r="9" spans="1:1" ht="15">
      <c r="A9" s="8" t="s">
        <v>699</v>
      </c>
    </row>
    <row r="10" spans="2:9" ht="12.75">
      <c r="B10" s="84" t="s">
        <v>700</v>
      </c>
      <c r="C10" s="78"/>
      <c r="D10" s="78"/>
      <c r="E10" s="78"/>
      <c r="F10" s="78"/>
      <c r="G10" s="78"/>
      <c r="H10" s="78"/>
      <c r="I10" s="78"/>
    </row>
    <row r="11" spans="2:2" ht="15">
      <c r="B11" s="11" t="s">
        <v>699</v>
      </c>
    </row>
    <row r="12" spans="5:16" ht="15">
      <c r="E12" s="88" t="s">
        <v>16828</v>
      </c>
      <c r="F12" s="89"/>
      <c r="G12" s="88"/>
      <c r="H12" s="88" t="s">
        <v>16828</v>
      </c>
      <c r="I12" s="89"/>
      <c r="J12" s="88"/>
      <c r="K12" s="88" t="s">
        <v>16810</v>
      </c>
      <c r="L12" s="89"/>
      <c r="M12" s="88"/>
      <c r="N12" s="88" t="s">
        <v>16810</v>
      </c>
      <c r="O12" s="89"/>
      <c r="P12" s="88"/>
    </row>
    <row r="13" spans="5:16" ht="15">
      <c r="E13" s="88" t="s">
        <v>16296</v>
      </c>
      <c r="F13" s="89"/>
      <c r="G13" s="88"/>
      <c r="H13" s="88" t="s">
        <v>15816</v>
      </c>
      <c r="I13" s="89"/>
      <c r="J13" s="88"/>
      <c r="K13" s="88" t="s">
        <v>16296</v>
      </c>
      <c r="L13" s="89"/>
      <c r="M13" s="88"/>
      <c r="N13" s="88" t="s">
        <v>15816</v>
      </c>
      <c r="O13" s="89"/>
      <c r="P13" s="88"/>
    </row>
    <row r="14" spans="5:16" ht="15">
      <c r="E14" s="24" t="s">
        <v>16249</v>
      </c>
      <c r="F14" s="24" t="s">
        <v>16248</v>
      </c>
      <c r="G14" s="24" t="s">
        <v>16325</v>
      </c>
      <c r="H14" s="24" t="s">
        <v>16249</v>
      </c>
      <c r="I14" s="24" t="s">
        <v>16248</v>
      </c>
      <c r="J14" s="24" t="s">
        <v>16325</v>
      </c>
      <c r="K14" s="24" t="s">
        <v>16249</v>
      </c>
      <c r="L14" s="24" t="s">
        <v>16248</v>
      </c>
      <c r="M14" s="24" t="s">
        <v>16325</v>
      </c>
      <c r="N14" s="24" t="s">
        <v>16249</v>
      </c>
      <c r="O14" s="24" t="s">
        <v>16248</v>
      </c>
      <c r="P14" s="24" t="s">
        <v>16325</v>
      </c>
    </row>
    <row r="15" spans="5:16" ht="15">
      <c r="E15" s="21" t="s">
        <v>83</v>
      </c>
      <c r="F15" s="21" t="s">
        <v>260</v>
      </c>
      <c r="G15" s="21" t="s">
        <v>290</v>
      </c>
      <c r="H15" s="21" t="s">
        <v>318</v>
      </c>
      <c r="I15" s="21" t="s">
        <v>335</v>
      </c>
      <c r="J15" s="21" t="s">
        <v>339</v>
      </c>
      <c r="K15" s="21" t="s">
        <v>83</v>
      </c>
      <c r="L15" s="21" t="s">
        <v>260</v>
      </c>
      <c r="M15" s="21" t="s">
        <v>290</v>
      </c>
      <c r="N15" s="21" t="s">
        <v>318</v>
      </c>
      <c r="O15" s="21" t="s">
        <v>335</v>
      </c>
      <c r="P15" s="21" t="s">
        <v>339</v>
      </c>
    </row>
    <row r="16" spans="2:16" ht="15">
      <c r="B16" s="87" t="s">
        <v>15881</v>
      </c>
      <c r="C16" s="87"/>
      <c r="D16" s="21" t="s">
        <v>83</v>
      </c>
      <c r="E16" s="26">
        <v>284000</v>
      </c>
      <c r="F16" s="26">
        <v>14000</v>
      </c>
      <c r="G16" s="26">
        <v>298000</v>
      </c>
      <c r="H16" s="26">
        <v>344000</v>
      </c>
      <c r="I16" s="26">
        <v>10000</v>
      </c>
      <c r="J16" s="26">
        <v>354000</v>
      </c>
      <c r="K16" s="26">
        <v>400000</v>
      </c>
      <c r="L16" s="26">
        <v>150000</v>
      </c>
      <c r="M16" s="26">
        <v>550000</v>
      </c>
      <c r="N16" s="26">
        <v>565000</v>
      </c>
      <c r="O16" s="26">
        <v>158000</v>
      </c>
      <c r="P16" s="26">
        <v>723000</v>
      </c>
    </row>
    <row r="17" spans="2:16" ht="15">
      <c r="B17" s="15"/>
      <c r="C17" s="15" t="s">
        <v>16115</v>
      </c>
      <c r="D17" s="21" t="s">
        <v>260</v>
      </c>
      <c r="E17" s="26">
        <v>28000</v>
      </c>
      <c r="F17" s="26">
        <v>0</v>
      </c>
      <c r="G17" s="26">
        <v>28000</v>
      </c>
      <c r="H17" s="26">
        <v>42000</v>
      </c>
      <c r="I17" s="26">
        <v>0</v>
      </c>
      <c r="J17" s="26">
        <v>42000</v>
      </c>
      <c r="K17" s="26">
        <v>11000</v>
      </c>
      <c r="L17" s="26">
        <v>0</v>
      </c>
      <c r="M17" s="26">
        <v>11000</v>
      </c>
      <c r="N17" s="26">
        <v>84000</v>
      </c>
      <c r="O17" s="26">
        <v>0</v>
      </c>
      <c r="P17" s="26">
        <v>84000</v>
      </c>
    </row>
    <row r="18" spans="2:16" ht="15">
      <c r="B18" s="87" t="s">
        <v>15879</v>
      </c>
      <c r="C18" s="87"/>
      <c r="D18" s="21" t="s">
        <v>290</v>
      </c>
      <c r="E18" s="26">
        <v>56000</v>
      </c>
      <c r="F18" s="26">
        <v>7000</v>
      </c>
      <c r="G18" s="26">
        <v>63000</v>
      </c>
      <c r="H18" s="26">
        <v>163000</v>
      </c>
      <c r="I18" s="26">
        <v>10000</v>
      </c>
      <c r="J18" s="26">
        <v>173000</v>
      </c>
      <c r="K18" s="26">
        <v>159000</v>
      </c>
      <c r="L18" s="26">
        <v>70000</v>
      </c>
      <c r="M18" s="26">
        <v>229000</v>
      </c>
      <c r="N18" s="26">
        <v>354000</v>
      </c>
      <c r="O18" s="26">
        <v>34000</v>
      </c>
      <c r="P18" s="26">
        <v>388000</v>
      </c>
    </row>
    <row r="19" spans="2:16" ht="15">
      <c r="B19" s="15"/>
      <c r="C19" s="15" t="s">
        <v>16115</v>
      </c>
      <c r="D19" s="21" t="s">
        <v>318</v>
      </c>
      <c r="E19" s="26">
        <v>0</v>
      </c>
      <c r="F19" s="26">
        <v>0</v>
      </c>
      <c r="G19" s="26">
        <v>0</v>
      </c>
      <c r="H19" s="26">
        <v>0</v>
      </c>
      <c r="I19" s="26">
        <v>0</v>
      </c>
      <c r="J19" s="26">
        <v>0</v>
      </c>
      <c r="K19" s="26">
        <v>0</v>
      </c>
      <c r="L19" s="26">
        <v>0</v>
      </c>
      <c r="M19" s="26">
        <v>0</v>
      </c>
      <c r="N19" s="26">
        <v>0</v>
      </c>
      <c r="O19" s="26">
        <v>0</v>
      </c>
      <c r="P19" s="26">
        <v>0</v>
      </c>
    </row>
    <row r="20" spans="2:16" ht="15">
      <c r="B20" s="87" t="s">
        <v>15884</v>
      </c>
      <c r="C20" s="87"/>
      <c r="D20" s="21" t="s">
        <v>335</v>
      </c>
      <c r="E20" s="26">
        <v>0</v>
      </c>
      <c r="F20" s="26">
        <v>3000</v>
      </c>
      <c r="G20" s="26">
        <v>3000</v>
      </c>
      <c r="H20" s="26">
        <v>0</v>
      </c>
      <c r="I20" s="26">
        <v>3000</v>
      </c>
      <c r="J20" s="26">
        <v>3000</v>
      </c>
      <c r="K20" s="26">
        <v>0</v>
      </c>
      <c r="L20" s="26">
        <v>113000</v>
      </c>
      <c r="M20" s="26">
        <v>113000</v>
      </c>
      <c r="N20" s="26">
        <v>0</v>
      </c>
      <c r="O20" s="26">
        <v>113000</v>
      </c>
      <c r="P20" s="26">
        <v>113000</v>
      </c>
    </row>
    <row r="21" spans="2:16" ht="15">
      <c r="B21" s="87" t="s">
        <v>15880</v>
      </c>
      <c r="C21" s="87"/>
      <c r="D21" s="21" t="s">
        <v>339</v>
      </c>
      <c r="E21" s="26">
        <v>0</v>
      </c>
      <c r="F21" s="26">
        <v>0</v>
      </c>
      <c r="G21" s="26">
        <v>0</v>
      </c>
      <c r="H21" s="26">
        <v>0</v>
      </c>
      <c r="I21" s="26">
        <v>0</v>
      </c>
      <c r="J21" s="26">
        <v>0</v>
      </c>
      <c r="K21" s="26">
        <v>0</v>
      </c>
      <c r="L21" s="26">
        <v>1000</v>
      </c>
      <c r="M21" s="26">
        <v>1000</v>
      </c>
      <c r="N21" s="26">
        <v>0</v>
      </c>
      <c r="O21" s="26">
        <v>1000</v>
      </c>
      <c r="P21" s="26">
        <v>1000</v>
      </c>
    </row>
    <row r="22" spans="2:16" ht="15">
      <c r="B22" s="87" t="s">
        <v>15878</v>
      </c>
      <c r="C22" s="87"/>
      <c r="D22" s="21" t="s">
        <v>876</v>
      </c>
      <c r="E22" s="26">
        <v>0</v>
      </c>
      <c r="F22" s="26">
        <v>0</v>
      </c>
      <c r="G22" s="26">
        <v>0</v>
      </c>
      <c r="H22" s="26">
        <v>0</v>
      </c>
      <c r="I22" s="26">
        <v>0</v>
      </c>
      <c r="J22" s="26">
        <v>0</v>
      </c>
      <c r="K22" s="26">
        <v>0</v>
      </c>
      <c r="L22" s="26">
        <v>0</v>
      </c>
      <c r="M22" s="26">
        <v>0</v>
      </c>
      <c r="N22" s="26">
        <v>0</v>
      </c>
      <c r="O22" s="26">
        <v>0</v>
      </c>
      <c r="P22" s="26">
        <v>0</v>
      </c>
    </row>
    <row r="23" spans="2:16" ht="15">
      <c r="B23" s="87" t="s">
        <v>16370</v>
      </c>
      <c r="C23" s="87"/>
      <c r="D23" s="21" t="s">
        <v>886</v>
      </c>
      <c r="E23" s="26">
        <v>340000</v>
      </c>
      <c r="F23" s="26">
        <v>24000</v>
      </c>
      <c r="G23" s="26">
        <v>364000</v>
      </c>
      <c r="H23" s="26">
        <v>507000</v>
      </c>
      <c r="I23" s="26">
        <v>23000</v>
      </c>
      <c r="J23" s="26">
        <v>530000</v>
      </c>
      <c r="K23" s="26">
        <v>559000</v>
      </c>
      <c r="L23" s="26">
        <v>334000</v>
      </c>
      <c r="M23" s="26">
        <v>893000</v>
      </c>
      <c r="N23" s="26">
        <v>919000</v>
      </c>
      <c r="O23" s="26">
        <v>306000</v>
      </c>
      <c r="P23" s="26">
        <v>1225000</v>
      </c>
    </row>
    <row r="24" spans="2:16" ht="15">
      <c r="B24" s="15"/>
      <c r="C24" s="15" t="s">
        <v>16130</v>
      </c>
      <c r="D24" s="21" t="s">
        <v>892</v>
      </c>
      <c r="E24" s="10"/>
      <c r="F24" s="10"/>
      <c r="G24" s="26">
        <v>0</v>
      </c>
      <c r="H24" s="10"/>
      <c r="I24" s="10"/>
      <c r="J24" s="26">
        <v>0</v>
      </c>
      <c r="K24" s="10"/>
      <c r="L24" s="10"/>
      <c r="M24" s="26">
        <v>0</v>
      </c>
      <c r="N24" s="10"/>
      <c r="O24" s="10"/>
      <c r="P24" s="26">
        <v>0</v>
      </c>
    </row>
    <row r="25" spans="2:16" ht="15">
      <c r="B25" s="87" t="s">
        <v>16552</v>
      </c>
      <c r="C25" s="87"/>
      <c r="D25" s="21" t="s">
        <v>235</v>
      </c>
      <c r="E25" s="26">
        <v>0</v>
      </c>
      <c r="F25" s="26">
        <v>0</v>
      </c>
      <c r="G25" s="26">
        <v>0</v>
      </c>
      <c r="H25" s="26">
        <v>0</v>
      </c>
      <c r="I25" s="26">
        <v>0</v>
      </c>
      <c r="J25" s="26">
        <v>0</v>
      </c>
      <c r="K25" s="26">
        <v>0</v>
      </c>
      <c r="L25" s="26">
        <v>0</v>
      </c>
      <c r="M25" s="26">
        <v>0</v>
      </c>
      <c r="N25" s="26">
        <v>0</v>
      </c>
      <c r="O25" s="26">
        <v>0</v>
      </c>
      <c r="P25" s="26">
        <v>0</v>
      </c>
    </row>
    <row r="26" spans="2:16" ht="15">
      <c r="B26" s="87" t="s">
        <v>15959</v>
      </c>
      <c r="C26" s="87"/>
      <c r="D26" s="21" t="s">
        <v>238</v>
      </c>
      <c r="E26" s="26">
        <v>340000</v>
      </c>
      <c r="F26" s="26">
        <v>24000</v>
      </c>
      <c r="G26" s="26">
        <v>364000</v>
      </c>
      <c r="H26" s="26">
        <v>507000</v>
      </c>
      <c r="I26" s="26">
        <v>23000</v>
      </c>
      <c r="J26" s="26">
        <v>530000</v>
      </c>
      <c r="K26" s="26">
        <v>559000</v>
      </c>
      <c r="L26" s="26">
        <v>334000</v>
      </c>
      <c r="M26" s="26">
        <v>893000</v>
      </c>
      <c r="N26" s="26">
        <v>919000</v>
      </c>
      <c r="O26" s="26">
        <v>306000</v>
      </c>
      <c r="P26" s="26">
        <v>1225000</v>
      </c>
    </row>
    <row r="27" spans="2:16" ht="30">
      <c r="B27" s="13"/>
      <c r="C27" s="13" t="s">
        <v>16128</v>
      </c>
      <c r="D27" s="23" t="s">
        <v>241</v>
      </c>
      <c r="E27" s="30">
        <v>19000</v>
      </c>
      <c r="F27" s="30">
        <v>0</v>
      </c>
      <c r="G27" s="30">
        <v>19000</v>
      </c>
      <c r="H27" s="30">
        <v>2000</v>
      </c>
      <c r="I27" s="30">
        <v>0</v>
      </c>
      <c r="J27" s="30">
        <v>2000</v>
      </c>
      <c r="K27" s="30">
        <v>22000</v>
      </c>
      <c r="L27" s="30">
        <v>50000</v>
      </c>
      <c r="M27" s="30">
        <v>72000</v>
      </c>
      <c r="N27" s="30">
        <v>56000</v>
      </c>
      <c r="O27" s="30">
        <v>7000</v>
      </c>
      <c r="P27" s="30">
        <v>63000</v>
      </c>
    </row>
  </sheetData>
  <mergeCells count="24">
    <mergeCell ref="B23:C23"/>
    <mergeCell ref="B25:C25"/>
    <mergeCell ref="B26:C26"/>
    <mergeCell ref="B16:C16"/>
    <mergeCell ref="B18:C18"/>
    <mergeCell ref="B20:C20"/>
    <mergeCell ref="B21:C21"/>
    <mergeCell ref="B22:C22"/>
    <mergeCell ref="K12:M12"/>
    <mergeCell ref="N12:P12"/>
    <mergeCell ref="E13:G13"/>
    <mergeCell ref="H13:J13"/>
    <mergeCell ref="K13:M13"/>
    <mergeCell ref="N13:P13"/>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de46ff0-b661-41da-9b4d-2153f06ceda4}">
  <sheetPr>
    <outlinePr summaryBelow="0" summaryRight="0"/>
  </sheetPr>
  <dimension ref="A1:P27"/>
  <sheetViews>
    <sheetView workbookViewId="0" topLeftCell="A1"/>
  </sheetViews>
  <sheetFormatPr defaultColWidth="11.4242857142857" defaultRowHeight="12.75"/>
  <cols>
    <col min="1" max="1" width="2.85714285714286" customWidth="1"/>
    <col min="2" max="2" width="25.1428571428571" customWidth="1"/>
    <col min="3" max="3" width="36.4285714285714" customWidth="1"/>
    <col min="4" max="4" width="8" customWidth="1"/>
    <col min="5" max="16"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630-64</v>
      </c>
    </row>
    <row r="9" spans="1:1" ht="15">
      <c r="A9" s="8" t="s">
        <v>701</v>
      </c>
    </row>
    <row r="10" spans="2:9" ht="12.75">
      <c r="B10" s="84" t="s">
        <v>702</v>
      </c>
      <c r="C10" s="78"/>
      <c r="D10" s="78"/>
      <c r="E10" s="78"/>
      <c r="F10" s="78"/>
      <c r="G10" s="78"/>
      <c r="H10" s="78"/>
      <c r="I10" s="78"/>
    </row>
    <row r="11" spans="2:2" ht="15">
      <c r="B11" s="11" t="s">
        <v>701</v>
      </c>
    </row>
    <row r="12" spans="5:16" ht="15">
      <c r="E12" s="88" t="s">
        <v>16828</v>
      </c>
      <c r="F12" s="89"/>
      <c r="G12" s="89"/>
      <c r="H12" s="89"/>
      <c r="I12" s="89"/>
      <c r="J12" s="88"/>
      <c r="K12" s="88" t="s">
        <v>16810</v>
      </c>
      <c r="L12" s="89"/>
      <c r="M12" s="89"/>
      <c r="N12" s="89"/>
      <c r="O12" s="89"/>
      <c r="P12" s="88"/>
    </row>
    <row r="13" spans="5:16" ht="15">
      <c r="E13" s="24" t="s">
        <v>15537</v>
      </c>
      <c r="F13" s="24" t="s">
        <v>15564</v>
      </c>
      <c r="G13" s="24" t="s">
        <v>15609</v>
      </c>
      <c r="H13" s="24" t="s">
        <v>16184</v>
      </c>
      <c r="I13" s="24" t="s">
        <v>15478</v>
      </c>
      <c r="J13" s="24" t="s">
        <v>16325</v>
      </c>
      <c r="K13" s="24" t="s">
        <v>15537</v>
      </c>
      <c r="L13" s="24" t="s">
        <v>15564</v>
      </c>
      <c r="M13" s="24" t="s">
        <v>15609</v>
      </c>
      <c r="N13" s="24" t="s">
        <v>16184</v>
      </c>
      <c r="O13" s="24" t="s">
        <v>15478</v>
      </c>
      <c r="P13" s="24" t="s">
        <v>16325</v>
      </c>
    </row>
    <row r="14" spans="5:16" ht="15">
      <c r="E14" s="21" t="s">
        <v>83</v>
      </c>
      <c r="F14" s="21" t="s">
        <v>260</v>
      </c>
      <c r="G14" s="21" t="s">
        <v>290</v>
      </c>
      <c r="H14" s="21" t="s">
        <v>318</v>
      </c>
      <c r="I14" s="21" t="s">
        <v>335</v>
      </c>
      <c r="J14" s="21" t="s">
        <v>339</v>
      </c>
      <c r="K14" s="21" t="s">
        <v>83</v>
      </c>
      <c r="L14" s="21" t="s">
        <v>260</v>
      </c>
      <c r="M14" s="21" t="s">
        <v>290</v>
      </c>
      <c r="N14" s="21" t="s">
        <v>318</v>
      </c>
      <c r="O14" s="21" t="s">
        <v>335</v>
      </c>
      <c r="P14" s="21" t="s">
        <v>339</v>
      </c>
    </row>
    <row r="15" spans="2:16" ht="15">
      <c r="B15" s="87" t="s">
        <v>15961</v>
      </c>
      <c r="C15" s="87"/>
      <c r="D15" s="21" t="s">
        <v>83</v>
      </c>
      <c r="E15" s="26">
        <v>2000</v>
      </c>
      <c r="F15" s="26">
        <v>314000</v>
      </c>
      <c r="G15" s="26">
        <v>0</v>
      </c>
      <c r="H15" s="26">
        <v>0</v>
      </c>
      <c r="I15" s="26">
        <v>48000</v>
      </c>
      <c r="J15" s="26">
        <v>364000</v>
      </c>
      <c r="K15" s="26">
        <v>72000</v>
      </c>
      <c r="L15" s="26">
        <v>657000</v>
      </c>
      <c r="M15" s="26">
        <v>22000</v>
      </c>
      <c r="N15" s="26">
        <v>0</v>
      </c>
      <c r="O15" s="26">
        <v>142000</v>
      </c>
      <c r="P15" s="26">
        <v>893000</v>
      </c>
    </row>
    <row r="16" spans="2:16" ht="15">
      <c r="B16" s="87" t="s">
        <v>16547</v>
      </c>
      <c r="C16" s="15" t="s">
        <v>15718</v>
      </c>
      <c r="D16" s="21" t="s">
        <v>260</v>
      </c>
      <c r="E16" s="26">
        <v>0</v>
      </c>
      <c r="F16" s="26">
        <v>-300000</v>
      </c>
      <c r="G16" s="26">
        <v>0</v>
      </c>
      <c r="H16" s="26">
        <v>0</v>
      </c>
      <c r="I16" s="26">
        <v>-16000</v>
      </c>
      <c r="J16" s="26">
        <v>-316000</v>
      </c>
      <c r="K16" s="26">
        <v>0</v>
      </c>
      <c r="L16" s="26">
        <v>-633000</v>
      </c>
      <c r="M16" s="26">
        <v>0</v>
      </c>
      <c r="N16" s="26">
        <v>0</v>
      </c>
      <c r="O16" s="26">
        <v>-8000</v>
      </c>
      <c r="P16" s="26">
        <v>-641000</v>
      </c>
    </row>
    <row r="17" spans="2:16" ht="30">
      <c r="B17" s="87"/>
      <c r="C17" s="15" t="s">
        <v>15717</v>
      </c>
      <c r="D17" s="21" t="s">
        <v>290</v>
      </c>
      <c r="E17" s="26">
        <v>0</v>
      </c>
      <c r="F17" s="26">
        <v>0</v>
      </c>
      <c r="G17" s="26">
        <v>0</v>
      </c>
      <c r="H17" s="26">
        <v>0</v>
      </c>
      <c r="I17" s="26">
        <v>0</v>
      </c>
      <c r="J17" s="26">
        <v>0</v>
      </c>
      <c r="K17" s="26">
        <v>0</v>
      </c>
      <c r="L17" s="26">
        <v>0</v>
      </c>
      <c r="M17" s="26">
        <v>0</v>
      </c>
      <c r="N17" s="26">
        <v>0</v>
      </c>
      <c r="O17" s="26">
        <v>0</v>
      </c>
      <c r="P17" s="26">
        <v>0</v>
      </c>
    </row>
    <row r="18" spans="2:16" ht="15">
      <c r="B18" s="87" t="s">
        <v>16539</v>
      </c>
      <c r="C18" s="87"/>
      <c r="D18" s="21" t="s">
        <v>318</v>
      </c>
      <c r="E18" s="26">
        <v>2000</v>
      </c>
      <c r="F18" s="26">
        <v>14000</v>
      </c>
      <c r="G18" s="26">
        <v>0</v>
      </c>
      <c r="H18" s="26">
        <v>0</v>
      </c>
      <c r="I18" s="26">
        <v>32000</v>
      </c>
      <c r="J18" s="26">
        <v>48000</v>
      </c>
      <c r="K18" s="26">
        <v>72000</v>
      </c>
      <c r="L18" s="26">
        <v>24000</v>
      </c>
      <c r="M18" s="26">
        <v>22000</v>
      </c>
      <c r="N18" s="26">
        <v>0</v>
      </c>
      <c r="O18" s="26">
        <v>134000</v>
      </c>
      <c r="P18" s="26">
        <v>252000</v>
      </c>
    </row>
    <row r="19" spans="2:16" ht="15">
      <c r="B19" s="87" t="s">
        <v>16396</v>
      </c>
      <c r="C19" s="87"/>
      <c r="D19" s="21" t="s">
        <v>335</v>
      </c>
      <c r="E19" s="26">
        <v>4000</v>
      </c>
      <c r="F19" s="26">
        <v>217000</v>
      </c>
      <c r="G19" s="26">
        <v>0</v>
      </c>
      <c r="H19" s="26">
        <v>0</v>
      </c>
      <c r="I19" s="26">
        <v>12000</v>
      </c>
      <c r="J19" s="26">
        <v>233000</v>
      </c>
      <c r="K19" s="26">
        <v>30000</v>
      </c>
      <c r="L19" s="26">
        <v>364000</v>
      </c>
      <c r="M19" s="26">
        <v>16000</v>
      </c>
      <c r="N19" s="26">
        <v>0</v>
      </c>
      <c r="O19" s="26">
        <v>97000</v>
      </c>
      <c r="P19" s="26">
        <v>507000</v>
      </c>
    </row>
    <row r="20" spans="2:16" ht="15">
      <c r="B20" s="87" t="s">
        <v>15719</v>
      </c>
      <c r="C20" s="87"/>
      <c r="D20" s="21" t="s">
        <v>339</v>
      </c>
      <c r="E20" s="26">
        <v>0</v>
      </c>
      <c r="F20" s="26">
        <v>-130000</v>
      </c>
      <c r="G20" s="26">
        <v>0</v>
      </c>
      <c r="H20" s="26">
        <v>0</v>
      </c>
      <c r="I20" s="26">
        <v>-2000</v>
      </c>
      <c r="J20" s="26">
        <v>-132000</v>
      </c>
      <c r="K20" s="26">
        <v>0</v>
      </c>
      <c r="L20" s="26">
        <v>-215000</v>
      </c>
      <c r="M20" s="26">
        <v>0</v>
      </c>
      <c r="N20" s="26">
        <v>0</v>
      </c>
      <c r="O20" s="26">
        <v>-11000</v>
      </c>
      <c r="P20" s="26">
        <v>-226000</v>
      </c>
    </row>
    <row r="21" spans="2:16" ht="15">
      <c r="B21" s="87" t="s">
        <v>16397</v>
      </c>
      <c r="C21" s="87"/>
      <c r="D21" s="21" t="s">
        <v>876</v>
      </c>
      <c r="E21" s="26">
        <v>4000</v>
      </c>
      <c r="F21" s="26">
        <v>87000</v>
      </c>
      <c r="G21" s="26">
        <v>0</v>
      </c>
      <c r="H21" s="26">
        <v>0</v>
      </c>
      <c r="I21" s="26">
        <v>10000</v>
      </c>
      <c r="J21" s="26">
        <v>101000</v>
      </c>
      <c r="K21" s="26">
        <v>30000</v>
      </c>
      <c r="L21" s="26">
        <v>149000</v>
      </c>
      <c r="M21" s="26">
        <v>16000</v>
      </c>
      <c r="N21" s="26">
        <v>0</v>
      </c>
      <c r="O21" s="26">
        <v>86000</v>
      </c>
      <c r="P21" s="26">
        <v>281000</v>
      </c>
    </row>
    <row r="22" spans="2:16" ht="15">
      <c r="B22" s="87" t="s">
        <v>16372</v>
      </c>
      <c r="C22" s="87"/>
      <c r="D22" s="21" t="s">
        <v>886</v>
      </c>
      <c r="E22" s="26">
        <v>6000</v>
      </c>
      <c r="F22" s="26">
        <v>101000</v>
      </c>
      <c r="G22" s="26">
        <v>0</v>
      </c>
      <c r="H22" s="26">
        <v>0</v>
      </c>
      <c r="I22" s="26">
        <v>42000</v>
      </c>
      <c r="J22" s="26">
        <v>149000</v>
      </c>
      <c r="K22" s="26">
        <v>102000</v>
      </c>
      <c r="L22" s="26">
        <v>173000</v>
      </c>
      <c r="M22" s="26">
        <v>38000</v>
      </c>
      <c r="N22" s="26">
        <v>0</v>
      </c>
      <c r="O22" s="26">
        <v>220000</v>
      </c>
      <c r="P22" s="26">
        <v>533000</v>
      </c>
    </row>
    <row r="23" spans="2:16" ht="15">
      <c r="B23" s="87" t="s">
        <v>15960</v>
      </c>
      <c r="C23" s="87"/>
      <c r="D23" s="21" t="s">
        <v>892</v>
      </c>
      <c r="E23" s="26">
        <v>3000</v>
      </c>
      <c r="F23" s="26">
        <v>492000</v>
      </c>
      <c r="G23" s="26">
        <v>0</v>
      </c>
      <c r="H23" s="26">
        <v>0</v>
      </c>
      <c r="I23" s="26">
        <v>35000</v>
      </c>
      <c r="J23" s="26">
        <v>530000</v>
      </c>
      <c r="K23" s="26">
        <v>36000</v>
      </c>
      <c r="L23" s="26">
        <v>1020000</v>
      </c>
      <c r="M23" s="26">
        <v>48000</v>
      </c>
      <c r="N23" s="26">
        <v>0</v>
      </c>
      <c r="O23" s="26">
        <v>121000</v>
      </c>
      <c r="P23" s="26">
        <v>1225000</v>
      </c>
    </row>
    <row r="24" spans="2:16" ht="15">
      <c r="B24" s="87" t="s">
        <v>16547</v>
      </c>
      <c r="C24" s="15" t="s">
        <v>16179</v>
      </c>
      <c r="D24" s="21" t="s">
        <v>235</v>
      </c>
      <c r="E24" s="26">
        <v>0</v>
      </c>
      <c r="F24" s="26">
        <v>-300000</v>
      </c>
      <c r="G24" s="26">
        <v>0</v>
      </c>
      <c r="H24" s="26">
        <v>0</v>
      </c>
      <c r="I24" s="26">
        <v>-16000</v>
      </c>
      <c r="J24" s="26">
        <v>-316000</v>
      </c>
      <c r="K24" s="26">
        <v>0</v>
      </c>
      <c r="L24" s="26">
        <v>-633000</v>
      </c>
      <c r="M24" s="26">
        <v>0</v>
      </c>
      <c r="N24" s="26">
        <v>0</v>
      </c>
      <c r="O24" s="26">
        <v>-8000</v>
      </c>
      <c r="P24" s="26">
        <v>-641000</v>
      </c>
    </row>
    <row r="25" spans="2:16" ht="15">
      <c r="B25" s="87"/>
      <c r="C25" s="15" t="s">
        <v>15538</v>
      </c>
      <c r="D25" s="21" t="s">
        <v>238</v>
      </c>
      <c r="E25" s="26">
        <v>0</v>
      </c>
      <c r="F25" s="26">
        <v>0</v>
      </c>
      <c r="G25" s="26">
        <v>0</v>
      </c>
      <c r="H25" s="26">
        <v>0</v>
      </c>
      <c r="I25" s="26">
        <v>0</v>
      </c>
      <c r="J25" s="26">
        <v>0</v>
      </c>
      <c r="K25" s="26">
        <v>0</v>
      </c>
      <c r="L25" s="26">
        <v>0</v>
      </c>
      <c r="M25" s="26">
        <v>0</v>
      </c>
      <c r="N25" s="26">
        <v>0</v>
      </c>
      <c r="O25" s="26">
        <v>0</v>
      </c>
      <c r="P25" s="26">
        <v>0</v>
      </c>
    </row>
    <row r="26" spans="2:16" ht="15">
      <c r="B26" s="87" t="s">
        <v>16538</v>
      </c>
      <c r="C26" s="87"/>
      <c r="D26" s="21" t="s">
        <v>241</v>
      </c>
      <c r="E26" s="26">
        <v>3000</v>
      </c>
      <c r="F26" s="26">
        <v>192000</v>
      </c>
      <c r="G26" s="26">
        <v>0</v>
      </c>
      <c r="H26" s="26">
        <v>0</v>
      </c>
      <c r="I26" s="26">
        <v>19000</v>
      </c>
      <c r="J26" s="26">
        <v>214000</v>
      </c>
      <c r="K26" s="26">
        <v>36000</v>
      </c>
      <c r="L26" s="26">
        <v>387000</v>
      </c>
      <c r="M26" s="26">
        <v>48000</v>
      </c>
      <c r="N26" s="26">
        <v>0</v>
      </c>
      <c r="O26" s="26">
        <v>113000</v>
      </c>
      <c r="P26" s="26">
        <v>584000</v>
      </c>
    </row>
    <row r="27" spans="2:16" ht="15">
      <c r="B27" s="85" t="s">
        <v>15730</v>
      </c>
      <c r="C27" s="85"/>
      <c r="D27" s="23" t="s">
        <v>245</v>
      </c>
      <c r="E27" s="25"/>
      <c r="F27" s="25"/>
      <c r="G27" s="25"/>
      <c r="H27" s="25"/>
      <c r="I27" s="25"/>
      <c r="J27" s="30">
        <v>0</v>
      </c>
      <c r="K27" s="25"/>
      <c r="L27" s="25"/>
      <c r="M27" s="25"/>
      <c r="N27" s="25"/>
      <c r="O27" s="25"/>
      <c r="P27" s="30">
        <v>0</v>
      </c>
    </row>
  </sheetData>
  <mergeCells count="21">
    <mergeCell ref="B27:C27"/>
    <mergeCell ref="B21:C21"/>
    <mergeCell ref="B22:C22"/>
    <mergeCell ref="B23:C23"/>
    <mergeCell ref="B24:B25"/>
    <mergeCell ref="B26:C26"/>
    <mergeCell ref="B15:C15"/>
    <mergeCell ref="B16:B17"/>
    <mergeCell ref="B18:C18"/>
    <mergeCell ref="B19:C19"/>
    <mergeCell ref="B20:C20"/>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5c3852a-6ba8-4e24-8a36-f2217fe7f234}">
  <sheetPr>
    <outlinePr summaryBelow="0" summaryRight="0"/>
  </sheetPr>
  <dimension ref="A1:N20"/>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8" customWidth="1"/>
    <col min="5" max="14"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630-65</v>
      </c>
    </row>
    <row r="9" spans="1:1" ht="15">
      <c r="A9" s="8" t="s">
        <v>703</v>
      </c>
    </row>
    <row r="10" spans="2:9" ht="12.75">
      <c r="B10" s="84" t="s">
        <v>704</v>
      </c>
      <c r="C10" s="78"/>
      <c r="D10" s="78"/>
      <c r="E10" s="78"/>
      <c r="F10" s="78"/>
      <c r="G10" s="78"/>
      <c r="H10" s="78"/>
      <c r="I10" s="78"/>
    </row>
    <row r="11" spans="2:2" ht="15">
      <c r="B11" s="11" t="s">
        <v>703</v>
      </c>
    </row>
    <row r="12" spans="5:14" ht="15">
      <c r="E12" s="88" t="s">
        <v>16828</v>
      </c>
      <c r="F12" s="89"/>
      <c r="G12" s="89"/>
      <c r="H12" s="89"/>
      <c r="I12" s="88"/>
      <c r="J12" s="88" t="s">
        <v>16810</v>
      </c>
      <c r="K12" s="89"/>
      <c r="L12" s="89"/>
      <c r="M12" s="89"/>
      <c r="N12" s="88"/>
    </row>
    <row r="13" spans="5:14" ht="15">
      <c r="E13" s="24" t="s">
        <v>16559</v>
      </c>
      <c r="F13" s="24" t="s">
        <v>16212</v>
      </c>
      <c r="G13" s="24" t="s">
        <v>16224</v>
      </c>
      <c r="H13" s="24" t="s">
        <v>16218</v>
      </c>
      <c r="I13" s="24" t="s">
        <v>16325</v>
      </c>
      <c r="J13" s="24" t="s">
        <v>16559</v>
      </c>
      <c r="K13" s="24" t="s">
        <v>16212</v>
      </c>
      <c r="L13" s="24" t="s">
        <v>16224</v>
      </c>
      <c r="M13" s="24" t="s">
        <v>16218</v>
      </c>
      <c r="N13" s="24" t="s">
        <v>16325</v>
      </c>
    </row>
    <row r="14" spans="5:14" ht="15">
      <c r="E14" s="21" t="s">
        <v>83</v>
      </c>
      <c r="F14" s="21" t="s">
        <v>260</v>
      </c>
      <c r="G14" s="21" t="s">
        <v>290</v>
      </c>
      <c r="H14" s="21" t="s">
        <v>318</v>
      </c>
      <c r="I14" s="21" t="s">
        <v>335</v>
      </c>
      <c r="J14" s="21" t="s">
        <v>83</v>
      </c>
      <c r="K14" s="21" t="s">
        <v>260</v>
      </c>
      <c r="L14" s="21" t="s">
        <v>290</v>
      </c>
      <c r="M14" s="21" t="s">
        <v>318</v>
      </c>
      <c r="N14" s="21" t="s">
        <v>335</v>
      </c>
    </row>
    <row r="15" spans="2:14" ht="15">
      <c r="B15" s="87" t="s">
        <v>932</v>
      </c>
      <c r="C15" s="15" t="s">
        <v>16811</v>
      </c>
      <c r="D15" s="21" t="s">
        <v>83</v>
      </c>
      <c r="E15" s="26">
        <v>0</v>
      </c>
      <c r="F15" s="26">
        <v>200000</v>
      </c>
      <c r="G15" s="26">
        <v>51000</v>
      </c>
      <c r="H15" s="26">
        <v>0</v>
      </c>
      <c r="I15" s="26">
        <v>251000</v>
      </c>
      <c r="J15" s="26">
        <v>184000</v>
      </c>
      <c r="K15" s="26">
        <v>301000</v>
      </c>
      <c r="L15" s="26">
        <v>50000</v>
      </c>
      <c r="M15" s="26">
        <v>0</v>
      </c>
      <c r="N15" s="26">
        <v>535000</v>
      </c>
    </row>
    <row r="16" spans="2:14" ht="15">
      <c r="B16" s="87"/>
      <c r="C16" s="15" t="s">
        <v>15474</v>
      </c>
      <c r="D16" s="21" t="s">
        <v>260</v>
      </c>
      <c r="E16" s="26">
        <v>472000</v>
      </c>
      <c r="F16" s="26">
        <v>4591000</v>
      </c>
      <c r="G16" s="26">
        <v>10134000</v>
      </c>
      <c r="H16" s="26">
        <v>7866000</v>
      </c>
      <c r="I16" s="26">
        <v>23063000</v>
      </c>
      <c r="J16" s="26">
        <v>331000</v>
      </c>
      <c r="K16" s="26">
        <v>3307000</v>
      </c>
      <c r="L16" s="26">
        <v>16762000</v>
      </c>
      <c r="M16" s="26">
        <v>9734000</v>
      </c>
      <c r="N16" s="26">
        <v>30134000</v>
      </c>
    </row>
    <row r="17" spans="2:14" ht="15">
      <c r="B17" s="87" t="s">
        <v>15879</v>
      </c>
      <c r="C17" s="87"/>
      <c r="D17" s="21" t="s">
        <v>290</v>
      </c>
      <c r="E17" s="26">
        <v>5004000</v>
      </c>
      <c r="F17" s="26">
        <v>1594000</v>
      </c>
      <c r="G17" s="26">
        <v>0</v>
      </c>
      <c r="H17" s="26">
        <v>0</v>
      </c>
      <c r="I17" s="26">
        <v>6598000</v>
      </c>
      <c r="J17" s="26">
        <v>12903000</v>
      </c>
      <c r="K17" s="26">
        <v>10228000</v>
      </c>
      <c r="L17" s="26">
        <v>1144000</v>
      </c>
      <c r="M17" s="26">
        <v>0</v>
      </c>
      <c r="N17" s="26">
        <v>24275000</v>
      </c>
    </row>
    <row r="18" spans="2:14" ht="15">
      <c r="B18" s="87" t="s">
        <v>15884</v>
      </c>
      <c r="C18" s="87"/>
      <c r="D18" s="21" t="s">
        <v>318</v>
      </c>
      <c r="E18" s="26">
        <v>1151000</v>
      </c>
      <c r="F18" s="26">
        <v>2000</v>
      </c>
      <c r="G18" s="26">
        <v>19000</v>
      </c>
      <c r="H18" s="26">
        <v>0</v>
      </c>
      <c r="I18" s="26">
        <v>1172000</v>
      </c>
      <c r="J18" s="26">
        <v>8669000</v>
      </c>
      <c r="K18" s="26">
        <v>162000</v>
      </c>
      <c r="L18" s="26">
        <v>74000</v>
      </c>
      <c r="M18" s="26">
        <v>2000</v>
      </c>
      <c r="N18" s="26">
        <v>8907000</v>
      </c>
    </row>
    <row r="19" spans="2:14" ht="15">
      <c r="B19" s="87" t="s">
        <v>15880</v>
      </c>
      <c r="C19" s="87"/>
      <c r="D19" s="21" t="s">
        <v>335</v>
      </c>
      <c r="E19" s="26">
        <v>0</v>
      </c>
      <c r="F19" s="26">
        <v>0</v>
      </c>
      <c r="G19" s="26">
        <v>0</v>
      </c>
      <c r="H19" s="26">
        <v>0</v>
      </c>
      <c r="I19" s="26">
        <v>0</v>
      </c>
      <c r="J19" s="26">
        <v>822000</v>
      </c>
      <c r="K19" s="26">
        <v>0</v>
      </c>
      <c r="L19" s="26">
        <v>0</v>
      </c>
      <c r="M19" s="26">
        <v>0</v>
      </c>
      <c r="N19" s="26">
        <v>822000</v>
      </c>
    </row>
    <row r="20" spans="2:14" ht="15">
      <c r="B20" s="85" t="s">
        <v>16325</v>
      </c>
      <c r="C20" s="85"/>
      <c r="D20" s="23" t="s">
        <v>339</v>
      </c>
      <c r="E20" s="30">
        <v>6627000</v>
      </c>
      <c r="F20" s="30">
        <v>6387000</v>
      </c>
      <c r="G20" s="30">
        <v>10204000</v>
      </c>
      <c r="H20" s="30">
        <v>7866000</v>
      </c>
      <c r="I20" s="30">
        <v>31084000</v>
      </c>
      <c r="J20" s="30">
        <v>22909000</v>
      </c>
      <c r="K20" s="30">
        <v>13998000</v>
      </c>
      <c r="L20" s="30">
        <v>18030000</v>
      </c>
      <c r="M20" s="30">
        <v>9736000</v>
      </c>
      <c r="N20" s="30">
        <v>64673000</v>
      </c>
    </row>
  </sheetData>
  <mergeCells count="15">
    <mergeCell ref="B15:B16"/>
    <mergeCell ref="B17:C17"/>
    <mergeCell ref="B18:C18"/>
    <mergeCell ref="B19:C19"/>
    <mergeCell ref="B20:C20"/>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2ad5b09-9dce-4b13-a3c7-84dd2c849aab}">
  <sheetPr>
    <outlinePr summaryBelow="0" summaryRight="0"/>
  </sheetPr>
  <dimension ref="A1:I21"/>
  <sheetViews>
    <sheetView workbookViewId="0" topLeftCell="A1"/>
  </sheetViews>
  <sheetFormatPr defaultColWidth="11.4242857142857" defaultRowHeight="12.75"/>
  <cols>
    <col min="1" max="1" width="2.85714285714286" customWidth="1"/>
    <col min="2" max="2" width="25.1428571428571" customWidth="1"/>
    <col min="3" max="3" width="95.5714285714286" customWidth="1"/>
    <col min="4" max="4" width="8" customWidth="1"/>
    <col min="5" max="6" width="21.5714285714286" customWidth="1"/>
    <col min="7"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630-66</v>
      </c>
    </row>
    <row r="9" spans="1:1" ht="15">
      <c r="A9" s="8" t="s">
        <v>705</v>
      </c>
    </row>
    <row r="10" spans="2:9" ht="12.75">
      <c r="B10" s="84" t="s">
        <v>706</v>
      </c>
      <c r="C10" s="78"/>
      <c r="D10" s="78"/>
      <c r="E10" s="78"/>
      <c r="F10" s="78"/>
      <c r="G10" s="78"/>
      <c r="H10" s="78"/>
      <c r="I10" s="78"/>
    </row>
    <row r="11" spans="2:2" ht="15">
      <c r="B11" s="11" t="s">
        <v>705</v>
      </c>
    </row>
    <row r="12" spans="5:6" ht="15">
      <c r="E12" s="24" t="s">
        <v>16828</v>
      </c>
      <c r="F12" s="24" t="s">
        <v>16810</v>
      </c>
    </row>
    <row r="13" spans="5:6" ht="15">
      <c r="E13" s="24" t="s">
        <v>15949</v>
      </c>
      <c r="F13" s="24" t="s">
        <v>15949</v>
      </c>
    </row>
    <row r="14" spans="5:6" ht="15">
      <c r="E14" s="21" t="s">
        <v>83</v>
      </c>
      <c r="F14" s="21" t="s">
        <v>83</v>
      </c>
    </row>
    <row r="15" spans="2:6" ht="30">
      <c r="B15" s="85" t="s">
        <v>929</v>
      </c>
      <c r="C15" s="15" t="s">
        <v>16536</v>
      </c>
      <c r="D15" s="21" t="s">
        <v>83</v>
      </c>
      <c r="E15" s="26">
        <v>0</v>
      </c>
      <c r="F15" s="26">
        <v>0</v>
      </c>
    </row>
    <row r="16" spans="2:6" ht="15">
      <c r="B16" s="86"/>
      <c r="C16" s="15" t="s">
        <v>16145</v>
      </c>
      <c r="D16" s="21" t="s">
        <v>260</v>
      </c>
      <c r="E16" s="26">
        <v>0</v>
      </c>
      <c r="F16" s="26">
        <v>0</v>
      </c>
    </row>
    <row r="17" spans="2:6" ht="15">
      <c r="B17" s="87"/>
      <c r="C17" s="15" t="s">
        <v>16391</v>
      </c>
      <c r="D17" s="21" t="s">
        <v>290</v>
      </c>
      <c r="E17" s="28">
        <v>0</v>
      </c>
      <c r="F17" s="28">
        <v>0</v>
      </c>
    </row>
    <row r="18" spans="2:6" ht="30">
      <c r="B18" s="85" t="s">
        <v>933</v>
      </c>
      <c r="C18" s="15" t="s">
        <v>16536</v>
      </c>
      <c r="D18" s="21" t="s">
        <v>318</v>
      </c>
      <c r="E18" s="26">
        <v>0</v>
      </c>
      <c r="F18" s="26">
        <v>0</v>
      </c>
    </row>
    <row r="19" spans="2:6" ht="15">
      <c r="B19" s="86"/>
      <c r="C19" s="15" t="s">
        <v>16145</v>
      </c>
      <c r="D19" s="21" t="s">
        <v>335</v>
      </c>
      <c r="E19" s="26">
        <v>0</v>
      </c>
      <c r="F19" s="26">
        <v>0</v>
      </c>
    </row>
    <row r="20" spans="2:6" ht="15">
      <c r="B20" s="87"/>
      <c r="C20" s="15" t="s">
        <v>16391</v>
      </c>
      <c r="D20" s="21" t="s">
        <v>339</v>
      </c>
      <c r="E20" s="28">
        <v>0</v>
      </c>
      <c r="F20" s="28">
        <v>0</v>
      </c>
    </row>
    <row r="21" spans="2:6" ht="15">
      <c r="B21" s="85" t="s">
        <v>16446</v>
      </c>
      <c r="C21" s="85"/>
      <c r="D21" s="23" t="s">
        <v>876</v>
      </c>
      <c r="E21" s="30">
        <v>0</v>
      </c>
      <c r="F21" s="30">
        <v>0</v>
      </c>
    </row>
  </sheetData>
  <mergeCells count="11">
    <mergeCell ref="B21:C21"/>
    <mergeCell ref="A6:B6"/>
    <mergeCell ref="A8:B8"/>
    <mergeCell ref="B10:I10"/>
    <mergeCell ref="B15:B17"/>
    <mergeCell ref="B18:B20"/>
    <mergeCell ref="A1:C1"/>
    <mergeCell ref="A2:C2"/>
    <mergeCell ref="A4:B4"/>
    <mergeCell ref="D4:E4"/>
    <mergeCell ref="A5:B5"/>
  </mergeCells>
  <pageMargins left="0.7" right="0.7" top="0.75" bottom="0.75" header="0.3" footer="0.3"/>
  <pageSetup orientation="portrait"/>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dbb8626-475d-41e9-985f-0602cb8c9a4f}">
  <sheetPr>
    <outlinePr summaryBelow="0" summaryRight="0"/>
  </sheetPr>
  <dimension ref="A1:AF52"/>
  <sheetViews>
    <sheetView workbookViewId="0" topLeftCell="A1"/>
  </sheetViews>
  <sheetFormatPr defaultColWidth="11.4242857142857" defaultRowHeight="12.75"/>
  <cols>
    <col min="1" max="1" width="2.85714285714286" customWidth="1"/>
    <col min="2" max="2" width="25.1428571428571" customWidth="1"/>
    <col min="3" max="3" width="32.7142857142857" customWidth="1"/>
    <col min="4" max="4" width="8" customWidth="1"/>
    <col min="5" max="32"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630-67</v>
      </c>
    </row>
    <row r="9" spans="1:1" ht="15">
      <c r="A9" s="8" t="s">
        <v>732</v>
      </c>
    </row>
    <row r="10" spans="2:9" ht="12.75">
      <c r="B10" s="84" t="s">
        <v>712</v>
      </c>
      <c r="C10" s="78"/>
      <c r="D10" s="78"/>
      <c r="E10" s="78"/>
      <c r="F10" s="78"/>
      <c r="G10" s="78"/>
      <c r="H10" s="78"/>
      <c r="I10" s="78"/>
    </row>
    <row r="11" spans="2:2" ht="15">
      <c r="B11" s="11" t="s">
        <v>711</v>
      </c>
    </row>
    <row r="12" spans="5:32" ht="15">
      <c r="E12" s="88" t="s">
        <v>16828</v>
      </c>
      <c r="F12" s="89"/>
      <c r="G12" s="89"/>
      <c r="H12" s="89"/>
      <c r="I12" s="89"/>
      <c r="J12" s="89"/>
      <c r="K12" s="89"/>
      <c r="L12" s="89"/>
      <c r="M12" s="89"/>
      <c r="N12" s="89"/>
      <c r="O12" s="89"/>
      <c r="P12" s="89"/>
      <c r="Q12" s="89"/>
      <c r="R12" s="88"/>
      <c r="S12" s="88" t="s">
        <v>16810</v>
      </c>
      <c r="T12" s="89"/>
      <c r="U12" s="89"/>
      <c r="V12" s="89"/>
      <c r="W12" s="89"/>
      <c r="X12" s="89"/>
      <c r="Y12" s="89"/>
      <c r="Z12" s="89"/>
      <c r="AA12" s="89"/>
      <c r="AB12" s="89"/>
      <c r="AC12" s="89"/>
      <c r="AD12" s="89"/>
      <c r="AE12" s="89"/>
      <c r="AF12" s="88"/>
    </row>
    <row r="13" spans="5:32" ht="15">
      <c r="E13" s="88" t="s">
        <v>16637</v>
      </c>
      <c r="F13" s="89"/>
      <c r="G13" s="89"/>
      <c r="H13" s="89"/>
      <c r="I13" s="89"/>
      <c r="J13" s="89"/>
      <c r="K13" s="89"/>
      <c r="L13" s="89"/>
      <c r="M13" s="88"/>
      <c r="N13" s="88" t="s">
        <v>16636</v>
      </c>
      <c r="O13" s="89"/>
      <c r="P13" s="89"/>
      <c r="Q13" s="88"/>
      <c r="R13" s="88" t="s">
        <v>16430</v>
      </c>
      <c r="S13" s="88" t="s">
        <v>16637</v>
      </c>
      <c r="T13" s="89"/>
      <c r="U13" s="89"/>
      <c r="V13" s="89"/>
      <c r="W13" s="89"/>
      <c r="X13" s="89"/>
      <c r="Y13" s="89"/>
      <c r="Z13" s="89"/>
      <c r="AA13" s="88"/>
      <c r="AB13" s="88" t="s">
        <v>16636</v>
      </c>
      <c r="AC13" s="89"/>
      <c r="AD13" s="89"/>
      <c r="AE13" s="88"/>
      <c r="AF13" s="88" t="s">
        <v>16430</v>
      </c>
    </row>
    <row r="14" spans="5:32" ht="15">
      <c r="E14" s="24" t="s">
        <v>16244</v>
      </c>
      <c r="F14" s="24" t="s">
        <v>15563</v>
      </c>
      <c r="G14" s="24" t="s">
        <v>16599</v>
      </c>
      <c r="H14" s="24" t="s">
        <v>16596</v>
      </c>
      <c r="I14" s="24" t="s">
        <v>16597</v>
      </c>
      <c r="J14" s="24" t="s">
        <v>15595</v>
      </c>
      <c r="K14" s="24" t="s">
        <v>16056</v>
      </c>
      <c r="L14" s="24" t="s">
        <v>16053</v>
      </c>
      <c r="M14" s="24" t="s">
        <v>16527</v>
      </c>
      <c r="N14" s="24" t="s">
        <v>15483</v>
      </c>
      <c r="O14" s="24" t="s">
        <v>16643</v>
      </c>
      <c r="P14" s="24" t="s">
        <v>15474</v>
      </c>
      <c r="Q14" s="24" t="s">
        <v>16472</v>
      </c>
      <c r="R14" s="88"/>
      <c r="S14" s="24" t="s">
        <v>16244</v>
      </c>
      <c r="T14" s="24" t="s">
        <v>15563</v>
      </c>
      <c r="U14" s="24" t="s">
        <v>16599</v>
      </c>
      <c r="V14" s="24" t="s">
        <v>16596</v>
      </c>
      <c r="W14" s="24" t="s">
        <v>16597</v>
      </c>
      <c r="X14" s="24" t="s">
        <v>15595</v>
      </c>
      <c r="Y14" s="24" t="s">
        <v>16056</v>
      </c>
      <c r="Z14" s="24" t="s">
        <v>16053</v>
      </c>
      <c r="AA14" s="24" t="s">
        <v>16527</v>
      </c>
      <c r="AB14" s="24" t="s">
        <v>15483</v>
      </c>
      <c r="AC14" s="24" t="s">
        <v>16643</v>
      </c>
      <c r="AD14" s="24" t="s">
        <v>15474</v>
      </c>
      <c r="AE14" s="24" t="s">
        <v>16472</v>
      </c>
      <c r="AF14" s="88"/>
    </row>
    <row r="15" spans="5:32" ht="15">
      <c r="E15" s="21" t="s">
        <v>83</v>
      </c>
      <c r="F15" s="21" t="s">
        <v>260</v>
      </c>
      <c r="G15" s="21" t="s">
        <v>290</v>
      </c>
      <c r="H15" s="21" t="s">
        <v>318</v>
      </c>
      <c r="I15" s="21" t="s">
        <v>335</v>
      </c>
      <c r="J15" s="21" t="s">
        <v>339</v>
      </c>
      <c r="K15" s="21" t="s">
        <v>876</v>
      </c>
      <c r="L15" s="21" t="s">
        <v>886</v>
      </c>
      <c r="M15" s="21" t="s">
        <v>892</v>
      </c>
      <c r="N15" s="21" t="s">
        <v>235</v>
      </c>
      <c r="O15" s="21" t="s">
        <v>238</v>
      </c>
      <c r="P15" s="21" t="s">
        <v>241</v>
      </c>
      <c r="Q15" s="21" t="s">
        <v>245</v>
      </c>
      <c r="R15" s="21" t="s">
        <v>247</v>
      </c>
      <c r="S15" s="21" t="s">
        <v>83</v>
      </c>
      <c r="T15" s="21" t="s">
        <v>260</v>
      </c>
      <c r="U15" s="21" t="s">
        <v>290</v>
      </c>
      <c r="V15" s="21" t="s">
        <v>318</v>
      </c>
      <c r="W15" s="21" t="s">
        <v>335</v>
      </c>
      <c r="X15" s="21" t="s">
        <v>339</v>
      </c>
      <c r="Y15" s="21" t="s">
        <v>876</v>
      </c>
      <c r="Z15" s="21" t="s">
        <v>886</v>
      </c>
      <c r="AA15" s="21" t="s">
        <v>892</v>
      </c>
      <c r="AB15" s="21" t="s">
        <v>235</v>
      </c>
      <c r="AC15" s="21" t="s">
        <v>238</v>
      </c>
      <c r="AD15" s="21" t="s">
        <v>241</v>
      </c>
      <c r="AE15" s="21" t="s">
        <v>245</v>
      </c>
      <c r="AF15" s="21" t="s">
        <v>247</v>
      </c>
    </row>
    <row r="16" spans="2:32" ht="15">
      <c r="B16" s="87" t="s">
        <v>15677</v>
      </c>
      <c r="C16" s="87"/>
      <c r="D16" s="21" t="s">
        <v>83</v>
      </c>
      <c r="E16" s="26">
        <v>495000</v>
      </c>
      <c r="F16" s="26">
        <v>0</v>
      </c>
      <c r="G16" s="26">
        <v>144000</v>
      </c>
      <c r="H16" s="26">
        <v>74000</v>
      </c>
      <c r="I16" s="26">
        <v>54000</v>
      </c>
      <c r="J16" s="26"/>
      <c r="K16" s="26">
        <v>133000</v>
      </c>
      <c r="L16" s="26"/>
      <c r="M16" s="26"/>
      <c r="N16" s="26"/>
      <c r="O16" s="26"/>
      <c r="P16" s="26"/>
      <c r="Q16" s="26"/>
      <c r="R16" s="26"/>
      <c r="S16" s="26">
        <v>404000</v>
      </c>
      <c r="T16" s="26">
        <v>1000</v>
      </c>
      <c r="U16" s="26">
        <v>157000</v>
      </c>
      <c r="V16" s="26">
        <v>83000</v>
      </c>
      <c r="W16" s="26">
        <v>104000</v>
      </c>
      <c r="X16" s="26"/>
      <c r="Y16" s="26">
        <v>139000</v>
      </c>
      <c r="Z16" s="26"/>
      <c r="AA16" s="26"/>
      <c r="AB16" s="26"/>
      <c r="AC16" s="26"/>
      <c r="AD16" s="26"/>
      <c r="AE16" s="26"/>
      <c r="AF16" s="26"/>
    </row>
    <row r="17" spans="2:32" ht="15">
      <c r="B17" s="87" t="s">
        <v>15647</v>
      </c>
      <c r="C17" s="87"/>
      <c r="D17" s="21" t="s">
        <v>260</v>
      </c>
      <c r="E17" s="26">
        <v>41000</v>
      </c>
      <c r="F17" s="26">
        <v>16000</v>
      </c>
      <c r="G17" s="26">
        <v>8000</v>
      </c>
      <c r="H17" s="26">
        <v>11000</v>
      </c>
      <c r="I17" s="26">
        <v>24000</v>
      </c>
      <c r="J17" s="26"/>
      <c r="K17" s="26">
        <v>88000</v>
      </c>
      <c r="L17" s="26"/>
      <c r="M17" s="26"/>
      <c r="N17" s="26"/>
      <c r="O17" s="26"/>
      <c r="P17" s="26"/>
      <c r="Q17" s="26"/>
      <c r="R17" s="26"/>
      <c r="S17" s="26">
        <v>54000</v>
      </c>
      <c r="T17" s="26">
        <v>22000</v>
      </c>
      <c r="U17" s="26">
        <v>8000</v>
      </c>
      <c r="V17" s="26">
        <v>10000</v>
      </c>
      <c r="W17" s="26">
        <v>30000</v>
      </c>
      <c r="X17" s="26"/>
      <c r="Y17" s="26">
        <v>27000</v>
      </c>
      <c r="Z17" s="26"/>
      <c r="AA17" s="26"/>
      <c r="AB17" s="26"/>
      <c r="AC17" s="26"/>
      <c r="AD17" s="26"/>
      <c r="AE17" s="26"/>
      <c r="AF17" s="26"/>
    </row>
    <row r="18" spans="2:32" ht="15">
      <c r="B18" s="85" t="s">
        <v>15683</v>
      </c>
      <c r="C18" s="15" t="s">
        <v>16153</v>
      </c>
      <c r="D18" s="21" t="s">
        <v>290</v>
      </c>
      <c r="E18" s="26">
        <v>454000</v>
      </c>
      <c r="F18" s="26">
        <v>-16000</v>
      </c>
      <c r="G18" s="26">
        <v>136000</v>
      </c>
      <c r="H18" s="26">
        <v>63000</v>
      </c>
      <c r="I18" s="26">
        <v>30000</v>
      </c>
      <c r="J18" s="26"/>
      <c r="K18" s="26">
        <v>45000</v>
      </c>
      <c r="L18" s="26"/>
      <c r="M18" s="26"/>
      <c r="N18" s="26"/>
      <c r="O18" s="26"/>
      <c r="P18" s="26"/>
      <c r="Q18" s="26"/>
      <c r="R18" s="26"/>
      <c r="S18" s="26">
        <v>350000</v>
      </c>
      <c r="T18" s="26">
        <v>-21000</v>
      </c>
      <c r="U18" s="26">
        <v>149000</v>
      </c>
      <c r="V18" s="26">
        <v>73000</v>
      </c>
      <c r="W18" s="26">
        <v>74000</v>
      </c>
      <c r="X18" s="26"/>
      <c r="Y18" s="26">
        <v>112000</v>
      </c>
      <c r="Z18" s="26"/>
      <c r="AA18" s="26"/>
      <c r="AB18" s="26"/>
      <c r="AC18" s="26"/>
      <c r="AD18" s="26"/>
      <c r="AE18" s="26"/>
      <c r="AF18" s="26"/>
    </row>
    <row r="19" spans="2:32" ht="15">
      <c r="B19" s="86"/>
      <c r="C19" s="15" t="s">
        <v>15550</v>
      </c>
      <c r="D19" s="21" t="s">
        <v>318</v>
      </c>
      <c r="E19" s="26">
        <v>-162000</v>
      </c>
      <c r="F19" s="26">
        <v>30000</v>
      </c>
      <c r="G19" s="26">
        <v>-3000</v>
      </c>
      <c r="H19" s="26">
        <v>-25000</v>
      </c>
      <c r="I19" s="26">
        <v>20000</v>
      </c>
      <c r="J19" s="26"/>
      <c r="K19" s="26">
        <v>125000</v>
      </c>
      <c r="L19" s="26"/>
      <c r="M19" s="26"/>
      <c r="N19" s="26"/>
      <c r="O19" s="26"/>
      <c r="P19" s="26"/>
      <c r="Q19" s="26"/>
      <c r="R19" s="26"/>
      <c r="S19" s="26">
        <v>-27000</v>
      </c>
      <c r="T19" s="26">
        <v>39000</v>
      </c>
      <c r="U19" s="26">
        <v>-2000</v>
      </c>
      <c r="V19" s="26">
        <v>-23000</v>
      </c>
      <c r="W19" s="26">
        <v>10000</v>
      </c>
      <c r="X19" s="26"/>
      <c r="Y19" s="26">
        <v>-10000</v>
      </c>
      <c r="Z19" s="26"/>
      <c r="AA19" s="26"/>
      <c r="AB19" s="26"/>
      <c r="AC19" s="26"/>
      <c r="AD19" s="26"/>
      <c r="AE19" s="26"/>
      <c r="AF19" s="26"/>
    </row>
    <row r="20" spans="2:32" ht="15">
      <c r="B20" s="87"/>
      <c r="C20" s="15" t="s">
        <v>16481</v>
      </c>
      <c r="D20" s="21" t="s">
        <v>335</v>
      </c>
      <c r="E20" s="26">
        <v>292000</v>
      </c>
      <c r="F20" s="26">
        <v>14000</v>
      </c>
      <c r="G20" s="26">
        <v>133000</v>
      </c>
      <c r="H20" s="26">
        <v>38000</v>
      </c>
      <c r="I20" s="26">
        <v>50000</v>
      </c>
      <c r="J20" s="26"/>
      <c r="K20" s="26">
        <v>170000</v>
      </c>
      <c r="L20" s="26"/>
      <c r="M20" s="26"/>
      <c r="N20" s="26"/>
      <c r="O20" s="26"/>
      <c r="P20" s="26"/>
      <c r="Q20" s="26"/>
      <c r="R20" s="28">
        <v>710000</v>
      </c>
      <c r="S20" s="26">
        <v>323000</v>
      </c>
      <c r="T20" s="26">
        <v>18000</v>
      </c>
      <c r="U20" s="26">
        <v>147000</v>
      </c>
      <c r="V20" s="26">
        <v>50000</v>
      </c>
      <c r="W20" s="26">
        <v>84000</v>
      </c>
      <c r="X20" s="26"/>
      <c r="Y20" s="26">
        <v>102000</v>
      </c>
      <c r="Z20" s="26"/>
      <c r="AA20" s="26"/>
      <c r="AB20" s="26"/>
      <c r="AC20" s="26"/>
      <c r="AD20" s="26"/>
      <c r="AE20" s="26"/>
      <c r="AF20" s="28">
        <v>740000</v>
      </c>
    </row>
    <row r="21" spans="2:32" ht="15">
      <c r="B21" s="85" t="s">
        <v>15684</v>
      </c>
      <c r="C21" s="15" t="s">
        <v>16153</v>
      </c>
      <c r="D21" s="21" t="s">
        <v>339</v>
      </c>
      <c r="E21" s="26">
        <v>98000</v>
      </c>
      <c r="F21" s="26">
        <v>12000</v>
      </c>
      <c r="G21" s="26">
        <v>75000</v>
      </c>
      <c r="H21" s="26">
        <v>21000</v>
      </c>
      <c r="I21" s="26">
        <v>24000</v>
      </c>
      <c r="J21" s="26"/>
      <c r="K21" s="26">
        <v>236000</v>
      </c>
      <c r="L21" s="26"/>
      <c r="M21" s="26"/>
      <c r="N21" s="26"/>
      <c r="O21" s="26"/>
      <c r="P21" s="26"/>
      <c r="Q21" s="26"/>
      <c r="R21" s="26"/>
      <c r="S21" s="26">
        <v>108000</v>
      </c>
      <c r="T21" s="26">
        <v>12000</v>
      </c>
      <c r="U21" s="26">
        <v>64000</v>
      </c>
      <c r="V21" s="26">
        <v>-55000</v>
      </c>
      <c r="W21" s="26">
        <v>0</v>
      </c>
      <c r="X21" s="26"/>
      <c r="Y21" s="26">
        <v>93000</v>
      </c>
      <c r="Z21" s="26"/>
      <c r="AA21" s="26"/>
      <c r="AB21" s="26"/>
      <c r="AC21" s="26"/>
      <c r="AD21" s="26"/>
      <c r="AE21" s="26"/>
      <c r="AF21" s="26"/>
    </row>
    <row r="22" spans="2:32" ht="15">
      <c r="B22" s="86"/>
      <c r="C22" s="15" t="s">
        <v>15550</v>
      </c>
      <c r="D22" s="21" t="s">
        <v>876</v>
      </c>
      <c r="E22" s="26">
        <v>1000</v>
      </c>
      <c r="F22" s="26">
        <v>0</v>
      </c>
      <c r="G22" s="26">
        <v>0</v>
      </c>
      <c r="H22" s="26">
        <v>0</v>
      </c>
      <c r="I22" s="26">
        <v>0</v>
      </c>
      <c r="J22" s="26"/>
      <c r="K22" s="26">
        <v>-1000</v>
      </c>
      <c r="L22" s="26"/>
      <c r="M22" s="26"/>
      <c r="N22" s="26"/>
      <c r="O22" s="26"/>
      <c r="P22" s="26"/>
      <c r="Q22" s="26"/>
      <c r="R22" s="26"/>
      <c r="S22" s="26">
        <v>1000</v>
      </c>
      <c r="T22" s="26">
        <v>0</v>
      </c>
      <c r="U22" s="26">
        <v>0</v>
      </c>
      <c r="V22" s="26">
        <v>0</v>
      </c>
      <c r="W22" s="26">
        <v>-1000</v>
      </c>
      <c r="X22" s="26"/>
      <c r="Y22" s="26">
        <v>0</v>
      </c>
      <c r="Z22" s="26"/>
      <c r="AA22" s="26"/>
      <c r="AB22" s="26"/>
      <c r="AC22" s="26"/>
      <c r="AD22" s="26"/>
      <c r="AE22" s="26"/>
      <c r="AF22" s="26"/>
    </row>
    <row r="23" spans="2:32" ht="15">
      <c r="B23" s="87"/>
      <c r="C23" s="15" t="s">
        <v>16482</v>
      </c>
      <c r="D23" s="21" t="s">
        <v>886</v>
      </c>
      <c r="E23" s="26">
        <v>99000</v>
      </c>
      <c r="F23" s="26">
        <v>12000</v>
      </c>
      <c r="G23" s="26">
        <v>75000</v>
      </c>
      <c r="H23" s="26">
        <v>21000</v>
      </c>
      <c r="I23" s="26">
        <v>24000</v>
      </c>
      <c r="J23" s="26"/>
      <c r="K23" s="26">
        <v>235000</v>
      </c>
      <c r="L23" s="26"/>
      <c r="M23" s="26"/>
      <c r="N23" s="26"/>
      <c r="O23" s="26"/>
      <c r="P23" s="26"/>
      <c r="Q23" s="26"/>
      <c r="R23" s="26"/>
      <c r="S23" s="26">
        <v>109000</v>
      </c>
      <c r="T23" s="26">
        <v>12000</v>
      </c>
      <c r="U23" s="26">
        <v>64000</v>
      </c>
      <c r="V23" s="28">
        <v>-55000</v>
      </c>
      <c r="W23" s="28">
        <v>-1000</v>
      </c>
      <c r="X23" s="26"/>
      <c r="Y23" s="26">
        <v>93000</v>
      </c>
      <c r="Z23" s="26"/>
      <c r="AA23" s="26"/>
      <c r="AB23" s="26"/>
      <c r="AC23" s="26"/>
      <c r="AD23" s="26"/>
      <c r="AE23" s="26"/>
      <c r="AF23" s="26"/>
    </row>
    <row r="24" spans="2:32" ht="15">
      <c r="B24" s="87" t="s">
        <v>16479</v>
      </c>
      <c r="C24" s="87"/>
      <c r="D24" s="21" t="s">
        <v>892</v>
      </c>
      <c r="E24" s="26">
        <v>391000</v>
      </c>
      <c r="F24" s="26">
        <v>26000</v>
      </c>
      <c r="G24" s="26">
        <v>208000</v>
      </c>
      <c r="H24" s="26">
        <v>59000</v>
      </c>
      <c r="I24" s="26">
        <v>74000</v>
      </c>
      <c r="J24" s="26"/>
      <c r="K24" s="26">
        <v>405000</v>
      </c>
      <c r="L24" s="26"/>
      <c r="M24" s="26"/>
      <c r="N24" s="26"/>
      <c r="O24" s="26"/>
      <c r="P24" s="26"/>
      <c r="Q24" s="26"/>
      <c r="R24" s="26">
        <v>1181000</v>
      </c>
      <c r="S24" s="26">
        <v>432000</v>
      </c>
      <c r="T24" s="26">
        <v>30000</v>
      </c>
      <c r="U24" s="26">
        <v>211000</v>
      </c>
      <c r="V24" s="26">
        <v>-5000</v>
      </c>
      <c r="W24" s="26">
        <v>83000</v>
      </c>
      <c r="X24" s="26"/>
      <c r="Y24" s="26">
        <v>195000</v>
      </c>
      <c r="Z24" s="26"/>
      <c r="AA24" s="26"/>
      <c r="AB24" s="26"/>
      <c r="AC24" s="26"/>
      <c r="AD24" s="26"/>
      <c r="AE24" s="26"/>
      <c r="AF24" s="26">
        <v>975000</v>
      </c>
    </row>
    <row r="25" spans="2:32" ht="15">
      <c r="B25" s="87" t="s">
        <v>15639</v>
      </c>
      <c r="C25" s="87"/>
      <c r="D25" s="21" t="s">
        <v>235</v>
      </c>
      <c r="E25" s="26">
        <v>-41000</v>
      </c>
      <c r="F25" s="26">
        <v>0</v>
      </c>
      <c r="G25" s="26">
        <v>-56000</v>
      </c>
      <c r="H25" s="26">
        <v>-14000</v>
      </c>
      <c r="I25" s="26">
        <v>-35000</v>
      </c>
      <c r="J25" s="26"/>
      <c r="K25" s="26">
        <v>0</v>
      </c>
      <c r="L25" s="26"/>
      <c r="M25" s="26"/>
      <c r="N25" s="26"/>
      <c r="O25" s="26"/>
      <c r="P25" s="26"/>
      <c r="Q25" s="26"/>
      <c r="R25" s="26">
        <v>-146000</v>
      </c>
      <c r="S25" s="26">
        <v>48000</v>
      </c>
      <c r="T25" s="26">
        <v>0</v>
      </c>
      <c r="U25" s="26">
        <v>29000</v>
      </c>
      <c r="V25" s="26">
        <v>4000</v>
      </c>
      <c r="W25" s="26">
        <v>20000</v>
      </c>
      <c r="X25" s="26"/>
      <c r="Y25" s="26">
        <v>0</v>
      </c>
      <c r="Z25" s="26"/>
      <c r="AA25" s="26"/>
      <c r="AB25" s="26"/>
      <c r="AC25" s="26"/>
      <c r="AD25" s="26"/>
      <c r="AE25" s="26"/>
      <c r="AF25" s="26">
        <v>101000</v>
      </c>
    </row>
    <row r="26" spans="2:32" ht="15">
      <c r="B26" s="85" t="s">
        <v>15648</v>
      </c>
      <c r="C26" s="15" t="s">
        <v>16022</v>
      </c>
      <c r="D26" s="21" t="s">
        <v>238</v>
      </c>
      <c r="E26" s="26">
        <v>586000</v>
      </c>
      <c r="F26" s="26">
        <v>8000</v>
      </c>
      <c r="G26" s="26">
        <v>196000</v>
      </c>
      <c r="H26" s="26">
        <v>88000</v>
      </c>
      <c r="I26" s="26">
        <v>143000</v>
      </c>
      <c r="J26" s="26"/>
      <c r="K26" s="26">
        <v>169000</v>
      </c>
      <c r="L26" s="26"/>
      <c r="M26" s="26"/>
      <c r="N26" s="26"/>
      <c r="O26" s="26"/>
      <c r="P26" s="26"/>
      <c r="Q26" s="26"/>
      <c r="R26" s="26"/>
      <c r="S26" s="26">
        <v>454000</v>
      </c>
      <c r="T26" s="26">
        <v>8000</v>
      </c>
      <c r="U26" s="26">
        <v>147000</v>
      </c>
      <c r="V26" s="26">
        <v>59000</v>
      </c>
      <c r="W26" s="26">
        <v>150000</v>
      </c>
      <c r="X26" s="26"/>
      <c r="Y26" s="26">
        <v>132000</v>
      </c>
      <c r="Z26" s="26"/>
      <c r="AA26" s="26"/>
      <c r="AB26" s="26"/>
      <c r="AC26" s="26"/>
      <c r="AD26" s="26"/>
      <c r="AE26" s="26"/>
      <c r="AF26" s="26"/>
    </row>
    <row r="27" spans="2:32" ht="15">
      <c r="B27" s="86"/>
      <c r="C27" s="15" t="s">
        <v>15550</v>
      </c>
      <c r="D27" s="21" t="s">
        <v>241</v>
      </c>
      <c r="E27" s="26">
        <v>6000</v>
      </c>
      <c r="F27" s="26">
        <v>1000</v>
      </c>
      <c r="G27" s="26">
        <v>6000</v>
      </c>
      <c r="H27" s="26">
        <v>1000</v>
      </c>
      <c r="I27" s="26">
        <v>2000</v>
      </c>
      <c r="J27" s="26"/>
      <c r="K27" s="26">
        <v>-16000</v>
      </c>
      <c r="L27" s="26"/>
      <c r="M27" s="26"/>
      <c r="N27" s="26"/>
      <c r="O27" s="26"/>
      <c r="P27" s="26"/>
      <c r="Q27" s="26"/>
      <c r="R27" s="26"/>
      <c r="S27" s="26">
        <v>5000</v>
      </c>
      <c r="T27" s="26">
        <v>1000</v>
      </c>
      <c r="U27" s="26">
        <v>6000</v>
      </c>
      <c r="V27" s="26">
        <v>1000</v>
      </c>
      <c r="W27" s="26">
        <v>0</v>
      </c>
      <c r="X27" s="26"/>
      <c r="Y27" s="26">
        <v>-14000</v>
      </c>
      <c r="Z27" s="26"/>
      <c r="AA27" s="26"/>
      <c r="AB27" s="26"/>
      <c r="AC27" s="26"/>
      <c r="AD27" s="26"/>
      <c r="AE27" s="26"/>
      <c r="AF27" s="26"/>
    </row>
    <row r="28" spans="2:32" ht="15">
      <c r="B28" s="87"/>
      <c r="C28" s="15" t="s">
        <v>16424</v>
      </c>
      <c r="D28" s="21" t="s">
        <v>245</v>
      </c>
      <c r="E28" s="26">
        <v>592000</v>
      </c>
      <c r="F28" s="26">
        <v>9000</v>
      </c>
      <c r="G28" s="26">
        <v>202000</v>
      </c>
      <c r="H28" s="26">
        <v>89000</v>
      </c>
      <c r="I28" s="26">
        <v>145000</v>
      </c>
      <c r="J28" s="26"/>
      <c r="K28" s="26">
        <v>153000</v>
      </c>
      <c r="L28" s="26"/>
      <c r="M28" s="26"/>
      <c r="N28" s="26"/>
      <c r="O28" s="26"/>
      <c r="P28" s="26"/>
      <c r="Q28" s="26"/>
      <c r="R28" s="28">
        <v>1195000</v>
      </c>
      <c r="S28" s="26">
        <v>459000</v>
      </c>
      <c r="T28" s="26">
        <v>9000</v>
      </c>
      <c r="U28" s="26">
        <v>153000</v>
      </c>
      <c r="V28" s="26">
        <v>60000</v>
      </c>
      <c r="W28" s="26">
        <v>150000</v>
      </c>
      <c r="X28" s="26"/>
      <c r="Y28" s="26">
        <v>118000</v>
      </c>
      <c r="Z28" s="26"/>
      <c r="AA28" s="26"/>
      <c r="AB28" s="26"/>
      <c r="AC28" s="26"/>
      <c r="AD28" s="26"/>
      <c r="AE28" s="26"/>
      <c r="AF28" s="28">
        <v>963000</v>
      </c>
    </row>
    <row r="29" spans="2:32" ht="15">
      <c r="B29" s="87" t="s">
        <v>16701</v>
      </c>
      <c r="C29" s="87"/>
      <c r="D29" s="21" t="s">
        <v>247</v>
      </c>
      <c r="E29" s="26">
        <v>-160000</v>
      </c>
      <c r="F29" s="26">
        <v>17000</v>
      </c>
      <c r="G29" s="26">
        <v>62000</v>
      </c>
      <c r="H29" s="26">
        <v>-16000</v>
      </c>
      <c r="I29" s="26">
        <v>-36000</v>
      </c>
      <c r="J29" s="26"/>
      <c r="K29" s="26">
        <v>252000</v>
      </c>
      <c r="L29" s="26"/>
      <c r="M29" s="26"/>
      <c r="N29" s="26"/>
      <c r="O29" s="26"/>
      <c r="P29" s="26"/>
      <c r="Q29" s="26"/>
      <c r="R29" s="26">
        <v>132000</v>
      </c>
      <c r="S29" s="26">
        <v>-75000</v>
      </c>
      <c r="T29" s="26">
        <v>21000</v>
      </c>
      <c r="U29" s="26">
        <v>29000</v>
      </c>
      <c r="V29" s="26">
        <v>-69000</v>
      </c>
      <c r="W29" s="26">
        <v>-87000</v>
      </c>
      <c r="X29" s="26"/>
      <c r="Y29" s="26">
        <v>77000</v>
      </c>
      <c r="Z29" s="26"/>
      <c r="AA29" s="26"/>
      <c r="AB29" s="26"/>
      <c r="AC29" s="26"/>
      <c r="AD29" s="26"/>
      <c r="AE29" s="26"/>
      <c r="AF29" s="26">
        <v>-89000</v>
      </c>
    </row>
    <row r="30" spans="2:32" ht="15">
      <c r="B30" s="87" t="s">
        <v>15756</v>
      </c>
      <c r="C30" s="87"/>
      <c r="D30" s="21" t="s">
        <v>248</v>
      </c>
      <c r="E30" s="26">
        <v>-49000</v>
      </c>
      <c r="F30" s="26">
        <v>5000</v>
      </c>
      <c r="G30" s="26">
        <v>20000</v>
      </c>
      <c r="H30" s="26">
        <v>-5000</v>
      </c>
      <c r="I30" s="26">
        <v>-12000</v>
      </c>
      <c r="J30" s="26"/>
      <c r="K30" s="26">
        <v>79000</v>
      </c>
      <c r="L30" s="26"/>
      <c r="M30" s="26"/>
      <c r="N30" s="26"/>
      <c r="O30" s="26"/>
      <c r="P30" s="26"/>
      <c r="Q30" s="26"/>
      <c r="R30" s="26">
        <v>42000</v>
      </c>
      <c r="S30" s="26">
        <v>-27000</v>
      </c>
      <c r="T30" s="26">
        <v>7000</v>
      </c>
      <c r="U30" s="26">
        <v>9000</v>
      </c>
      <c r="V30" s="26">
        <v>-22000</v>
      </c>
      <c r="W30" s="26">
        <v>-27000</v>
      </c>
      <c r="X30" s="26"/>
      <c r="Y30" s="26">
        <v>26000</v>
      </c>
      <c r="Z30" s="26"/>
      <c r="AA30" s="26"/>
      <c r="AB30" s="26"/>
      <c r="AC30" s="26"/>
      <c r="AD30" s="26"/>
      <c r="AE30" s="26"/>
      <c r="AF30" s="26">
        <v>-29000</v>
      </c>
    </row>
    <row r="31" spans="2:32" ht="15">
      <c r="B31" s="87" t="s">
        <v>16699</v>
      </c>
      <c r="C31" s="87"/>
      <c r="D31" s="21" t="s">
        <v>250</v>
      </c>
      <c r="E31" s="26">
        <v>-111000</v>
      </c>
      <c r="F31" s="26">
        <v>12000</v>
      </c>
      <c r="G31" s="26">
        <v>42000</v>
      </c>
      <c r="H31" s="26">
        <v>-11000</v>
      </c>
      <c r="I31" s="26">
        <v>-24000</v>
      </c>
      <c r="J31" s="26"/>
      <c r="K31" s="26">
        <v>173000</v>
      </c>
      <c r="L31" s="26"/>
      <c r="M31" s="26"/>
      <c r="N31" s="26"/>
      <c r="O31" s="26"/>
      <c r="P31" s="26"/>
      <c r="Q31" s="26"/>
      <c r="R31" s="26">
        <v>90000</v>
      </c>
      <c r="S31" s="26">
        <v>-48000</v>
      </c>
      <c r="T31" s="26">
        <v>14000</v>
      </c>
      <c r="U31" s="26">
        <v>20000</v>
      </c>
      <c r="V31" s="26">
        <v>-47000</v>
      </c>
      <c r="W31" s="26">
        <v>-60000</v>
      </c>
      <c r="X31" s="26"/>
      <c r="Y31" s="26">
        <v>51000</v>
      </c>
      <c r="Z31" s="26"/>
      <c r="AA31" s="26"/>
      <c r="AB31" s="26"/>
      <c r="AC31" s="26"/>
      <c r="AD31" s="26"/>
      <c r="AE31" s="26"/>
      <c r="AF31" s="26">
        <v>-60000</v>
      </c>
    </row>
    <row r="32" spans="2:32" ht="15">
      <c r="B32" s="87" t="s">
        <v>15892</v>
      </c>
      <c r="C32" s="87"/>
      <c r="D32" s="21" t="s">
        <v>253</v>
      </c>
      <c r="E32" s="26">
        <v>0</v>
      </c>
      <c r="F32" s="26">
        <v>0</v>
      </c>
      <c r="G32" s="26">
        <v>0</v>
      </c>
      <c r="H32" s="26">
        <v>0</v>
      </c>
      <c r="I32" s="26">
        <v>0</v>
      </c>
      <c r="J32" s="26"/>
      <c r="K32" s="26">
        <v>0</v>
      </c>
      <c r="L32" s="26"/>
      <c r="M32" s="26"/>
      <c r="N32" s="26"/>
      <c r="O32" s="26"/>
      <c r="P32" s="26"/>
      <c r="Q32" s="26"/>
      <c r="R32" s="26">
        <v>0</v>
      </c>
      <c r="S32" s="26">
        <v>0</v>
      </c>
      <c r="T32" s="26">
        <v>0</v>
      </c>
      <c r="U32" s="26">
        <v>0</v>
      </c>
      <c r="V32" s="26">
        <v>0</v>
      </c>
      <c r="W32" s="26">
        <v>0</v>
      </c>
      <c r="X32" s="26"/>
      <c r="Y32" s="26">
        <v>0</v>
      </c>
      <c r="Z32" s="26"/>
      <c r="AA32" s="26"/>
      <c r="AB32" s="26"/>
      <c r="AC32" s="26"/>
      <c r="AD32" s="26"/>
      <c r="AE32" s="26"/>
      <c r="AF32" s="26">
        <v>0</v>
      </c>
    </row>
    <row r="33" spans="2:32" ht="30">
      <c r="B33" s="85" t="s">
        <v>16707</v>
      </c>
      <c r="C33" s="15" t="s">
        <v>16033</v>
      </c>
      <c r="D33" s="21" t="s">
        <v>255</v>
      </c>
      <c r="E33" s="26">
        <v>-111000</v>
      </c>
      <c r="F33" s="26">
        <v>12000</v>
      </c>
      <c r="G33" s="26">
        <v>42000</v>
      </c>
      <c r="H33" s="26">
        <v>-11000</v>
      </c>
      <c r="I33" s="26">
        <v>-24000</v>
      </c>
      <c r="J33" s="26"/>
      <c r="K33" s="26">
        <v>173000</v>
      </c>
      <c r="L33" s="26"/>
      <c r="M33" s="26"/>
      <c r="N33" s="26"/>
      <c r="O33" s="26"/>
      <c r="P33" s="26"/>
      <c r="Q33" s="26"/>
      <c r="R33" s="26">
        <v>90000</v>
      </c>
      <c r="S33" s="26">
        <v>-48000</v>
      </c>
      <c r="T33" s="26">
        <v>14000</v>
      </c>
      <c r="U33" s="26">
        <v>20000</v>
      </c>
      <c r="V33" s="26">
        <v>-47000</v>
      </c>
      <c r="W33" s="26">
        <v>-60000</v>
      </c>
      <c r="X33" s="26"/>
      <c r="Y33" s="26">
        <v>51000</v>
      </c>
      <c r="Z33" s="26"/>
      <c r="AA33" s="26"/>
      <c r="AB33" s="26"/>
      <c r="AC33" s="26"/>
      <c r="AD33" s="26"/>
      <c r="AE33" s="26"/>
      <c r="AF33" s="26">
        <v>-60000</v>
      </c>
    </row>
    <row r="34" spans="2:32" ht="30">
      <c r="B34" s="86"/>
      <c r="C34" s="15" t="s">
        <v>15699</v>
      </c>
      <c r="D34" s="21" t="s">
        <v>257</v>
      </c>
      <c r="E34" s="26">
        <v>0</v>
      </c>
      <c r="F34" s="26">
        <v>0</v>
      </c>
      <c r="G34" s="26">
        <v>0</v>
      </c>
      <c r="H34" s="26">
        <v>0</v>
      </c>
      <c r="I34" s="26">
        <v>0</v>
      </c>
      <c r="J34" s="26"/>
      <c r="K34" s="26">
        <v>0</v>
      </c>
      <c r="L34" s="26"/>
      <c r="M34" s="26"/>
      <c r="N34" s="26"/>
      <c r="O34" s="26"/>
      <c r="P34" s="26"/>
      <c r="Q34" s="26"/>
      <c r="R34" s="26">
        <v>0</v>
      </c>
      <c r="S34" s="26">
        <v>0</v>
      </c>
      <c r="T34" s="26">
        <v>0</v>
      </c>
      <c r="U34" s="26">
        <v>0</v>
      </c>
      <c r="V34" s="26">
        <v>0</v>
      </c>
      <c r="W34" s="26">
        <v>0</v>
      </c>
      <c r="X34" s="26"/>
      <c r="Y34" s="26">
        <v>0</v>
      </c>
      <c r="Z34" s="26"/>
      <c r="AA34" s="26"/>
      <c r="AB34" s="26"/>
      <c r="AC34" s="26"/>
      <c r="AD34" s="26"/>
      <c r="AE34" s="26"/>
      <c r="AF34" s="26">
        <v>0</v>
      </c>
    </row>
    <row r="35" spans="2:32" ht="15">
      <c r="B35" s="87"/>
      <c r="C35" s="15" t="s">
        <v>15700</v>
      </c>
      <c r="D35" s="21" t="s">
        <v>264</v>
      </c>
      <c r="E35" s="26">
        <v>-111000</v>
      </c>
      <c r="F35" s="26">
        <v>12000</v>
      </c>
      <c r="G35" s="26">
        <v>42000</v>
      </c>
      <c r="H35" s="26">
        <v>-11000</v>
      </c>
      <c r="I35" s="26">
        <v>-24000</v>
      </c>
      <c r="J35" s="26"/>
      <c r="K35" s="26">
        <v>173000</v>
      </c>
      <c r="L35" s="26"/>
      <c r="M35" s="26"/>
      <c r="N35" s="26"/>
      <c r="O35" s="26"/>
      <c r="P35" s="26"/>
      <c r="Q35" s="26"/>
      <c r="R35" s="26">
        <v>90000</v>
      </c>
      <c r="S35" s="26">
        <v>-48000</v>
      </c>
      <c r="T35" s="26">
        <v>14000</v>
      </c>
      <c r="U35" s="26">
        <v>20000</v>
      </c>
      <c r="V35" s="26">
        <v>-47000</v>
      </c>
      <c r="W35" s="26">
        <v>-60000</v>
      </c>
      <c r="X35" s="26"/>
      <c r="Y35" s="26">
        <v>51000</v>
      </c>
      <c r="Z35" s="26"/>
      <c r="AA35" s="26"/>
      <c r="AB35" s="26"/>
      <c r="AC35" s="26"/>
      <c r="AD35" s="26"/>
      <c r="AE35" s="26"/>
      <c r="AF35" s="26">
        <v>-60000</v>
      </c>
    </row>
    <row r="36" spans="2:32" ht="15">
      <c r="B36" s="87" t="s">
        <v>15970</v>
      </c>
      <c r="C36" s="87"/>
      <c r="D36" s="21" t="s">
        <v>267</v>
      </c>
      <c r="E36" s="26">
        <v>14569000</v>
      </c>
      <c r="F36" s="26">
        <v>12000</v>
      </c>
      <c r="G36" s="26">
        <v>4232000</v>
      </c>
      <c r="H36" s="26">
        <v>1440000</v>
      </c>
      <c r="I36" s="26">
        <v>2278000</v>
      </c>
      <c r="J36" s="26"/>
      <c r="K36" s="26">
        <v>20623000</v>
      </c>
      <c r="L36" s="26"/>
      <c r="M36" s="26"/>
      <c r="N36" s="26"/>
      <c r="O36" s="26"/>
      <c r="P36" s="26"/>
      <c r="Q36" s="26"/>
      <c r="R36" s="26"/>
      <c r="S36" s="26">
        <v>14999000</v>
      </c>
      <c r="T36" s="26">
        <v>24000</v>
      </c>
      <c r="U36" s="26">
        <v>4733000</v>
      </c>
      <c r="V36" s="26">
        <v>1859000</v>
      </c>
      <c r="W36" s="26">
        <v>4169000</v>
      </c>
      <c r="X36" s="26"/>
      <c r="Y36" s="26">
        <v>18818000</v>
      </c>
      <c r="Z36" s="26"/>
      <c r="AA36" s="26"/>
      <c r="AB36" s="26"/>
      <c r="AC36" s="26"/>
      <c r="AD36" s="26"/>
      <c r="AE36" s="26"/>
      <c r="AF36" s="26"/>
    </row>
    <row r="37" spans="2:32" ht="15">
      <c r="B37" s="15"/>
      <c r="C37" s="15" t="s">
        <v>16094</v>
      </c>
      <c r="D37" s="21" t="s">
        <v>268</v>
      </c>
      <c r="E37" s="26">
        <v>0</v>
      </c>
      <c r="F37" s="26">
        <v>0</v>
      </c>
      <c r="G37" s="26">
        <v>0</v>
      </c>
      <c r="H37" s="26">
        <v>0</v>
      </c>
      <c r="I37" s="26">
        <v>0</v>
      </c>
      <c r="J37" s="26"/>
      <c r="K37" s="26">
        <v>0</v>
      </c>
      <c r="L37" s="26"/>
      <c r="M37" s="26"/>
      <c r="N37" s="26"/>
      <c r="O37" s="26"/>
      <c r="P37" s="26"/>
      <c r="Q37" s="26"/>
      <c r="R37" s="26"/>
      <c r="S37" s="26">
        <v>0</v>
      </c>
      <c r="T37" s="26">
        <v>0</v>
      </c>
      <c r="U37" s="26">
        <v>0</v>
      </c>
      <c r="V37" s="26">
        <v>0</v>
      </c>
      <c r="W37" s="26">
        <v>0</v>
      </c>
      <c r="X37" s="26"/>
      <c r="Y37" s="26">
        <v>0</v>
      </c>
      <c r="Z37" s="26"/>
      <c r="AA37" s="26"/>
      <c r="AB37" s="26"/>
      <c r="AC37" s="26"/>
      <c r="AD37" s="26"/>
      <c r="AE37" s="26"/>
      <c r="AF37" s="26"/>
    </row>
    <row r="38" spans="2:32" ht="15">
      <c r="B38" s="15"/>
      <c r="C38" s="15" t="s">
        <v>16106</v>
      </c>
      <c r="D38" s="21" t="s">
        <v>269</v>
      </c>
      <c r="E38" s="26">
        <v>14569000</v>
      </c>
      <c r="F38" s="26">
        <v>12000</v>
      </c>
      <c r="G38" s="26"/>
      <c r="H38" s="26"/>
      <c r="I38" s="26"/>
      <c r="J38" s="26"/>
      <c r="K38" s="10"/>
      <c r="L38" s="26"/>
      <c r="M38" s="26"/>
      <c r="N38" s="26"/>
      <c r="O38" s="26"/>
      <c r="P38" s="26"/>
      <c r="Q38" s="26"/>
      <c r="R38" s="26"/>
      <c r="S38" s="26">
        <v>14999000</v>
      </c>
      <c r="T38" s="26">
        <v>24000</v>
      </c>
      <c r="U38" s="26"/>
      <c r="V38" s="26"/>
      <c r="W38" s="26"/>
      <c r="X38" s="26"/>
      <c r="Y38" s="10"/>
      <c r="Z38" s="26"/>
      <c r="AA38" s="26"/>
      <c r="AB38" s="26"/>
      <c r="AC38" s="26"/>
      <c r="AD38" s="26"/>
      <c r="AE38" s="26"/>
      <c r="AF38" s="26"/>
    </row>
    <row r="39" spans="2:32" ht="15">
      <c r="B39" s="87" t="s">
        <v>15976</v>
      </c>
      <c r="C39" s="87"/>
      <c r="D39" s="21" t="s">
        <v>274</v>
      </c>
      <c r="E39" s="26">
        <v>13729000</v>
      </c>
      <c r="F39" s="26">
        <v>7000</v>
      </c>
      <c r="G39" s="26"/>
      <c r="H39" s="26"/>
      <c r="I39" s="26"/>
      <c r="J39" s="26"/>
      <c r="K39" s="10"/>
      <c r="L39" s="26"/>
      <c r="M39" s="26"/>
      <c r="N39" s="26"/>
      <c r="O39" s="26"/>
      <c r="P39" s="26"/>
      <c r="Q39" s="26"/>
      <c r="R39" s="26"/>
      <c r="S39" s="26">
        <v>15156000</v>
      </c>
      <c r="T39" s="26">
        <v>12000</v>
      </c>
      <c r="U39" s="26"/>
      <c r="V39" s="26"/>
      <c r="W39" s="26"/>
      <c r="X39" s="26"/>
      <c r="Y39" s="10"/>
      <c r="Z39" s="26"/>
      <c r="AA39" s="26"/>
      <c r="AB39" s="26"/>
      <c r="AC39" s="26"/>
      <c r="AD39" s="26"/>
      <c r="AE39" s="26"/>
      <c r="AF39" s="26"/>
    </row>
    <row r="40" spans="2:32" ht="15">
      <c r="B40" s="87" t="s">
        <v>15992</v>
      </c>
      <c r="C40" s="87"/>
      <c r="D40" s="21" t="s">
        <v>279</v>
      </c>
      <c r="E40" s="26">
        <v>13000</v>
      </c>
      <c r="F40" s="26">
        <v>0</v>
      </c>
      <c r="G40" s="26">
        <v>74000</v>
      </c>
      <c r="H40" s="26">
        <v>0</v>
      </c>
      <c r="I40" s="26">
        <v>93000</v>
      </c>
      <c r="J40" s="26"/>
      <c r="K40" s="26"/>
      <c r="L40" s="26"/>
      <c r="M40" s="26"/>
      <c r="N40" s="26"/>
      <c r="O40" s="26"/>
      <c r="P40" s="26"/>
      <c r="Q40" s="26"/>
      <c r="R40" s="26">
        <v>180000</v>
      </c>
      <c r="S40" s="26">
        <v>18000</v>
      </c>
      <c r="T40" s="26">
        <v>0</v>
      </c>
      <c r="U40" s="26">
        <v>80000</v>
      </c>
      <c r="V40" s="26">
        <v>24000</v>
      </c>
      <c r="W40" s="26">
        <v>205000</v>
      </c>
      <c r="X40" s="26"/>
      <c r="Y40" s="26"/>
      <c r="Z40" s="26"/>
      <c r="AA40" s="26"/>
      <c r="AB40" s="26"/>
      <c r="AC40" s="26"/>
      <c r="AD40" s="26"/>
      <c r="AE40" s="26"/>
      <c r="AF40" s="26">
        <v>327000</v>
      </c>
    </row>
    <row r="41" spans="2:32" ht="15">
      <c r="B41" s="87" t="s">
        <v>15990</v>
      </c>
      <c r="C41" s="87"/>
      <c r="D41" s="21" t="s">
        <v>281</v>
      </c>
      <c r="E41" s="26">
        <v>46000</v>
      </c>
      <c r="F41" s="26">
        <v>0</v>
      </c>
      <c r="G41" s="26">
        <v>1000</v>
      </c>
      <c r="H41" s="26">
        <v>0</v>
      </c>
      <c r="I41" s="26">
        <v>0</v>
      </c>
      <c r="J41" s="26"/>
      <c r="K41" s="26"/>
      <c r="L41" s="26"/>
      <c r="M41" s="26"/>
      <c r="N41" s="26"/>
      <c r="O41" s="26"/>
      <c r="P41" s="26"/>
      <c r="Q41" s="26"/>
      <c r="R41" s="26"/>
      <c r="S41" s="26">
        <v>52000</v>
      </c>
      <c r="T41" s="26">
        <v>0</v>
      </c>
      <c r="U41" s="26">
        <v>4000</v>
      </c>
      <c r="V41" s="26">
        <v>0</v>
      </c>
      <c r="W41" s="26">
        <v>0</v>
      </c>
      <c r="X41" s="26"/>
      <c r="Y41" s="26"/>
      <c r="Z41" s="26"/>
      <c r="AA41" s="26"/>
      <c r="AB41" s="26"/>
      <c r="AC41" s="26"/>
      <c r="AD41" s="26"/>
      <c r="AE41" s="26"/>
      <c r="AF41" s="26"/>
    </row>
    <row r="42" spans="2:32" ht="15">
      <c r="B42" s="87" t="s">
        <v>15964</v>
      </c>
      <c r="C42" s="87"/>
      <c r="D42" s="21" t="s">
        <v>284</v>
      </c>
      <c r="E42" s="26">
        <v>13600000</v>
      </c>
      <c r="F42" s="26">
        <v>3091000</v>
      </c>
      <c r="G42" s="26">
        <v>6428000</v>
      </c>
      <c r="H42" s="26">
        <v>3084000</v>
      </c>
      <c r="I42" s="26">
        <v>7389000</v>
      </c>
      <c r="J42" s="26"/>
      <c r="K42" s="26">
        <v>3365000</v>
      </c>
      <c r="L42" s="26"/>
      <c r="M42" s="26"/>
      <c r="N42" s="26"/>
      <c r="O42" s="26"/>
      <c r="P42" s="26"/>
      <c r="Q42" s="26"/>
      <c r="R42" s="26"/>
      <c r="S42" s="26">
        <v>15662000</v>
      </c>
      <c r="T42" s="26">
        <v>3881000</v>
      </c>
      <c r="U42" s="26">
        <v>5702000</v>
      </c>
      <c r="V42" s="26">
        <v>2774000</v>
      </c>
      <c r="W42" s="26">
        <v>8264000</v>
      </c>
      <c r="X42" s="26"/>
      <c r="Y42" s="26">
        <v>2328000</v>
      </c>
      <c r="Z42" s="26"/>
      <c r="AA42" s="26"/>
      <c r="AB42" s="26"/>
      <c r="AC42" s="26"/>
      <c r="AD42" s="26"/>
      <c r="AE42" s="26"/>
      <c r="AF42" s="26"/>
    </row>
    <row r="43" spans="2:32" ht="15">
      <c r="B43" s="15"/>
      <c r="C43" s="15" t="s">
        <v>16108</v>
      </c>
      <c r="D43" s="21" t="s">
        <v>285</v>
      </c>
      <c r="E43" s="26">
        <v>12854000</v>
      </c>
      <c r="F43" s="26">
        <v>3087000</v>
      </c>
      <c r="G43" s="26"/>
      <c r="H43" s="26"/>
      <c r="I43" s="26"/>
      <c r="J43" s="26"/>
      <c r="K43" s="26">
        <v>0</v>
      </c>
      <c r="L43" s="26"/>
      <c r="M43" s="26"/>
      <c r="N43" s="26"/>
      <c r="O43" s="26"/>
      <c r="P43" s="26"/>
      <c r="Q43" s="26"/>
      <c r="R43" s="26"/>
      <c r="S43" s="26">
        <v>13936000</v>
      </c>
      <c r="T43" s="26">
        <v>3867000</v>
      </c>
      <c r="U43" s="26"/>
      <c r="V43" s="26"/>
      <c r="W43" s="26"/>
      <c r="X43" s="26"/>
      <c r="Y43" s="26">
        <v>0</v>
      </c>
      <c r="Z43" s="26"/>
      <c r="AA43" s="26"/>
      <c r="AB43" s="26"/>
      <c r="AC43" s="26"/>
      <c r="AD43" s="26"/>
      <c r="AE43" s="26"/>
      <c r="AF43" s="26"/>
    </row>
    <row r="44" spans="2:32" ht="15">
      <c r="B44" s="87" t="s">
        <v>16000</v>
      </c>
      <c r="C44" s="87"/>
      <c r="D44" s="21" t="s">
        <v>287</v>
      </c>
      <c r="E44" s="26">
        <v>9845000</v>
      </c>
      <c r="F44" s="26">
        <v>2442000</v>
      </c>
      <c r="G44" s="26"/>
      <c r="H44" s="26"/>
      <c r="I44" s="26"/>
      <c r="J44" s="26"/>
      <c r="K44" s="26">
        <v>0</v>
      </c>
      <c r="L44" s="26"/>
      <c r="M44" s="26"/>
      <c r="N44" s="26"/>
      <c r="O44" s="26"/>
      <c r="P44" s="26"/>
      <c r="Q44" s="26"/>
      <c r="R44" s="26"/>
      <c r="S44" s="26">
        <v>13332000</v>
      </c>
      <c r="T44" s="26">
        <v>3287000</v>
      </c>
      <c r="U44" s="26"/>
      <c r="V44" s="26"/>
      <c r="W44" s="26"/>
      <c r="X44" s="26"/>
      <c r="Y44" s="26">
        <v>0</v>
      </c>
      <c r="Z44" s="26"/>
      <c r="AA44" s="26"/>
      <c r="AB44" s="26"/>
      <c r="AC44" s="26"/>
      <c r="AD44" s="26"/>
      <c r="AE44" s="26"/>
      <c r="AF44" s="26"/>
    </row>
    <row r="45" spans="2:32" ht="15">
      <c r="B45" s="87" t="s">
        <v>15968</v>
      </c>
      <c r="C45" s="87"/>
      <c r="D45" s="21" t="s">
        <v>291</v>
      </c>
      <c r="E45" s="26">
        <v>9075000</v>
      </c>
      <c r="F45" s="26">
        <v>51000</v>
      </c>
      <c r="G45" s="26">
        <v>3952000</v>
      </c>
      <c r="H45" s="26">
        <v>1776000</v>
      </c>
      <c r="I45" s="26">
        <v>2499000</v>
      </c>
      <c r="J45" s="26"/>
      <c r="K45" s="26">
        <v>2762000</v>
      </c>
      <c r="L45" s="26"/>
      <c r="M45" s="26"/>
      <c r="N45" s="26"/>
      <c r="O45" s="26"/>
      <c r="P45" s="26"/>
      <c r="Q45" s="26"/>
      <c r="R45" s="26"/>
      <c r="S45" s="26">
        <v>9836000</v>
      </c>
      <c r="T45" s="26">
        <v>79000</v>
      </c>
      <c r="U45" s="26">
        <v>4433000</v>
      </c>
      <c r="V45" s="26">
        <v>2207000</v>
      </c>
      <c r="W45" s="26">
        <v>4555000</v>
      </c>
      <c r="X45" s="26"/>
      <c r="Y45" s="26">
        <v>2174000</v>
      </c>
      <c r="Z45" s="26"/>
      <c r="AA45" s="26"/>
      <c r="AB45" s="26"/>
      <c r="AC45" s="26"/>
      <c r="AD45" s="26"/>
      <c r="AE45" s="26"/>
      <c r="AF45" s="26"/>
    </row>
    <row r="46" spans="2:32" ht="15">
      <c r="B46" s="87" t="s">
        <v>15997</v>
      </c>
      <c r="C46" s="87"/>
      <c r="D46" s="21" t="s">
        <v>292</v>
      </c>
      <c r="E46" s="26">
        <v>8388000</v>
      </c>
      <c r="F46" s="26">
        <v>46000</v>
      </c>
      <c r="G46" s="26">
        <v>3125000</v>
      </c>
      <c r="H46" s="26">
        <v>1300000</v>
      </c>
      <c r="I46" s="26">
        <v>1383000</v>
      </c>
      <c r="J46" s="26"/>
      <c r="K46" s="26">
        <v>3023000</v>
      </c>
      <c r="L46" s="26"/>
      <c r="M46" s="26"/>
      <c r="N46" s="26"/>
      <c r="O46" s="26"/>
      <c r="P46" s="26"/>
      <c r="Q46" s="26"/>
      <c r="R46" s="26">
        <v>18489000</v>
      </c>
      <c r="S46" s="26">
        <v>9687000</v>
      </c>
      <c r="T46" s="26">
        <v>68000</v>
      </c>
      <c r="U46" s="26">
        <v>4654000</v>
      </c>
      <c r="V46" s="26">
        <v>1876000</v>
      </c>
      <c r="W46" s="26">
        <v>3770000</v>
      </c>
      <c r="X46" s="26"/>
      <c r="Y46" s="26">
        <v>2175000</v>
      </c>
      <c r="Z46" s="26"/>
      <c r="AA46" s="26"/>
      <c r="AB46" s="26"/>
      <c r="AC46" s="26"/>
      <c r="AD46" s="26"/>
      <c r="AE46" s="26"/>
      <c r="AF46" s="26">
        <v>23610000</v>
      </c>
    </row>
    <row r="47" spans="2:32" ht="15">
      <c r="B47" s="87" t="s">
        <v>15972</v>
      </c>
      <c r="C47" s="87"/>
      <c r="D47" s="21" t="s">
        <v>294</v>
      </c>
      <c r="E47" s="26">
        <v>5272000</v>
      </c>
      <c r="F47" s="26">
        <v>2912000</v>
      </c>
      <c r="G47" s="26"/>
      <c r="H47" s="26"/>
      <c r="I47" s="26"/>
      <c r="J47" s="26"/>
      <c r="K47" s="26">
        <v>0</v>
      </c>
      <c r="L47" s="26"/>
      <c r="M47" s="26"/>
      <c r="N47" s="26"/>
      <c r="O47" s="26"/>
      <c r="P47" s="26"/>
      <c r="Q47" s="26"/>
      <c r="R47" s="26"/>
      <c r="S47" s="26">
        <v>4947000</v>
      </c>
      <c r="T47" s="26">
        <v>2655000</v>
      </c>
      <c r="U47" s="26"/>
      <c r="V47" s="26"/>
      <c r="W47" s="26"/>
      <c r="X47" s="26"/>
      <c r="Y47" s="26">
        <v>0</v>
      </c>
      <c r="Z47" s="26"/>
      <c r="AA47" s="26"/>
      <c r="AB47" s="26"/>
      <c r="AC47" s="26"/>
      <c r="AD47" s="26"/>
      <c r="AE47" s="26"/>
      <c r="AF47" s="26"/>
    </row>
    <row r="48" spans="2:32" ht="15">
      <c r="B48" s="85" t="s">
        <v>16613</v>
      </c>
      <c r="C48" s="15" t="s">
        <v>16234</v>
      </c>
      <c r="D48" s="21" t="s">
        <v>297</v>
      </c>
      <c r="E48" s="26">
        <v>279000</v>
      </c>
      <c r="F48" s="26">
        <v>0</v>
      </c>
      <c r="G48" s="26">
        <v>109000</v>
      </c>
      <c r="H48" s="26">
        <v>32000</v>
      </c>
      <c r="I48" s="26">
        <v>31000</v>
      </c>
      <c r="J48" s="26"/>
      <c r="K48" s="26"/>
      <c r="L48" s="26"/>
      <c r="M48" s="26"/>
      <c r="N48" s="26"/>
      <c r="O48" s="26"/>
      <c r="P48" s="26"/>
      <c r="Q48" s="26"/>
      <c r="R48" s="26"/>
      <c r="S48" s="26">
        <v>300000</v>
      </c>
      <c r="T48" s="26">
        <v>0</v>
      </c>
      <c r="U48" s="26">
        <v>126000</v>
      </c>
      <c r="V48" s="26">
        <v>42000</v>
      </c>
      <c r="W48" s="26">
        <v>65000</v>
      </c>
      <c r="X48" s="26"/>
      <c r="Y48" s="26"/>
      <c r="Z48" s="26"/>
      <c r="AA48" s="26"/>
      <c r="AB48" s="26"/>
      <c r="AC48" s="26"/>
      <c r="AD48" s="26"/>
      <c r="AE48" s="26"/>
      <c r="AF48" s="26"/>
    </row>
    <row r="49" spans="2:32" ht="15">
      <c r="B49" s="86"/>
      <c r="C49" s="15" t="s">
        <v>16235</v>
      </c>
      <c r="D49" s="21" t="s">
        <v>302</v>
      </c>
      <c r="E49" s="26">
        <v>11000</v>
      </c>
      <c r="F49" s="26">
        <v>6000</v>
      </c>
      <c r="G49" s="26">
        <v>5000</v>
      </c>
      <c r="H49" s="26">
        <v>3000</v>
      </c>
      <c r="I49" s="26">
        <v>3000</v>
      </c>
      <c r="J49" s="26"/>
      <c r="K49" s="26"/>
      <c r="L49" s="26"/>
      <c r="M49" s="26"/>
      <c r="N49" s="26"/>
      <c r="O49" s="26"/>
      <c r="P49" s="26"/>
      <c r="Q49" s="26"/>
      <c r="R49" s="26"/>
      <c r="S49" s="26">
        <v>21000</v>
      </c>
      <c r="T49" s="26">
        <v>8000</v>
      </c>
      <c r="U49" s="26">
        <v>7000</v>
      </c>
      <c r="V49" s="26">
        <v>3000</v>
      </c>
      <c r="W49" s="26">
        <v>4000</v>
      </c>
      <c r="X49" s="26"/>
      <c r="Y49" s="26"/>
      <c r="Z49" s="26"/>
      <c r="AA49" s="26"/>
      <c r="AB49" s="26"/>
      <c r="AC49" s="26"/>
      <c r="AD49" s="26"/>
      <c r="AE49" s="26"/>
      <c r="AF49" s="26"/>
    </row>
    <row r="50" spans="2:32" ht="15">
      <c r="B50" s="87"/>
      <c r="C50" s="15" t="s">
        <v>15474</v>
      </c>
      <c r="D50" s="21" t="s">
        <v>303</v>
      </c>
      <c r="E50" s="26">
        <v>2000</v>
      </c>
      <c r="F50" s="26">
        <v>8000</v>
      </c>
      <c r="G50" s="26">
        <v>19000</v>
      </c>
      <c r="H50" s="26">
        <v>3000</v>
      </c>
      <c r="I50" s="26">
        <v>16000</v>
      </c>
      <c r="J50" s="26"/>
      <c r="K50" s="26"/>
      <c r="L50" s="26"/>
      <c r="M50" s="26"/>
      <c r="N50" s="26"/>
      <c r="O50" s="26"/>
      <c r="P50" s="26"/>
      <c r="Q50" s="26"/>
      <c r="R50" s="26"/>
      <c r="S50" s="26">
        <v>2000</v>
      </c>
      <c r="T50" s="26">
        <v>10000</v>
      </c>
      <c r="U50" s="26">
        <v>14000</v>
      </c>
      <c r="V50" s="26">
        <v>5000</v>
      </c>
      <c r="W50" s="26">
        <v>15000</v>
      </c>
      <c r="X50" s="26"/>
      <c r="Y50" s="26"/>
      <c r="Z50" s="26"/>
      <c r="AA50" s="26"/>
      <c r="AB50" s="26"/>
      <c r="AC50" s="26"/>
      <c r="AD50" s="26"/>
      <c r="AE50" s="26"/>
      <c r="AF50" s="26"/>
    </row>
    <row r="51" spans="2:32" ht="15">
      <c r="B51" s="87" t="s">
        <v>16440</v>
      </c>
      <c r="C51" s="85"/>
      <c r="D51" s="21" t="s">
        <v>304</v>
      </c>
      <c r="E51" s="26">
        <v>292000</v>
      </c>
      <c r="F51" s="26">
        <v>14000</v>
      </c>
      <c r="G51" s="26">
        <v>133000</v>
      </c>
      <c r="H51" s="26">
        <v>38000</v>
      </c>
      <c r="I51" s="26">
        <v>50000</v>
      </c>
      <c r="J51" s="26"/>
      <c r="K51" s="26">
        <v>170000</v>
      </c>
      <c r="L51" s="26"/>
      <c r="M51" s="26"/>
      <c r="N51" s="26"/>
      <c r="O51" s="26"/>
      <c r="P51" s="26"/>
      <c r="Q51" s="26"/>
      <c r="R51" s="28">
        <v>710000</v>
      </c>
      <c r="S51" s="26">
        <v>323000</v>
      </c>
      <c r="T51" s="26">
        <v>18000</v>
      </c>
      <c r="U51" s="26">
        <v>147000</v>
      </c>
      <c r="V51" s="26">
        <v>50000</v>
      </c>
      <c r="W51" s="26">
        <v>84000</v>
      </c>
      <c r="X51" s="26"/>
      <c r="Y51" s="26">
        <v>102000</v>
      </c>
      <c r="Z51" s="26"/>
      <c r="AA51" s="26"/>
      <c r="AB51" s="26"/>
      <c r="AC51" s="26"/>
      <c r="AD51" s="26"/>
      <c r="AE51" s="26"/>
      <c r="AF51" s="28">
        <v>740000</v>
      </c>
    </row>
    <row r="52" spans="2:32" ht="15">
      <c r="B52" s="85" t="s">
        <v>15979</v>
      </c>
      <c r="C52" s="92"/>
      <c r="D52" s="23" t="s">
        <v>313</v>
      </c>
      <c r="E52" s="25"/>
      <c r="F52" s="25"/>
      <c r="G52" s="25"/>
      <c r="H52" s="25"/>
      <c r="I52" s="25"/>
      <c r="J52" s="25"/>
      <c r="K52" s="25"/>
      <c r="L52" s="25"/>
      <c r="M52" s="30"/>
      <c r="N52" s="25"/>
      <c r="O52" s="25"/>
      <c r="P52" s="25"/>
      <c r="Q52" s="25"/>
      <c r="R52" s="25"/>
      <c r="S52" s="25"/>
      <c r="T52" s="25"/>
      <c r="U52" s="25"/>
      <c r="V52" s="25"/>
      <c r="W52" s="25"/>
      <c r="X52" s="25"/>
      <c r="Y52" s="25"/>
      <c r="Z52" s="25"/>
      <c r="AA52" s="30"/>
      <c r="AB52" s="25"/>
      <c r="AC52" s="25"/>
      <c r="AD52" s="25"/>
      <c r="AE52" s="25"/>
      <c r="AF52" s="25"/>
    </row>
  </sheetData>
  <mergeCells count="40">
    <mergeCell ref="B46:C46"/>
    <mergeCell ref="B47:C47"/>
    <mergeCell ref="B48:B50"/>
    <mergeCell ref="B51:C51"/>
    <mergeCell ref="B52:C52"/>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F13:AF14"/>
    <mergeCell ref="B16:C16"/>
    <mergeCell ref="B17:C17"/>
    <mergeCell ref="B18:B20"/>
    <mergeCell ref="B21:B23"/>
    <mergeCell ref="E13:M13"/>
    <mergeCell ref="N13:Q13"/>
    <mergeCell ref="R13:R14"/>
    <mergeCell ref="S13:AA13"/>
    <mergeCell ref="AB13:AE13"/>
    <mergeCell ref="A6:B6"/>
    <mergeCell ref="A8:B8"/>
    <mergeCell ref="B10:I10"/>
    <mergeCell ref="E12:R12"/>
    <mergeCell ref="S12:AF12"/>
    <mergeCell ref="A1:C1"/>
    <mergeCell ref="A2:C2"/>
    <mergeCell ref="A4:B4"/>
    <mergeCell ref="D4:E4"/>
    <mergeCell ref="A5:B5"/>
  </mergeCells>
  <pageMargins left="0.7" right="0.7" top="0.75" bottom="0.75" header="0.3" footer="0.3"/>
  <pageSetup orientation="portrait"/>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0eae28f-cffb-4113-a00e-8b15ada977b9}">
  <sheetPr>
    <outlinePr summaryBelow="0" summaryRight="0"/>
  </sheetPr>
  <dimension ref="A1:AF52"/>
  <sheetViews>
    <sheetView workbookViewId="0" topLeftCell="A1"/>
  </sheetViews>
  <sheetFormatPr defaultColWidth="11.4242857142857" defaultRowHeight="12.75"/>
  <cols>
    <col min="1" max="1" width="2.85714285714286" customWidth="1"/>
    <col min="2" max="2" width="25.1428571428571" customWidth="1"/>
    <col min="3" max="3" width="32.7142857142857" customWidth="1"/>
    <col min="4" max="4" width="8" customWidth="1"/>
    <col min="5" max="32"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630-67.1</v>
      </c>
    </row>
    <row r="9" spans="1:1" ht="15">
      <c r="A9" s="8" t="s">
        <v>731</v>
      </c>
    </row>
    <row r="10" spans="2:9" ht="12.75">
      <c r="B10" s="84" t="s">
        <v>722</v>
      </c>
      <c r="C10" s="78"/>
      <c r="D10" s="78"/>
      <c r="E10" s="78"/>
      <c r="F10" s="78"/>
      <c r="G10" s="78"/>
      <c r="H10" s="78"/>
      <c r="I10" s="78"/>
    </row>
    <row r="11" spans="2:2" ht="15">
      <c r="B11" s="11" t="s">
        <v>721</v>
      </c>
    </row>
    <row r="12" spans="5:32" ht="15">
      <c r="E12" s="88" t="s">
        <v>16828</v>
      </c>
      <c r="F12" s="89"/>
      <c r="G12" s="89"/>
      <c r="H12" s="89"/>
      <c r="I12" s="89"/>
      <c r="J12" s="89"/>
      <c r="K12" s="89"/>
      <c r="L12" s="89"/>
      <c r="M12" s="89"/>
      <c r="N12" s="89"/>
      <c r="O12" s="89"/>
      <c r="P12" s="89"/>
      <c r="Q12" s="89"/>
      <c r="R12" s="88"/>
      <c r="S12" s="88" t="s">
        <v>16810</v>
      </c>
      <c r="T12" s="89"/>
      <c r="U12" s="89"/>
      <c r="V12" s="89"/>
      <c r="W12" s="89"/>
      <c r="X12" s="89"/>
      <c r="Y12" s="89"/>
      <c r="Z12" s="89"/>
      <c r="AA12" s="89"/>
      <c r="AB12" s="89"/>
      <c r="AC12" s="89"/>
      <c r="AD12" s="89"/>
      <c r="AE12" s="89"/>
      <c r="AF12" s="88"/>
    </row>
    <row r="13" spans="5:32" ht="15">
      <c r="E13" s="88" t="s">
        <v>16637</v>
      </c>
      <c r="F13" s="89"/>
      <c r="G13" s="89"/>
      <c r="H13" s="89"/>
      <c r="I13" s="89"/>
      <c r="J13" s="89"/>
      <c r="K13" s="89"/>
      <c r="L13" s="89"/>
      <c r="M13" s="88"/>
      <c r="N13" s="88" t="s">
        <v>16636</v>
      </c>
      <c r="O13" s="89"/>
      <c r="P13" s="89"/>
      <c r="Q13" s="88"/>
      <c r="R13" s="88" t="s">
        <v>16430</v>
      </c>
      <c r="S13" s="88" t="s">
        <v>16637</v>
      </c>
      <c r="T13" s="89"/>
      <c r="U13" s="89"/>
      <c r="V13" s="89"/>
      <c r="W13" s="89"/>
      <c r="X13" s="89"/>
      <c r="Y13" s="89"/>
      <c r="Z13" s="89"/>
      <c r="AA13" s="88"/>
      <c r="AB13" s="88" t="s">
        <v>16636</v>
      </c>
      <c r="AC13" s="89"/>
      <c r="AD13" s="89"/>
      <c r="AE13" s="88"/>
      <c r="AF13" s="88" t="s">
        <v>16430</v>
      </c>
    </row>
    <row r="14" spans="5:32" ht="15">
      <c r="E14" s="24" t="s">
        <v>16244</v>
      </c>
      <c r="F14" s="24" t="s">
        <v>15563</v>
      </c>
      <c r="G14" s="24" t="s">
        <v>16599</v>
      </c>
      <c r="H14" s="24" t="s">
        <v>16596</v>
      </c>
      <c r="I14" s="24" t="s">
        <v>16597</v>
      </c>
      <c r="J14" s="24" t="s">
        <v>15595</v>
      </c>
      <c r="K14" s="24" t="s">
        <v>16056</v>
      </c>
      <c r="L14" s="24" t="s">
        <v>16053</v>
      </c>
      <c r="M14" s="24" t="s">
        <v>16527</v>
      </c>
      <c r="N14" s="24" t="s">
        <v>15483</v>
      </c>
      <c r="O14" s="24" t="s">
        <v>16643</v>
      </c>
      <c r="P14" s="24" t="s">
        <v>15474</v>
      </c>
      <c r="Q14" s="24" t="s">
        <v>16472</v>
      </c>
      <c r="R14" s="88"/>
      <c r="S14" s="24" t="s">
        <v>16244</v>
      </c>
      <c r="T14" s="24" t="s">
        <v>15563</v>
      </c>
      <c r="U14" s="24" t="s">
        <v>16599</v>
      </c>
      <c r="V14" s="24" t="s">
        <v>16596</v>
      </c>
      <c r="W14" s="24" t="s">
        <v>16597</v>
      </c>
      <c r="X14" s="24" t="s">
        <v>15595</v>
      </c>
      <c r="Y14" s="24" t="s">
        <v>16056</v>
      </c>
      <c r="Z14" s="24" t="s">
        <v>16053</v>
      </c>
      <c r="AA14" s="24" t="s">
        <v>16527</v>
      </c>
      <c r="AB14" s="24" t="s">
        <v>15483</v>
      </c>
      <c r="AC14" s="24" t="s">
        <v>16643</v>
      </c>
      <c r="AD14" s="24" t="s">
        <v>15474</v>
      </c>
      <c r="AE14" s="24" t="s">
        <v>16472</v>
      </c>
      <c r="AF14" s="88"/>
    </row>
    <row r="15" spans="5:32" ht="15">
      <c r="E15" s="21" t="s">
        <v>83</v>
      </c>
      <c r="F15" s="21" t="s">
        <v>260</v>
      </c>
      <c r="G15" s="21" t="s">
        <v>290</v>
      </c>
      <c r="H15" s="21" t="s">
        <v>318</v>
      </c>
      <c r="I15" s="21" t="s">
        <v>335</v>
      </c>
      <c r="J15" s="21" t="s">
        <v>339</v>
      </c>
      <c r="K15" s="21" t="s">
        <v>876</v>
      </c>
      <c r="L15" s="21" t="s">
        <v>886</v>
      </c>
      <c r="M15" s="21" t="s">
        <v>892</v>
      </c>
      <c r="N15" s="21" t="s">
        <v>235</v>
      </c>
      <c r="O15" s="21" t="s">
        <v>238</v>
      </c>
      <c r="P15" s="21" t="s">
        <v>241</v>
      </c>
      <c r="Q15" s="21" t="s">
        <v>245</v>
      </c>
      <c r="R15" s="21" t="s">
        <v>247</v>
      </c>
      <c r="S15" s="21" t="s">
        <v>83</v>
      </c>
      <c r="T15" s="21" t="s">
        <v>260</v>
      </c>
      <c r="U15" s="21" t="s">
        <v>290</v>
      </c>
      <c r="V15" s="21" t="s">
        <v>318</v>
      </c>
      <c r="W15" s="21" t="s">
        <v>335</v>
      </c>
      <c r="X15" s="21" t="s">
        <v>339</v>
      </c>
      <c r="Y15" s="21" t="s">
        <v>876</v>
      </c>
      <c r="Z15" s="21" t="s">
        <v>886</v>
      </c>
      <c r="AA15" s="21" t="s">
        <v>892</v>
      </c>
      <c r="AB15" s="21" t="s">
        <v>235</v>
      </c>
      <c r="AC15" s="21" t="s">
        <v>238</v>
      </c>
      <c r="AD15" s="21" t="s">
        <v>241</v>
      </c>
      <c r="AE15" s="21" t="s">
        <v>245</v>
      </c>
      <c r="AF15" s="21" t="s">
        <v>247</v>
      </c>
    </row>
    <row r="16" spans="2:32" ht="15">
      <c r="B16" s="87" t="s">
        <v>15677</v>
      </c>
      <c r="C16" s="87"/>
      <c r="D16" s="21" t="s">
        <v>83</v>
      </c>
      <c r="E16" s="26">
        <v>495000</v>
      </c>
      <c r="F16" s="26">
        <v>0</v>
      </c>
      <c r="G16" s="26">
        <v>144000</v>
      </c>
      <c r="H16" s="26">
        <v>74000</v>
      </c>
      <c r="I16" s="26">
        <v>54000</v>
      </c>
      <c r="J16" s="26"/>
      <c r="K16" s="26">
        <v>133000</v>
      </c>
      <c r="L16" s="26"/>
      <c r="M16" s="26"/>
      <c r="N16" s="26"/>
      <c r="O16" s="26"/>
      <c r="P16" s="26"/>
      <c r="Q16" s="26"/>
      <c r="R16" s="26"/>
      <c r="S16" s="26">
        <v>404000</v>
      </c>
      <c r="T16" s="26">
        <v>1000</v>
      </c>
      <c r="U16" s="26">
        <v>157000</v>
      </c>
      <c r="V16" s="26">
        <v>83000</v>
      </c>
      <c r="W16" s="26">
        <v>104000</v>
      </c>
      <c r="X16" s="26"/>
      <c r="Y16" s="26">
        <v>139000</v>
      </c>
      <c r="Z16" s="26"/>
      <c r="AA16" s="26"/>
      <c r="AB16" s="26"/>
      <c r="AC16" s="26"/>
      <c r="AD16" s="26"/>
      <c r="AE16" s="26"/>
      <c r="AF16" s="26"/>
    </row>
    <row r="17" spans="2:32" ht="15">
      <c r="B17" s="87" t="s">
        <v>15647</v>
      </c>
      <c r="C17" s="87"/>
      <c r="D17" s="21" t="s">
        <v>260</v>
      </c>
      <c r="E17" s="26">
        <v>41000</v>
      </c>
      <c r="F17" s="26">
        <v>16000</v>
      </c>
      <c r="G17" s="26">
        <v>8000</v>
      </c>
      <c r="H17" s="26">
        <v>11000</v>
      </c>
      <c r="I17" s="26">
        <v>24000</v>
      </c>
      <c r="J17" s="26"/>
      <c r="K17" s="26">
        <v>88000</v>
      </c>
      <c r="L17" s="26"/>
      <c r="M17" s="26"/>
      <c r="N17" s="26"/>
      <c r="O17" s="26"/>
      <c r="P17" s="26"/>
      <c r="Q17" s="26"/>
      <c r="R17" s="26"/>
      <c r="S17" s="26">
        <v>54000</v>
      </c>
      <c r="T17" s="26">
        <v>22000</v>
      </c>
      <c r="U17" s="26">
        <v>8000</v>
      </c>
      <c r="V17" s="26">
        <v>10000</v>
      </c>
      <c r="W17" s="26">
        <v>30000</v>
      </c>
      <c r="X17" s="26"/>
      <c r="Y17" s="26">
        <v>27000</v>
      </c>
      <c r="Z17" s="26"/>
      <c r="AA17" s="26"/>
      <c r="AB17" s="26"/>
      <c r="AC17" s="26"/>
      <c r="AD17" s="26"/>
      <c r="AE17" s="26"/>
      <c r="AF17" s="26"/>
    </row>
    <row r="18" spans="2:32" ht="15">
      <c r="B18" s="85" t="s">
        <v>15683</v>
      </c>
      <c r="C18" s="15" t="s">
        <v>16153</v>
      </c>
      <c r="D18" s="21" t="s">
        <v>290</v>
      </c>
      <c r="E18" s="26">
        <v>454000</v>
      </c>
      <c r="F18" s="26">
        <v>-16000</v>
      </c>
      <c r="G18" s="26">
        <v>136000</v>
      </c>
      <c r="H18" s="26">
        <v>63000</v>
      </c>
      <c r="I18" s="26">
        <v>30000</v>
      </c>
      <c r="J18" s="26"/>
      <c r="K18" s="26">
        <v>45000</v>
      </c>
      <c r="L18" s="26"/>
      <c r="M18" s="26"/>
      <c r="N18" s="26"/>
      <c r="O18" s="26"/>
      <c r="P18" s="26"/>
      <c r="Q18" s="26"/>
      <c r="R18" s="26"/>
      <c r="S18" s="26">
        <v>350000</v>
      </c>
      <c r="T18" s="26">
        <v>-21000</v>
      </c>
      <c r="U18" s="26">
        <v>149000</v>
      </c>
      <c r="V18" s="26">
        <v>73000</v>
      </c>
      <c r="W18" s="26">
        <v>74000</v>
      </c>
      <c r="X18" s="26"/>
      <c r="Y18" s="26">
        <v>112000</v>
      </c>
      <c r="Z18" s="26"/>
      <c r="AA18" s="26"/>
      <c r="AB18" s="26"/>
      <c r="AC18" s="26"/>
      <c r="AD18" s="26"/>
      <c r="AE18" s="26"/>
      <c r="AF18" s="26"/>
    </row>
    <row r="19" spans="2:32" ht="15">
      <c r="B19" s="86"/>
      <c r="C19" s="15" t="s">
        <v>15550</v>
      </c>
      <c r="D19" s="21" t="s">
        <v>318</v>
      </c>
      <c r="E19" s="26">
        <v>-162000</v>
      </c>
      <c r="F19" s="26">
        <v>30000</v>
      </c>
      <c r="G19" s="26">
        <v>-3000</v>
      </c>
      <c r="H19" s="26">
        <v>-25000</v>
      </c>
      <c r="I19" s="26">
        <v>20000</v>
      </c>
      <c r="J19" s="26"/>
      <c r="K19" s="26">
        <v>125000</v>
      </c>
      <c r="L19" s="26"/>
      <c r="M19" s="26"/>
      <c r="N19" s="26"/>
      <c r="O19" s="26"/>
      <c r="P19" s="26"/>
      <c r="Q19" s="26"/>
      <c r="R19" s="26"/>
      <c r="S19" s="26">
        <v>-27000</v>
      </c>
      <c r="T19" s="26">
        <v>39000</v>
      </c>
      <c r="U19" s="26">
        <v>-2000</v>
      </c>
      <c r="V19" s="26">
        <v>-23000</v>
      </c>
      <c r="W19" s="26">
        <v>10000</v>
      </c>
      <c r="X19" s="26"/>
      <c r="Y19" s="26">
        <v>-10000</v>
      </c>
      <c r="Z19" s="26"/>
      <c r="AA19" s="26"/>
      <c r="AB19" s="26"/>
      <c r="AC19" s="26"/>
      <c r="AD19" s="26"/>
      <c r="AE19" s="26"/>
      <c r="AF19" s="26"/>
    </row>
    <row r="20" spans="2:32" ht="15">
      <c r="B20" s="87"/>
      <c r="C20" s="15" t="s">
        <v>16481</v>
      </c>
      <c r="D20" s="21" t="s">
        <v>335</v>
      </c>
      <c r="E20" s="26">
        <v>292000</v>
      </c>
      <c r="F20" s="26">
        <v>14000</v>
      </c>
      <c r="G20" s="26">
        <v>133000</v>
      </c>
      <c r="H20" s="26">
        <v>38000</v>
      </c>
      <c r="I20" s="26">
        <v>50000</v>
      </c>
      <c r="J20" s="26"/>
      <c r="K20" s="26">
        <v>170000</v>
      </c>
      <c r="L20" s="26"/>
      <c r="M20" s="26"/>
      <c r="N20" s="26"/>
      <c r="O20" s="26"/>
      <c r="P20" s="26"/>
      <c r="Q20" s="26"/>
      <c r="R20" s="28">
        <v>710000</v>
      </c>
      <c r="S20" s="26">
        <v>323000</v>
      </c>
      <c r="T20" s="26">
        <v>18000</v>
      </c>
      <c r="U20" s="26">
        <v>147000</v>
      </c>
      <c r="V20" s="26">
        <v>50000</v>
      </c>
      <c r="W20" s="26">
        <v>84000</v>
      </c>
      <c r="X20" s="26"/>
      <c r="Y20" s="26">
        <v>102000</v>
      </c>
      <c r="Z20" s="26"/>
      <c r="AA20" s="26"/>
      <c r="AB20" s="26"/>
      <c r="AC20" s="26"/>
      <c r="AD20" s="26"/>
      <c r="AE20" s="26"/>
      <c r="AF20" s="28">
        <v>740000</v>
      </c>
    </row>
    <row r="21" spans="2:32" ht="15">
      <c r="B21" s="85" t="s">
        <v>15684</v>
      </c>
      <c r="C21" s="15" t="s">
        <v>16153</v>
      </c>
      <c r="D21" s="21" t="s">
        <v>339</v>
      </c>
      <c r="E21" s="26">
        <v>98000</v>
      </c>
      <c r="F21" s="26">
        <v>12000</v>
      </c>
      <c r="G21" s="26">
        <v>75000</v>
      </c>
      <c r="H21" s="26">
        <v>21000</v>
      </c>
      <c r="I21" s="26">
        <v>24000</v>
      </c>
      <c r="J21" s="26"/>
      <c r="K21" s="26">
        <v>236000</v>
      </c>
      <c r="L21" s="26"/>
      <c r="M21" s="26"/>
      <c r="N21" s="26"/>
      <c r="O21" s="26"/>
      <c r="P21" s="26"/>
      <c r="Q21" s="26"/>
      <c r="R21" s="26"/>
      <c r="S21" s="26">
        <v>108000</v>
      </c>
      <c r="T21" s="26">
        <v>12000</v>
      </c>
      <c r="U21" s="26">
        <v>64000</v>
      </c>
      <c r="V21" s="26">
        <v>-55000</v>
      </c>
      <c r="W21" s="26">
        <v>0</v>
      </c>
      <c r="X21" s="26"/>
      <c r="Y21" s="26">
        <v>93000</v>
      </c>
      <c r="Z21" s="26"/>
      <c r="AA21" s="26"/>
      <c r="AB21" s="26"/>
      <c r="AC21" s="26"/>
      <c r="AD21" s="26"/>
      <c r="AE21" s="26"/>
      <c r="AF21" s="26"/>
    </row>
    <row r="22" spans="2:32" ht="15">
      <c r="B22" s="86"/>
      <c r="C22" s="15" t="s">
        <v>15550</v>
      </c>
      <c r="D22" s="21" t="s">
        <v>876</v>
      </c>
      <c r="E22" s="26">
        <v>1000</v>
      </c>
      <c r="F22" s="26">
        <v>0</v>
      </c>
      <c r="G22" s="26">
        <v>0</v>
      </c>
      <c r="H22" s="26">
        <v>0</v>
      </c>
      <c r="I22" s="26">
        <v>0</v>
      </c>
      <c r="J22" s="26"/>
      <c r="K22" s="26">
        <v>-1000</v>
      </c>
      <c r="L22" s="26"/>
      <c r="M22" s="26"/>
      <c r="N22" s="26"/>
      <c r="O22" s="26"/>
      <c r="P22" s="26"/>
      <c r="Q22" s="26"/>
      <c r="R22" s="26"/>
      <c r="S22" s="26">
        <v>1000</v>
      </c>
      <c r="T22" s="26">
        <v>0</v>
      </c>
      <c r="U22" s="26">
        <v>0</v>
      </c>
      <c r="V22" s="26">
        <v>0</v>
      </c>
      <c r="W22" s="26">
        <v>-1000</v>
      </c>
      <c r="X22" s="26"/>
      <c r="Y22" s="26">
        <v>0</v>
      </c>
      <c r="Z22" s="26"/>
      <c r="AA22" s="26"/>
      <c r="AB22" s="26"/>
      <c r="AC22" s="26"/>
      <c r="AD22" s="26"/>
      <c r="AE22" s="26"/>
      <c r="AF22" s="26"/>
    </row>
    <row r="23" spans="2:32" ht="15">
      <c r="B23" s="87"/>
      <c r="C23" s="15" t="s">
        <v>16482</v>
      </c>
      <c r="D23" s="21" t="s">
        <v>886</v>
      </c>
      <c r="E23" s="26">
        <v>99000</v>
      </c>
      <c r="F23" s="26">
        <v>12000</v>
      </c>
      <c r="G23" s="26">
        <v>75000</v>
      </c>
      <c r="H23" s="26">
        <v>21000</v>
      </c>
      <c r="I23" s="26">
        <v>24000</v>
      </c>
      <c r="J23" s="26"/>
      <c r="K23" s="26">
        <v>235000</v>
      </c>
      <c r="L23" s="26"/>
      <c r="M23" s="26"/>
      <c r="N23" s="26"/>
      <c r="O23" s="26"/>
      <c r="P23" s="26"/>
      <c r="Q23" s="26"/>
      <c r="R23" s="26"/>
      <c r="S23" s="26">
        <v>109000</v>
      </c>
      <c r="T23" s="26">
        <v>12000</v>
      </c>
      <c r="U23" s="26">
        <v>64000</v>
      </c>
      <c r="V23" s="28">
        <v>-55000</v>
      </c>
      <c r="W23" s="28">
        <v>-1000</v>
      </c>
      <c r="X23" s="26"/>
      <c r="Y23" s="26">
        <v>93000</v>
      </c>
      <c r="Z23" s="26"/>
      <c r="AA23" s="26"/>
      <c r="AB23" s="26"/>
      <c r="AC23" s="26"/>
      <c r="AD23" s="26"/>
      <c r="AE23" s="26"/>
      <c r="AF23" s="26"/>
    </row>
    <row r="24" spans="2:32" ht="15">
      <c r="B24" s="87" t="s">
        <v>16479</v>
      </c>
      <c r="C24" s="87"/>
      <c r="D24" s="21" t="s">
        <v>892</v>
      </c>
      <c r="E24" s="26">
        <v>391000</v>
      </c>
      <c r="F24" s="26">
        <v>26000</v>
      </c>
      <c r="G24" s="26">
        <v>208000</v>
      </c>
      <c r="H24" s="26">
        <v>59000</v>
      </c>
      <c r="I24" s="26">
        <v>74000</v>
      </c>
      <c r="J24" s="26"/>
      <c r="K24" s="26">
        <v>405000</v>
      </c>
      <c r="L24" s="26"/>
      <c r="M24" s="26"/>
      <c r="N24" s="26"/>
      <c r="O24" s="26"/>
      <c r="P24" s="26"/>
      <c r="Q24" s="26"/>
      <c r="R24" s="26">
        <v>1181000</v>
      </c>
      <c r="S24" s="26">
        <v>432000</v>
      </c>
      <c r="T24" s="26">
        <v>30000</v>
      </c>
      <c r="U24" s="26">
        <v>211000</v>
      </c>
      <c r="V24" s="26">
        <v>-5000</v>
      </c>
      <c r="W24" s="26">
        <v>83000</v>
      </c>
      <c r="X24" s="26"/>
      <c r="Y24" s="26">
        <v>195000</v>
      </c>
      <c r="Z24" s="26"/>
      <c r="AA24" s="26"/>
      <c r="AB24" s="26"/>
      <c r="AC24" s="26"/>
      <c r="AD24" s="26"/>
      <c r="AE24" s="26"/>
      <c r="AF24" s="26">
        <v>975000</v>
      </c>
    </row>
    <row r="25" spans="2:32" ht="15">
      <c r="B25" s="87" t="s">
        <v>15639</v>
      </c>
      <c r="C25" s="87"/>
      <c r="D25" s="21" t="s">
        <v>235</v>
      </c>
      <c r="E25" s="26">
        <v>-41000</v>
      </c>
      <c r="F25" s="26">
        <v>0</v>
      </c>
      <c r="G25" s="26">
        <v>-56000</v>
      </c>
      <c r="H25" s="26">
        <v>-14000</v>
      </c>
      <c r="I25" s="26">
        <v>-35000</v>
      </c>
      <c r="J25" s="26"/>
      <c r="K25" s="26">
        <v>0</v>
      </c>
      <c r="L25" s="26"/>
      <c r="M25" s="26"/>
      <c r="N25" s="26"/>
      <c r="O25" s="26"/>
      <c r="P25" s="26"/>
      <c r="Q25" s="26"/>
      <c r="R25" s="26">
        <v>-146000</v>
      </c>
      <c r="S25" s="26">
        <v>48000</v>
      </c>
      <c r="T25" s="26">
        <v>0</v>
      </c>
      <c r="U25" s="26">
        <v>29000</v>
      </c>
      <c r="V25" s="26">
        <v>4000</v>
      </c>
      <c r="W25" s="26">
        <v>20000</v>
      </c>
      <c r="X25" s="26"/>
      <c r="Y25" s="26">
        <v>0</v>
      </c>
      <c r="Z25" s="26"/>
      <c r="AA25" s="26"/>
      <c r="AB25" s="26"/>
      <c r="AC25" s="26"/>
      <c r="AD25" s="26"/>
      <c r="AE25" s="26"/>
      <c r="AF25" s="26">
        <v>101000</v>
      </c>
    </row>
    <row r="26" spans="2:32" ht="15">
      <c r="B26" s="85" t="s">
        <v>15648</v>
      </c>
      <c r="C26" s="15" t="s">
        <v>16022</v>
      </c>
      <c r="D26" s="21" t="s">
        <v>238</v>
      </c>
      <c r="E26" s="26">
        <v>586000</v>
      </c>
      <c r="F26" s="26">
        <v>8000</v>
      </c>
      <c r="G26" s="26">
        <v>196000</v>
      </c>
      <c r="H26" s="26">
        <v>88000</v>
      </c>
      <c r="I26" s="26">
        <v>143000</v>
      </c>
      <c r="J26" s="26"/>
      <c r="K26" s="26">
        <v>169000</v>
      </c>
      <c r="L26" s="26"/>
      <c r="M26" s="26"/>
      <c r="N26" s="26"/>
      <c r="O26" s="26"/>
      <c r="P26" s="26"/>
      <c r="Q26" s="26"/>
      <c r="R26" s="26"/>
      <c r="S26" s="26">
        <v>454000</v>
      </c>
      <c r="T26" s="26">
        <v>8000</v>
      </c>
      <c r="U26" s="26">
        <v>147000</v>
      </c>
      <c r="V26" s="26">
        <v>59000</v>
      </c>
      <c r="W26" s="26">
        <v>150000</v>
      </c>
      <c r="X26" s="26"/>
      <c r="Y26" s="26">
        <v>132000</v>
      </c>
      <c r="Z26" s="26"/>
      <c r="AA26" s="26"/>
      <c r="AB26" s="26"/>
      <c r="AC26" s="26"/>
      <c r="AD26" s="26"/>
      <c r="AE26" s="26"/>
      <c r="AF26" s="26"/>
    </row>
    <row r="27" spans="2:32" ht="15">
      <c r="B27" s="86"/>
      <c r="C27" s="15" t="s">
        <v>15550</v>
      </c>
      <c r="D27" s="21" t="s">
        <v>241</v>
      </c>
      <c r="E27" s="26">
        <v>6000</v>
      </c>
      <c r="F27" s="26">
        <v>1000</v>
      </c>
      <c r="G27" s="26">
        <v>6000</v>
      </c>
      <c r="H27" s="26">
        <v>1000</v>
      </c>
      <c r="I27" s="26">
        <v>2000</v>
      </c>
      <c r="J27" s="26"/>
      <c r="K27" s="26">
        <v>-16000</v>
      </c>
      <c r="L27" s="26"/>
      <c r="M27" s="26"/>
      <c r="N27" s="26"/>
      <c r="O27" s="26"/>
      <c r="P27" s="26"/>
      <c r="Q27" s="26"/>
      <c r="R27" s="26"/>
      <c r="S27" s="26">
        <v>5000</v>
      </c>
      <c r="T27" s="26">
        <v>1000</v>
      </c>
      <c r="U27" s="26">
        <v>6000</v>
      </c>
      <c r="V27" s="26">
        <v>1000</v>
      </c>
      <c r="W27" s="26">
        <v>0</v>
      </c>
      <c r="X27" s="26"/>
      <c r="Y27" s="26">
        <v>-14000</v>
      </c>
      <c r="Z27" s="26"/>
      <c r="AA27" s="26"/>
      <c r="AB27" s="26"/>
      <c r="AC27" s="26"/>
      <c r="AD27" s="26"/>
      <c r="AE27" s="26"/>
      <c r="AF27" s="26"/>
    </row>
    <row r="28" spans="2:32" ht="15">
      <c r="B28" s="87"/>
      <c r="C28" s="15" t="s">
        <v>16424</v>
      </c>
      <c r="D28" s="21" t="s">
        <v>245</v>
      </c>
      <c r="E28" s="26">
        <v>592000</v>
      </c>
      <c r="F28" s="26">
        <v>9000</v>
      </c>
      <c r="G28" s="26">
        <v>202000</v>
      </c>
      <c r="H28" s="26">
        <v>89000</v>
      </c>
      <c r="I28" s="26">
        <v>145000</v>
      </c>
      <c r="J28" s="26"/>
      <c r="K28" s="26">
        <v>153000</v>
      </c>
      <c r="L28" s="26"/>
      <c r="M28" s="26"/>
      <c r="N28" s="26"/>
      <c r="O28" s="26"/>
      <c r="P28" s="26"/>
      <c r="Q28" s="26"/>
      <c r="R28" s="28">
        <v>1195000</v>
      </c>
      <c r="S28" s="26">
        <v>459000</v>
      </c>
      <c r="T28" s="26">
        <v>9000</v>
      </c>
      <c r="U28" s="26">
        <v>153000</v>
      </c>
      <c r="V28" s="26">
        <v>60000</v>
      </c>
      <c r="W28" s="26">
        <v>150000</v>
      </c>
      <c r="X28" s="26"/>
      <c r="Y28" s="26">
        <v>118000</v>
      </c>
      <c r="Z28" s="26"/>
      <c r="AA28" s="26"/>
      <c r="AB28" s="26"/>
      <c r="AC28" s="26"/>
      <c r="AD28" s="26"/>
      <c r="AE28" s="26"/>
      <c r="AF28" s="28">
        <v>963000</v>
      </c>
    </row>
    <row r="29" spans="2:32" ht="15">
      <c r="B29" s="87" t="s">
        <v>16701</v>
      </c>
      <c r="C29" s="87"/>
      <c r="D29" s="21" t="s">
        <v>247</v>
      </c>
      <c r="E29" s="26">
        <v>-160000</v>
      </c>
      <c r="F29" s="26">
        <v>17000</v>
      </c>
      <c r="G29" s="26">
        <v>62000</v>
      </c>
      <c r="H29" s="26">
        <v>-16000</v>
      </c>
      <c r="I29" s="26">
        <v>-36000</v>
      </c>
      <c r="J29" s="26"/>
      <c r="K29" s="26">
        <v>252000</v>
      </c>
      <c r="L29" s="26"/>
      <c r="M29" s="26"/>
      <c r="N29" s="26"/>
      <c r="O29" s="26"/>
      <c r="P29" s="26"/>
      <c r="Q29" s="26"/>
      <c r="R29" s="26">
        <v>132000</v>
      </c>
      <c r="S29" s="26">
        <v>-75000</v>
      </c>
      <c r="T29" s="26">
        <v>21000</v>
      </c>
      <c r="U29" s="26">
        <v>29000</v>
      </c>
      <c r="V29" s="26">
        <v>-69000</v>
      </c>
      <c r="W29" s="26">
        <v>-87000</v>
      </c>
      <c r="X29" s="26"/>
      <c r="Y29" s="26">
        <v>77000</v>
      </c>
      <c r="Z29" s="26"/>
      <c r="AA29" s="26"/>
      <c r="AB29" s="26"/>
      <c r="AC29" s="26"/>
      <c r="AD29" s="26"/>
      <c r="AE29" s="26"/>
      <c r="AF29" s="26">
        <v>-89000</v>
      </c>
    </row>
    <row r="30" spans="2:32" ht="15">
      <c r="B30" s="87" t="s">
        <v>15756</v>
      </c>
      <c r="C30" s="87"/>
      <c r="D30" s="21" t="s">
        <v>248</v>
      </c>
      <c r="E30" s="26">
        <v>-49000</v>
      </c>
      <c r="F30" s="26">
        <v>5000</v>
      </c>
      <c r="G30" s="26">
        <v>20000</v>
      </c>
      <c r="H30" s="26">
        <v>-5000</v>
      </c>
      <c r="I30" s="26">
        <v>-12000</v>
      </c>
      <c r="J30" s="26"/>
      <c r="K30" s="26">
        <v>79000</v>
      </c>
      <c r="L30" s="26"/>
      <c r="M30" s="26"/>
      <c r="N30" s="26"/>
      <c r="O30" s="26"/>
      <c r="P30" s="26"/>
      <c r="Q30" s="26"/>
      <c r="R30" s="26">
        <v>42000</v>
      </c>
      <c r="S30" s="26">
        <v>-27000</v>
      </c>
      <c r="T30" s="26">
        <v>7000</v>
      </c>
      <c r="U30" s="26">
        <v>9000</v>
      </c>
      <c r="V30" s="26">
        <v>-22000</v>
      </c>
      <c r="W30" s="26">
        <v>-27000</v>
      </c>
      <c r="X30" s="26"/>
      <c r="Y30" s="26">
        <v>26000</v>
      </c>
      <c r="Z30" s="26"/>
      <c r="AA30" s="26"/>
      <c r="AB30" s="26"/>
      <c r="AC30" s="26"/>
      <c r="AD30" s="26"/>
      <c r="AE30" s="26"/>
      <c r="AF30" s="26">
        <v>-29000</v>
      </c>
    </row>
    <row r="31" spans="2:32" ht="15">
      <c r="B31" s="87" t="s">
        <v>16699</v>
      </c>
      <c r="C31" s="87"/>
      <c r="D31" s="21" t="s">
        <v>250</v>
      </c>
      <c r="E31" s="26">
        <v>-111000</v>
      </c>
      <c r="F31" s="26">
        <v>12000</v>
      </c>
      <c r="G31" s="26">
        <v>42000</v>
      </c>
      <c r="H31" s="26">
        <v>-11000</v>
      </c>
      <c r="I31" s="26">
        <v>-24000</v>
      </c>
      <c r="J31" s="26"/>
      <c r="K31" s="26">
        <v>173000</v>
      </c>
      <c r="L31" s="26"/>
      <c r="M31" s="26"/>
      <c r="N31" s="26"/>
      <c r="O31" s="26"/>
      <c r="P31" s="26"/>
      <c r="Q31" s="26"/>
      <c r="R31" s="26">
        <v>90000</v>
      </c>
      <c r="S31" s="26">
        <v>-48000</v>
      </c>
      <c r="T31" s="26">
        <v>14000</v>
      </c>
      <c r="U31" s="26">
        <v>20000</v>
      </c>
      <c r="V31" s="26">
        <v>-47000</v>
      </c>
      <c r="W31" s="26">
        <v>-60000</v>
      </c>
      <c r="X31" s="26"/>
      <c r="Y31" s="26">
        <v>51000</v>
      </c>
      <c r="Z31" s="26"/>
      <c r="AA31" s="26"/>
      <c r="AB31" s="26"/>
      <c r="AC31" s="26"/>
      <c r="AD31" s="26"/>
      <c r="AE31" s="26"/>
      <c r="AF31" s="26">
        <v>-60000</v>
      </c>
    </row>
    <row r="32" spans="2:32" ht="15">
      <c r="B32" s="87" t="s">
        <v>15892</v>
      </c>
      <c r="C32" s="87"/>
      <c r="D32" s="21" t="s">
        <v>253</v>
      </c>
      <c r="E32" s="26">
        <v>0</v>
      </c>
      <c r="F32" s="26">
        <v>0</v>
      </c>
      <c r="G32" s="26">
        <v>0</v>
      </c>
      <c r="H32" s="26">
        <v>0</v>
      </c>
      <c r="I32" s="26">
        <v>0</v>
      </c>
      <c r="J32" s="26"/>
      <c r="K32" s="26">
        <v>0</v>
      </c>
      <c r="L32" s="26"/>
      <c r="M32" s="26"/>
      <c r="N32" s="26"/>
      <c r="O32" s="26"/>
      <c r="P32" s="26"/>
      <c r="Q32" s="26"/>
      <c r="R32" s="26">
        <v>0</v>
      </c>
      <c r="S32" s="26">
        <v>0</v>
      </c>
      <c r="T32" s="26">
        <v>0</v>
      </c>
      <c r="U32" s="26">
        <v>0</v>
      </c>
      <c r="V32" s="26">
        <v>0</v>
      </c>
      <c r="W32" s="26">
        <v>0</v>
      </c>
      <c r="X32" s="26"/>
      <c r="Y32" s="26">
        <v>0</v>
      </c>
      <c r="Z32" s="26"/>
      <c r="AA32" s="26"/>
      <c r="AB32" s="26"/>
      <c r="AC32" s="26"/>
      <c r="AD32" s="26"/>
      <c r="AE32" s="26"/>
      <c r="AF32" s="26">
        <v>0</v>
      </c>
    </row>
    <row r="33" spans="2:32" ht="30">
      <c r="B33" s="85" t="s">
        <v>16707</v>
      </c>
      <c r="C33" s="15" t="s">
        <v>16033</v>
      </c>
      <c r="D33" s="21" t="s">
        <v>255</v>
      </c>
      <c r="E33" s="26">
        <v>-111000</v>
      </c>
      <c r="F33" s="26">
        <v>12000</v>
      </c>
      <c r="G33" s="26">
        <v>42000</v>
      </c>
      <c r="H33" s="26">
        <v>-11000</v>
      </c>
      <c r="I33" s="26">
        <v>-24000</v>
      </c>
      <c r="J33" s="26"/>
      <c r="K33" s="26">
        <v>173000</v>
      </c>
      <c r="L33" s="26"/>
      <c r="M33" s="26"/>
      <c r="N33" s="26"/>
      <c r="O33" s="26"/>
      <c r="P33" s="26"/>
      <c r="Q33" s="26"/>
      <c r="R33" s="26">
        <v>90000</v>
      </c>
      <c r="S33" s="26">
        <v>-48000</v>
      </c>
      <c r="T33" s="26">
        <v>14000</v>
      </c>
      <c r="U33" s="26">
        <v>20000</v>
      </c>
      <c r="V33" s="26">
        <v>-47000</v>
      </c>
      <c r="W33" s="26">
        <v>-60000</v>
      </c>
      <c r="X33" s="26"/>
      <c r="Y33" s="26">
        <v>51000</v>
      </c>
      <c r="Z33" s="26"/>
      <c r="AA33" s="26"/>
      <c r="AB33" s="26"/>
      <c r="AC33" s="26"/>
      <c r="AD33" s="26"/>
      <c r="AE33" s="26"/>
      <c r="AF33" s="26">
        <v>-60000</v>
      </c>
    </row>
    <row r="34" spans="2:32" ht="30">
      <c r="B34" s="86"/>
      <c r="C34" s="15" t="s">
        <v>15699</v>
      </c>
      <c r="D34" s="21" t="s">
        <v>257</v>
      </c>
      <c r="E34" s="26">
        <v>0</v>
      </c>
      <c r="F34" s="26">
        <v>0</v>
      </c>
      <c r="G34" s="26">
        <v>0</v>
      </c>
      <c r="H34" s="26">
        <v>0</v>
      </c>
      <c r="I34" s="26">
        <v>0</v>
      </c>
      <c r="J34" s="26"/>
      <c r="K34" s="26">
        <v>0</v>
      </c>
      <c r="L34" s="26"/>
      <c r="M34" s="26"/>
      <c r="N34" s="26"/>
      <c r="O34" s="26"/>
      <c r="P34" s="26"/>
      <c r="Q34" s="26"/>
      <c r="R34" s="26">
        <v>0</v>
      </c>
      <c r="S34" s="26">
        <v>0</v>
      </c>
      <c r="T34" s="26">
        <v>0</v>
      </c>
      <c r="U34" s="26">
        <v>0</v>
      </c>
      <c r="V34" s="26">
        <v>0</v>
      </c>
      <c r="W34" s="26">
        <v>0</v>
      </c>
      <c r="X34" s="26"/>
      <c r="Y34" s="26">
        <v>0</v>
      </c>
      <c r="Z34" s="26"/>
      <c r="AA34" s="26"/>
      <c r="AB34" s="26"/>
      <c r="AC34" s="26"/>
      <c r="AD34" s="26"/>
      <c r="AE34" s="26"/>
      <c r="AF34" s="26">
        <v>0</v>
      </c>
    </row>
    <row r="35" spans="2:32" ht="15">
      <c r="B35" s="87"/>
      <c r="C35" s="15" t="s">
        <v>15700</v>
      </c>
      <c r="D35" s="21" t="s">
        <v>264</v>
      </c>
      <c r="E35" s="26">
        <v>-111000</v>
      </c>
      <c r="F35" s="26">
        <v>12000</v>
      </c>
      <c r="G35" s="26">
        <v>42000</v>
      </c>
      <c r="H35" s="26">
        <v>-11000</v>
      </c>
      <c r="I35" s="26">
        <v>-24000</v>
      </c>
      <c r="J35" s="26"/>
      <c r="K35" s="26">
        <v>173000</v>
      </c>
      <c r="L35" s="26"/>
      <c r="M35" s="26"/>
      <c r="N35" s="26"/>
      <c r="O35" s="26"/>
      <c r="P35" s="26"/>
      <c r="Q35" s="26"/>
      <c r="R35" s="26">
        <v>90000</v>
      </c>
      <c r="S35" s="26">
        <v>-48000</v>
      </c>
      <c r="T35" s="26">
        <v>14000</v>
      </c>
      <c r="U35" s="26">
        <v>20000</v>
      </c>
      <c r="V35" s="26">
        <v>-47000</v>
      </c>
      <c r="W35" s="26">
        <v>-60000</v>
      </c>
      <c r="X35" s="26"/>
      <c r="Y35" s="26">
        <v>51000</v>
      </c>
      <c r="Z35" s="26"/>
      <c r="AA35" s="26"/>
      <c r="AB35" s="26"/>
      <c r="AC35" s="26"/>
      <c r="AD35" s="26"/>
      <c r="AE35" s="26"/>
      <c r="AF35" s="26">
        <v>-60000</v>
      </c>
    </row>
    <row r="36" spans="2:32" ht="15">
      <c r="B36" s="87" t="s">
        <v>15970</v>
      </c>
      <c r="C36" s="87"/>
      <c r="D36" s="21" t="s">
        <v>267</v>
      </c>
      <c r="E36" s="26">
        <v>14569000</v>
      </c>
      <c r="F36" s="26">
        <v>12000</v>
      </c>
      <c r="G36" s="26">
        <v>4232000</v>
      </c>
      <c r="H36" s="26">
        <v>1440000</v>
      </c>
      <c r="I36" s="26">
        <v>2278000</v>
      </c>
      <c r="J36" s="26"/>
      <c r="K36" s="26">
        <v>20623000</v>
      </c>
      <c r="L36" s="26"/>
      <c r="M36" s="26"/>
      <c r="N36" s="26"/>
      <c r="O36" s="26"/>
      <c r="P36" s="26"/>
      <c r="Q36" s="26"/>
      <c r="R36" s="26"/>
      <c r="S36" s="26">
        <v>14999000</v>
      </c>
      <c r="T36" s="26">
        <v>24000</v>
      </c>
      <c r="U36" s="26">
        <v>4733000</v>
      </c>
      <c r="V36" s="26">
        <v>1859000</v>
      </c>
      <c r="W36" s="26">
        <v>4169000</v>
      </c>
      <c r="X36" s="26"/>
      <c r="Y36" s="26">
        <v>18818000</v>
      </c>
      <c r="Z36" s="26"/>
      <c r="AA36" s="26"/>
      <c r="AB36" s="26"/>
      <c r="AC36" s="26"/>
      <c r="AD36" s="26"/>
      <c r="AE36" s="26"/>
      <c r="AF36" s="26"/>
    </row>
    <row r="37" spans="2:32" ht="15">
      <c r="B37" s="15"/>
      <c r="C37" s="15" t="s">
        <v>16094</v>
      </c>
      <c r="D37" s="21" t="s">
        <v>268</v>
      </c>
      <c r="E37" s="26">
        <v>0</v>
      </c>
      <c r="F37" s="26">
        <v>0</v>
      </c>
      <c r="G37" s="26">
        <v>0</v>
      </c>
      <c r="H37" s="26">
        <v>0</v>
      </c>
      <c r="I37" s="26">
        <v>0</v>
      </c>
      <c r="J37" s="26"/>
      <c r="K37" s="26">
        <v>0</v>
      </c>
      <c r="L37" s="26"/>
      <c r="M37" s="26"/>
      <c r="N37" s="26"/>
      <c r="O37" s="26"/>
      <c r="P37" s="26"/>
      <c r="Q37" s="26"/>
      <c r="R37" s="26"/>
      <c r="S37" s="26">
        <v>0</v>
      </c>
      <c r="T37" s="26">
        <v>0</v>
      </c>
      <c r="U37" s="26">
        <v>0</v>
      </c>
      <c r="V37" s="26">
        <v>0</v>
      </c>
      <c r="W37" s="26">
        <v>0</v>
      </c>
      <c r="X37" s="26"/>
      <c r="Y37" s="26">
        <v>0</v>
      </c>
      <c r="Z37" s="26"/>
      <c r="AA37" s="26"/>
      <c r="AB37" s="26"/>
      <c r="AC37" s="26"/>
      <c r="AD37" s="26"/>
      <c r="AE37" s="26"/>
      <c r="AF37" s="26"/>
    </row>
    <row r="38" spans="2:32" ht="15">
      <c r="B38" s="15"/>
      <c r="C38" s="15" t="s">
        <v>16106</v>
      </c>
      <c r="D38" s="21" t="s">
        <v>269</v>
      </c>
      <c r="E38" s="26">
        <v>14569000</v>
      </c>
      <c r="F38" s="26">
        <v>12000</v>
      </c>
      <c r="G38" s="26"/>
      <c r="H38" s="26"/>
      <c r="I38" s="26"/>
      <c r="J38" s="26"/>
      <c r="K38" s="10"/>
      <c r="L38" s="26"/>
      <c r="M38" s="26"/>
      <c r="N38" s="26"/>
      <c r="O38" s="26"/>
      <c r="P38" s="26"/>
      <c r="Q38" s="26"/>
      <c r="R38" s="26"/>
      <c r="S38" s="26">
        <v>14999000</v>
      </c>
      <c r="T38" s="26">
        <v>24000</v>
      </c>
      <c r="U38" s="26"/>
      <c r="V38" s="26"/>
      <c r="W38" s="26"/>
      <c r="X38" s="26"/>
      <c r="Y38" s="10"/>
      <c r="Z38" s="26"/>
      <c r="AA38" s="26"/>
      <c r="AB38" s="26"/>
      <c r="AC38" s="26"/>
      <c r="AD38" s="26"/>
      <c r="AE38" s="26"/>
      <c r="AF38" s="26"/>
    </row>
    <row r="39" spans="2:32" ht="15">
      <c r="B39" s="87" t="s">
        <v>15976</v>
      </c>
      <c r="C39" s="87"/>
      <c r="D39" s="21" t="s">
        <v>274</v>
      </c>
      <c r="E39" s="26">
        <v>13729000</v>
      </c>
      <c r="F39" s="26">
        <v>7000</v>
      </c>
      <c r="G39" s="26"/>
      <c r="H39" s="26"/>
      <c r="I39" s="26"/>
      <c r="J39" s="26"/>
      <c r="K39" s="10"/>
      <c r="L39" s="26"/>
      <c r="M39" s="26"/>
      <c r="N39" s="26"/>
      <c r="O39" s="26"/>
      <c r="P39" s="26"/>
      <c r="Q39" s="26"/>
      <c r="R39" s="26"/>
      <c r="S39" s="26">
        <v>15156000</v>
      </c>
      <c r="T39" s="26">
        <v>12000</v>
      </c>
      <c r="U39" s="26"/>
      <c r="V39" s="26"/>
      <c r="W39" s="26"/>
      <c r="X39" s="26"/>
      <c r="Y39" s="10"/>
      <c r="Z39" s="26"/>
      <c r="AA39" s="26"/>
      <c r="AB39" s="26"/>
      <c r="AC39" s="26"/>
      <c r="AD39" s="26"/>
      <c r="AE39" s="26"/>
      <c r="AF39" s="26"/>
    </row>
    <row r="40" spans="2:32" ht="15">
      <c r="B40" s="87" t="s">
        <v>15991</v>
      </c>
      <c r="C40" s="87"/>
      <c r="D40" s="21" t="s">
        <v>279</v>
      </c>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row>
    <row r="41" spans="2:32" ht="15">
      <c r="B41" s="87" t="s">
        <v>15990</v>
      </c>
      <c r="C41" s="87"/>
      <c r="D41" s="21" t="s">
        <v>281</v>
      </c>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row>
    <row r="42" spans="2:32" ht="15">
      <c r="B42" s="87" t="s">
        <v>15964</v>
      </c>
      <c r="C42" s="87"/>
      <c r="D42" s="21" t="s">
        <v>284</v>
      </c>
      <c r="E42" s="26">
        <v>13600000</v>
      </c>
      <c r="F42" s="26">
        <v>3091000</v>
      </c>
      <c r="G42" s="26">
        <v>6428000</v>
      </c>
      <c r="H42" s="26">
        <v>3084000</v>
      </c>
      <c r="I42" s="26">
        <v>7389000</v>
      </c>
      <c r="J42" s="26"/>
      <c r="K42" s="26">
        <v>3365000</v>
      </c>
      <c r="L42" s="26"/>
      <c r="M42" s="26"/>
      <c r="N42" s="26"/>
      <c r="O42" s="26"/>
      <c r="P42" s="26"/>
      <c r="Q42" s="26"/>
      <c r="R42" s="26"/>
      <c r="S42" s="26">
        <v>15662000</v>
      </c>
      <c r="T42" s="26">
        <v>3881000</v>
      </c>
      <c r="U42" s="26">
        <v>5702000</v>
      </c>
      <c r="V42" s="26">
        <v>2774000</v>
      </c>
      <c r="W42" s="26">
        <v>8264000</v>
      </c>
      <c r="X42" s="26"/>
      <c r="Y42" s="26">
        <v>2328000</v>
      </c>
      <c r="Z42" s="26"/>
      <c r="AA42" s="26"/>
      <c r="AB42" s="26"/>
      <c r="AC42" s="26"/>
      <c r="AD42" s="26"/>
      <c r="AE42" s="26"/>
      <c r="AF42" s="26"/>
    </row>
    <row r="43" spans="2:32" ht="15">
      <c r="B43" s="15"/>
      <c r="C43" s="15" t="s">
        <v>16108</v>
      </c>
      <c r="D43" s="21" t="s">
        <v>285</v>
      </c>
      <c r="E43" s="26">
        <v>12854000</v>
      </c>
      <c r="F43" s="26">
        <v>3087000</v>
      </c>
      <c r="G43" s="26"/>
      <c r="H43" s="26"/>
      <c r="I43" s="26"/>
      <c r="J43" s="26"/>
      <c r="K43" s="26">
        <v>0</v>
      </c>
      <c r="L43" s="26"/>
      <c r="M43" s="26"/>
      <c r="N43" s="26"/>
      <c r="O43" s="26"/>
      <c r="P43" s="26"/>
      <c r="Q43" s="26"/>
      <c r="R43" s="26"/>
      <c r="S43" s="26">
        <v>13936000</v>
      </c>
      <c r="T43" s="26">
        <v>3867000</v>
      </c>
      <c r="U43" s="26"/>
      <c r="V43" s="26"/>
      <c r="W43" s="26"/>
      <c r="X43" s="26"/>
      <c r="Y43" s="26">
        <v>0</v>
      </c>
      <c r="Z43" s="26"/>
      <c r="AA43" s="26"/>
      <c r="AB43" s="26"/>
      <c r="AC43" s="26"/>
      <c r="AD43" s="26"/>
      <c r="AE43" s="26"/>
      <c r="AF43" s="26"/>
    </row>
    <row r="44" spans="2:32" ht="15">
      <c r="B44" s="87" t="s">
        <v>16000</v>
      </c>
      <c r="C44" s="87"/>
      <c r="D44" s="21" t="s">
        <v>287</v>
      </c>
      <c r="E44" s="26">
        <v>9845000</v>
      </c>
      <c r="F44" s="26">
        <v>2442000</v>
      </c>
      <c r="G44" s="26"/>
      <c r="H44" s="26"/>
      <c r="I44" s="26"/>
      <c r="J44" s="26"/>
      <c r="K44" s="26">
        <v>0</v>
      </c>
      <c r="L44" s="26"/>
      <c r="M44" s="26"/>
      <c r="N44" s="26"/>
      <c r="O44" s="26"/>
      <c r="P44" s="26"/>
      <c r="Q44" s="26"/>
      <c r="R44" s="26"/>
      <c r="S44" s="26">
        <v>13332000</v>
      </c>
      <c r="T44" s="26">
        <v>3287000</v>
      </c>
      <c r="U44" s="26"/>
      <c r="V44" s="26"/>
      <c r="W44" s="26"/>
      <c r="X44" s="26"/>
      <c r="Y44" s="26">
        <v>0</v>
      </c>
      <c r="Z44" s="26"/>
      <c r="AA44" s="26"/>
      <c r="AB44" s="26"/>
      <c r="AC44" s="26"/>
      <c r="AD44" s="26"/>
      <c r="AE44" s="26"/>
      <c r="AF44" s="26"/>
    </row>
    <row r="45" spans="2:32" ht="15">
      <c r="B45" s="87" t="s">
        <v>15968</v>
      </c>
      <c r="C45" s="87"/>
      <c r="D45" s="21" t="s">
        <v>291</v>
      </c>
      <c r="E45" s="26">
        <v>9075000</v>
      </c>
      <c r="F45" s="26">
        <v>51000</v>
      </c>
      <c r="G45" s="26">
        <v>3952000</v>
      </c>
      <c r="H45" s="26">
        <v>1776000</v>
      </c>
      <c r="I45" s="26">
        <v>2499000</v>
      </c>
      <c r="J45" s="26"/>
      <c r="K45" s="26">
        <v>2762000</v>
      </c>
      <c r="L45" s="26"/>
      <c r="M45" s="26"/>
      <c r="N45" s="26"/>
      <c r="O45" s="26"/>
      <c r="P45" s="26"/>
      <c r="Q45" s="26"/>
      <c r="R45" s="26"/>
      <c r="S45" s="26">
        <v>9836000</v>
      </c>
      <c r="T45" s="26">
        <v>79000</v>
      </c>
      <c r="U45" s="26">
        <v>4433000</v>
      </c>
      <c r="V45" s="26">
        <v>2207000</v>
      </c>
      <c r="W45" s="26">
        <v>4555000</v>
      </c>
      <c r="X45" s="26"/>
      <c r="Y45" s="26">
        <v>2174000</v>
      </c>
      <c r="Z45" s="26"/>
      <c r="AA45" s="26"/>
      <c r="AB45" s="26"/>
      <c r="AC45" s="26"/>
      <c r="AD45" s="26"/>
      <c r="AE45" s="26"/>
      <c r="AF45" s="26"/>
    </row>
    <row r="46" spans="2:32" ht="15">
      <c r="B46" s="87" t="s">
        <v>15997</v>
      </c>
      <c r="C46" s="87"/>
      <c r="D46" s="21" t="s">
        <v>292</v>
      </c>
      <c r="E46" s="26">
        <v>8388000</v>
      </c>
      <c r="F46" s="26">
        <v>46000</v>
      </c>
      <c r="G46" s="26">
        <v>3125000</v>
      </c>
      <c r="H46" s="26">
        <v>1300000</v>
      </c>
      <c r="I46" s="26">
        <v>1383000</v>
      </c>
      <c r="J46" s="26"/>
      <c r="K46" s="26">
        <v>3023000</v>
      </c>
      <c r="L46" s="26"/>
      <c r="M46" s="26"/>
      <c r="N46" s="26"/>
      <c r="O46" s="26"/>
      <c r="P46" s="26"/>
      <c r="Q46" s="26"/>
      <c r="R46" s="26">
        <v>18489000</v>
      </c>
      <c r="S46" s="26">
        <v>9687000</v>
      </c>
      <c r="T46" s="26">
        <v>68000</v>
      </c>
      <c r="U46" s="26">
        <v>4654000</v>
      </c>
      <c r="V46" s="26">
        <v>1876000</v>
      </c>
      <c r="W46" s="26">
        <v>3770000</v>
      </c>
      <c r="X46" s="26"/>
      <c r="Y46" s="26">
        <v>2175000</v>
      </c>
      <c r="Z46" s="26"/>
      <c r="AA46" s="26"/>
      <c r="AB46" s="26"/>
      <c r="AC46" s="26"/>
      <c r="AD46" s="26"/>
      <c r="AE46" s="26"/>
      <c r="AF46" s="26">
        <v>23610000</v>
      </c>
    </row>
    <row r="47" spans="2:32" ht="15">
      <c r="B47" s="87" t="s">
        <v>15972</v>
      </c>
      <c r="C47" s="87"/>
      <c r="D47" s="21" t="s">
        <v>294</v>
      </c>
      <c r="E47" s="26">
        <v>5272000</v>
      </c>
      <c r="F47" s="26">
        <v>2912000</v>
      </c>
      <c r="G47" s="26"/>
      <c r="H47" s="26"/>
      <c r="I47" s="26"/>
      <c r="J47" s="26"/>
      <c r="K47" s="26">
        <v>0</v>
      </c>
      <c r="L47" s="26"/>
      <c r="M47" s="26"/>
      <c r="N47" s="26"/>
      <c r="O47" s="26"/>
      <c r="P47" s="26"/>
      <c r="Q47" s="26"/>
      <c r="R47" s="26"/>
      <c r="S47" s="26">
        <v>4947000</v>
      </c>
      <c r="T47" s="26">
        <v>2655000</v>
      </c>
      <c r="U47" s="26"/>
      <c r="V47" s="26"/>
      <c r="W47" s="26"/>
      <c r="X47" s="26"/>
      <c r="Y47" s="26">
        <v>0</v>
      </c>
      <c r="Z47" s="26"/>
      <c r="AA47" s="26"/>
      <c r="AB47" s="26"/>
      <c r="AC47" s="26"/>
      <c r="AD47" s="26"/>
      <c r="AE47" s="26"/>
      <c r="AF47" s="26"/>
    </row>
    <row r="48" spans="2:32" ht="15">
      <c r="B48" s="85" t="s">
        <v>16613</v>
      </c>
      <c r="C48" s="15" t="s">
        <v>16234</v>
      </c>
      <c r="D48" s="21" t="s">
        <v>297</v>
      </c>
      <c r="E48" s="26">
        <v>279000</v>
      </c>
      <c r="F48" s="26">
        <v>0</v>
      </c>
      <c r="G48" s="26">
        <v>109000</v>
      </c>
      <c r="H48" s="26">
        <v>32000</v>
      </c>
      <c r="I48" s="26">
        <v>31000</v>
      </c>
      <c r="J48" s="26"/>
      <c r="K48" s="26"/>
      <c r="L48" s="26"/>
      <c r="M48" s="26"/>
      <c r="N48" s="26"/>
      <c r="O48" s="26"/>
      <c r="P48" s="26"/>
      <c r="Q48" s="26"/>
      <c r="R48" s="26"/>
      <c r="S48" s="26">
        <v>300000</v>
      </c>
      <c r="T48" s="26">
        <v>0</v>
      </c>
      <c r="U48" s="26">
        <v>126000</v>
      </c>
      <c r="V48" s="26">
        <v>42000</v>
      </c>
      <c r="W48" s="26">
        <v>65000</v>
      </c>
      <c r="X48" s="26"/>
      <c r="Y48" s="26"/>
      <c r="Z48" s="26"/>
      <c r="AA48" s="26"/>
      <c r="AB48" s="26"/>
      <c r="AC48" s="26"/>
      <c r="AD48" s="26"/>
      <c r="AE48" s="26"/>
      <c r="AF48" s="26"/>
    </row>
    <row r="49" spans="2:32" ht="15">
      <c r="B49" s="86"/>
      <c r="C49" s="15" t="s">
        <v>16235</v>
      </c>
      <c r="D49" s="21" t="s">
        <v>302</v>
      </c>
      <c r="E49" s="26">
        <v>11000</v>
      </c>
      <c r="F49" s="26">
        <v>6000</v>
      </c>
      <c r="G49" s="26">
        <v>5000</v>
      </c>
      <c r="H49" s="26">
        <v>3000</v>
      </c>
      <c r="I49" s="26">
        <v>3000</v>
      </c>
      <c r="J49" s="26"/>
      <c r="K49" s="26"/>
      <c r="L49" s="26"/>
      <c r="M49" s="26"/>
      <c r="N49" s="26"/>
      <c r="O49" s="26"/>
      <c r="P49" s="26"/>
      <c r="Q49" s="26"/>
      <c r="R49" s="26"/>
      <c r="S49" s="26">
        <v>21000</v>
      </c>
      <c r="T49" s="26">
        <v>8000</v>
      </c>
      <c r="U49" s="26">
        <v>7000</v>
      </c>
      <c r="V49" s="26">
        <v>3000</v>
      </c>
      <c r="W49" s="26">
        <v>4000</v>
      </c>
      <c r="X49" s="26"/>
      <c r="Y49" s="26"/>
      <c r="Z49" s="26"/>
      <c r="AA49" s="26"/>
      <c r="AB49" s="26"/>
      <c r="AC49" s="26"/>
      <c r="AD49" s="26"/>
      <c r="AE49" s="26"/>
      <c r="AF49" s="26"/>
    </row>
    <row r="50" spans="2:32" ht="15">
      <c r="B50" s="87"/>
      <c r="C50" s="15" t="s">
        <v>15474</v>
      </c>
      <c r="D50" s="21" t="s">
        <v>303</v>
      </c>
      <c r="E50" s="26">
        <v>2000</v>
      </c>
      <c r="F50" s="26">
        <v>8000</v>
      </c>
      <c r="G50" s="26">
        <v>19000</v>
      </c>
      <c r="H50" s="26">
        <v>3000</v>
      </c>
      <c r="I50" s="26">
        <v>16000</v>
      </c>
      <c r="J50" s="26"/>
      <c r="K50" s="26"/>
      <c r="L50" s="26"/>
      <c r="M50" s="26"/>
      <c r="N50" s="26"/>
      <c r="O50" s="26"/>
      <c r="P50" s="26"/>
      <c r="Q50" s="26"/>
      <c r="R50" s="26"/>
      <c r="S50" s="26">
        <v>2000</v>
      </c>
      <c r="T50" s="26">
        <v>10000</v>
      </c>
      <c r="U50" s="26">
        <v>14000</v>
      </c>
      <c r="V50" s="26">
        <v>5000</v>
      </c>
      <c r="W50" s="26">
        <v>15000</v>
      </c>
      <c r="X50" s="26"/>
      <c r="Y50" s="26"/>
      <c r="Z50" s="26"/>
      <c r="AA50" s="26"/>
      <c r="AB50" s="26"/>
      <c r="AC50" s="26"/>
      <c r="AD50" s="26"/>
      <c r="AE50" s="26"/>
      <c r="AF50" s="26"/>
    </row>
    <row r="51" spans="2:32" ht="15">
      <c r="B51" s="87" t="s">
        <v>16440</v>
      </c>
      <c r="C51" s="85"/>
      <c r="D51" s="21" t="s">
        <v>304</v>
      </c>
      <c r="E51" s="26">
        <v>292000</v>
      </c>
      <c r="F51" s="26">
        <v>14000</v>
      </c>
      <c r="G51" s="26">
        <v>133000</v>
      </c>
      <c r="H51" s="26">
        <v>38000</v>
      </c>
      <c r="I51" s="26">
        <v>50000</v>
      </c>
      <c r="J51" s="26"/>
      <c r="K51" s="26">
        <v>170000</v>
      </c>
      <c r="L51" s="26"/>
      <c r="M51" s="26"/>
      <c r="N51" s="26"/>
      <c r="O51" s="26"/>
      <c r="P51" s="26"/>
      <c r="Q51" s="26"/>
      <c r="R51" s="28">
        <v>710000</v>
      </c>
      <c r="S51" s="26">
        <v>323000</v>
      </c>
      <c r="T51" s="26">
        <v>18000</v>
      </c>
      <c r="U51" s="26">
        <v>147000</v>
      </c>
      <c r="V51" s="26">
        <v>50000</v>
      </c>
      <c r="W51" s="26">
        <v>84000</v>
      </c>
      <c r="X51" s="26"/>
      <c r="Y51" s="26">
        <v>102000</v>
      </c>
      <c r="Z51" s="26"/>
      <c r="AA51" s="26"/>
      <c r="AB51" s="26"/>
      <c r="AC51" s="26"/>
      <c r="AD51" s="26"/>
      <c r="AE51" s="26"/>
      <c r="AF51" s="28">
        <v>740000</v>
      </c>
    </row>
    <row r="52" spans="2:32" ht="15">
      <c r="B52" s="85" t="s">
        <v>15979</v>
      </c>
      <c r="C52" s="92"/>
      <c r="D52" s="23" t="s">
        <v>313</v>
      </c>
      <c r="E52" s="25"/>
      <c r="F52" s="25"/>
      <c r="G52" s="25"/>
      <c r="H52" s="25"/>
      <c r="I52" s="25"/>
      <c r="J52" s="25"/>
      <c r="K52" s="25"/>
      <c r="L52" s="25"/>
      <c r="M52" s="30"/>
      <c r="N52" s="25"/>
      <c r="O52" s="25"/>
      <c r="P52" s="25"/>
      <c r="Q52" s="25"/>
      <c r="R52" s="25"/>
      <c r="S52" s="25"/>
      <c r="T52" s="25"/>
      <c r="U52" s="25"/>
      <c r="V52" s="25"/>
      <c r="W52" s="25"/>
      <c r="X52" s="25"/>
      <c r="Y52" s="25"/>
      <c r="Z52" s="25"/>
      <c r="AA52" s="30"/>
      <c r="AB52" s="25"/>
      <c r="AC52" s="25"/>
      <c r="AD52" s="25"/>
      <c r="AE52" s="25"/>
      <c r="AF52" s="25"/>
    </row>
  </sheetData>
  <mergeCells count="40">
    <mergeCell ref="B46:C46"/>
    <mergeCell ref="B47:C47"/>
    <mergeCell ref="B48:B50"/>
    <mergeCell ref="B51:C51"/>
    <mergeCell ref="B52:C52"/>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F13:AF14"/>
    <mergeCell ref="B16:C16"/>
    <mergeCell ref="B17:C17"/>
    <mergeCell ref="B18:B20"/>
    <mergeCell ref="B21:B23"/>
    <mergeCell ref="E13:M13"/>
    <mergeCell ref="N13:Q13"/>
    <mergeCell ref="R13:R14"/>
    <mergeCell ref="S13:AA13"/>
    <mergeCell ref="AB13:AE13"/>
    <mergeCell ref="A6:B6"/>
    <mergeCell ref="A8:B8"/>
    <mergeCell ref="B10:I10"/>
    <mergeCell ref="E12:R12"/>
    <mergeCell ref="S12:AF12"/>
    <mergeCell ref="A1:C1"/>
    <mergeCell ref="A2:C2"/>
    <mergeCell ref="A4:B4"/>
    <mergeCell ref="D4:E4"/>
    <mergeCell ref="A5:B5"/>
  </mergeCells>
  <pageMargins left="0.7" right="0.7" top="0.75" bottom="0.75" header="0.3" footer="0.3"/>
  <pageSetup orientation="portrait"/>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52580aa5-b19d-4f19-8fb4-3fe529954707}">
  <sheetPr>
    <outlinePr summaryBelow="0" summaryRight="0"/>
  </sheetPr>
  <dimension ref="A1:V51"/>
  <sheetViews>
    <sheetView workbookViewId="0" topLeftCell="A1"/>
  </sheetViews>
  <sheetFormatPr defaultColWidth="11.4242857142857" defaultRowHeight="12.75"/>
  <cols>
    <col min="1" max="1" width="2.85714285714286" customWidth="1"/>
    <col min="2" max="2" width="25.1428571428571" customWidth="1"/>
    <col min="3" max="3" width="30.1428571428571" customWidth="1"/>
    <col min="4" max="4" width="8" customWidth="1"/>
    <col min="5" max="22"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630-68</v>
      </c>
    </row>
    <row r="9" spans="1:1" ht="15">
      <c r="A9" s="8" t="s">
        <v>733</v>
      </c>
    </row>
    <row r="10" spans="2:9" ht="12.75">
      <c r="B10" s="84" t="s">
        <v>734</v>
      </c>
      <c r="C10" s="78"/>
      <c r="D10" s="78"/>
      <c r="E10" s="78"/>
      <c r="F10" s="78"/>
      <c r="G10" s="78"/>
      <c r="H10" s="78"/>
      <c r="I10" s="78"/>
    </row>
    <row r="11" spans="2:2" ht="15">
      <c r="B11" s="11" t="s">
        <v>733</v>
      </c>
    </row>
    <row r="12" spans="5:22" ht="15">
      <c r="E12" s="88" t="s">
        <v>16828</v>
      </c>
      <c r="F12" s="89"/>
      <c r="G12" s="89"/>
      <c r="H12" s="89"/>
      <c r="I12" s="89"/>
      <c r="J12" s="89"/>
      <c r="K12" s="89"/>
      <c r="L12" s="89"/>
      <c r="M12" s="88"/>
      <c r="N12" s="88" t="s">
        <v>16810</v>
      </c>
      <c r="O12" s="89"/>
      <c r="P12" s="89"/>
      <c r="Q12" s="89"/>
      <c r="R12" s="89"/>
      <c r="S12" s="89"/>
      <c r="T12" s="89"/>
      <c r="U12" s="89"/>
      <c r="V12" s="88"/>
    </row>
    <row r="13" spans="5:22" ht="15">
      <c r="E13" s="88" t="s">
        <v>16055</v>
      </c>
      <c r="F13" s="89"/>
      <c r="G13" s="89"/>
      <c r="H13" s="88"/>
      <c r="I13" s="88" t="s">
        <v>16054</v>
      </c>
      <c r="J13" s="89"/>
      <c r="K13" s="89"/>
      <c r="L13" s="88"/>
      <c r="M13" s="88" t="s">
        <v>16430</v>
      </c>
      <c r="N13" s="88" t="s">
        <v>16055</v>
      </c>
      <c r="O13" s="89"/>
      <c r="P13" s="89"/>
      <c r="Q13" s="88"/>
      <c r="R13" s="88" t="s">
        <v>16054</v>
      </c>
      <c r="S13" s="89"/>
      <c r="T13" s="89"/>
      <c r="U13" s="88"/>
      <c r="V13" s="88" t="s">
        <v>16430</v>
      </c>
    </row>
    <row r="14" spans="5:22" ht="15">
      <c r="E14" s="24" t="s">
        <v>15690</v>
      </c>
      <c r="F14" s="24" t="s">
        <v>16007</v>
      </c>
      <c r="G14" s="24" t="s">
        <v>15474</v>
      </c>
      <c r="H14" s="24" t="s">
        <v>16457</v>
      </c>
      <c r="I14" s="24" t="s">
        <v>15690</v>
      </c>
      <c r="J14" s="24" t="s">
        <v>16007</v>
      </c>
      <c r="K14" s="24" t="s">
        <v>15474</v>
      </c>
      <c r="L14" s="24" t="s">
        <v>16435</v>
      </c>
      <c r="M14" s="88"/>
      <c r="N14" s="24" t="s">
        <v>15690</v>
      </c>
      <c r="O14" s="24" t="s">
        <v>16007</v>
      </c>
      <c r="P14" s="24" t="s">
        <v>15474</v>
      </c>
      <c r="Q14" s="24" t="s">
        <v>16457</v>
      </c>
      <c r="R14" s="24" t="s">
        <v>15690</v>
      </c>
      <c r="S14" s="24" t="s">
        <v>16007</v>
      </c>
      <c r="T14" s="24" t="s">
        <v>15474</v>
      </c>
      <c r="U14" s="24" t="s">
        <v>16435</v>
      </c>
      <c r="V14" s="88"/>
    </row>
    <row r="15" spans="5:22" ht="15">
      <c r="E15" s="21" t="s">
        <v>83</v>
      </c>
      <c r="F15" s="21" t="s">
        <v>260</v>
      </c>
      <c r="G15" s="21" t="s">
        <v>290</v>
      </c>
      <c r="H15" s="21" t="s">
        <v>318</v>
      </c>
      <c r="I15" s="21" t="s">
        <v>335</v>
      </c>
      <c r="J15" s="21" t="s">
        <v>339</v>
      </c>
      <c r="K15" s="21" t="s">
        <v>876</v>
      </c>
      <c r="L15" s="21" t="s">
        <v>886</v>
      </c>
      <c r="M15" s="21" t="s">
        <v>892</v>
      </c>
      <c r="N15" s="21" t="s">
        <v>83</v>
      </c>
      <c r="O15" s="21" t="s">
        <v>260</v>
      </c>
      <c r="P15" s="21" t="s">
        <v>290</v>
      </c>
      <c r="Q15" s="21" t="s">
        <v>318</v>
      </c>
      <c r="R15" s="21" t="s">
        <v>335</v>
      </c>
      <c r="S15" s="21" t="s">
        <v>339</v>
      </c>
      <c r="T15" s="21" t="s">
        <v>876</v>
      </c>
      <c r="U15" s="21" t="s">
        <v>886</v>
      </c>
      <c r="V15" s="21" t="s">
        <v>892</v>
      </c>
    </row>
    <row r="16" spans="2:22" ht="15">
      <c r="B16" s="87" t="s">
        <v>15677</v>
      </c>
      <c r="C16" s="87"/>
      <c r="D16" s="21" t="s">
        <v>83</v>
      </c>
      <c r="E16" s="26">
        <v>294000</v>
      </c>
      <c r="F16" s="26">
        <v>2000</v>
      </c>
      <c r="G16" s="26">
        <v>199000</v>
      </c>
      <c r="H16" s="26">
        <v>495000</v>
      </c>
      <c r="I16" s="26">
        <v>0</v>
      </c>
      <c r="J16" s="26">
        <v>0</v>
      </c>
      <c r="K16" s="26">
        <v>0</v>
      </c>
      <c r="L16" s="26">
        <v>0</v>
      </c>
      <c r="M16" s="26">
        <v>495000</v>
      </c>
      <c r="N16" s="26">
        <v>250000</v>
      </c>
      <c r="O16" s="26">
        <v>3000</v>
      </c>
      <c r="P16" s="26">
        <v>151000</v>
      </c>
      <c r="Q16" s="26">
        <v>404000</v>
      </c>
      <c r="R16" s="26">
        <v>0</v>
      </c>
      <c r="S16" s="26">
        <v>0</v>
      </c>
      <c r="T16" s="26">
        <v>1000</v>
      </c>
      <c r="U16" s="26">
        <v>1000</v>
      </c>
      <c r="V16" s="26">
        <v>405000</v>
      </c>
    </row>
    <row r="17" spans="2:22" ht="15">
      <c r="B17" s="87" t="s">
        <v>15647</v>
      </c>
      <c r="C17" s="87"/>
      <c r="D17" s="21" t="s">
        <v>260</v>
      </c>
      <c r="E17" s="26">
        <v>1000</v>
      </c>
      <c r="F17" s="26">
        <v>0</v>
      </c>
      <c r="G17" s="26">
        <v>40000</v>
      </c>
      <c r="H17" s="26">
        <v>41000</v>
      </c>
      <c r="I17" s="26">
        <v>0</v>
      </c>
      <c r="J17" s="26">
        <v>0</v>
      </c>
      <c r="K17" s="26">
        <v>16000</v>
      </c>
      <c r="L17" s="26">
        <v>16000</v>
      </c>
      <c r="M17" s="26">
        <v>57000</v>
      </c>
      <c r="N17" s="26">
        <v>3000</v>
      </c>
      <c r="O17" s="26">
        <v>0</v>
      </c>
      <c r="P17" s="26">
        <v>51000</v>
      </c>
      <c r="Q17" s="26">
        <v>54000</v>
      </c>
      <c r="R17" s="26">
        <v>0</v>
      </c>
      <c r="S17" s="26">
        <v>0</v>
      </c>
      <c r="T17" s="26">
        <v>22000</v>
      </c>
      <c r="U17" s="26">
        <v>22000</v>
      </c>
      <c r="V17" s="26">
        <v>76000</v>
      </c>
    </row>
    <row r="18" spans="2:22" ht="15">
      <c r="B18" s="85" t="s">
        <v>15683</v>
      </c>
      <c r="C18" s="15" t="s">
        <v>16153</v>
      </c>
      <c r="D18" s="21" t="s">
        <v>290</v>
      </c>
      <c r="E18" s="26">
        <v>293000</v>
      </c>
      <c r="F18" s="26">
        <v>2000</v>
      </c>
      <c r="G18" s="26">
        <v>159000</v>
      </c>
      <c r="H18" s="26">
        <v>454000</v>
      </c>
      <c r="I18" s="26">
        <v>0</v>
      </c>
      <c r="J18" s="26">
        <v>0</v>
      </c>
      <c r="K18" s="26">
        <v>-16000</v>
      </c>
      <c r="L18" s="26">
        <v>-16000</v>
      </c>
      <c r="M18" s="26">
        <v>438000</v>
      </c>
      <c r="N18" s="26">
        <v>247000</v>
      </c>
      <c r="O18" s="26">
        <v>3000</v>
      </c>
      <c r="P18" s="26">
        <v>100000</v>
      </c>
      <c r="Q18" s="26">
        <v>350000</v>
      </c>
      <c r="R18" s="26">
        <v>0</v>
      </c>
      <c r="S18" s="26">
        <v>0</v>
      </c>
      <c r="T18" s="26">
        <v>-21000</v>
      </c>
      <c r="U18" s="26">
        <v>-21000</v>
      </c>
      <c r="V18" s="26">
        <v>329000</v>
      </c>
    </row>
    <row r="19" spans="2:22" ht="15">
      <c r="B19" s="86"/>
      <c r="C19" s="15" t="s">
        <v>15550</v>
      </c>
      <c r="D19" s="21" t="s">
        <v>318</v>
      </c>
      <c r="E19" s="26">
        <v>-187000</v>
      </c>
      <c r="F19" s="26">
        <v>0</v>
      </c>
      <c r="G19" s="26">
        <v>25000</v>
      </c>
      <c r="H19" s="26">
        <v>-162000</v>
      </c>
      <c r="I19" s="26">
        <v>0</v>
      </c>
      <c r="J19" s="26">
        <v>0</v>
      </c>
      <c r="K19" s="26">
        <v>30000</v>
      </c>
      <c r="L19" s="26">
        <v>30000</v>
      </c>
      <c r="M19" s="26">
        <v>-132000</v>
      </c>
      <c r="N19" s="26">
        <v>-145000</v>
      </c>
      <c r="O19" s="26">
        <v>0</v>
      </c>
      <c r="P19" s="26">
        <v>118000</v>
      </c>
      <c r="Q19" s="26">
        <v>-27000</v>
      </c>
      <c r="R19" s="26">
        <v>0</v>
      </c>
      <c r="S19" s="26">
        <v>0</v>
      </c>
      <c r="T19" s="26">
        <v>39000</v>
      </c>
      <c r="U19" s="26">
        <v>39000</v>
      </c>
      <c r="V19" s="26">
        <v>12000</v>
      </c>
    </row>
    <row r="20" spans="2:22" ht="15">
      <c r="B20" s="87"/>
      <c r="C20" s="15" t="s">
        <v>16481</v>
      </c>
      <c r="D20" s="21" t="s">
        <v>335</v>
      </c>
      <c r="E20" s="26">
        <v>106000</v>
      </c>
      <c r="F20" s="26">
        <v>2000</v>
      </c>
      <c r="G20" s="26">
        <v>184000</v>
      </c>
      <c r="H20" s="26">
        <v>292000</v>
      </c>
      <c r="I20" s="26">
        <v>0</v>
      </c>
      <c r="J20" s="26">
        <v>0</v>
      </c>
      <c r="K20" s="26">
        <v>14000</v>
      </c>
      <c r="L20" s="26">
        <v>14000</v>
      </c>
      <c r="M20" s="26">
        <v>306000</v>
      </c>
      <c r="N20" s="26">
        <v>102000</v>
      </c>
      <c r="O20" s="26">
        <v>3000</v>
      </c>
      <c r="P20" s="26">
        <v>218000</v>
      </c>
      <c r="Q20" s="26">
        <v>323000</v>
      </c>
      <c r="R20" s="26">
        <v>0</v>
      </c>
      <c r="S20" s="26">
        <v>0</v>
      </c>
      <c r="T20" s="26">
        <v>18000</v>
      </c>
      <c r="U20" s="26">
        <v>18000</v>
      </c>
      <c r="V20" s="26">
        <v>341000</v>
      </c>
    </row>
    <row r="21" spans="2:22" ht="15">
      <c r="B21" s="85" t="s">
        <v>15685</v>
      </c>
      <c r="C21" s="15" t="s">
        <v>16153</v>
      </c>
      <c r="D21" s="21" t="s">
        <v>339</v>
      </c>
      <c r="E21" s="26">
        <v>8000</v>
      </c>
      <c r="F21" s="26">
        <v>15000</v>
      </c>
      <c r="G21" s="26">
        <v>75000</v>
      </c>
      <c r="H21" s="26">
        <v>98000</v>
      </c>
      <c r="I21" s="26">
        <v>0</v>
      </c>
      <c r="J21" s="26">
        <v>0</v>
      </c>
      <c r="K21" s="26">
        <v>12000</v>
      </c>
      <c r="L21" s="26">
        <v>12000</v>
      </c>
      <c r="M21" s="26">
        <v>110000</v>
      </c>
      <c r="N21" s="26">
        <v>9000</v>
      </c>
      <c r="O21" s="26">
        <v>15000</v>
      </c>
      <c r="P21" s="26">
        <v>84000</v>
      </c>
      <c r="Q21" s="26">
        <v>108000</v>
      </c>
      <c r="R21" s="26">
        <v>0</v>
      </c>
      <c r="S21" s="26">
        <v>0</v>
      </c>
      <c r="T21" s="26">
        <v>12000</v>
      </c>
      <c r="U21" s="26">
        <v>12000</v>
      </c>
      <c r="V21" s="26">
        <v>120000</v>
      </c>
    </row>
    <row r="22" spans="2:22" ht="15">
      <c r="B22" s="86"/>
      <c r="C22" s="15" t="s">
        <v>15550</v>
      </c>
      <c r="D22" s="21" t="s">
        <v>876</v>
      </c>
      <c r="E22" s="26">
        <v>0</v>
      </c>
      <c r="F22" s="26">
        <v>0</v>
      </c>
      <c r="G22" s="26">
        <v>1000</v>
      </c>
      <c r="H22" s="26">
        <v>1000</v>
      </c>
      <c r="I22" s="26">
        <v>0</v>
      </c>
      <c r="J22" s="26">
        <v>0</v>
      </c>
      <c r="K22" s="26">
        <v>0</v>
      </c>
      <c r="L22" s="26">
        <v>0</v>
      </c>
      <c r="M22" s="26">
        <v>1000</v>
      </c>
      <c r="N22" s="26">
        <v>0</v>
      </c>
      <c r="O22" s="26">
        <v>0</v>
      </c>
      <c r="P22" s="26">
        <v>1000</v>
      </c>
      <c r="Q22" s="26">
        <v>1000</v>
      </c>
      <c r="R22" s="26">
        <v>0</v>
      </c>
      <c r="S22" s="26">
        <v>0</v>
      </c>
      <c r="T22" s="26">
        <v>0</v>
      </c>
      <c r="U22" s="26">
        <v>0</v>
      </c>
      <c r="V22" s="26">
        <v>1000</v>
      </c>
    </row>
    <row r="23" spans="2:22" ht="15">
      <c r="B23" s="87"/>
      <c r="C23" s="15" t="s">
        <v>16482</v>
      </c>
      <c r="D23" s="21" t="s">
        <v>886</v>
      </c>
      <c r="E23" s="26">
        <v>8000</v>
      </c>
      <c r="F23" s="26">
        <v>15000</v>
      </c>
      <c r="G23" s="26">
        <v>76000</v>
      </c>
      <c r="H23" s="26">
        <v>99000</v>
      </c>
      <c r="I23" s="26">
        <v>0</v>
      </c>
      <c r="J23" s="26">
        <v>0</v>
      </c>
      <c r="K23" s="26">
        <v>12000</v>
      </c>
      <c r="L23" s="26">
        <v>12000</v>
      </c>
      <c r="M23" s="26">
        <v>111000</v>
      </c>
      <c r="N23" s="26">
        <v>9000</v>
      </c>
      <c r="O23" s="26">
        <v>15000</v>
      </c>
      <c r="P23" s="26">
        <v>85000</v>
      </c>
      <c r="Q23" s="26">
        <v>109000</v>
      </c>
      <c r="R23" s="26">
        <v>0</v>
      </c>
      <c r="S23" s="26">
        <v>0</v>
      </c>
      <c r="T23" s="26">
        <v>12000</v>
      </c>
      <c r="U23" s="26">
        <v>12000</v>
      </c>
      <c r="V23" s="26">
        <v>121000</v>
      </c>
    </row>
    <row r="24" spans="2:22" ht="15">
      <c r="B24" s="87" t="s">
        <v>16479</v>
      </c>
      <c r="C24" s="87"/>
      <c r="D24" s="21" t="s">
        <v>892</v>
      </c>
      <c r="E24" s="26">
        <v>114000</v>
      </c>
      <c r="F24" s="26">
        <v>17000</v>
      </c>
      <c r="G24" s="26">
        <v>260000</v>
      </c>
      <c r="H24" s="26">
        <v>391000</v>
      </c>
      <c r="I24" s="26">
        <v>0</v>
      </c>
      <c r="J24" s="26">
        <v>0</v>
      </c>
      <c r="K24" s="26">
        <v>26000</v>
      </c>
      <c r="L24" s="26">
        <v>26000</v>
      </c>
      <c r="M24" s="26">
        <v>417000</v>
      </c>
      <c r="N24" s="26">
        <v>111000</v>
      </c>
      <c r="O24" s="26">
        <v>18000</v>
      </c>
      <c r="P24" s="26">
        <v>303000</v>
      </c>
      <c r="Q24" s="26">
        <v>432000</v>
      </c>
      <c r="R24" s="26">
        <v>0</v>
      </c>
      <c r="S24" s="26">
        <v>0</v>
      </c>
      <c r="T24" s="26">
        <v>30000</v>
      </c>
      <c r="U24" s="26">
        <v>30000</v>
      </c>
      <c r="V24" s="26">
        <v>462000</v>
      </c>
    </row>
    <row r="25" spans="2:22" ht="15">
      <c r="B25" s="87" t="s">
        <v>15639</v>
      </c>
      <c r="C25" s="87"/>
      <c r="D25" s="21" t="s">
        <v>235</v>
      </c>
      <c r="E25" s="26">
        <v>-10000</v>
      </c>
      <c r="F25" s="26">
        <v>0</v>
      </c>
      <c r="G25" s="26">
        <v>-31000</v>
      </c>
      <c r="H25" s="26">
        <v>-41000</v>
      </c>
      <c r="I25" s="26">
        <v>0</v>
      </c>
      <c r="J25" s="26">
        <v>0</v>
      </c>
      <c r="K25" s="26">
        <v>0</v>
      </c>
      <c r="L25" s="26">
        <v>0</v>
      </c>
      <c r="M25" s="26">
        <v>-41000</v>
      </c>
      <c r="N25" s="26">
        <v>13000</v>
      </c>
      <c r="O25" s="26">
        <v>0</v>
      </c>
      <c r="P25" s="26">
        <v>35000</v>
      </c>
      <c r="Q25" s="26">
        <v>48000</v>
      </c>
      <c r="R25" s="26">
        <v>0</v>
      </c>
      <c r="S25" s="26">
        <v>0</v>
      </c>
      <c r="T25" s="26">
        <v>0</v>
      </c>
      <c r="U25" s="26">
        <v>0</v>
      </c>
      <c r="V25" s="26">
        <v>48000</v>
      </c>
    </row>
    <row r="26" spans="2:22" ht="15">
      <c r="B26" s="85" t="s">
        <v>15648</v>
      </c>
      <c r="C26" s="15" t="s">
        <v>16022</v>
      </c>
      <c r="D26" s="21" t="s">
        <v>238</v>
      </c>
      <c r="E26" s="26">
        <v>161000</v>
      </c>
      <c r="F26" s="26">
        <v>6000</v>
      </c>
      <c r="G26" s="26">
        <v>419000</v>
      </c>
      <c r="H26" s="26">
        <v>586000</v>
      </c>
      <c r="I26" s="26">
        <v>0</v>
      </c>
      <c r="J26" s="26">
        <v>0</v>
      </c>
      <c r="K26" s="26">
        <v>8000</v>
      </c>
      <c r="L26" s="26">
        <v>8000</v>
      </c>
      <c r="M26" s="26">
        <v>594000</v>
      </c>
      <c r="N26" s="26">
        <v>124000</v>
      </c>
      <c r="O26" s="26">
        <v>6000</v>
      </c>
      <c r="P26" s="26">
        <v>324000</v>
      </c>
      <c r="Q26" s="26">
        <v>454000</v>
      </c>
      <c r="R26" s="26">
        <v>0</v>
      </c>
      <c r="S26" s="26">
        <v>0</v>
      </c>
      <c r="T26" s="26">
        <v>8000</v>
      </c>
      <c r="U26" s="26">
        <v>8000</v>
      </c>
      <c r="V26" s="26">
        <v>462000</v>
      </c>
    </row>
    <row r="27" spans="2:22" ht="15">
      <c r="B27" s="86"/>
      <c r="C27" s="15" t="s">
        <v>15550</v>
      </c>
      <c r="D27" s="21" t="s">
        <v>241</v>
      </c>
      <c r="E27" s="26">
        <v>0</v>
      </c>
      <c r="F27" s="26">
        <v>0</v>
      </c>
      <c r="G27" s="26">
        <v>6000</v>
      </c>
      <c r="H27" s="26">
        <v>6000</v>
      </c>
      <c r="I27" s="26">
        <v>0</v>
      </c>
      <c r="J27" s="26">
        <v>0</v>
      </c>
      <c r="K27" s="26">
        <v>1000</v>
      </c>
      <c r="L27" s="26">
        <v>1000</v>
      </c>
      <c r="M27" s="26">
        <v>7000</v>
      </c>
      <c r="N27" s="26">
        <v>0</v>
      </c>
      <c r="O27" s="26">
        <v>0</v>
      </c>
      <c r="P27" s="26">
        <v>5000</v>
      </c>
      <c r="Q27" s="26">
        <v>5000</v>
      </c>
      <c r="R27" s="26">
        <v>0</v>
      </c>
      <c r="S27" s="26">
        <v>0</v>
      </c>
      <c r="T27" s="26">
        <v>1000</v>
      </c>
      <c r="U27" s="26">
        <v>1000</v>
      </c>
      <c r="V27" s="26">
        <v>6000</v>
      </c>
    </row>
    <row r="28" spans="2:22" ht="15">
      <c r="B28" s="87"/>
      <c r="C28" s="15" t="s">
        <v>16424</v>
      </c>
      <c r="D28" s="21" t="s">
        <v>245</v>
      </c>
      <c r="E28" s="26">
        <v>161000</v>
      </c>
      <c r="F28" s="26">
        <v>6000</v>
      </c>
      <c r="G28" s="26">
        <v>425000</v>
      </c>
      <c r="H28" s="26">
        <v>592000</v>
      </c>
      <c r="I28" s="26">
        <v>0</v>
      </c>
      <c r="J28" s="26">
        <v>0</v>
      </c>
      <c r="K28" s="26">
        <v>9000</v>
      </c>
      <c r="L28" s="26">
        <v>9000</v>
      </c>
      <c r="M28" s="26">
        <v>601000</v>
      </c>
      <c r="N28" s="26">
        <v>124000</v>
      </c>
      <c r="O28" s="26">
        <v>6000</v>
      </c>
      <c r="P28" s="26">
        <v>329000</v>
      </c>
      <c r="Q28" s="26">
        <v>459000</v>
      </c>
      <c r="R28" s="26">
        <v>0</v>
      </c>
      <c r="S28" s="26">
        <v>0</v>
      </c>
      <c r="T28" s="26">
        <v>9000</v>
      </c>
      <c r="U28" s="26">
        <v>9000</v>
      </c>
      <c r="V28" s="26">
        <v>468000</v>
      </c>
    </row>
    <row r="29" spans="2:22" ht="15">
      <c r="B29" s="87" t="s">
        <v>16701</v>
      </c>
      <c r="C29" s="87"/>
      <c r="D29" s="21" t="s">
        <v>247</v>
      </c>
      <c r="E29" s="26">
        <v>-37000</v>
      </c>
      <c r="F29" s="26">
        <v>11000</v>
      </c>
      <c r="G29" s="26">
        <v>-134000</v>
      </c>
      <c r="H29" s="26">
        <v>-160000</v>
      </c>
      <c r="I29" s="26">
        <v>0</v>
      </c>
      <c r="J29" s="26">
        <v>0</v>
      </c>
      <c r="K29" s="26">
        <v>17000</v>
      </c>
      <c r="L29" s="26">
        <v>17000</v>
      </c>
      <c r="M29" s="26">
        <v>-143000</v>
      </c>
      <c r="N29" s="26">
        <v>-26000</v>
      </c>
      <c r="O29" s="26">
        <v>12000</v>
      </c>
      <c r="P29" s="26">
        <v>-61000</v>
      </c>
      <c r="Q29" s="26">
        <v>-75000</v>
      </c>
      <c r="R29" s="26">
        <v>0</v>
      </c>
      <c r="S29" s="26">
        <v>0</v>
      </c>
      <c r="T29" s="26">
        <v>21000</v>
      </c>
      <c r="U29" s="26">
        <v>21000</v>
      </c>
      <c r="V29" s="26">
        <v>-54000</v>
      </c>
    </row>
    <row r="30" spans="2:22" ht="15">
      <c r="B30" s="87" t="s">
        <v>15756</v>
      </c>
      <c r="C30" s="87"/>
      <c r="D30" s="21" t="s">
        <v>248</v>
      </c>
      <c r="E30" s="26">
        <v>-12000</v>
      </c>
      <c r="F30" s="26">
        <v>3000</v>
      </c>
      <c r="G30" s="26">
        <v>-40000</v>
      </c>
      <c r="H30" s="26">
        <v>-49000</v>
      </c>
      <c r="I30" s="26">
        <v>0</v>
      </c>
      <c r="J30" s="26">
        <v>0</v>
      </c>
      <c r="K30" s="26">
        <v>5000</v>
      </c>
      <c r="L30" s="26">
        <v>5000</v>
      </c>
      <c r="M30" s="26">
        <v>-44000</v>
      </c>
      <c r="N30" s="26">
        <v>-9000</v>
      </c>
      <c r="O30" s="26">
        <v>3000</v>
      </c>
      <c r="P30" s="26">
        <v>-21000</v>
      </c>
      <c r="Q30" s="26">
        <v>-27000</v>
      </c>
      <c r="R30" s="26">
        <v>0</v>
      </c>
      <c r="S30" s="26">
        <v>0</v>
      </c>
      <c r="T30" s="26">
        <v>7000</v>
      </c>
      <c r="U30" s="26">
        <v>7000</v>
      </c>
      <c r="V30" s="26">
        <v>-20000</v>
      </c>
    </row>
    <row r="31" spans="2:22" ht="15">
      <c r="B31" s="87" t="s">
        <v>16699</v>
      </c>
      <c r="C31" s="87"/>
      <c r="D31" s="21" t="s">
        <v>250</v>
      </c>
      <c r="E31" s="26">
        <v>-25000</v>
      </c>
      <c r="F31" s="26">
        <v>8000</v>
      </c>
      <c r="G31" s="26">
        <v>-94000</v>
      </c>
      <c r="H31" s="26">
        <v>-111000</v>
      </c>
      <c r="I31" s="26">
        <v>0</v>
      </c>
      <c r="J31" s="26">
        <v>0</v>
      </c>
      <c r="K31" s="26">
        <v>12000</v>
      </c>
      <c r="L31" s="26">
        <v>12000</v>
      </c>
      <c r="M31" s="26">
        <v>-99000</v>
      </c>
      <c r="N31" s="26">
        <v>-17000</v>
      </c>
      <c r="O31" s="26">
        <v>9000</v>
      </c>
      <c r="P31" s="26">
        <v>-40000</v>
      </c>
      <c r="Q31" s="26">
        <v>-48000</v>
      </c>
      <c r="R31" s="26">
        <v>0</v>
      </c>
      <c r="S31" s="26">
        <v>0</v>
      </c>
      <c r="T31" s="26">
        <v>14000</v>
      </c>
      <c r="U31" s="26">
        <v>14000</v>
      </c>
      <c r="V31" s="26">
        <v>-34000</v>
      </c>
    </row>
    <row r="32" spans="2:22" ht="15">
      <c r="B32" s="87" t="s">
        <v>15892</v>
      </c>
      <c r="C32" s="87"/>
      <c r="D32" s="21" t="s">
        <v>253</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row>
    <row r="33" spans="2:22" ht="15">
      <c r="B33" s="87" t="s">
        <v>16712</v>
      </c>
      <c r="C33" s="87"/>
      <c r="D33" s="21" t="s">
        <v>255</v>
      </c>
      <c r="E33" s="26">
        <v>-25000</v>
      </c>
      <c r="F33" s="26">
        <v>8000</v>
      </c>
      <c r="G33" s="26">
        <v>-94000</v>
      </c>
      <c r="H33" s="26">
        <v>-111000</v>
      </c>
      <c r="I33" s="26">
        <v>0</v>
      </c>
      <c r="J33" s="26">
        <v>0</v>
      </c>
      <c r="K33" s="26">
        <v>12000</v>
      </c>
      <c r="L33" s="26">
        <v>12000</v>
      </c>
      <c r="M33" s="26">
        <v>-99000</v>
      </c>
      <c r="N33" s="26">
        <v>-17000</v>
      </c>
      <c r="O33" s="26">
        <v>9000</v>
      </c>
      <c r="P33" s="26">
        <v>-40000</v>
      </c>
      <c r="Q33" s="26">
        <v>-48000</v>
      </c>
      <c r="R33" s="26">
        <v>0</v>
      </c>
      <c r="S33" s="26">
        <v>0</v>
      </c>
      <c r="T33" s="26">
        <v>14000</v>
      </c>
      <c r="U33" s="26">
        <v>14000</v>
      </c>
      <c r="V33" s="26">
        <v>-34000</v>
      </c>
    </row>
    <row r="34" spans="2:22" ht="15">
      <c r="B34" s="87" t="s">
        <v>16709</v>
      </c>
      <c r="C34" s="87"/>
      <c r="D34" s="21" t="s">
        <v>257</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row>
    <row r="35" spans="2:22" ht="15">
      <c r="B35" s="87" t="s">
        <v>16710</v>
      </c>
      <c r="C35" s="87"/>
      <c r="D35" s="21" t="s">
        <v>264</v>
      </c>
      <c r="E35" s="26">
        <v>-25000</v>
      </c>
      <c r="F35" s="26">
        <v>8000</v>
      </c>
      <c r="G35" s="26">
        <v>-94000</v>
      </c>
      <c r="H35" s="26">
        <v>-111000</v>
      </c>
      <c r="I35" s="26">
        <v>0</v>
      </c>
      <c r="J35" s="26">
        <v>0</v>
      </c>
      <c r="K35" s="26">
        <v>12000</v>
      </c>
      <c r="L35" s="26">
        <v>12000</v>
      </c>
      <c r="M35" s="26">
        <v>-99000</v>
      </c>
      <c r="N35" s="26">
        <v>-17000</v>
      </c>
      <c r="O35" s="26">
        <v>9000</v>
      </c>
      <c r="P35" s="26">
        <v>-40000</v>
      </c>
      <c r="Q35" s="26">
        <v>-48000</v>
      </c>
      <c r="R35" s="26">
        <v>0</v>
      </c>
      <c r="S35" s="26">
        <v>0</v>
      </c>
      <c r="T35" s="26">
        <v>14000</v>
      </c>
      <c r="U35" s="26">
        <v>14000</v>
      </c>
      <c r="V35" s="26">
        <v>-34000</v>
      </c>
    </row>
    <row r="36" spans="2:22" ht="15">
      <c r="B36" s="87" t="s">
        <v>15969</v>
      </c>
      <c r="C36" s="87"/>
      <c r="D36" s="21" t="s">
        <v>267</v>
      </c>
      <c r="E36" s="26">
        <v>10526000</v>
      </c>
      <c r="F36" s="26">
        <v>431000</v>
      </c>
      <c r="G36" s="26">
        <v>3612000</v>
      </c>
      <c r="H36" s="26">
        <v>14569000</v>
      </c>
      <c r="I36" s="26">
        <v>0</v>
      </c>
      <c r="J36" s="26">
        <v>0</v>
      </c>
      <c r="K36" s="26">
        <v>12000</v>
      </c>
      <c r="L36" s="26">
        <v>12000</v>
      </c>
      <c r="M36" s="26">
        <v>14581000</v>
      </c>
      <c r="N36" s="26">
        <v>10304000</v>
      </c>
      <c r="O36" s="26">
        <v>480000</v>
      </c>
      <c r="P36" s="26">
        <v>4215000</v>
      </c>
      <c r="Q36" s="26">
        <v>14999000</v>
      </c>
      <c r="R36" s="26">
        <v>0</v>
      </c>
      <c r="S36" s="26">
        <v>0</v>
      </c>
      <c r="T36" s="26">
        <v>24000</v>
      </c>
      <c r="U36" s="26">
        <v>24000</v>
      </c>
      <c r="V36" s="26">
        <v>15023000</v>
      </c>
    </row>
    <row r="37" spans="2:22" ht="15">
      <c r="B37" s="15"/>
      <c r="C37" s="15" t="s">
        <v>16093</v>
      </c>
      <c r="D37" s="21" t="s">
        <v>268</v>
      </c>
      <c r="E37" s="26">
        <v>0</v>
      </c>
      <c r="F37" s="26">
        <v>0</v>
      </c>
      <c r="G37" s="26">
        <v>0</v>
      </c>
      <c r="H37" s="26">
        <v>0</v>
      </c>
      <c r="I37" s="26">
        <v>0</v>
      </c>
      <c r="J37" s="26">
        <v>0</v>
      </c>
      <c r="K37" s="26">
        <v>0</v>
      </c>
      <c r="L37" s="26">
        <v>0</v>
      </c>
      <c r="M37" s="26">
        <v>0</v>
      </c>
      <c r="N37" s="26">
        <v>0</v>
      </c>
      <c r="O37" s="26">
        <v>0</v>
      </c>
      <c r="P37" s="26">
        <v>0</v>
      </c>
      <c r="Q37" s="26">
        <v>0</v>
      </c>
      <c r="R37" s="26">
        <v>0</v>
      </c>
      <c r="S37" s="26">
        <v>0</v>
      </c>
      <c r="T37" s="26">
        <v>0</v>
      </c>
      <c r="U37" s="26">
        <v>0</v>
      </c>
      <c r="V37" s="26">
        <v>0</v>
      </c>
    </row>
    <row r="38" spans="2:22" ht="30">
      <c r="B38" s="15"/>
      <c r="C38" s="15" t="s">
        <v>16106</v>
      </c>
      <c r="D38" s="21" t="s">
        <v>269</v>
      </c>
      <c r="E38" s="26">
        <v>10526000</v>
      </c>
      <c r="F38" s="26">
        <v>431000</v>
      </c>
      <c r="G38" s="26">
        <v>3612000</v>
      </c>
      <c r="H38" s="26">
        <v>14569000</v>
      </c>
      <c r="I38" s="26">
        <v>0</v>
      </c>
      <c r="J38" s="26">
        <v>0</v>
      </c>
      <c r="K38" s="26">
        <v>12000</v>
      </c>
      <c r="L38" s="26">
        <v>12000</v>
      </c>
      <c r="M38" s="26">
        <v>14581000</v>
      </c>
      <c r="N38" s="26">
        <v>10304000</v>
      </c>
      <c r="O38" s="26">
        <v>480000</v>
      </c>
      <c r="P38" s="26">
        <v>4215000</v>
      </c>
      <c r="Q38" s="26">
        <v>14999000</v>
      </c>
      <c r="R38" s="26">
        <v>0</v>
      </c>
      <c r="S38" s="26">
        <v>0</v>
      </c>
      <c r="T38" s="26">
        <v>24000</v>
      </c>
      <c r="U38" s="26">
        <v>24000</v>
      </c>
      <c r="V38" s="26">
        <v>15023000</v>
      </c>
    </row>
    <row r="39" spans="2:22" ht="15">
      <c r="B39" s="87" t="s">
        <v>15976</v>
      </c>
      <c r="C39" s="87"/>
      <c r="D39" s="21" t="s">
        <v>274</v>
      </c>
      <c r="E39" s="26">
        <v>9905000</v>
      </c>
      <c r="F39" s="26">
        <v>317000</v>
      </c>
      <c r="G39" s="26">
        <v>3507000</v>
      </c>
      <c r="H39" s="26">
        <v>13729000</v>
      </c>
      <c r="I39" s="26">
        <v>0</v>
      </c>
      <c r="J39" s="26">
        <v>4000</v>
      </c>
      <c r="K39" s="26">
        <v>3000</v>
      </c>
      <c r="L39" s="26">
        <v>7000</v>
      </c>
      <c r="M39" s="26">
        <v>13736000</v>
      </c>
      <c r="N39" s="26">
        <v>10380000</v>
      </c>
      <c r="O39" s="26">
        <v>466000</v>
      </c>
      <c r="P39" s="26">
        <v>4310000</v>
      </c>
      <c r="Q39" s="26">
        <v>15156000</v>
      </c>
      <c r="R39" s="26">
        <v>0</v>
      </c>
      <c r="S39" s="26">
        <v>5000</v>
      </c>
      <c r="T39" s="26">
        <v>7000</v>
      </c>
      <c r="U39" s="26">
        <v>12000</v>
      </c>
      <c r="V39" s="26">
        <v>15168000</v>
      </c>
    </row>
    <row r="40" spans="2:22" ht="15">
      <c r="B40" s="87" t="s">
        <v>15992</v>
      </c>
      <c r="C40" s="87"/>
      <c r="D40" s="21" t="s">
        <v>279</v>
      </c>
      <c r="E40" s="26">
        <v>1000</v>
      </c>
      <c r="F40" s="26">
        <v>0</v>
      </c>
      <c r="G40" s="26">
        <v>12000</v>
      </c>
      <c r="H40" s="26">
        <v>13000</v>
      </c>
      <c r="I40" s="26">
        <v>0</v>
      </c>
      <c r="J40" s="26">
        <v>0</v>
      </c>
      <c r="K40" s="26">
        <v>0</v>
      </c>
      <c r="L40" s="26">
        <v>0</v>
      </c>
      <c r="M40" s="26">
        <v>13000</v>
      </c>
      <c r="N40" s="26">
        <v>0</v>
      </c>
      <c r="O40" s="26">
        <v>0</v>
      </c>
      <c r="P40" s="26">
        <v>18000</v>
      </c>
      <c r="Q40" s="26">
        <v>18000</v>
      </c>
      <c r="R40" s="26">
        <v>0</v>
      </c>
      <c r="S40" s="26">
        <v>0</v>
      </c>
      <c r="T40" s="26">
        <v>0</v>
      </c>
      <c r="U40" s="26">
        <v>0</v>
      </c>
      <c r="V40" s="26">
        <v>18000</v>
      </c>
    </row>
    <row r="41" spans="2:22" ht="15">
      <c r="B41" s="87" t="s">
        <v>15990</v>
      </c>
      <c r="C41" s="87"/>
      <c r="D41" s="21" t="s">
        <v>281</v>
      </c>
      <c r="E41" s="26">
        <v>35000</v>
      </c>
      <c r="F41" s="26">
        <v>0</v>
      </c>
      <c r="G41" s="26">
        <v>11000</v>
      </c>
      <c r="H41" s="26">
        <v>46000</v>
      </c>
      <c r="I41" s="26">
        <v>0</v>
      </c>
      <c r="J41" s="26">
        <v>0</v>
      </c>
      <c r="K41" s="26">
        <v>0</v>
      </c>
      <c r="L41" s="26">
        <v>0</v>
      </c>
      <c r="M41" s="26">
        <v>46000</v>
      </c>
      <c r="N41" s="26">
        <v>44000</v>
      </c>
      <c r="O41" s="26">
        <v>0</v>
      </c>
      <c r="P41" s="26">
        <v>8000</v>
      </c>
      <c r="Q41" s="26">
        <v>52000</v>
      </c>
      <c r="R41" s="26">
        <v>0</v>
      </c>
      <c r="S41" s="26">
        <v>0</v>
      </c>
      <c r="T41" s="26">
        <v>0</v>
      </c>
      <c r="U41" s="26">
        <v>0</v>
      </c>
      <c r="V41" s="26">
        <v>52000</v>
      </c>
    </row>
    <row r="42" spans="2:22" ht="15">
      <c r="B42" s="87" t="s">
        <v>15963</v>
      </c>
      <c r="C42" s="87"/>
      <c r="D42" s="21" t="s">
        <v>284</v>
      </c>
      <c r="E42" s="26">
        <v>445000</v>
      </c>
      <c r="F42" s="26">
        <v>34000</v>
      </c>
      <c r="G42" s="26">
        <v>13121000</v>
      </c>
      <c r="H42" s="26">
        <v>13600000</v>
      </c>
      <c r="I42" s="26">
        <v>0</v>
      </c>
      <c r="J42" s="26">
        <v>0</v>
      </c>
      <c r="K42" s="26">
        <v>3091000</v>
      </c>
      <c r="L42" s="26">
        <v>3091000</v>
      </c>
      <c r="M42" s="26">
        <v>16691000</v>
      </c>
      <c r="N42" s="26">
        <v>947000</v>
      </c>
      <c r="O42" s="26">
        <v>83000</v>
      </c>
      <c r="P42" s="26">
        <v>14632000</v>
      </c>
      <c r="Q42" s="26">
        <v>15662000</v>
      </c>
      <c r="R42" s="26">
        <v>0</v>
      </c>
      <c r="S42" s="26">
        <v>1000</v>
      </c>
      <c r="T42" s="26">
        <v>3880000</v>
      </c>
      <c r="U42" s="26">
        <v>3881000</v>
      </c>
      <c r="V42" s="26">
        <v>19543000</v>
      </c>
    </row>
    <row r="43" spans="2:22" ht="30">
      <c r="B43" s="15"/>
      <c r="C43" s="15" t="s">
        <v>16107</v>
      </c>
      <c r="D43" s="21" t="s">
        <v>285</v>
      </c>
      <c r="E43" s="26">
        <v>0</v>
      </c>
      <c r="F43" s="26">
        <v>0</v>
      </c>
      <c r="G43" s="26">
        <v>12854000</v>
      </c>
      <c r="H43" s="26">
        <v>12854000</v>
      </c>
      <c r="I43" s="26">
        <v>0</v>
      </c>
      <c r="J43" s="26">
        <v>0</v>
      </c>
      <c r="K43" s="26">
        <v>3087000</v>
      </c>
      <c r="L43" s="26">
        <v>3087000</v>
      </c>
      <c r="M43" s="26">
        <v>15941000</v>
      </c>
      <c r="N43" s="26">
        <v>0</v>
      </c>
      <c r="O43" s="26">
        <v>0</v>
      </c>
      <c r="P43" s="26">
        <v>13936000</v>
      </c>
      <c r="Q43" s="26">
        <v>13936000</v>
      </c>
      <c r="R43" s="26">
        <v>0</v>
      </c>
      <c r="S43" s="26">
        <v>0</v>
      </c>
      <c r="T43" s="26">
        <v>3867000</v>
      </c>
      <c r="U43" s="26">
        <v>3867000</v>
      </c>
      <c r="V43" s="26">
        <v>17803000</v>
      </c>
    </row>
    <row r="44" spans="2:22" ht="15">
      <c r="B44" s="87" t="s">
        <v>16000</v>
      </c>
      <c r="C44" s="87"/>
      <c r="D44" s="21" t="s">
        <v>287</v>
      </c>
      <c r="E44" s="26">
        <v>0</v>
      </c>
      <c r="F44" s="26">
        <v>0</v>
      </c>
      <c r="G44" s="26">
        <v>9845000</v>
      </c>
      <c r="H44" s="26">
        <v>9845000</v>
      </c>
      <c r="I44" s="26">
        <v>0</v>
      </c>
      <c r="J44" s="26">
        <v>0</v>
      </c>
      <c r="K44" s="26">
        <v>2442000</v>
      </c>
      <c r="L44" s="26">
        <v>2442000</v>
      </c>
      <c r="M44" s="26">
        <v>12287000</v>
      </c>
      <c r="N44" s="26">
        <v>0</v>
      </c>
      <c r="O44" s="26">
        <v>0</v>
      </c>
      <c r="P44" s="26">
        <v>13332000</v>
      </c>
      <c r="Q44" s="26">
        <v>13332000</v>
      </c>
      <c r="R44" s="26">
        <v>0</v>
      </c>
      <c r="S44" s="26">
        <v>0</v>
      </c>
      <c r="T44" s="26">
        <v>3287000</v>
      </c>
      <c r="U44" s="26">
        <v>3287000</v>
      </c>
      <c r="V44" s="26">
        <v>16619000</v>
      </c>
    </row>
    <row r="45" spans="2:22" ht="15">
      <c r="B45" s="87" t="s">
        <v>15967</v>
      </c>
      <c r="C45" s="87"/>
      <c r="D45" s="21" t="s">
        <v>291</v>
      </c>
      <c r="E45" s="26">
        <v>5410000</v>
      </c>
      <c r="F45" s="26">
        <v>412000</v>
      </c>
      <c r="G45" s="26">
        <v>3253000</v>
      </c>
      <c r="H45" s="26">
        <v>9075000</v>
      </c>
      <c r="I45" s="26">
        <v>0</v>
      </c>
      <c r="J45" s="26">
        <v>6000</v>
      </c>
      <c r="K45" s="26">
        <v>45000</v>
      </c>
      <c r="L45" s="26">
        <v>51000</v>
      </c>
      <c r="M45" s="26">
        <v>9126000</v>
      </c>
      <c r="N45" s="26">
        <v>5398000</v>
      </c>
      <c r="O45" s="26">
        <v>470000</v>
      </c>
      <c r="P45" s="26">
        <v>3968000</v>
      </c>
      <c r="Q45" s="26">
        <v>9836000</v>
      </c>
      <c r="R45" s="26">
        <v>0</v>
      </c>
      <c r="S45" s="26">
        <v>7000</v>
      </c>
      <c r="T45" s="26">
        <v>72000</v>
      </c>
      <c r="U45" s="26">
        <v>79000</v>
      </c>
      <c r="V45" s="26">
        <v>9915000</v>
      </c>
    </row>
    <row r="46" spans="2:22" ht="15">
      <c r="B46" s="87" t="s">
        <v>15996</v>
      </c>
      <c r="C46" s="87"/>
      <c r="D46" s="21" t="s">
        <v>292</v>
      </c>
      <c r="E46" s="26">
        <v>5161000</v>
      </c>
      <c r="F46" s="26">
        <v>303000</v>
      </c>
      <c r="G46" s="26">
        <v>2924000</v>
      </c>
      <c r="H46" s="26">
        <v>8388000</v>
      </c>
      <c r="I46" s="26">
        <v>0</v>
      </c>
      <c r="J46" s="26">
        <v>4000</v>
      </c>
      <c r="K46" s="26">
        <v>42000</v>
      </c>
      <c r="L46" s="26">
        <v>46000</v>
      </c>
      <c r="M46" s="26">
        <v>8434000</v>
      </c>
      <c r="N46" s="26">
        <v>5553000</v>
      </c>
      <c r="O46" s="26">
        <v>440000</v>
      </c>
      <c r="P46" s="26">
        <v>3694000</v>
      </c>
      <c r="Q46" s="26">
        <v>9687000</v>
      </c>
      <c r="R46" s="26">
        <v>0</v>
      </c>
      <c r="S46" s="26">
        <v>6000</v>
      </c>
      <c r="T46" s="26">
        <v>62000</v>
      </c>
      <c r="U46" s="26">
        <v>68000</v>
      </c>
      <c r="V46" s="26">
        <v>9755000</v>
      </c>
    </row>
    <row r="47" spans="2:22" ht="15">
      <c r="B47" s="87" t="s">
        <v>15971</v>
      </c>
      <c r="C47" s="87"/>
      <c r="D47" s="21" t="s">
        <v>294</v>
      </c>
      <c r="E47" s="26">
        <v>0</v>
      </c>
      <c r="F47" s="26">
        <v>0</v>
      </c>
      <c r="G47" s="26">
        <v>5272000</v>
      </c>
      <c r="H47" s="26">
        <v>5272000</v>
      </c>
      <c r="I47" s="26">
        <v>0</v>
      </c>
      <c r="J47" s="26">
        <v>0</v>
      </c>
      <c r="K47" s="26">
        <v>2912000</v>
      </c>
      <c r="L47" s="26">
        <v>2912000</v>
      </c>
      <c r="M47" s="26">
        <v>8184000</v>
      </c>
      <c r="N47" s="26">
        <v>0</v>
      </c>
      <c r="O47" s="26">
        <v>0</v>
      </c>
      <c r="P47" s="26">
        <v>4947000</v>
      </c>
      <c r="Q47" s="26">
        <v>4947000</v>
      </c>
      <c r="R47" s="26">
        <v>0</v>
      </c>
      <c r="S47" s="26">
        <v>0</v>
      </c>
      <c r="T47" s="26">
        <v>2655000</v>
      </c>
      <c r="U47" s="26">
        <v>2655000</v>
      </c>
      <c r="V47" s="26">
        <v>7602000</v>
      </c>
    </row>
    <row r="48" spans="2:22" ht="15">
      <c r="B48" s="85" t="s">
        <v>16613</v>
      </c>
      <c r="C48" s="15" t="s">
        <v>16234</v>
      </c>
      <c r="D48" s="21" t="s">
        <v>297</v>
      </c>
      <c r="E48" s="26">
        <v>131000</v>
      </c>
      <c r="F48" s="26">
        <v>2000</v>
      </c>
      <c r="G48" s="26">
        <v>146000</v>
      </c>
      <c r="H48" s="26">
        <v>279000</v>
      </c>
      <c r="I48" s="26">
        <v>0</v>
      </c>
      <c r="J48" s="26">
        <v>0</v>
      </c>
      <c r="K48" s="26">
        <v>0</v>
      </c>
      <c r="L48" s="26">
        <v>0</v>
      </c>
      <c r="M48" s="26">
        <v>279000</v>
      </c>
      <c r="N48" s="26">
        <v>129000</v>
      </c>
      <c r="O48" s="26">
        <v>2000</v>
      </c>
      <c r="P48" s="26">
        <v>169000</v>
      </c>
      <c r="Q48" s="26">
        <v>300000</v>
      </c>
      <c r="R48" s="26">
        <v>0</v>
      </c>
      <c r="S48" s="26">
        <v>0</v>
      </c>
      <c r="T48" s="26">
        <v>0</v>
      </c>
      <c r="U48" s="26">
        <v>0</v>
      </c>
      <c r="V48" s="26">
        <v>300000</v>
      </c>
    </row>
    <row r="49" spans="2:22" ht="15">
      <c r="B49" s="86"/>
      <c r="C49" s="15" t="s">
        <v>16235</v>
      </c>
      <c r="D49" s="21" t="s">
        <v>302</v>
      </c>
      <c r="E49" s="26">
        <v>0</v>
      </c>
      <c r="F49" s="26">
        <v>0</v>
      </c>
      <c r="G49" s="26">
        <v>11000</v>
      </c>
      <c r="H49" s="26">
        <v>11000</v>
      </c>
      <c r="I49" s="26">
        <v>0</v>
      </c>
      <c r="J49" s="26">
        <v>0</v>
      </c>
      <c r="K49" s="26">
        <v>6000</v>
      </c>
      <c r="L49" s="26">
        <v>6000</v>
      </c>
      <c r="M49" s="26">
        <v>17000</v>
      </c>
      <c r="N49" s="26">
        <v>0</v>
      </c>
      <c r="O49" s="26">
        <v>0</v>
      </c>
      <c r="P49" s="26">
        <v>21000</v>
      </c>
      <c r="Q49" s="26">
        <v>21000</v>
      </c>
      <c r="R49" s="26">
        <v>0</v>
      </c>
      <c r="S49" s="26">
        <v>0</v>
      </c>
      <c r="T49" s="26">
        <v>8000</v>
      </c>
      <c r="U49" s="26">
        <v>8000</v>
      </c>
      <c r="V49" s="26">
        <v>29000</v>
      </c>
    </row>
    <row r="50" spans="2:22" ht="15">
      <c r="B50" s="87"/>
      <c r="C50" s="15" t="s">
        <v>15474</v>
      </c>
      <c r="D50" s="21" t="s">
        <v>303</v>
      </c>
      <c r="E50" s="26">
        <v>-25000</v>
      </c>
      <c r="F50" s="26">
        <v>0</v>
      </c>
      <c r="G50" s="26">
        <v>27000</v>
      </c>
      <c r="H50" s="26">
        <v>2000</v>
      </c>
      <c r="I50" s="26">
        <v>0</v>
      </c>
      <c r="J50" s="26">
        <v>0</v>
      </c>
      <c r="K50" s="26">
        <v>8000</v>
      </c>
      <c r="L50" s="26">
        <v>8000</v>
      </c>
      <c r="M50" s="26">
        <v>10000</v>
      </c>
      <c r="N50" s="26">
        <v>-27000</v>
      </c>
      <c r="O50" s="26">
        <v>1000</v>
      </c>
      <c r="P50" s="26">
        <v>28000</v>
      </c>
      <c r="Q50" s="26">
        <v>2000</v>
      </c>
      <c r="R50" s="26">
        <v>0</v>
      </c>
      <c r="S50" s="26">
        <v>0</v>
      </c>
      <c r="T50" s="26">
        <v>10000</v>
      </c>
      <c r="U50" s="26">
        <v>10000</v>
      </c>
      <c r="V50" s="26">
        <v>12000</v>
      </c>
    </row>
    <row r="51" spans="2:22" ht="15">
      <c r="B51" s="85" t="s">
        <v>16440</v>
      </c>
      <c r="C51" s="85"/>
      <c r="D51" s="23" t="s">
        <v>304</v>
      </c>
      <c r="E51" s="30">
        <v>106000</v>
      </c>
      <c r="F51" s="30">
        <v>2000</v>
      </c>
      <c r="G51" s="30">
        <v>184000</v>
      </c>
      <c r="H51" s="30">
        <v>292000</v>
      </c>
      <c r="I51" s="30">
        <v>0</v>
      </c>
      <c r="J51" s="30">
        <v>0</v>
      </c>
      <c r="K51" s="30">
        <v>14000</v>
      </c>
      <c r="L51" s="30">
        <v>14000</v>
      </c>
      <c r="M51" s="30">
        <v>306000</v>
      </c>
      <c r="N51" s="30">
        <v>102000</v>
      </c>
      <c r="O51" s="30">
        <v>3000</v>
      </c>
      <c r="P51" s="30">
        <v>218000</v>
      </c>
      <c r="Q51" s="30">
        <v>323000</v>
      </c>
      <c r="R51" s="30">
        <v>0</v>
      </c>
      <c r="S51" s="30">
        <v>0</v>
      </c>
      <c r="T51" s="30">
        <v>18000</v>
      </c>
      <c r="U51" s="30">
        <v>18000</v>
      </c>
      <c r="V51" s="30">
        <v>341000</v>
      </c>
    </row>
  </sheetData>
  <mergeCells count="41">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A6:B6"/>
    <mergeCell ref="A8:B8"/>
    <mergeCell ref="B10:I10"/>
    <mergeCell ref="E12:M12"/>
    <mergeCell ref="N12:V12"/>
    <mergeCell ref="A1:C1"/>
    <mergeCell ref="A2:C2"/>
    <mergeCell ref="A4:B4"/>
    <mergeCell ref="D4:E4"/>
    <mergeCell ref="A5:B5"/>
  </mergeCell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5a355b2c-ba31-4923-a44e-dc01200a6279}">
  <sheetPr>
    <outlinePr summaryBelow="0" summaryRight="0"/>
  </sheetPr>
  <dimension ref="A1:V51"/>
  <sheetViews>
    <sheetView workbookViewId="0" topLeftCell="A1"/>
  </sheetViews>
  <sheetFormatPr defaultColWidth="11.4242857142857" defaultRowHeight="12.75"/>
  <cols>
    <col min="1" max="1" width="2.85714285714286" customWidth="1"/>
    <col min="2" max="2" width="25.1428571428571" customWidth="1"/>
    <col min="3" max="3" width="30.1428571428571" customWidth="1"/>
    <col min="4" max="4" width="8" customWidth="1"/>
    <col min="5" max="22"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630-68.1</v>
      </c>
    </row>
    <row r="9" spans="1:1" ht="15">
      <c r="A9" s="8" t="s">
        <v>737</v>
      </c>
    </row>
    <row r="10" spans="2:9" ht="12.75">
      <c r="B10" s="84" t="s">
        <v>736</v>
      </c>
      <c r="C10" s="78"/>
      <c r="D10" s="78"/>
      <c r="E10" s="78"/>
      <c r="F10" s="78"/>
      <c r="G10" s="78"/>
      <c r="H10" s="78"/>
      <c r="I10" s="78"/>
    </row>
    <row r="11" spans="2:2" ht="15">
      <c r="B11" s="11" t="s">
        <v>735</v>
      </c>
    </row>
    <row r="12" spans="5:22" ht="15">
      <c r="E12" s="88" t="s">
        <v>16828</v>
      </c>
      <c r="F12" s="89"/>
      <c r="G12" s="89"/>
      <c r="H12" s="89"/>
      <c r="I12" s="89"/>
      <c r="J12" s="89"/>
      <c r="K12" s="89"/>
      <c r="L12" s="89"/>
      <c r="M12" s="88"/>
      <c r="N12" s="88" t="s">
        <v>16810</v>
      </c>
      <c r="O12" s="89"/>
      <c r="P12" s="89"/>
      <c r="Q12" s="89"/>
      <c r="R12" s="89"/>
      <c r="S12" s="89"/>
      <c r="T12" s="89"/>
      <c r="U12" s="89"/>
      <c r="V12" s="88"/>
    </row>
    <row r="13" spans="5:22" ht="15">
      <c r="E13" s="88" t="s">
        <v>16055</v>
      </c>
      <c r="F13" s="89"/>
      <c r="G13" s="89"/>
      <c r="H13" s="88"/>
      <c r="I13" s="88" t="s">
        <v>16054</v>
      </c>
      <c r="J13" s="89"/>
      <c r="K13" s="89"/>
      <c r="L13" s="88"/>
      <c r="M13" s="88" t="s">
        <v>16430</v>
      </c>
      <c r="N13" s="88" t="s">
        <v>16055</v>
      </c>
      <c r="O13" s="89"/>
      <c r="P13" s="89"/>
      <c r="Q13" s="88"/>
      <c r="R13" s="88" t="s">
        <v>16054</v>
      </c>
      <c r="S13" s="89"/>
      <c r="T13" s="89"/>
      <c r="U13" s="88"/>
      <c r="V13" s="88" t="s">
        <v>16430</v>
      </c>
    </row>
    <row r="14" spans="5:22" ht="15">
      <c r="E14" s="24" t="s">
        <v>15690</v>
      </c>
      <c r="F14" s="24" t="s">
        <v>16007</v>
      </c>
      <c r="G14" s="24" t="s">
        <v>15474</v>
      </c>
      <c r="H14" s="24" t="s">
        <v>16457</v>
      </c>
      <c r="I14" s="24" t="s">
        <v>15690</v>
      </c>
      <c r="J14" s="24" t="s">
        <v>16007</v>
      </c>
      <c r="K14" s="24" t="s">
        <v>15474</v>
      </c>
      <c r="L14" s="24" t="s">
        <v>16435</v>
      </c>
      <c r="M14" s="88"/>
      <c r="N14" s="24" t="s">
        <v>15690</v>
      </c>
      <c r="O14" s="24" t="s">
        <v>16007</v>
      </c>
      <c r="P14" s="24" t="s">
        <v>15474</v>
      </c>
      <c r="Q14" s="24" t="s">
        <v>16457</v>
      </c>
      <c r="R14" s="24" t="s">
        <v>15690</v>
      </c>
      <c r="S14" s="24" t="s">
        <v>16007</v>
      </c>
      <c r="T14" s="24" t="s">
        <v>15474</v>
      </c>
      <c r="U14" s="24" t="s">
        <v>16435</v>
      </c>
      <c r="V14" s="88"/>
    </row>
    <row r="15" spans="5:22" ht="15">
      <c r="E15" s="21" t="s">
        <v>83</v>
      </c>
      <c r="F15" s="21" t="s">
        <v>260</v>
      </c>
      <c r="G15" s="21" t="s">
        <v>290</v>
      </c>
      <c r="H15" s="21" t="s">
        <v>318</v>
      </c>
      <c r="I15" s="21" t="s">
        <v>335</v>
      </c>
      <c r="J15" s="21" t="s">
        <v>339</v>
      </c>
      <c r="K15" s="21" t="s">
        <v>876</v>
      </c>
      <c r="L15" s="21" t="s">
        <v>886</v>
      </c>
      <c r="M15" s="21" t="s">
        <v>892</v>
      </c>
      <c r="N15" s="21" t="s">
        <v>83</v>
      </c>
      <c r="O15" s="21" t="s">
        <v>260</v>
      </c>
      <c r="P15" s="21" t="s">
        <v>290</v>
      </c>
      <c r="Q15" s="21" t="s">
        <v>318</v>
      </c>
      <c r="R15" s="21" t="s">
        <v>335</v>
      </c>
      <c r="S15" s="21" t="s">
        <v>339</v>
      </c>
      <c r="T15" s="21" t="s">
        <v>876</v>
      </c>
      <c r="U15" s="21" t="s">
        <v>886</v>
      </c>
      <c r="V15" s="21" t="s">
        <v>892</v>
      </c>
    </row>
    <row r="16" spans="2:22" ht="15">
      <c r="B16" s="87" t="s">
        <v>15677</v>
      </c>
      <c r="C16" s="87"/>
      <c r="D16" s="21" t="s">
        <v>83</v>
      </c>
      <c r="E16" s="26">
        <v>294000</v>
      </c>
      <c r="F16" s="26">
        <v>2000</v>
      </c>
      <c r="G16" s="26">
        <v>199000</v>
      </c>
      <c r="H16" s="26">
        <v>495000</v>
      </c>
      <c r="I16" s="26">
        <v>0</v>
      </c>
      <c r="J16" s="26">
        <v>0</v>
      </c>
      <c r="K16" s="26">
        <v>0</v>
      </c>
      <c r="L16" s="26">
        <v>0</v>
      </c>
      <c r="M16" s="26">
        <v>495000</v>
      </c>
      <c r="N16" s="26">
        <v>250000</v>
      </c>
      <c r="O16" s="26">
        <v>3000</v>
      </c>
      <c r="P16" s="26">
        <v>151000</v>
      </c>
      <c r="Q16" s="26">
        <v>404000</v>
      </c>
      <c r="R16" s="26">
        <v>0</v>
      </c>
      <c r="S16" s="26">
        <v>0</v>
      </c>
      <c r="T16" s="26">
        <v>1000</v>
      </c>
      <c r="U16" s="26">
        <v>1000</v>
      </c>
      <c r="V16" s="26">
        <v>405000</v>
      </c>
    </row>
    <row r="17" spans="2:22" ht="15">
      <c r="B17" s="87" t="s">
        <v>15647</v>
      </c>
      <c r="C17" s="87"/>
      <c r="D17" s="21" t="s">
        <v>260</v>
      </c>
      <c r="E17" s="26">
        <v>1000</v>
      </c>
      <c r="F17" s="26">
        <v>0</v>
      </c>
      <c r="G17" s="26">
        <v>40000</v>
      </c>
      <c r="H17" s="26">
        <v>41000</v>
      </c>
      <c r="I17" s="26">
        <v>0</v>
      </c>
      <c r="J17" s="26">
        <v>0</v>
      </c>
      <c r="K17" s="26">
        <v>16000</v>
      </c>
      <c r="L17" s="26">
        <v>16000</v>
      </c>
      <c r="M17" s="26">
        <v>57000</v>
      </c>
      <c r="N17" s="26">
        <v>3000</v>
      </c>
      <c r="O17" s="26">
        <v>0</v>
      </c>
      <c r="P17" s="26">
        <v>51000</v>
      </c>
      <c r="Q17" s="26">
        <v>54000</v>
      </c>
      <c r="R17" s="26">
        <v>0</v>
      </c>
      <c r="S17" s="26">
        <v>0</v>
      </c>
      <c r="T17" s="26">
        <v>22000</v>
      </c>
      <c r="U17" s="26">
        <v>22000</v>
      </c>
      <c r="V17" s="26">
        <v>76000</v>
      </c>
    </row>
    <row r="18" spans="2:22" ht="15">
      <c r="B18" s="85" t="s">
        <v>15683</v>
      </c>
      <c r="C18" s="15" t="s">
        <v>16153</v>
      </c>
      <c r="D18" s="21" t="s">
        <v>290</v>
      </c>
      <c r="E18" s="26">
        <v>293000</v>
      </c>
      <c r="F18" s="26">
        <v>2000</v>
      </c>
      <c r="G18" s="26">
        <v>159000</v>
      </c>
      <c r="H18" s="26">
        <v>454000</v>
      </c>
      <c r="I18" s="26">
        <v>0</v>
      </c>
      <c r="J18" s="26">
        <v>0</v>
      </c>
      <c r="K18" s="26">
        <v>-16000</v>
      </c>
      <c r="L18" s="26">
        <v>-16000</v>
      </c>
      <c r="M18" s="26">
        <v>438000</v>
      </c>
      <c r="N18" s="26">
        <v>247000</v>
      </c>
      <c r="O18" s="26">
        <v>3000</v>
      </c>
      <c r="P18" s="26">
        <v>100000</v>
      </c>
      <c r="Q18" s="26">
        <v>350000</v>
      </c>
      <c r="R18" s="26">
        <v>0</v>
      </c>
      <c r="S18" s="26">
        <v>0</v>
      </c>
      <c r="T18" s="26">
        <v>-21000</v>
      </c>
      <c r="U18" s="26">
        <v>-21000</v>
      </c>
      <c r="V18" s="26">
        <v>329000</v>
      </c>
    </row>
    <row r="19" spans="2:22" ht="15">
      <c r="B19" s="86"/>
      <c r="C19" s="15" t="s">
        <v>15550</v>
      </c>
      <c r="D19" s="21" t="s">
        <v>318</v>
      </c>
      <c r="E19" s="26">
        <v>-187000</v>
      </c>
      <c r="F19" s="26">
        <v>0</v>
      </c>
      <c r="G19" s="26">
        <v>25000</v>
      </c>
      <c r="H19" s="26">
        <v>-162000</v>
      </c>
      <c r="I19" s="26">
        <v>0</v>
      </c>
      <c r="J19" s="26">
        <v>0</v>
      </c>
      <c r="K19" s="26">
        <v>30000</v>
      </c>
      <c r="L19" s="26">
        <v>30000</v>
      </c>
      <c r="M19" s="26">
        <v>-132000</v>
      </c>
      <c r="N19" s="26">
        <v>-145000</v>
      </c>
      <c r="O19" s="26">
        <v>0</v>
      </c>
      <c r="P19" s="26">
        <v>118000</v>
      </c>
      <c r="Q19" s="26">
        <v>-27000</v>
      </c>
      <c r="R19" s="26">
        <v>0</v>
      </c>
      <c r="S19" s="26">
        <v>0</v>
      </c>
      <c r="T19" s="26">
        <v>39000</v>
      </c>
      <c r="U19" s="26">
        <v>39000</v>
      </c>
      <c r="V19" s="26">
        <v>12000</v>
      </c>
    </row>
    <row r="20" spans="2:22" ht="15">
      <c r="B20" s="87"/>
      <c r="C20" s="15" t="s">
        <v>16481</v>
      </c>
      <c r="D20" s="21" t="s">
        <v>335</v>
      </c>
      <c r="E20" s="26">
        <v>106000</v>
      </c>
      <c r="F20" s="26">
        <v>2000</v>
      </c>
      <c r="G20" s="26">
        <v>184000</v>
      </c>
      <c r="H20" s="26">
        <v>292000</v>
      </c>
      <c r="I20" s="26">
        <v>0</v>
      </c>
      <c r="J20" s="26">
        <v>0</v>
      </c>
      <c r="K20" s="26">
        <v>14000</v>
      </c>
      <c r="L20" s="26">
        <v>14000</v>
      </c>
      <c r="M20" s="26">
        <v>306000</v>
      </c>
      <c r="N20" s="26">
        <v>102000</v>
      </c>
      <c r="O20" s="26">
        <v>3000</v>
      </c>
      <c r="P20" s="26">
        <v>218000</v>
      </c>
      <c r="Q20" s="26">
        <v>323000</v>
      </c>
      <c r="R20" s="26">
        <v>0</v>
      </c>
      <c r="S20" s="26">
        <v>0</v>
      </c>
      <c r="T20" s="26">
        <v>18000</v>
      </c>
      <c r="U20" s="26">
        <v>18000</v>
      </c>
      <c r="V20" s="26">
        <v>341000</v>
      </c>
    </row>
    <row r="21" spans="2:22" ht="15">
      <c r="B21" s="85" t="s">
        <v>15685</v>
      </c>
      <c r="C21" s="15" t="s">
        <v>16153</v>
      </c>
      <c r="D21" s="21" t="s">
        <v>339</v>
      </c>
      <c r="E21" s="26">
        <v>8000</v>
      </c>
      <c r="F21" s="26">
        <v>15000</v>
      </c>
      <c r="G21" s="26">
        <v>75000</v>
      </c>
      <c r="H21" s="26">
        <v>98000</v>
      </c>
      <c r="I21" s="26">
        <v>0</v>
      </c>
      <c r="J21" s="26">
        <v>0</v>
      </c>
      <c r="K21" s="26">
        <v>12000</v>
      </c>
      <c r="L21" s="26">
        <v>12000</v>
      </c>
      <c r="M21" s="26">
        <v>110000</v>
      </c>
      <c r="N21" s="26">
        <v>9000</v>
      </c>
      <c r="O21" s="26">
        <v>15000</v>
      </c>
      <c r="P21" s="26">
        <v>84000</v>
      </c>
      <c r="Q21" s="26">
        <v>108000</v>
      </c>
      <c r="R21" s="26">
        <v>0</v>
      </c>
      <c r="S21" s="26">
        <v>0</v>
      </c>
      <c r="T21" s="26">
        <v>12000</v>
      </c>
      <c r="U21" s="26">
        <v>12000</v>
      </c>
      <c r="V21" s="26">
        <v>120000</v>
      </c>
    </row>
    <row r="22" spans="2:22" ht="15">
      <c r="B22" s="86"/>
      <c r="C22" s="15" t="s">
        <v>15550</v>
      </c>
      <c r="D22" s="21" t="s">
        <v>876</v>
      </c>
      <c r="E22" s="26">
        <v>0</v>
      </c>
      <c r="F22" s="26">
        <v>0</v>
      </c>
      <c r="G22" s="26">
        <v>1000</v>
      </c>
      <c r="H22" s="26">
        <v>1000</v>
      </c>
      <c r="I22" s="26">
        <v>0</v>
      </c>
      <c r="J22" s="26">
        <v>0</v>
      </c>
      <c r="K22" s="26">
        <v>0</v>
      </c>
      <c r="L22" s="26">
        <v>0</v>
      </c>
      <c r="M22" s="26">
        <v>1000</v>
      </c>
      <c r="N22" s="26">
        <v>0</v>
      </c>
      <c r="O22" s="26">
        <v>0</v>
      </c>
      <c r="P22" s="26">
        <v>1000</v>
      </c>
      <c r="Q22" s="26">
        <v>1000</v>
      </c>
      <c r="R22" s="26">
        <v>0</v>
      </c>
      <c r="S22" s="26">
        <v>0</v>
      </c>
      <c r="T22" s="26">
        <v>0</v>
      </c>
      <c r="U22" s="26">
        <v>0</v>
      </c>
      <c r="V22" s="26">
        <v>1000</v>
      </c>
    </row>
    <row r="23" spans="2:22" ht="15">
      <c r="B23" s="87"/>
      <c r="C23" s="15" t="s">
        <v>16482</v>
      </c>
      <c r="D23" s="21" t="s">
        <v>886</v>
      </c>
      <c r="E23" s="26">
        <v>8000</v>
      </c>
      <c r="F23" s="26">
        <v>15000</v>
      </c>
      <c r="G23" s="26">
        <v>76000</v>
      </c>
      <c r="H23" s="26">
        <v>99000</v>
      </c>
      <c r="I23" s="26">
        <v>0</v>
      </c>
      <c r="J23" s="26">
        <v>0</v>
      </c>
      <c r="K23" s="26">
        <v>12000</v>
      </c>
      <c r="L23" s="26">
        <v>12000</v>
      </c>
      <c r="M23" s="26">
        <v>111000</v>
      </c>
      <c r="N23" s="26">
        <v>9000</v>
      </c>
      <c r="O23" s="26">
        <v>15000</v>
      </c>
      <c r="P23" s="26">
        <v>85000</v>
      </c>
      <c r="Q23" s="26">
        <v>109000</v>
      </c>
      <c r="R23" s="26">
        <v>0</v>
      </c>
      <c r="S23" s="26">
        <v>0</v>
      </c>
      <c r="T23" s="26">
        <v>12000</v>
      </c>
      <c r="U23" s="26">
        <v>12000</v>
      </c>
      <c r="V23" s="26">
        <v>121000</v>
      </c>
    </row>
    <row r="24" spans="2:22" ht="15">
      <c r="B24" s="87" t="s">
        <v>16479</v>
      </c>
      <c r="C24" s="87"/>
      <c r="D24" s="21" t="s">
        <v>892</v>
      </c>
      <c r="E24" s="26">
        <v>114000</v>
      </c>
      <c r="F24" s="26">
        <v>17000</v>
      </c>
      <c r="G24" s="26">
        <v>260000</v>
      </c>
      <c r="H24" s="26">
        <v>391000</v>
      </c>
      <c r="I24" s="26">
        <v>0</v>
      </c>
      <c r="J24" s="26">
        <v>0</v>
      </c>
      <c r="K24" s="26">
        <v>26000</v>
      </c>
      <c r="L24" s="26">
        <v>26000</v>
      </c>
      <c r="M24" s="26">
        <v>417000</v>
      </c>
      <c r="N24" s="26">
        <v>111000</v>
      </c>
      <c r="O24" s="26">
        <v>18000</v>
      </c>
      <c r="P24" s="26">
        <v>303000</v>
      </c>
      <c r="Q24" s="26">
        <v>432000</v>
      </c>
      <c r="R24" s="26">
        <v>0</v>
      </c>
      <c r="S24" s="26">
        <v>0</v>
      </c>
      <c r="T24" s="26">
        <v>30000</v>
      </c>
      <c r="U24" s="26">
        <v>30000</v>
      </c>
      <c r="V24" s="26">
        <v>462000</v>
      </c>
    </row>
    <row r="25" spans="2:22" ht="15">
      <c r="B25" s="87" t="s">
        <v>15639</v>
      </c>
      <c r="C25" s="87"/>
      <c r="D25" s="21" t="s">
        <v>235</v>
      </c>
      <c r="E25" s="26">
        <v>-10000</v>
      </c>
      <c r="F25" s="26">
        <v>0</v>
      </c>
      <c r="G25" s="26">
        <v>-31000</v>
      </c>
      <c r="H25" s="26">
        <v>-41000</v>
      </c>
      <c r="I25" s="26">
        <v>0</v>
      </c>
      <c r="J25" s="26">
        <v>0</v>
      </c>
      <c r="K25" s="26">
        <v>0</v>
      </c>
      <c r="L25" s="26">
        <v>0</v>
      </c>
      <c r="M25" s="26">
        <v>-41000</v>
      </c>
      <c r="N25" s="26">
        <v>13000</v>
      </c>
      <c r="O25" s="26">
        <v>0</v>
      </c>
      <c r="P25" s="26">
        <v>35000</v>
      </c>
      <c r="Q25" s="26">
        <v>48000</v>
      </c>
      <c r="R25" s="26">
        <v>0</v>
      </c>
      <c r="S25" s="26">
        <v>0</v>
      </c>
      <c r="T25" s="26">
        <v>0</v>
      </c>
      <c r="U25" s="26">
        <v>0</v>
      </c>
      <c r="V25" s="26">
        <v>48000</v>
      </c>
    </row>
    <row r="26" spans="2:22" ht="15">
      <c r="B26" s="85" t="s">
        <v>15648</v>
      </c>
      <c r="C26" s="15" t="s">
        <v>16022</v>
      </c>
      <c r="D26" s="21" t="s">
        <v>238</v>
      </c>
      <c r="E26" s="26">
        <v>161000</v>
      </c>
      <c r="F26" s="26">
        <v>6000</v>
      </c>
      <c r="G26" s="26">
        <v>419000</v>
      </c>
      <c r="H26" s="26">
        <v>586000</v>
      </c>
      <c r="I26" s="26">
        <v>0</v>
      </c>
      <c r="J26" s="26">
        <v>0</v>
      </c>
      <c r="K26" s="26">
        <v>8000</v>
      </c>
      <c r="L26" s="26">
        <v>8000</v>
      </c>
      <c r="M26" s="26">
        <v>594000</v>
      </c>
      <c r="N26" s="26">
        <v>124000</v>
      </c>
      <c r="O26" s="26">
        <v>6000</v>
      </c>
      <c r="P26" s="26">
        <v>324000</v>
      </c>
      <c r="Q26" s="26">
        <v>454000</v>
      </c>
      <c r="R26" s="26">
        <v>0</v>
      </c>
      <c r="S26" s="26">
        <v>0</v>
      </c>
      <c r="T26" s="26">
        <v>8000</v>
      </c>
      <c r="U26" s="26">
        <v>8000</v>
      </c>
      <c r="V26" s="26">
        <v>462000</v>
      </c>
    </row>
    <row r="27" spans="2:22" ht="15">
      <c r="B27" s="86"/>
      <c r="C27" s="15" t="s">
        <v>15550</v>
      </c>
      <c r="D27" s="21" t="s">
        <v>241</v>
      </c>
      <c r="E27" s="26">
        <v>0</v>
      </c>
      <c r="F27" s="26">
        <v>0</v>
      </c>
      <c r="G27" s="26">
        <v>6000</v>
      </c>
      <c r="H27" s="26">
        <v>6000</v>
      </c>
      <c r="I27" s="26">
        <v>0</v>
      </c>
      <c r="J27" s="26">
        <v>0</v>
      </c>
      <c r="K27" s="26">
        <v>1000</v>
      </c>
      <c r="L27" s="26">
        <v>1000</v>
      </c>
      <c r="M27" s="26">
        <v>7000</v>
      </c>
      <c r="N27" s="26">
        <v>0</v>
      </c>
      <c r="O27" s="26">
        <v>0</v>
      </c>
      <c r="P27" s="26">
        <v>5000</v>
      </c>
      <c r="Q27" s="26">
        <v>5000</v>
      </c>
      <c r="R27" s="26">
        <v>0</v>
      </c>
      <c r="S27" s="26">
        <v>0</v>
      </c>
      <c r="T27" s="26">
        <v>1000</v>
      </c>
      <c r="U27" s="26">
        <v>1000</v>
      </c>
      <c r="V27" s="26">
        <v>6000</v>
      </c>
    </row>
    <row r="28" spans="2:22" ht="15">
      <c r="B28" s="87"/>
      <c r="C28" s="15" t="s">
        <v>16424</v>
      </c>
      <c r="D28" s="21" t="s">
        <v>245</v>
      </c>
      <c r="E28" s="26">
        <v>161000</v>
      </c>
      <c r="F28" s="26">
        <v>6000</v>
      </c>
      <c r="G28" s="26">
        <v>425000</v>
      </c>
      <c r="H28" s="26">
        <v>592000</v>
      </c>
      <c r="I28" s="26">
        <v>0</v>
      </c>
      <c r="J28" s="26">
        <v>0</v>
      </c>
      <c r="K28" s="26">
        <v>9000</v>
      </c>
      <c r="L28" s="26">
        <v>9000</v>
      </c>
      <c r="M28" s="26">
        <v>601000</v>
      </c>
      <c r="N28" s="26">
        <v>124000</v>
      </c>
      <c r="O28" s="26">
        <v>6000</v>
      </c>
      <c r="P28" s="26">
        <v>329000</v>
      </c>
      <c r="Q28" s="26">
        <v>459000</v>
      </c>
      <c r="R28" s="26">
        <v>0</v>
      </c>
      <c r="S28" s="26">
        <v>0</v>
      </c>
      <c r="T28" s="26">
        <v>9000</v>
      </c>
      <c r="U28" s="26">
        <v>9000</v>
      </c>
      <c r="V28" s="26">
        <v>468000</v>
      </c>
    </row>
    <row r="29" spans="2:22" ht="15">
      <c r="B29" s="87" t="s">
        <v>16701</v>
      </c>
      <c r="C29" s="87"/>
      <c r="D29" s="21" t="s">
        <v>247</v>
      </c>
      <c r="E29" s="26">
        <v>-37000</v>
      </c>
      <c r="F29" s="26">
        <v>11000</v>
      </c>
      <c r="G29" s="26">
        <v>-134000</v>
      </c>
      <c r="H29" s="26">
        <v>-160000</v>
      </c>
      <c r="I29" s="26">
        <v>0</v>
      </c>
      <c r="J29" s="26">
        <v>0</v>
      </c>
      <c r="K29" s="26">
        <v>17000</v>
      </c>
      <c r="L29" s="26">
        <v>17000</v>
      </c>
      <c r="M29" s="26">
        <v>-143000</v>
      </c>
      <c r="N29" s="26">
        <v>-26000</v>
      </c>
      <c r="O29" s="26">
        <v>12000</v>
      </c>
      <c r="P29" s="26">
        <v>-61000</v>
      </c>
      <c r="Q29" s="26">
        <v>-75000</v>
      </c>
      <c r="R29" s="26">
        <v>0</v>
      </c>
      <c r="S29" s="26">
        <v>0</v>
      </c>
      <c r="T29" s="26">
        <v>21000</v>
      </c>
      <c r="U29" s="26">
        <v>21000</v>
      </c>
      <c r="V29" s="26">
        <v>-54000</v>
      </c>
    </row>
    <row r="30" spans="2:22" ht="15">
      <c r="B30" s="87" t="s">
        <v>15756</v>
      </c>
      <c r="C30" s="87"/>
      <c r="D30" s="21" t="s">
        <v>248</v>
      </c>
      <c r="E30" s="26">
        <v>-12000</v>
      </c>
      <c r="F30" s="26">
        <v>3000</v>
      </c>
      <c r="G30" s="26">
        <v>-40000</v>
      </c>
      <c r="H30" s="26">
        <v>-49000</v>
      </c>
      <c r="I30" s="26">
        <v>0</v>
      </c>
      <c r="J30" s="26">
        <v>0</v>
      </c>
      <c r="K30" s="26">
        <v>5000</v>
      </c>
      <c r="L30" s="26">
        <v>5000</v>
      </c>
      <c r="M30" s="26">
        <v>-44000</v>
      </c>
      <c r="N30" s="26">
        <v>-9000</v>
      </c>
      <c r="O30" s="26">
        <v>3000</v>
      </c>
      <c r="P30" s="26">
        <v>-21000</v>
      </c>
      <c r="Q30" s="26">
        <v>-27000</v>
      </c>
      <c r="R30" s="26">
        <v>0</v>
      </c>
      <c r="S30" s="26">
        <v>0</v>
      </c>
      <c r="T30" s="26">
        <v>7000</v>
      </c>
      <c r="U30" s="26">
        <v>7000</v>
      </c>
      <c r="V30" s="26">
        <v>-20000</v>
      </c>
    </row>
    <row r="31" spans="2:22" ht="15">
      <c r="B31" s="87" t="s">
        <v>16699</v>
      </c>
      <c r="C31" s="87"/>
      <c r="D31" s="21" t="s">
        <v>250</v>
      </c>
      <c r="E31" s="26">
        <v>-25000</v>
      </c>
      <c r="F31" s="26">
        <v>8000</v>
      </c>
      <c r="G31" s="26">
        <v>-94000</v>
      </c>
      <c r="H31" s="26">
        <v>-111000</v>
      </c>
      <c r="I31" s="26">
        <v>0</v>
      </c>
      <c r="J31" s="26">
        <v>0</v>
      </c>
      <c r="K31" s="26">
        <v>12000</v>
      </c>
      <c r="L31" s="26">
        <v>12000</v>
      </c>
      <c r="M31" s="26">
        <v>-99000</v>
      </c>
      <c r="N31" s="26">
        <v>-17000</v>
      </c>
      <c r="O31" s="26">
        <v>9000</v>
      </c>
      <c r="P31" s="26">
        <v>-40000</v>
      </c>
      <c r="Q31" s="26">
        <v>-48000</v>
      </c>
      <c r="R31" s="26">
        <v>0</v>
      </c>
      <c r="S31" s="26">
        <v>0</v>
      </c>
      <c r="T31" s="26">
        <v>14000</v>
      </c>
      <c r="U31" s="26">
        <v>14000</v>
      </c>
      <c r="V31" s="26">
        <v>-34000</v>
      </c>
    </row>
    <row r="32" spans="2:22" ht="15">
      <c r="B32" s="87" t="s">
        <v>15892</v>
      </c>
      <c r="C32" s="87"/>
      <c r="D32" s="21" t="s">
        <v>253</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row>
    <row r="33" spans="2:22" ht="15">
      <c r="B33" s="87" t="s">
        <v>16712</v>
      </c>
      <c r="C33" s="87"/>
      <c r="D33" s="21" t="s">
        <v>255</v>
      </c>
      <c r="E33" s="26">
        <v>-25000</v>
      </c>
      <c r="F33" s="26">
        <v>8000</v>
      </c>
      <c r="G33" s="26">
        <v>-94000</v>
      </c>
      <c r="H33" s="26">
        <v>-111000</v>
      </c>
      <c r="I33" s="26">
        <v>0</v>
      </c>
      <c r="J33" s="26">
        <v>0</v>
      </c>
      <c r="K33" s="26">
        <v>12000</v>
      </c>
      <c r="L33" s="26">
        <v>12000</v>
      </c>
      <c r="M33" s="26">
        <v>-99000</v>
      </c>
      <c r="N33" s="26">
        <v>-17000</v>
      </c>
      <c r="O33" s="26">
        <v>9000</v>
      </c>
      <c r="P33" s="26">
        <v>-40000</v>
      </c>
      <c r="Q33" s="26">
        <v>-48000</v>
      </c>
      <c r="R33" s="26">
        <v>0</v>
      </c>
      <c r="S33" s="26">
        <v>0</v>
      </c>
      <c r="T33" s="26">
        <v>14000</v>
      </c>
      <c r="U33" s="26">
        <v>14000</v>
      </c>
      <c r="V33" s="26">
        <v>-34000</v>
      </c>
    </row>
    <row r="34" spans="2:22" ht="15">
      <c r="B34" s="87" t="s">
        <v>16709</v>
      </c>
      <c r="C34" s="87"/>
      <c r="D34" s="21" t="s">
        <v>257</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row>
    <row r="35" spans="2:22" ht="15">
      <c r="B35" s="87" t="s">
        <v>16710</v>
      </c>
      <c r="C35" s="87"/>
      <c r="D35" s="21" t="s">
        <v>264</v>
      </c>
      <c r="E35" s="26">
        <v>-25000</v>
      </c>
      <c r="F35" s="26">
        <v>8000</v>
      </c>
      <c r="G35" s="26">
        <v>-94000</v>
      </c>
      <c r="H35" s="26">
        <v>-111000</v>
      </c>
      <c r="I35" s="26">
        <v>0</v>
      </c>
      <c r="J35" s="26">
        <v>0</v>
      </c>
      <c r="K35" s="26">
        <v>12000</v>
      </c>
      <c r="L35" s="26">
        <v>12000</v>
      </c>
      <c r="M35" s="26">
        <v>-99000</v>
      </c>
      <c r="N35" s="26">
        <v>-17000</v>
      </c>
      <c r="O35" s="26">
        <v>9000</v>
      </c>
      <c r="P35" s="26">
        <v>-40000</v>
      </c>
      <c r="Q35" s="26">
        <v>-48000</v>
      </c>
      <c r="R35" s="26">
        <v>0</v>
      </c>
      <c r="S35" s="26">
        <v>0</v>
      </c>
      <c r="T35" s="26">
        <v>14000</v>
      </c>
      <c r="U35" s="26">
        <v>14000</v>
      </c>
      <c r="V35" s="26">
        <v>-34000</v>
      </c>
    </row>
    <row r="36" spans="2:22" ht="15">
      <c r="B36" s="87" t="s">
        <v>15969</v>
      </c>
      <c r="C36" s="87"/>
      <c r="D36" s="21" t="s">
        <v>267</v>
      </c>
      <c r="E36" s="26">
        <v>10526000</v>
      </c>
      <c r="F36" s="26">
        <v>431000</v>
      </c>
      <c r="G36" s="26">
        <v>3612000</v>
      </c>
      <c r="H36" s="26">
        <v>14569000</v>
      </c>
      <c r="I36" s="26">
        <v>0</v>
      </c>
      <c r="J36" s="26">
        <v>0</v>
      </c>
      <c r="K36" s="26">
        <v>12000</v>
      </c>
      <c r="L36" s="26">
        <v>12000</v>
      </c>
      <c r="M36" s="26">
        <v>14581000</v>
      </c>
      <c r="N36" s="26">
        <v>10304000</v>
      </c>
      <c r="O36" s="26">
        <v>480000</v>
      </c>
      <c r="P36" s="26">
        <v>4215000</v>
      </c>
      <c r="Q36" s="26">
        <v>14999000</v>
      </c>
      <c r="R36" s="26">
        <v>0</v>
      </c>
      <c r="S36" s="26">
        <v>0</v>
      </c>
      <c r="T36" s="26">
        <v>24000</v>
      </c>
      <c r="U36" s="26">
        <v>24000</v>
      </c>
      <c r="V36" s="26">
        <v>15023000</v>
      </c>
    </row>
    <row r="37" spans="2:22" ht="15">
      <c r="B37" s="15"/>
      <c r="C37" s="15" t="s">
        <v>16093</v>
      </c>
      <c r="D37" s="21" t="s">
        <v>268</v>
      </c>
      <c r="E37" s="26">
        <v>0</v>
      </c>
      <c r="F37" s="26">
        <v>0</v>
      </c>
      <c r="G37" s="26">
        <v>0</v>
      </c>
      <c r="H37" s="26">
        <v>0</v>
      </c>
      <c r="I37" s="26">
        <v>0</v>
      </c>
      <c r="J37" s="26">
        <v>0</v>
      </c>
      <c r="K37" s="26">
        <v>0</v>
      </c>
      <c r="L37" s="26">
        <v>0</v>
      </c>
      <c r="M37" s="26">
        <v>0</v>
      </c>
      <c r="N37" s="26">
        <v>0</v>
      </c>
      <c r="O37" s="26">
        <v>0</v>
      </c>
      <c r="P37" s="26">
        <v>0</v>
      </c>
      <c r="Q37" s="26">
        <v>0</v>
      </c>
      <c r="R37" s="26">
        <v>0</v>
      </c>
      <c r="S37" s="26">
        <v>0</v>
      </c>
      <c r="T37" s="26">
        <v>0</v>
      </c>
      <c r="U37" s="26">
        <v>0</v>
      </c>
      <c r="V37" s="26">
        <v>0</v>
      </c>
    </row>
    <row r="38" spans="2:22" ht="30">
      <c r="B38" s="15"/>
      <c r="C38" s="15" t="s">
        <v>16106</v>
      </c>
      <c r="D38" s="21" t="s">
        <v>269</v>
      </c>
      <c r="E38" s="26">
        <v>10526000</v>
      </c>
      <c r="F38" s="26">
        <v>431000</v>
      </c>
      <c r="G38" s="26">
        <v>3612000</v>
      </c>
      <c r="H38" s="26">
        <v>14569000</v>
      </c>
      <c r="I38" s="26">
        <v>0</v>
      </c>
      <c r="J38" s="26">
        <v>0</v>
      </c>
      <c r="K38" s="26">
        <v>12000</v>
      </c>
      <c r="L38" s="26">
        <v>12000</v>
      </c>
      <c r="M38" s="26">
        <v>14581000</v>
      </c>
      <c r="N38" s="26">
        <v>10304000</v>
      </c>
      <c r="O38" s="26">
        <v>480000</v>
      </c>
      <c r="P38" s="26">
        <v>4215000</v>
      </c>
      <c r="Q38" s="26">
        <v>14999000</v>
      </c>
      <c r="R38" s="26">
        <v>0</v>
      </c>
      <c r="S38" s="26">
        <v>0</v>
      </c>
      <c r="T38" s="26">
        <v>24000</v>
      </c>
      <c r="U38" s="26">
        <v>24000</v>
      </c>
      <c r="V38" s="26">
        <v>15023000</v>
      </c>
    </row>
    <row r="39" spans="2:22" ht="15">
      <c r="B39" s="87" t="s">
        <v>15976</v>
      </c>
      <c r="C39" s="87"/>
      <c r="D39" s="21" t="s">
        <v>274</v>
      </c>
      <c r="E39" s="26">
        <v>9905000</v>
      </c>
      <c r="F39" s="26">
        <v>317000</v>
      </c>
      <c r="G39" s="26">
        <v>3507000</v>
      </c>
      <c r="H39" s="26">
        <v>13729000</v>
      </c>
      <c r="I39" s="26">
        <v>0</v>
      </c>
      <c r="J39" s="26">
        <v>4000</v>
      </c>
      <c r="K39" s="26">
        <v>3000</v>
      </c>
      <c r="L39" s="26">
        <v>7000</v>
      </c>
      <c r="M39" s="26">
        <v>13736000</v>
      </c>
      <c r="N39" s="26">
        <v>10380000</v>
      </c>
      <c r="O39" s="26">
        <v>466000</v>
      </c>
      <c r="P39" s="26">
        <v>4310000</v>
      </c>
      <c r="Q39" s="26">
        <v>15156000</v>
      </c>
      <c r="R39" s="26">
        <v>0</v>
      </c>
      <c r="S39" s="26">
        <v>5000</v>
      </c>
      <c r="T39" s="26">
        <v>7000</v>
      </c>
      <c r="U39" s="26">
        <v>12000</v>
      </c>
      <c r="V39" s="26">
        <v>15168000</v>
      </c>
    </row>
    <row r="40" spans="2:22" ht="15">
      <c r="B40" s="87" t="s">
        <v>15991</v>
      </c>
      <c r="C40" s="87"/>
      <c r="D40" s="21" t="s">
        <v>279</v>
      </c>
      <c r="E40" s="26"/>
      <c r="F40" s="26"/>
      <c r="G40" s="26"/>
      <c r="H40" s="26"/>
      <c r="I40" s="26"/>
      <c r="J40" s="26"/>
      <c r="K40" s="26"/>
      <c r="L40" s="26"/>
      <c r="M40" s="26"/>
      <c r="N40" s="26"/>
      <c r="O40" s="26"/>
      <c r="P40" s="26"/>
      <c r="Q40" s="26"/>
      <c r="R40" s="26"/>
      <c r="S40" s="26"/>
      <c r="T40" s="26"/>
      <c r="U40" s="26"/>
      <c r="V40" s="26"/>
    </row>
    <row r="41" spans="2:22" ht="15">
      <c r="B41" s="87" t="s">
        <v>15990</v>
      </c>
      <c r="C41" s="87"/>
      <c r="D41" s="21" t="s">
        <v>281</v>
      </c>
      <c r="E41" s="26"/>
      <c r="F41" s="26"/>
      <c r="G41" s="26"/>
      <c r="H41" s="26"/>
      <c r="I41" s="26"/>
      <c r="J41" s="26"/>
      <c r="K41" s="26"/>
      <c r="L41" s="26"/>
      <c r="M41" s="26"/>
      <c r="N41" s="26"/>
      <c r="O41" s="26"/>
      <c r="P41" s="26"/>
      <c r="Q41" s="26"/>
      <c r="R41" s="26"/>
      <c r="S41" s="26"/>
      <c r="T41" s="26"/>
      <c r="U41" s="26"/>
      <c r="V41" s="26"/>
    </row>
    <row r="42" spans="2:22" ht="15">
      <c r="B42" s="87" t="s">
        <v>15963</v>
      </c>
      <c r="C42" s="87"/>
      <c r="D42" s="21" t="s">
        <v>284</v>
      </c>
      <c r="E42" s="26">
        <v>445000</v>
      </c>
      <c r="F42" s="26">
        <v>34000</v>
      </c>
      <c r="G42" s="26">
        <v>13121000</v>
      </c>
      <c r="H42" s="26">
        <v>13600000</v>
      </c>
      <c r="I42" s="26">
        <v>0</v>
      </c>
      <c r="J42" s="26">
        <v>0</v>
      </c>
      <c r="K42" s="26">
        <v>3091000</v>
      </c>
      <c r="L42" s="26">
        <v>3091000</v>
      </c>
      <c r="M42" s="26">
        <v>16691000</v>
      </c>
      <c r="N42" s="26">
        <v>947000</v>
      </c>
      <c r="O42" s="26">
        <v>83000</v>
      </c>
      <c r="P42" s="26">
        <v>14632000</v>
      </c>
      <c r="Q42" s="26">
        <v>15662000</v>
      </c>
      <c r="R42" s="26">
        <v>0</v>
      </c>
      <c r="S42" s="26">
        <v>1000</v>
      </c>
      <c r="T42" s="26">
        <v>3880000</v>
      </c>
      <c r="U42" s="26">
        <v>3881000</v>
      </c>
      <c r="V42" s="26">
        <v>19543000</v>
      </c>
    </row>
    <row r="43" spans="2:22" ht="30">
      <c r="B43" s="15"/>
      <c r="C43" s="15" t="s">
        <v>16107</v>
      </c>
      <c r="D43" s="21" t="s">
        <v>285</v>
      </c>
      <c r="E43" s="26">
        <v>0</v>
      </c>
      <c r="F43" s="26">
        <v>0</v>
      </c>
      <c r="G43" s="26">
        <v>12854000</v>
      </c>
      <c r="H43" s="26">
        <v>12854000</v>
      </c>
      <c r="I43" s="26">
        <v>0</v>
      </c>
      <c r="J43" s="26">
        <v>0</v>
      </c>
      <c r="K43" s="26">
        <v>3087000</v>
      </c>
      <c r="L43" s="26">
        <v>3087000</v>
      </c>
      <c r="M43" s="26">
        <v>15941000</v>
      </c>
      <c r="N43" s="26">
        <v>0</v>
      </c>
      <c r="O43" s="26">
        <v>0</v>
      </c>
      <c r="P43" s="26">
        <v>13936000</v>
      </c>
      <c r="Q43" s="26">
        <v>13936000</v>
      </c>
      <c r="R43" s="26">
        <v>0</v>
      </c>
      <c r="S43" s="26">
        <v>0</v>
      </c>
      <c r="T43" s="26">
        <v>3867000</v>
      </c>
      <c r="U43" s="26">
        <v>3867000</v>
      </c>
      <c r="V43" s="26">
        <v>17803000</v>
      </c>
    </row>
    <row r="44" spans="2:22" ht="15">
      <c r="B44" s="87" t="s">
        <v>16000</v>
      </c>
      <c r="C44" s="87"/>
      <c r="D44" s="21" t="s">
        <v>287</v>
      </c>
      <c r="E44" s="26">
        <v>0</v>
      </c>
      <c r="F44" s="26">
        <v>0</v>
      </c>
      <c r="G44" s="26">
        <v>9845000</v>
      </c>
      <c r="H44" s="26">
        <v>9845000</v>
      </c>
      <c r="I44" s="26">
        <v>0</v>
      </c>
      <c r="J44" s="26">
        <v>0</v>
      </c>
      <c r="K44" s="26">
        <v>2442000</v>
      </c>
      <c r="L44" s="26">
        <v>2442000</v>
      </c>
      <c r="M44" s="26">
        <v>12287000</v>
      </c>
      <c r="N44" s="26">
        <v>0</v>
      </c>
      <c r="O44" s="26">
        <v>0</v>
      </c>
      <c r="P44" s="26">
        <v>13332000</v>
      </c>
      <c r="Q44" s="26">
        <v>13332000</v>
      </c>
      <c r="R44" s="26">
        <v>0</v>
      </c>
      <c r="S44" s="26">
        <v>0</v>
      </c>
      <c r="T44" s="26">
        <v>3287000</v>
      </c>
      <c r="U44" s="26">
        <v>3287000</v>
      </c>
      <c r="V44" s="26">
        <v>16619000</v>
      </c>
    </row>
    <row r="45" spans="2:22" ht="15">
      <c r="B45" s="87" t="s">
        <v>15967</v>
      </c>
      <c r="C45" s="87"/>
      <c r="D45" s="21" t="s">
        <v>291</v>
      </c>
      <c r="E45" s="26">
        <v>5410000</v>
      </c>
      <c r="F45" s="26">
        <v>412000</v>
      </c>
      <c r="G45" s="26">
        <v>3253000</v>
      </c>
      <c r="H45" s="26">
        <v>9075000</v>
      </c>
      <c r="I45" s="26">
        <v>0</v>
      </c>
      <c r="J45" s="26">
        <v>6000</v>
      </c>
      <c r="K45" s="26">
        <v>45000</v>
      </c>
      <c r="L45" s="26">
        <v>51000</v>
      </c>
      <c r="M45" s="26">
        <v>9126000</v>
      </c>
      <c r="N45" s="26">
        <v>5398000</v>
      </c>
      <c r="O45" s="26">
        <v>470000</v>
      </c>
      <c r="P45" s="26">
        <v>3968000</v>
      </c>
      <c r="Q45" s="26">
        <v>9836000</v>
      </c>
      <c r="R45" s="26">
        <v>0</v>
      </c>
      <c r="S45" s="26">
        <v>7000</v>
      </c>
      <c r="T45" s="26">
        <v>72000</v>
      </c>
      <c r="U45" s="26">
        <v>79000</v>
      </c>
      <c r="V45" s="26">
        <v>9915000</v>
      </c>
    </row>
    <row r="46" spans="2:22" ht="15">
      <c r="B46" s="87" t="s">
        <v>15996</v>
      </c>
      <c r="C46" s="87"/>
      <c r="D46" s="21" t="s">
        <v>292</v>
      </c>
      <c r="E46" s="26">
        <v>5161000</v>
      </c>
      <c r="F46" s="26">
        <v>303000</v>
      </c>
      <c r="G46" s="26">
        <v>2924000</v>
      </c>
      <c r="H46" s="26">
        <v>8388000</v>
      </c>
      <c r="I46" s="26">
        <v>0</v>
      </c>
      <c r="J46" s="26">
        <v>4000</v>
      </c>
      <c r="K46" s="26">
        <v>42000</v>
      </c>
      <c r="L46" s="26">
        <v>46000</v>
      </c>
      <c r="M46" s="26">
        <v>8434000</v>
      </c>
      <c r="N46" s="26">
        <v>5553000</v>
      </c>
      <c r="O46" s="26">
        <v>440000</v>
      </c>
      <c r="P46" s="26">
        <v>3694000</v>
      </c>
      <c r="Q46" s="26">
        <v>9687000</v>
      </c>
      <c r="R46" s="26">
        <v>0</v>
      </c>
      <c r="S46" s="26">
        <v>6000</v>
      </c>
      <c r="T46" s="26">
        <v>62000</v>
      </c>
      <c r="U46" s="26">
        <v>68000</v>
      </c>
      <c r="V46" s="26">
        <v>9755000</v>
      </c>
    </row>
    <row r="47" spans="2:22" ht="15">
      <c r="B47" s="87" t="s">
        <v>15971</v>
      </c>
      <c r="C47" s="87"/>
      <c r="D47" s="21" t="s">
        <v>294</v>
      </c>
      <c r="E47" s="26">
        <v>0</v>
      </c>
      <c r="F47" s="26">
        <v>0</v>
      </c>
      <c r="G47" s="26">
        <v>5272000</v>
      </c>
      <c r="H47" s="26">
        <v>5272000</v>
      </c>
      <c r="I47" s="26">
        <v>0</v>
      </c>
      <c r="J47" s="26">
        <v>0</v>
      </c>
      <c r="K47" s="26">
        <v>2912000</v>
      </c>
      <c r="L47" s="26">
        <v>2912000</v>
      </c>
      <c r="M47" s="26">
        <v>8184000</v>
      </c>
      <c r="N47" s="26">
        <v>0</v>
      </c>
      <c r="O47" s="26">
        <v>0</v>
      </c>
      <c r="P47" s="26">
        <v>4947000</v>
      </c>
      <c r="Q47" s="26">
        <v>4947000</v>
      </c>
      <c r="R47" s="26">
        <v>0</v>
      </c>
      <c r="S47" s="26">
        <v>0</v>
      </c>
      <c r="T47" s="26">
        <v>2655000</v>
      </c>
      <c r="U47" s="26">
        <v>2655000</v>
      </c>
      <c r="V47" s="26">
        <v>7602000</v>
      </c>
    </row>
    <row r="48" spans="2:22" ht="15">
      <c r="B48" s="85" t="s">
        <v>16613</v>
      </c>
      <c r="C48" s="15" t="s">
        <v>16234</v>
      </c>
      <c r="D48" s="21" t="s">
        <v>297</v>
      </c>
      <c r="E48" s="26">
        <v>131000</v>
      </c>
      <c r="F48" s="26">
        <v>2000</v>
      </c>
      <c r="G48" s="26">
        <v>146000</v>
      </c>
      <c r="H48" s="26">
        <v>279000</v>
      </c>
      <c r="I48" s="26">
        <v>0</v>
      </c>
      <c r="J48" s="26">
        <v>0</v>
      </c>
      <c r="K48" s="26">
        <v>0</v>
      </c>
      <c r="L48" s="26">
        <v>0</v>
      </c>
      <c r="M48" s="26">
        <v>279000</v>
      </c>
      <c r="N48" s="26">
        <v>129000</v>
      </c>
      <c r="O48" s="26">
        <v>2000</v>
      </c>
      <c r="P48" s="26">
        <v>169000</v>
      </c>
      <c r="Q48" s="26">
        <v>300000</v>
      </c>
      <c r="R48" s="26">
        <v>0</v>
      </c>
      <c r="S48" s="26">
        <v>0</v>
      </c>
      <c r="T48" s="26">
        <v>0</v>
      </c>
      <c r="U48" s="26">
        <v>0</v>
      </c>
      <c r="V48" s="26">
        <v>300000</v>
      </c>
    </row>
    <row r="49" spans="2:22" ht="15">
      <c r="B49" s="86"/>
      <c r="C49" s="15" t="s">
        <v>16235</v>
      </c>
      <c r="D49" s="21" t="s">
        <v>302</v>
      </c>
      <c r="E49" s="26">
        <v>0</v>
      </c>
      <c r="F49" s="26">
        <v>0</v>
      </c>
      <c r="G49" s="26">
        <v>11000</v>
      </c>
      <c r="H49" s="26">
        <v>11000</v>
      </c>
      <c r="I49" s="26">
        <v>0</v>
      </c>
      <c r="J49" s="26">
        <v>0</v>
      </c>
      <c r="K49" s="26">
        <v>6000</v>
      </c>
      <c r="L49" s="26">
        <v>6000</v>
      </c>
      <c r="M49" s="26">
        <v>17000</v>
      </c>
      <c r="N49" s="26">
        <v>0</v>
      </c>
      <c r="O49" s="26">
        <v>0</v>
      </c>
      <c r="P49" s="26">
        <v>21000</v>
      </c>
      <c r="Q49" s="26">
        <v>21000</v>
      </c>
      <c r="R49" s="26">
        <v>0</v>
      </c>
      <c r="S49" s="26">
        <v>0</v>
      </c>
      <c r="T49" s="26">
        <v>8000</v>
      </c>
      <c r="U49" s="26">
        <v>8000</v>
      </c>
      <c r="V49" s="26">
        <v>29000</v>
      </c>
    </row>
    <row r="50" spans="2:22" ht="15">
      <c r="B50" s="87"/>
      <c r="C50" s="15" t="s">
        <v>15474</v>
      </c>
      <c r="D50" s="21" t="s">
        <v>303</v>
      </c>
      <c r="E50" s="26">
        <v>-25000</v>
      </c>
      <c r="F50" s="26">
        <v>0</v>
      </c>
      <c r="G50" s="26">
        <v>27000</v>
      </c>
      <c r="H50" s="26">
        <v>2000</v>
      </c>
      <c r="I50" s="26">
        <v>0</v>
      </c>
      <c r="J50" s="26">
        <v>0</v>
      </c>
      <c r="K50" s="26">
        <v>8000</v>
      </c>
      <c r="L50" s="26">
        <v>8000</v>
      </c>
      <c r="M50" s="26">
        <v>10000</v>
      </c>
      <c r="N50" s="26">
        <v>-27000</v>
      </c>
      <c r="O50" s="26">
        <v>1000</v>
      </c>
      <c r="P50" s="26">
        <v>28000</v>
      </c>
      <c r="Q50" s="26">
        <v>2000</v>
      </c>
      <c r="R50" s="26">
        <v>0</v>
      </c>
      <c r="S50" s="26">
        <v>0</v>
      </c>
      <c r="T50" s="26">
        <v>10000</v>
      </c>
      <c r="U50" s="26">
        <v>10000</v>
      </c>
      <c r="V50" s="26">
        <v>12000</v>
      </c>
    </row>
    <row r="51" spans="2:22" ht="15">
      <c r="B51" s="85" t="s">
        <v>16440</v>
      </c>
      <c r="C51" s="85"/>
      <c r="D51" s="23" t="s">
        <v>304</v>
      </c>
      <c r="E51" s="30">
        <v>106000</v>
      </c>
      <c r="F51" s="30">
        <v>2000</v>
      </c>
      <c r="G51" s="30">
        <v>184000</v>
      </c>
      <c r="H51" s="30">
        <v>292000</v>
      </c>
      <c r="I51" s="30">
        <v>0</v>
      </c>
      <c r="J51" s="30">
        <v>0</v>
      </c>
      <c r="K51" s="30">
        <v>14000</v>
      </c>
      <c r="L51" s="30">
        <v>14000</v>
      </c>
      <c r="M51" s="30">
        <v>306000</v>
      </c>
      <c r="N51" s="30">
        <v>102000</v>
      </c>
      <c r="O51" s="30">
        <v>3000</v>
      </c>
      <c r="P51" s="30">
        <v>218000</v>
      </c>
      <c r="Q51" s="30">
        <v>323000</v>
      </c>
      <c r="R51" s="30">
        <v>0</v>
      </c>
      <c r="S51" s="30">
        <v>0</v>
      </c>
      <c r="T51" s="30">
        <v>18000</v>
      </c>
      <c r="U51" s="30">
        <v>18000</v>
      </c>
      <c r="V51" s="30">
        <v>341000</v>
      </c>
    </row>
  </sheetData>
  <mergeCells count="41">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A6:B6"/>
    <mergeCell ref="A8:B8"/>
    <mergeCell ref="B10:I10"/>
    <mergeCell ref="E12:M12"/>
    <mergeCell ref="N12:V12"/>
    <mergeCell ref="A1:C1"/>
    <mergeCell ref="A2:C2"/>
    <mergeCell ref="A4:B4"/>
    <mergeCell ref="D4:E4"/>
    <mergeCell ref="A5:B5"/>
  </mergeCell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ece2f9b4-d673-4471-b60a-2f71e45c62cd}">
  <sheetPr>
    <outlinePr summaryBelow="0" summaryRight="0"/>
  </sheetPr>
  <dimension ref="A1:Y52"/>
  <sheetViews>
    <sheetView workbookViewId="0" topLeftCell="A1"/>
  </sheetViews>
  <sheetFormatPr defaultColWidth="11.4242857142857" defaultRowHeight="12.75"/>
  <cols>
    <col min="1" max="1" width="2.85714285714286" customWidth="1"/>
    <col min="2" max="2" width="25.1428571428571" customWidth="1"/>
    <col min="3" max="3" width="15.1428571428571" customWidth="1"/>
    <col min="4" max="4" width="22.8571428571429" customWidth="1"/>
    <col min="5" max="5" width="8" customWidth="1"/>
    <col min="6" max="25"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630-69</v>
      </c>
    </row>
    <row r="9" spans="1:1" ht="15">
      <c r="A9" s="8" t="s">
        <v>738</v>
      </c>
    </row>
    <row r="10" spans="2:9" ht="12.75">
      <c r="B10" s="84" t="s">
        <v>739</v>
      </c>
      <c r="C10" s="78"/>
      <c r="D10" s="78"/>
      <c r="E10" s="78"/>
      <c r="F10" s="78"/>
      <c r="G10" s="78"/>
      <c r="H10" s="78"/>
      <c r="I10" s="78"/>
    </row>
    <row r="11" spans="2:2" ht="15">
      <c r="B11" s="11" t="s">
        <v>738</v>
      </c>
    </row>
    <row r="12" spans="6:25" ht="15">
      <c r="F12" s="88" t="s">
        <v>16828</v>
      </c>
      <c r="G12" s="89"/>
      <c r="H12" s="89"/>
      <c r="I12" s="89"/>
      <c r="J12" s="89"/>
      <c r="K12" s="89"/>
      <c r="L12" s="89"/>
      <c r="M12" s="89"/>
      <c r="N12" s="89"/>
      <c r="O12" s="88"/>
      <c r="P12" s="88" t="s">
        <v>16810</v>
      </c>
      <c r="Q12" s="89"/>
      <c r="R12" s="89"/>
      <c r="S12" s="89"/>
      <c r="T12" s="89"/>
      <c r="U12" s="89"/>
      <c r="V12" s="89"/>
      <c r="W12" s="89"/>
      <c r="X12" s="89"/>
      <c r="Y12" s="88"/>
    </row>
    <row r="13" spans="6:25" ht="15">
      <c r="F13" s="88" t="s">
        <v>16059</v>
      </c>
      <c r="G13" s="89"/>
      <c r="H13" s="88"/>
      <c r="I13" s="88" t="s">
        <v>16057</v>
      </c>
      <c r="J13" s="89"/>
      <c r="K13" s="88"/>
      <c r="L13" s="88" t="s">
        <v>16058</v>
      </c>
      <c r="M13" s="89"/>
      <c r="N13" s="88"/>
      <c r="O13" s="88" t="s">
        <v>16430</v>
      </c>
      <c r="P13" s="88" t="s">
        <v>16059</v>
      </c>
      <c r="Q13" s="89"/>
      <c r="R13" s="88"/>
      <c r="S13" s="88" t="s">
        <v>16057</v>
      </c>
      <c r="T13" s="89"/>
      <c r="U13" s="88"/>
      <c r="V13" s="88" t="s">
        <v>16058</v>
      </c>
      <c r="W13" s="89"/>
      <c r="X13" s="88"/>
      <c r="Y13" s="88" t="s">
        <v>16430</v>
      </c>
    </row>
    <row r="14" spans="6:25" ht="15">
      <c r="F14" s="24" t="s">
        <v>15546</v>
      </c>
      <c r="G14" s="24" t="s">
        <v>15474</v>
      </c>
      <c r="H14" s="24" t="s">
        <v>16468</v>
      </c>
      <c r="I14" s="24" t="s">
        <v>15546</v>
      </c>
      <c r="J14" s="24" t="s">
        <v>15474</v>
      </c>
      <c r="K14" s="24" t="s">
        <v>16466</v>
      </c>
      <c r="L14" s="24" t="s">
        <v>15546</v>
      </c>
      <c r="M14" s="24" t="s">
        <v>15474</v>
      </c>
      <c r="N14" s="24" t="s">
        <v>16467</v>
      </c>
      <c r="O14" s="88"/>
      <c r="P14" s="24" t="s">
        <v>15546</v>
      </c>
      <c r="Q14" s="24" t="s">
        <v>15474</v>
      </c>
      <c r="R14" s="24" t="s">
        <v>16468</v>
      </c>
      <c r="S14" s="24" t="s">
        <v>15546</v>
      </c>
      <c r="T14" s="24" t="s">
        <v>15474</v>
      </c>
      <c r="U14" s="24" t="s">
        <v>16466</v>
      </c>
      <c r="V14" s="24" t="s">
        <v>15546</v>
      </c>
      <c r="W14" s="24" t="s">
        <v>15474</v>
      </c>
      <c r="X14" s="24" t="s">
        <v>16467</v>
      </c>
      <c r="Y14" s="88"/>
    </row>
    <row r="15" spans="6:25" ht="15">
      <c r="F15" s="21" t="s">
        <v>83</v>
      </c>
      <c r="G15" s="21" t="s">
        <v>260</v>
      </c>
      <c r="H15" s="21" t="s">
        <v>290</v>
      </c>
      <c r="I15" s="21" t="s">
        <v>318</v>
      </c>
      <c r="J15" s="21" t="s">
        <v>335</v>
      </c>
      <c r="K15" s="21" t="s">
        <v>339</v>
      </c>
      <c r="L15" s="21" t="s">
        <v>876</v>
      </c>
      <c r="M15" s="21" t="s">
        <v>886</v>
      </c>
      <c r="N15" s="21" t="s">
        <v>892</v>
      </c>
      <c r="O15" s="21" t="s">
        <v>235</v>
      </c>
      <c r="P15" s="21" t="s">
        <v>83</v>
      </c>
      <c r="Q15" s="21" t="s">
        <v>260</v>
      </c>
      <c r="R15" s="21" t="s">
        <v>290</v>
      </c>
      <c r="S15" s="21" t="s">
        <v>318</v>
      </c>
      <c r="T15" s="21" t="s">
        <v>335</v>
      </c>
      <c r="U15" s="21" t="s">
        <v>339</v>
      </c>
      <c r="V15" s="21" t="s">
        <v>876</v>
      </c>
      <c r="W15" s="21" t="s">
        <v>886</v>
      </c>
      <c r="X15" s="21" t="s">
        <v>892</v>
      </c>
      <c r="Y15" s="21" t="s">
        <v>235</v>
      </c>
    </row>
    <row r="16" spans="2:25" ht="15">
      <c r="B16" s="87" t="s">
        <v>15677</v>
      </c>
      <c r="C16" s="89"/>
      <c r="D16" s="87"/>
      <c r="E16" s="21" t="s">
        <v>83</v>
      </c>
      <c r="F16" s="26">
        <v>60000</v>
      </c>
      <c r="G16" s="26">
        <v>84000</v>
      </c>
      <c r="H16" s="26">
        <v>144000</v>
      </c>
      <c r="I16" s="26">
        <v>16000</v>
      </c>
      <c r="J16" s="26">
        <v>58000</v>
      </c>
      <c r="K16" s="26">
        <v>74000</v>
      </c>
      <c r="L16" s="26">
        <v>14000</v>
      </c>
      <c r="M16" s="26">
        <v>40000</v>
      </c>
      <c r="N16" s="26">
        <v>54000</v>
      </c>
      <c r="O16" s="26">
        <v>272000</v>
      </c>
      <c r="P16" s="26">
        <v>67000</v>
      </c>
      <c r="Q16" s="26">
        <v>90000</v>
      </c>
      <c r="R16" s="26">
        <v>157000</v>
      </c>
      <c r="S16" s="26">
        <v>23000</v>
      </c>
      <c r="T16" s="26">
        <v>60000</v>
      </c>
      <c r="U16" s="26">
        <v>83000</v>
      </c>
      <c r="V16" s="26">
        <v>11000</v>
      </c>
      <c r="W16" s="26">
        <v>93000</v>
      </c>
      <c r="X16" s="26">
        <v>104000</v>
      </c>
      <c r="Y16" s="26">
        <v>344000</v>
      </c>
    </row>
    <row r="17" spans="2:25" ht="15">
      <c r="B17" s="87" t="s">
        <v>15647</v>
      </c>
      <c r="C17" s="89"/>
      <c r="D17" s="87"/>
      <c r="E17" s="21" t="s">
        <v>260</v>
      </c>
      <c r="F17" s="26">
        <v>2000</v>
      </c>
      <c r="G17" s="26">
        <v>6000</v>
      </c>
      <c r="H17" s="26">
        <v>8000</v>
      </c>
      <c r="I17" s="26">
        <v>2000</v>
      </c>
      <c r="J17" s="26">
        <v>9000</v>
      </c>
      <c r="K17" s="26">
        <v>11000</v>
      </c>
      <c r="L17" s="26">
        <v>2000</v>
      </c>
      <c r="M17" s="26">
        <v>22000</v>
      </c>
      <c r="N17" s="26">
        <v>24000</v>
      </c>
      <c r="O17" s="26">
        <v>43000</v>
      </c>
      <c r="P17" s="26">
        <v>3000</v>
      </c>
      <c r="Q17" s="26">
        <v>5000</v>
      </c>
      <c r="R17" s="26">
        <v>8000</v>
      </c>
      <c r="S17" s="26">
        <v>2000</v>
      </c>
      <c r="T17" s="26">
        <v>8000</v>
      </c>
      <c r="U17" s="26">
        <v>10000</v>
      </c>
      <c r="V17" s="26">
        <v>3000</v>
      </c>
      <c r="W17" s="26">
        <v>27000</v>
      </c>
      <c r="X17" s="26">
        <v>30000</v>
      </c>
      <c r="Y17" s="26">
        <v>48000</v>
      </c>
    </row>
    <row r="18" spans="2:25" ht="15">
      <c r="B18" s="85" t="s">
        <v>15683</v>
      </c>
      <c r="C18" s="87" t="s">
        <v>16153</v>
      </c>
      <c r="D18" s="87"/>
      <c r="E18" s="21" t="s">
        <v>290</v>
      </c>
      <c r="F18" s="26">
        <v>58000</v>
      </c>
      <c r="G18" s="26">
        <v>78000</v>
      </c>
      <c r="H18" s="26">
        <v>136000</v>
      </c>
      <c r="I18" s="26">
        <v>14000</v>
      </c>
      <c r="J18" s="26">
        <v>49000</v>
      </c>
      <c r="K18" s="26">
        <v>63000</v>
      </c>
      <c r="L18" s="26">
        <v>12000</v>
      </c>
      <c r="M18" s="26">
        <v>18000</v>
      </c>
      <c r="N18" s="26">
        <v>30000</v>
      </c>
      <c r="O18" s="26">
        <v>229000</v>
      </c>
      <c r="P18" s="26">
        <v>64000</v>
      </c>
      <c r="Q18" s="26">
        <v>85000</v>
      </c>
      <c r="R18" s="26">
        <v>149000</v>
      </c>
      <c r="S18" s="26">
        <v>21000</v>
      </c>
      <c r="T18" s="26">
        <v>52000</v>
      </c>
      <c r="U18" s="26">
        <v>73000</v>
      </c>
      <c r="V18" s="26">
        <v>8000</v>
      </c>
      <c r="W18" s="26">
        <v>66000</v>
      </c>
      <c r="X18" s="26">
        <v>74000</v>
      </c>
      <c r="Y18" s="26">
        <v>296000</v>
      </c>
    </row>
    <row r="19" spans="2:25" ht="15">
      <c r="B19" s="86"/>
      <c r="C19" s="87" t="s">
        <v>15550</v>
      </c>
      <c r="D19" s="87"/>
      <c r="E19" s="21" t="s">
        <v>318</v>
      </c>
      <c r="F19" s="26">
        <v>-9000</v>
      </c>
      <c r="G19" s="26">
        <v>6000</v>
      </c>
      <c r="H19" s="26">
        <v>-3000</v>
      </c>
      <c r="I19" s="26">
        <v>0</v>
      </c>
      <c r="J19" s="26">
        <v>-25000</v>
      </c>
      <c r="K19" s="26">
        <v>-25000</v>
      </c>
      <c r="L19" s="26">
        <v>2000</v>
      </c>
      <c r="M19" s="26">
        <v>18000</v>
      </c>
      <c r="N19" s="26">
        <v>20000</v>
      </c>
      <c r="O19" s="26">
        <v>-8000</v>
      </c>
      <c r="P19" s="26">
        <v>-9000</v>
      </c>
      <c r="Q19" s="26">
        <v>7000</v>
      </c>
      <c r="R19" s="26">
        <v>-2000</v>
      </c>
      <c r="S19" s="26">
        <v>-2000</v>
      </c>
      <c r="T19" s="26">
        <v>-21000</v>
      </c>
      <c r="U19" s="26">
        <v>-23000</v>
      </c>
      <c r="V19" s="26">
        <v>3000</v>
      </c>
      <c r="W19" s="26">
        <v>7000</v>
      </c>
      <c r="X19" s="26">
        <v>10000</v>
      </c>
      <c r="Y19" s="26">
        <v>-15000</v>
      </c>
    </row>
    <row r="20" spans="2:25" ht="15">
      <c r="B20" s="87"/>
      <c r="C20" s="87" t="s">
        <v>16481</v>
      </c>
      <c r="D20" s="87"/>
      <c r="E20" s="21" t="s">
        <v>335</v>
      </c>
      <c r="F20" s="26">
        <v>49000</v>
      </c>
      <c r="G20" s="26">
        <v>84000</v>
      </c>
      <c r="H20" s="26">
        <v>133000</v>
      </c>
      <c r="I20" s="26">
        <v>14000</v>
      </c>
      <c r="J20" s="26">
        <v>24000</v>
      </c>
      <c r="K20" s="26">
        <v>38000</v>
      </c>
      <c r="L20" s="26">
        <v>14000</v>
      </c>
      <c r="M20" s="26">
        <v>36000</v>
      </c>
      <c r="N20" s="26">
        <v>50000</v>
      </c>
      <c r="O20" s="26">
        <v>221000</v>
      </c>
      <c r="P20" s="26">
        <v>55000</v>
      </c>
      <c r="Q20" s="26">
        <v>92000</v>
      </c>
      <c r="R20" s="26">
        <v>147000</v>
      </c>
      <c r="S20" s="26">
        <v>19000</v>
      </c>
      <c r="T20" s="26">
        <v>31000</v>
      </c>
      <c r="U20" s="26">
        <v>50000</v>
      </c>
      <c r="V20" s="26">
        <v>11000</v>
      </c>
      <c r="W20" s="26">
        <v>73000</v>
      </c>
      <c r="X20" s="26">
        <v>84000</v>
      </c>
      <c r="Y20" s="26">
        <v>281000</v>
      </c>
    </row>
    <row r="21" spans="2:25" ht="15">
      <c r="B21" s="85" t="s">
        <v>15685</v>
      </c>
      <c r="C21" s="87" t="s">
        <v>16153</v>
      </c>
      <c r="D21" s="87"/>
      <c r="E21" s="21" t="s">
        <v>339</v>
      </c>
      <c r="F21" s="26">
        <v>16000</v>
      </c>
      <c r="G21" s="26">
        <v>59000</v>
      </c>
      <c r="H21" s="26">
        <v>75000</v>
      </c>
      <c r="I21" s="26">
        <v>8000</v>
      </c>
      <c r="J21" s="26">
        <v>13000</v>
      </c>
      <c r="K21" s="26">
        <v>21000</v>
      </c>
      <c r="L21" s="26">
        <v>7000</v>
      </c>
      <c r="M21" s="26">
        <v>17000</v>
      </c>
      <c r="N21" s="26">
        <v>24000</v>
      </c>
      <c r="O21" s="26">
        <v>120000</v>
      </c>
      <c r="P21" s="26">
        <v>17000</v>
      </c>
      <c r="Q21" s="26">
        <v>47000</v>
      </c>
      <c r="R21" s="26">
        <v>64000</v>
      </c>
      <c r="S21" s="26">
        <v>7000</v>
      </c>
      <c r="T21" s="26">
        <v>-62000</v>
      </c>
      <c r="U21" s="26">
        <v>-55000</v>
      </c>
      <c r="V21" s="26">
        <v>7000</v>
      </c>
      <c r="W21" s="26">
        <v>-7000</v>
      </c>
      <c r="X21" s="26">
        <v>0</v>
      </c>
      <c r="Y21" s="26">
        <v>9000</v>
      </c>
    </row>
    <row r="22" spans="2:25" ht="15">
      <c r="B22" s="86"/>
      <c r="C22" s="87" t="s">
        <v>15550</v>
      </c>
      <c r="D22" s="87"/>
      <c r="E22" s="21" t="s">
        <v>876</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-1000</v>
      </c>
      <c r="X22" s="26">
        <v>-1000</v>
      </c>
      <c r="Y22" s="26">
        <v>-1000</v>
      </c>
    </row>
    <row r="23" spans="2:25" ht="15">
      <c r="B23" s="86"/>
      <c r="C23" s="87" t="s">
        <v>16482</v>
      </c>
      <c r="D23" s="87"/>
      <c r="E23" s="21" t="s">
        <v>886</v>
      </c>
      <c r="F23" s="26">
        <v>16000</v>
      </c>
      <c r="G23" s="26">
        <v>59000</v>
      </c>
      <c r="H23" s="26">
        <v>75000</v>
      </c>
      <c r="I23" s="26">
        <v>8000</v>
      </c>
      <c r="J23" s="26">
        <v>13000</v>
      </c>
      <c r="K23" s="26">
        <v>21000</v>
      </c>
      <c r="L23" s="26">
        <v>7000</v>
      </c>
      <c r="M23" s="26">
        <v>17000</v>
      </c>
      <c r="N23" s="26">
        <v>24000</v>
      </c>
      <c r="O23" s="26">
        <v>120000</v>
      </c>
      <c r="P23" s="26">
        <v>17000</v>
      </c>
      <c r="Q23" s="26">
        <v>47000</v>
      </c>
      <c r="R23" s="26">
        <v>64000</v>
      </c>
      <c r="S23" s="26">
        <v>7000</v>
      </c>
      <c r="T23" s="28">
        <v>-62000</v>
      </c>
      <c r="U23" s="28">
        <v>-55000</v>
      </c>
      <c r="V23" s="26">
        <v>7000</v>
      </c>
      <c r="W23" s="28">
        <v>-8000</v>
      </c>
      <c r="X23" s="28">
        <v>-1000</v>
      </c>
      <c r="Y23" s="26">
        <v>8000</v>
      </c>
    </row>
    <row r="24" spans="2:25" ht="30">
      <c r="B24" s="87"/>
      <c r="C24" s="13"/>
      <c r="D24" s="15" t="s">
        <v>16086</v>
      </c>
      <c r="E24" s="21" t="s">
        <v>892</v>
      </c>
      <c r="F24" s="26">
        <v>0</v>
      </c>
      <c r="G24" s="26">
        <v>0</v>
      </c>
      <c r="H24" s="26">
        <v>0</v>
      </c>
      <c r="I24" s="26">
        <v>0</v>
      </c>
      <c r="J24" s="26">
        <v>0</v>
      </c>
      <c r="K24" s="26">
        <v>0</v>
      </c>
      <c r="L24" s="26">
        <v>0</v>
      </c>
      <c r="M24" s="26">
        <v>0</v>
      </c>
      <c r="N24" s="26">
        <v>0</v>
      </c>
      <c r="O24" s="26">
        <v>0</v>
      </c>
      <c r="P24" s="26">
        <v>0</v>
      </c>
      <c r="Q24" s="26">
        <v>4000</v>
      </c>
      <c r="R24" s="26">
        <v>4000</v>
      </c>
      <c r="S24" s="26">
        <v>0</v>
      </c>
      <c r="T24" s="28">
        <v>0</v>
      </c>
      <c r="U24" s="28">
        <v>0</v>
      </c>
      <c r="V24" s="26">
        <v>0</v>
      </c>
      <c r="W24" s="28">
        <v>0</v>
      </c>
      <c r="X24" s="28">
        <v>0</v>
      </c>
      <c r="Y24" s="26">
        <v>4000</v>
      </c>
    </row>
    <row r="25" spans="2:25" ht="15">
      <c r="B25" s="87" t="s">
        <v>16479</v>
      </c>
      <c r="C25" s="89"/>
      <c r="D25" s="87"/>
      <c r="E25" s="21" t="s">
        <v>235</v>
      </c>
      <c r="F25" s="26">
        <v>65000</v>
      </c>
      <c r="G25" s="26">
        <v>143000</v>
      </c>
      <c r="H25" s="26">
        <v>208000</v>
      </c>
      <c r="I25" s="26">
        <v>22000</v>
      </c>
      <c r="J25" s="26">
        <v>37000</v>
      </c>
      <c r="K25" s="26">
        <v>59000</v>
      </c>
      <c r="L25" s="26">
        <v>21000</v>
      </c>
      <c r="M25" s="26">
        <v>53000</v>
      </c>
      <c r="N25" s="26">
        <v>74000</v>
      </c>
      <c r="O25" s="26">
        <v>341000</v>
      </c>
      <c r="P25" s="26">
        <v>72000</v>
      </c>
      <c r="Q25" s="26">
        <v>139000</v>
      </c>
      <c r="R25" s="26">
        <v>211000</v>
      </c>
      <c r="S25" s="26">
        <v>26000</v>
      </c>
      <c r="T25" s="26">
        <v>-31000</v>
      </c>
      <c r="U25" s="26">
        <v>-5000</v>
      </c>
      <c r="V25" s="26">
        <v>18000</v>
      </c>
      <c r="W25" s="26">
        <v>65000</v>
      </c>
      <c r="X25" s="26">
        <v>83000</v>
      </c>
      <c r="Y25" s="26">
        <v>289000</v>
      </c>
    </row>
    <row r="26" spans="2:25" ht="15">
      <c r="B26" s="87" t="s">
        <v>15639</v>
      </c>
      <c r="C26" s="89"/>
      <c r="D26" s="87"/>
      <c r="E26" s="21" t="s">
        <v>238</v>
      </c>
      <c r="F26" s="26">
        <v>-26000</v>
      </c>
      <c r="G26" s="26">
        <v>-30000</v>
      </c>
      <c r="H26" s="26">
        <v>-56000</v>
      </c>
      <c r="I26" s="26">
        <v>-7000</v>
      </c>
      <c r="J26" s="26">
        <v>-7000</v>
      </c>
      <c r="K26" s="26">
        <v>-14000</v>
      </c>
      <c r="L26" s="26">
        <v>-6000</v>
      </c>
      <c r="M26" s="26">
        <v>-29000</v>
      </c>
      <c r="N26" s="26">
        <v>-35000</v>
      </c>
      <c r="O26" s="26">
        <v>-105000</v>
      </c>
      <c r="P26" s="26">
        <v>16000</v>
      </c>
      <c r="Q26" s="26">
        <v>13000</v>
      </c>
      <c r="R26" s="26">
        <v>29000</v>
      </c>
      <c r="S26" s="26">
        <v>9000</v>
      </c>
      <c r="T26" s="26">
        <v>-5000</v>
      </c>
      <c r="U26" s="26">
        <v>4000</v>
      </c>
      <c r="V26" s="26">
        <v>10000</v>
      </c>
      <c r="W26" s="26">
        <v>10000</v>
      </c>
      <c r="X26" s="26">
        <v>20000</v>
      </c>
      <c r="Y26" s="26">
        <v>53000</v>
      </c>
    </row>
    <row r="27" spans="2:25" ht="15">
      <c r="B27" s="85" t="s">
        <v>15648</v>
      </c>
      <c r="C27" s="87" t="s">
        <v>16022</v>
      </c>
      <c r="D27" s="87"/>
      <c r="E27" s="21" t="s">
        <v>241</v>
      </c>
      <c r="F27" s="26">
        <v>55000</v>
      </c>
      <c r="G27" s="26">
        <v>141000</v>
      </c>
      <c r="H27" s="26">
        <v>196000</v>
      </c>
      <c r="I27" s="26">
        <v>22000</v>
      </c>
      <c r="J27" s="26">
        <v>66000</v>
      </c>
      <c r="K27" s="26">
        <v>88000</v>
      </c>
      <c r="L27" s="26">
        <v>19000</v>
      </c>
      <c r="M27" s="26">
        <v>124000</v>
      </c>
      <c r="N27" s="26">
        <v>143000</v>
      </c>
      <c r="O27" s="26">
        <v>427000</v>
      </c>
      <c r="P27" s="26">
        <v>47000</v>
      </c>
      <c r="Q27" s="26">
        <v>100000</v>
      </c>
      <c r="R27" s="26">
        <v>147000</v>
      </c>
      <c r="S27" s="26">
        <v>20000</v>
      </c>
      <c r="T27" s="26">
        <v>39000</v>
      </c>
      <c r="U27" s="26">
        <v>59000</v>
      </c>
      <c r="V27" s="26">
        <v>17000</v>
      </c>
      <c r="W27" s="26">
        <v>133000</v>
      </c>
      <c r="X27" s="26">
        <v>150000</v>
      </c>
      <c r="Y27" s="26">
        <v>356000</v>
      </c>
    </row>
    <row r="28" spans="2:25" ht="15">
      <c r="B28" s="86"/>
      <c r="C28" s="87" t="s">
        <v>15550</v>
      </c>
      <c r="D28" s="87"/>
      <c r="E28" s="21" t="s">
        <v>245</v>
      </c>
      <c r="F28" s="26">
        <v>0</v>
      </c>
      <c r="G28" s="26">
        <v>6000</v>
      </c>
      <c r="H28" s="26">
        <v>6000</v>
      </c>
      <c r="I28" s="26">
        <v>0</v>
      </c>
      <c r="J28" s="26">
        <v>1000</v>
      </c>
      <c r="K28" s="26">
        <v>1000</v>
      </c>
      <c r="L28" s="26">
        <v>0</v>
      </c>
      <c r="M28" s="26">
        <v>2000</v>
      </c>
      <c r="N28" s="26">
        <v>2000</v>
      </c>
      <c r="O28" s="26">
        <v>9000</v>
      </c>
      <c r="P28" s="26">
        <v>0</v>
      </c>
      <c r="Q28" s="26">
        <v>6000</v>
      </c>
      <c r="R28" s="26">
        <v>6000</v>
      </c>
      <c r="S28" s="26">
        <v>0</v>
      </c>
      <c r="T28" s="26">
        <v>1000</v>
      </c>
      <c r="U28" s="26">
        <v>1000</v>
      </c>
      <c r="V28" s="26">
        <v>0</v>
      </c>
      <c r="W28" s="26">
        <v>0</v>
      </c>
      <c r="X28" s="26">
        <v>0</v>
      </c>
      <c r="Y28" s="26">
        <v>7000</v>
      </c>
    </row>
    <row r="29" spans="2:25" ht="15">
      <c r="B29" s="87"/>
      <c r="C29" s="85" t="s">
        <v>16424</v>
      </c>
      <c r="D29" s="87"/>
      <c r="E29" s="21" t="s">
        <v>247</v>
      </c>
      <c r="F29" s="26">
        <v>55000</v>
      </c>
      <c r="G29" s="26">
        <v>147000</v>
      </c>
      <c r="H29" s="26">
        <v>202000</v>
      </c>
      <c r="I29" s="26">
        <v>22000</v>
      </c>
      <c r="J29" s="26">
        <v>67000</v>
      </c>
      <c r="K29" s="26">
        <v>89000</v>
      </c>
      <c r="L29" s="26">
        <v>19000</v>
      </c>
      <c r="M29" s="26">
        <v>126000</v>
      </c>
      <c r="N29" s="26">
        <v>145000</v>
      </c>
      <c r="O29" s="26">
        <v>436000</v>
      </c>
      <c r="P29" s="26">
        <v>47000</v>
      </c>
      <c r="Q29" s="26">
        <v>106000</v>
      </c>
      <c r="R29" s="26">
        <v>153000</v>
      </c>
      <c r="S29" s="26">
        <v>20000</v>
      </c>
      <c r="T29" s="26">
        <v>40000</v>
      </c>
      <c r="U29" s="26">
        <v>60000</v>
      </c>
      <c r="V29" s="26">
        <v>17000</v>
      </c>
      <c r="W29" s="26">
        <v>133000</v>
      </c>
      <c r="X29" s="26">
        <v>150000</v>
      </c>
      <c r="Y29" s="26">
        <v>363000</v>
      </c>
    </row>
    <row r="30" spans="2:25" ht="15">
      <c r="B30" s="87" t="s">
        <v>16701</v>
      </c>
      <c r="C30" s="89"/>
      <c r="D30" s="87"/>
      <c r="E30" s="21" t="s">
        <v>248</v>
      </c>
      <c r="F30" s="26">
        <v>36000</v>
      </c>
      <c r="G30" s="26">
        <v>26000</v>
      </c>
      <c r="H30" s="26">
        <v>62000</v>
      </c>
      <c r="I30" s="26">
        <v>7000</v>
      </c>
      <c r="J30" s="26">
        <v>-23000</v>
      </c>
      <c r="K30" s="26">
        <v>-16000</v>
      </c>
      <c r="L30" s="26">
        <v>8000</v>
      </c>
      <c r="M30" s="26">
        <v>-44000</v>
      </c>
      <c r="N30" s="26">
        <v>-36000</v>
      </c>
      <c r="O30" s="26">
        <v>10000</v>
      </c>
      <c r="P30" s="26">
        <v>9000</v>
      </c>
      <c r="Q30" s="26">
        <v>20000</v>
      </c>
      <c r="R30" s="26">
        <v>29000</v>
      </c>
      <c r="S30" s="26">
        <v>-3000</v>
      </c>
      <c r="T30" s="26">
        <v>-66000</v>
      </c>
      <c r="U30" s="26">
        <v>-69000</v>
      </c>
      <c r="V30" s="26">
        <v>-9000</v>
      </c>
      <c r="W30" s="26">
        <v>-78000</v>
      </c>
      <c r="X30" s="26">
        <v>-87000</v>
      </c>
      <c r="Y30" s="26">
        <v>-127000</v>
      </c>
    </row>
    <row r="31" spans="2:25" ht="15">
      <c r="B31" s="87" t="s">
        <v>15756</v>
      </c>
      <c r="C31" s="89"/>
      <c r="D31" s="87"/>
      <c r="E31" s="21" t="s">
        <v>250</v>
      </c>
      <c r="F31" s="26">
        <v>11000</v>
      </c>
      <c r="G31" s="26">
        <v>9000</v>
      </c>
      <c r="H31" s="26">
        <v>20000</v>
      </c>
      <c r="I31" s="26">
        <v>2000</v>
      </c>
      <c r="J31" s="26">
        <v>-7000</v>
      </c>
      <c r="K31" s="26">
        <v>-5000</v>
      </c>
      <c r="L31" s="26">
        <v>2000</v>
      </c>
      <c r="M31" s="26">
        <v>-14000</v>
      </c>
      <c r="N31" s="26">
        <v>-12000</v>
      </c>
      <c r="O31" s="26">
        <v>3000</v>
      </c>
      <c r="P31" s="26">
        <v>3000</v>
      </c>
      <c r="Q31" s="26">
        <v>6000</v>
      </c>
      <c r="R31" s="26">
        <v>9000</v>
      </c>
      <c r="S31" s="26">
        <v>-1000</v>
      </c>
      <c r="T31" s="26">
        <v>-21000</v>
      </c>
      <c r="U31" s="26">
        <v>-22000</v>
      </c>
      <c r="V31" s="26">
        <v>-3000</v>
      </c>
      <c r="W31" s="26">
        <v>-24000</v>
      </c>
      <c r="X31" s="26">
        <v>-27000</v>
      </c>
      <c r="Y31" s="26">
        <v>-40000</v>
      </c>
    </row>
    <row r="32" spans="2:25" ht="15">
      <c r="B32" s="87" t="s">
        <v>16699</v>
      </c>
      <c r="C32" s="89"/>
      <c r="D32" s="87"/>
      <c r="E32" s="21" t="s">
        <v>253</v>
      </c>
      <c r="F32" s="26">
        <v>25000</v>
      </c>
      <c r="G32" s="26">
        <v>17000</v>
      </c>
      <c r="H32" s="26">
        <v>42000</v>
      </c>
      <c r="I32" s="26">
        <v>5000</v>
      </c>
      <c r="J32" s="26">
        <v>-16000</v>
      </c>
      <c r="K32" s="26">
        <v>-11000</v>
      </c>
      <c r="L32" s="26">
        <v>6000</v>
      </c>
      <c r="M32" s="26">
        <v>-30000</v>
      </c>
      <c r="N32" s="26">
        <v>-24000</v>
      </c>
      <c r="O32" s="26">
        <v>7000</v>
      </c>
      <c r="P32" s="26">
        <v>6000</v>
      </c>
      <c r="Q32" s="26">
        <v>14000</v>
      </c>
      <c r="R32" s="26">
        <v>20000</v>
      </c>
      <c r="S32" s="26">
        <v>-2000</v>
      </c>
      <c r="T32" s="26">
        <v>-45000</v>
      </c>
      <c r="U32" s="26">
        <v>-47000</v>
      </c>
      <c r="V32" s="26">
        <v>-6000</v>
      </c>
      <c r="W32" s="26">
        <v>-54000</v>
      </c>
      <c r="X32" s="26">
        <v>-60000</v>
      </c>
      <c r="Y32" s="26">
        <v>-87000</v>
      </c>
    </row>
    <row r="33" spans="2:25" ht="15">
      <c r="B33" s="87" t="s">
        <v>15892</v>
      </c>
      <c r="C33" s="89"/>
      <c r="D33" s="87"/>
      <c r="E33" s="21" t="s">
        <v>255</v>
      </c>
      <c r="F33" s="26">
        <v>0</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row>
    <row r="34" spans="2:25" ht="15">
      <c r="B34" s="87" t="s">
        <v>16712</v>
      </c>
      <c r="C34" s="89"/>
      <c r="D34" s="87"/>
      <c r="E34" s="21" t="s">
        <v>257</v>
      </c>
      <c r="F34" s="26">
        <v>25000</v>
      </c>
      <c r="G34" s="26">
        <v>17000</v>
      </c>
      <c r="H34" s="26">
        <v>42000</v>
      </c>
      <c r="I34" s="26">
        <v>5000</v>
      </c>
      <c r="J34" s="26">
        <v>-16000</v>
      </c>
      <c r="K34" s="26">
        <v>-11000</v>
      </c>
      <c r="L34" s="26">
        <v>6000</v>
      </c>
      <c r="M34" s="26">
        <v>-30000</v>
      </c>
      <c r="N34" s="26">
        <v>-24000</v>
      </c>
      <c r="O34" s="26">
        <v>7000</v>
      </c>
      <c r="P34" s="26">
        <v>6000</v>
      </c>
      <c r="Q34" s="26">
        <v>14000</v>
      </c>
      <c r="R34" s="26">
        <v>20000</v>
      </c>
      <c r="S34" s="26">
        <v>-2000</v>
      </c>
      <c r="T34" s="26">
        <v>-45000</v>
      </c>
      <c r="U34" s="26">
        <v>-47000</v>
      </c>
      <c r="V34" s="26">
        <v>-6000</v>
      </c>
      <c r="W34" s="26">
        <v>-54000</v>
      </c>
      <c r="X34" s="26">
        <v>-60000</v>
      </c>
      <c r="Y34" s="26">
        <v>-87000</v>
      </c>
    </row>
    <row r="35" spans="2:25" ht="15">
      <c r="B35" s="87" t="s">
        <v>16709</v>
      </c>
      <c r="C35" s="89"/>
      <c r="D35" s="87"/>
      <c r="E35" s="21" t="s">
        <v>264</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row>
    <row r="36" spans="2:25" ht="15">
      <c r="B36" s="87" t="s">
        <v>16710</v>
      </c>
      <c r="C36" s="89"/>
      <c r="D36" s="87"/>
      <c r="E36" s="21" t="s">
        <v>267</v>
      </c>
      <c r="F36" s="26">
        <v>25000</v>
      </c>
      <c r="G36" s="26">
        <v>17000</v>
      </c>
      <c r="H36" s="26">
        <v>42000</v>
      </c>
      <c r="I36" s="26">
        <v>5000</v>
      </c>
      <c r="J36" s="26">
        <v>-16000</v>
      </c>
      <c r="K36" s="26">
        <v>-11000</v>
      </c>
      <c r="L36" s="26">
        <v>6000</v>
      </c>
      <c r="M36" s="26">
        <v>-30000</v>
      </c>
      <c r="N36" s="26">
        <v>-24000</v>
      </c>
      <c r="O36" s="26">
        <v>7000</v>
      </c>
      <c r="P36" s="26">
        <v>6000</v>
      </c>
      <c r="Q36" s="26">
        <v>14000</v>
      </c>
      <c r="R36" s="26">
        <v>20000</v>
      </c>
      <c r="S36" s="26">
        <v>-2000</v>
      </c>
      <c r="T36" s="26">
        <v>-45000</v>
      </c>
      <c r="U36" s="26">
        <v>-47000</v>
      </c>
      <c r="V36" s="26">
        <v>-6000</v>
      </c>
      <c r="W36" s="26">
        <v>-54000</v>
      </c>
      <c r="X36" s="26">
        <v>-60000</v>
      </c>
      <c r="Y36" s="26">
        <v>-87000</v>
      </c>
    </row>
    <row r="37" spans="2:25" ht="15">
      <c r="B37" s="87" t="s">
        <v>15969</v>
      </c>
      <c r="C37" s="89"/>
      <c r="D37" s="87"/>
      <c r="E37" s="21" t="s">
        <v>268</v>
      </c>
      <c r="F37" s="26">
        <v>1732000</v>
      </c>
      <c r="G37" s="26">
        <v>2500000</v>
      </c>
      <c r="H37" s="26">
        <v>4232000</v>
      </c>
      <c r="I37" s="26">
        <v>515000</v>
      </c>
      <c r="J37" s="26">
        <v>925000</v>
      </c>
      <c r="K37" s="26">
        <v>1440000</v>
      </c>
      <c r="L37" s="26">
        <v>492000</v>
      </c>
      <c r="M37" s="26">
        <v>1786000</v>
      </c>
      <c r="N37" s="26">
        <v>2278000</v>
      </c>
      <c r="O37" s="26">
        <v>7950000</v>
      </c>
      <c r="P37" s="26">
        <v>1838000</v>
      </c>
      <c r="Q37" s="26">
        <v>2895000</v>
      </c>
      <c r="R37" s="26">
        <v>4733000</v>
      </c>
      <c r="S37" s="26">
        <v>714000</v>
      </c>
      <c r="T37" s="26">
        <v>1145000</v>
      </c>
      <c r="U37" s="26">
        <v>1859000</v>
      </c>
      <c r="V37" s="26">
        <v>417000</v>
      </c>
      <c r="W37" s="26">
        <v>3752000</v>
      </c>
      <c r="X37" s="26">
        <v>4169000</v>
      </c>
      <c r="Y37" s="26">
        <v>10761000</v>
      </c>
    </row>
    <row r="38" spans="2:25" ht="15">
      <c r="B38" s="15"/>
      <c r="C38" s="87" t="s">
        <v>16093</v>
      </c>
      <c r="D38" s="87"/>
      <c r="E38" s="21" t="s">
        <v>269</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2:25" ht="15">
      <c r="B39" s="15"/>
      <c r="C39" s="85" t="s">
        <v>16106</v>
      </c>
      <c r="D39" s="87"/>
      <c r="E39" s="21" t="s">
        <v>274</v>
      </c>
      <c r="F39" s="26">
        <v>1732000</v>
      </c>
      <c r="G39" s="26">
        <v>2500000</v>
      </c>
      <c r="H39" s="26">
        <v>4232000</v>
      </c>
      <c r="I39" s="26">
        <v>515000</v>
      </c>
      <c r="J39" s="26">
        <v>925000</v>
      </c>
      <c r="K39" s="26">
        <v>1440000</v>
      </c>
      <c r="L39" s="26">
        <v>492000</v>
      </c>
      <c r="M39" s="26">
        <v>1641000</v>
      </c>
      <c r="N39" s="26">
        <v>2133000</v>
      </c>
      <c r="O39" s="26">
        <v>7805000</v>
      </c>
      <c r="P39" s="26">
        <v>1838000</v>
      </c>
      <c r="Q39" s="26">
        <v>2895000</v>
      </c>
      <c r="R39" s="26">
        <v>4733000</v>
      </c>
      <c r="S39" s="26">
        <v>714000</v>
      </c>
      <c r="T39" s="26">
        <v>1145000</v>
      </c>
      <c r="U39" s="26">
        <v>1859000</v>
      </c>
      <c r="V39" s="26">
        <v>417000</v>
      </c>
      <c r="W39" s="26">
        <v>3476000</v>
      </c>
      <c r="X39" s="26">
        <v>3893000</v>
      </c>
      <c r="Y39" s="26">
        <v>10485000</v>
      </c>
    </row>
    <row r="40" spans="2:25" ht="15">
      <c r="B40" s="87" t="s">
        <v>15976</v>
      </c>
      <c r="C40" s="89"/>
      <c r="D40" s="87"/>
      <c r="E40" s="21" t="s">
        <v>279</v>
      </c>
      <c r="F40" s="26">
        <v>1484000</v>
      </c>
      <c r="G40" s="26">
        <v>1310000</v>
      </c>
      <c r="H40" s="26">
        <v>2794000</v>
      </c>
      <c r="I40" s="26">
        <v>368000</v>
      </c>
      <c r="J40" s="26">
        <v>690000</v>
      </c>
      <c r="K40" s="26">
        <v>1058000</v>
      </c>
      <c r="L40" s="26">
        <v>458000</v>
      </c>
      <c r="M40" s="26">
        <v>750000</v>
      </c>
      <c r="N40" s="26">
        <v>1208000</v>
      </c>
      <c r="O40" s="26">
        <v>5060000</v>
      </c>
      <c r="P40" s="26">
        <v>2155000</v>
      </c>
      <c r="Q40" s="26">
        <v>2726000</v>
      </c>
      <c r="R40" s="26">
        <v>4881000</v>
      </c>
      <c r="S40" s="26">
        <v>715000</v>
      </c>
      <c r="T40" s="26">
        <v>1127000</v>
      </c>
      <c r="U40" s="26">
        <v>1842000</v>
      </c>
      <c r="V40" s="26">
        <v>385000</v>
      </c>
      <c r="W40" s="26">
        <v>2547000</v>
      </c>
      <c r="X40" s="26">
        <v>2932000</v>
      </c>
      <c r="Y40" s="26">
        <v>9655000</v>
      </c>
    </row>
    <row r="41" spans="2:25" ht="15">
      <c r="B41" s="87" t="s">
        <v>15992</v>
      </c>
      <c r="C41" s="89"/>
      <c r="D41" s="87"/>
      <c r="E41" s="21" t="s">
        <v>281</v>
      </c>
      <c r="F41" s="26">
        <v>28000</v>
      </c>
      <c r="G41" s="26">
        <v>46000</v>
      </c>
      <c r="H41" s="26">
        <v>74000</v>
      </c>
      <c r="I41" s="26">
        <v>0</v>
      </c>
      <c r="J41" s="26">
        <v>0</v>
      </c>
      <c r="K41" s="26">
        <v>0</v>
      </c>
      <c r="L41" s="26">
        <v>3000</v>
      </c>
      <c r="M41" s="26">
        <v>90000</v>
      </c>
      <c r="N41" s="26">
        <v>93000</v>
      </c>
      <c r="O41" s="26">
        <v>167000</v>
      </c>
      <c r="P41" s="26">
        <v>30000</v>
      </c>
      <c r="Q41" s="26">
        <v>50000</v>
      </c>
      <c r="R41" s="26">
        <v>80000</v>
      </c>
      <c r="S41" s="26">
        <v>0</v>
      </c>
      <c r="T41" s="26">
        <v>24000</v>
      </c>
      <c r="U41" s="26">
        <v>24000</v>
      </c>
      <c r="V41" s="26">
        <v>4000</v>
      </c>
      <c r="W41" s="26">
        <v>201000</v>
      </c>
      <c r="X41" s="26">
        <v>205000</v>
      </c>
      <c r="Y41" s="26">
        <v>309000</v>
      </c>
    </row>
    <row r="42" spans="2:25" ht="15">
      <c r="B42" s="87" t="s">
        <v>15990</v>
      </c>
      <c r="C42" s="89"/>
      <c r="D42" s="87"/>
      <c r="E42" s="21" t="s">
        <v>284</v>
      </c>
      <c r="F42" s="26">
        <v>0</v>
      </c>
      <c r="G42" s="26">
        <v>1000</v>
      </c>
      <c r="H42" s="26">
        <v>1000</v>
      </c>
      <c r="I42" s="26">
        <v>0</v>
      </c>
      <c r="J42" s="26">
        <v>0</v>
      </c>
      <c r="K42" s="26">
        <v>0</v>
      </c>
      <c r="L42" s="26">
        <v>0</v>
      </c>
      <c r="M42" s="26">
        <v>0</v>
      </c>
      <c r="N42" s="26">
        <v>0</v>
      </c>
      <c r="O42" s="26">
        <v>1000</v>
      </c>
      <c r="P42" s="26">
        <v>0</v>
      </c>
      <c r="Q42" s="26">
        <v>4000</v>
      </c>
      <c r="R42" s="26">
        <v>4000</v>
      </c>
      <c r="S42" s="26">
        <v>0</v>
      </c>
      <c r="T42" s="26">
        <v>0</v>
      </c>
      <c r="U42" s="26">
        <v>0</v>
      </c>
      <c r="V42" s="26">
        <v>0</v>
      </c>
      <c r="W42" s="26">
        <v>0</v>
      </c>
      <c r="X42" s="26">
        <v>0</v>
      </c>
      <c r="Y42" s="26">
        <v>4000</v>
      </c>
    </row>
    <row r="43" spans="2:25" ht="15">
      <c r="B43" s="87" t="s">
        <v>15963</v>
      </c>
      <c r="C43" s="89"/>
      <c r="D43" s="87"/>
      <c r="E43" s="21" t="s">
        <v>285</v>
      </c>
      <c r="F43" s="26">
        <v>1662000</v>
      </c>
      <c r="G43" s="26">
        <v>4766000</v>
      </c>
      <c r="H43" s="26">
        <v>6428000</v>
      </c>
      <c r="I43" s="26">
        <v>913000</v>
      </c>
      <c r="J43" s="26">
        <v>2171000</v>
      </c>
      <c r="K43" s="26">
        <v>3084000</v>
      </c>
      <c r="L43" s="26">
        <v>1504000</v>
      </c>
      <c r="M43" s="26">
        <v>5885000</v>
      </c>
      <c r="N43" s="26">
        <v>7389000</v>
      </c>
      <c r="O43" s="26">
        <v>16901000</v>
      </c>
      <c r="P43" s="26">
        <v>1434000</v>
      </c>
      <c r="Q43" s="26">
        <v>4268000</v>
      </c>
      <c r="R43" s="26">
        <v>5702000</v>
      </c>
      <c r="S43" s="26">
        <v>818000</v>
      </c>
      <c r="T43" s="26">
        <v>1956000</v>
      </c>
      <c r="U43" s="26">
        <v>2774000</v>
      </c>
      <c r="V43" s="26">
        <v>1329000</v>
      </c>
      <c r="W43" s="26">
        <v>6935000</v>
      </c>
      <c r="X43" s="26">
        <v>8264000</v>
      </c>
      <c r="Y43" s="26">
        <v>16740000</v>
      </c>
    </row>
    <row r="44" spans="2:25" ht="15">
      <c r="B44" s="15"/>
      <c r="C44" s="85" t="s">
        <v>16107</v>
      </c>
      <c r="D44" s="87"/>
      <c r="E44" s="21" t="s">
        <v>287</v>
      </c>
      <c r="F44" s="26">
        <v>1495000</v>
      </c>
      <c r="G44" s="26">
        <v>4608000</v>
      </c>
      <c r="H44" s="26">
        <v>6103000</v>
      </c>
      <c r="I44" s="26">
        <v>849000</v>
      </c>
      <c r="J44" s="26">
        <v>2089000</v>
      </c>
      <c r="K44" s="26">
        <v>2938000</v>
      </c>
      <c r="L44" s="26">
        <v>1447000</v>
      </c>
      <c r="M44" s="26">
        <v>5737000</v>
      </c>
      <c r="N44" s="26">
        <v>7184000</v>
      </c>
      <c r="O44" s="26">
        <v>16225000</v>
      </c>
      <c r="P44" s="26">
        <v>1045000</v>
      </c>
      <c r="Q44" s="26">
        <v>3879000</v>
      </c>
      <c r="R44" s="26">
        <v>4924000</v>
      </c>
      <c r="S44" s="26">
        <v>649000</v>
      </c>
      <c r="T44" s="26">
        <v>1738000</v>
      </c>
      <c r="U44" s="26">
        <v>2387000</v>
      </c>
      <c r="V44" s="26">
        <v>1190000</v>
      </c>
      <c r="W44" s="26">
        <v>6275000</v>
      </c>
      <c r="X44" s="26">
        <v>7465000</v>
      </c>
      <c r="Y44" s="26">
        <v>14776000</v>
      </c>
    </row>
    <row r="45" spans="2:25" ht="15">
      <c r="B45" s="87" t="s">
        <v>16000</v>
      </c>
      <c r="C45" s="89"/>
      <c r="D45" s="87"/>
      <c r="E45" s="21" t="s">
        <v>291</v>
      </c>
      <c r="F45" s="26">
        <v>1449000</v>
      </c>
      <c r="G45" s="26">
        <v>3698000</v>
      </c>
      <c r="H45" s="26">
        <v>5147000</v>
      </c>
      <c r="I45" s="26">
        <v>809000</v>
      </c>
      <c r="J45" s="26">
        <v>1902000</v>
      </c>
      <c r="K45" s="26">
        <v>2711000</v>
      </c>
      <c r="L45" s="26">
        <v>1245000</v>
      </c>
      <c r="M45" s="26">
        <v>2831000</v>
      </c>
      <c r="N45" s="26">
        <v>4076000</v>
      </c>
      <c r="O45" s="26">
        <v>11934000</v>
      </c>
      <c r="P45" s="26">
        <v>1403000</v>
      </c>
      <c r="Q45" s="26">
        <v>5371000</v>
      </c>
      <c r="R45" s="26">
        <v>6774000</v>
      </c>
      <c r="S45" s="26">
        <v>815000</v>
      </c>
      <c r="T45" s="26">
        <v>1827000</v>
      </c>
      <c r="U45" s="26">
        <v>2642000</v>
      </c>
      <c r="V45" s="26">
        <v>1365000</v>
      </c>
      <c r="W45" s="26">
        <v>7574000</v>
      </c>
      <c r="X45" s="26">
        <v>8939000</v>
      </c>
      <c r="Y45" s="26">
        <v>18355000</v>
      </c>
    </row>
    <row r="46" spans="2:25" ht="15">
      <c r="B46" s="87" t="s">
        <v>15967</v>
      </c>
      <c r="C46" s="89"/>
      <c r="D46" s="87"/>
      <c r="E46" s="21" t="s">
        <v>292</v>
      </c>
      <c r="F46" s="26">
        <v>2027000</v>
      </c>
      <c r="G46" s="26">
        <v>1925000</v>
      </c>
      <c r="H46" s="26">
        <v>3952000</v>
      </c>
      <c r="I46" s="26">
        <v>776000</v>
      </c>
      <c r="J46" s="26">
        <v>1000000</v>
      </c>
      <c r="K46" s="26">
        <v>1776000</v>
      </c>
      <c r="L46" s="26">
        <v>687000</v>
      </c>
      <c r="M46" s="26">
        <v>1812000</v>
      </c>
      <c r="N46" s="26">
        <v>2499000</v>
      </c>
      <c r="O46" s="26">
        <v>8227000</v>
      </c>
      <c r="P46" s="26">
        <v>2213000</v>
      </c>
      <c r="Q46" s="26">
        <v>2220000</v>
      </c>
      <c r="R46" s="26">
        <v>4433000</v>
      </c>
      <c r="S46" s="26">
        <v>960000</v>
      </c>
      <c r="T46" s="26">
        <v>1247000</v>
      </c>
      <c r="U46" s="26">
        <v>2207000</v>
      </c>
      <c r="V46" s="26">
        <v>794000</v>
      </c>
      <c r="W46" s="26">
        <v>3761000</v>
      </c>
      <c r="X46" s="26">
        <v>4555000</v>
      </c>
      <c r="Y46" s="26">
        <v>11195000</v>
      </c>
    </row>
    <row r="47" spans="2:25" ht="15">
      <c r="B47" s="87" t="s">
        <v>15996</v>
      </c>
      <c r="C47" s="89"/>
      <c r="D47" s="87"/>
      <c r="E47" s="21" t="s">
        <v>294</v>
      </c>
      <c r="F47" s="26">
        <v>1717000</v>
      </c>
      <c r="G47" s="26">
        <v>1408000</v>
      </c>
      <c r="H47" s="26">
        <v>3125000</v>
      </c>
      <c r="I47" s="26">
        <v>592000</v>
      </c>
      <c r="J47" s="26">
        <v>708000</v>
      </c>
      <c r="K47" s="26">
        <v>1300000</v>
      </c>
      <c r="L47" s="26">
        <v>484000</v>
      </c>
      <c r="M47" s="26">
        <v>899000</v>
      </c>
      <c r="N47" s="26">
        <v>1383000</v>
      </c>
      <c r="O47" s="26">
        <v>5808000</v>
      </c>
      <c r="P47" s="26">
        <v>2233000</v>
      </c>
      <c r="Q47" s="26">
        <v>2421000</v>
      </c>
      <c r="R47" s="26">
        <v>4654000</v>
      </c>
      <c r="S47" s="26">
        <v>866000</v>
      </c>
      <c r="T47" s="26">
        <v>1010000</v>
      </c>
      <c r="U47" s="26">
        <v>1876000</v>
      </c>
      <c r="V47" s="26">
        <v>744000</v>
      </c>
      <c r="W47" s="26">
        <v>3026000</v>
      </c>
      <c r="X47" s="26">
        <v>3770000</v>
      </c>
      <c r="Y47" s="26">
        <v>10300000</v>
      </c>
    </row>
    <row r="48" spans="2:25" ht="15">
      <c r="B48" s="87" t="s">
        <v>15971</v>
      </c>
      <c r="C48" s="89"/>
      <c r="D48" s="87"/>
      <c r="E48" s="21" t="s">
        <v>297</v>
      </c>
      <c r="F48" s="26">
        <v>927000</v>
      </c>
      <c r="G48" s="26">
        <v>2072000</v>
      </c>
      <c r="H48" s="26">
        <v>2999000</v>
      </c>
      <c r="I48" s="26">
        <v>290000</v>
      </c>
      <c r="J48" s="26">
        <v>1919000</v>
      </c>
      <c r="K48" s="26">
        <v>2209000</v>
      </c>
      <c r="L48" s="26">
        <v>3031000</v>
      </c>
      <c r="M48" s="26">
        <v>3557000</v>
      </c>
      <c r="N48" s="26">
        <v>6588000</v>
      </c>
      <c r="O48" s="26">
        <v>11796000</v>
      </c>
      <c r="P48" s="26">
        <v>674000</v>
      </c>
      <c r="Q48" s="26">
        <v>2638000</v>
      </c>
      <c r="R48" s="26">
        <v>3312000</v>
      </c>
      <c r="S48" s="26">
        <v>188000</v>
      </c>
      <c r="T48" s="26">
        <v>1106000</v>
      </c>
      <c r="U48" s="26">
        <v>1294000</v>
      </c>
      <c r="V48" s="26">
        <v>1661000</v>
      </c>
      <c r="W48" s="26">
        <v>3677000</v>
      </c>
      <c r="X48" s="26">
        <v>5338000</v>
      </c>
      <c r="Y48" s="26">
        <v>9944000</v>
      </c>
    </row>
    <row r="49" spans="2:25" ht="15">
      <c r="B49" s="85" t="s">
        <v>16613</v>
      </c>
      <c r="C49" s="87" t="s">
        <v>16234</v>
      </c>
      <c r="D49" s="87"/>
      <c r="E49" s="21" t="s">
        <v>302</v>
      </c>
      <c r="F49" s="26">
        <v>46000</v>
      </c>
      <c r="G49" s="26">
        <v>63000</v>
      </c>
      <c r="H49" s="26">
        <v>109000</v>
      </c>
      <c r="I49" s="26">
        <v>13000</v>
      </c>
      <c r="J49" s="26">
        <v>19000</v>
      </c>
      <c r="K49" s="26">
        <v>32000</v>
      </c>
      <c r="L49" s="26">
        <v>9000</v>
      </c>
      <c r="M49" s="26">
        <v>22000</v>
      </c>
      <c r="N49" s="26">
        <v>31000</v>
      </c>
      <c r="O49" s="26">
        <v>172000</v>
      </c>
      <c r="P49" s="26">
        <v>53000</v>
      </c>
      <c r="Q49" s="26">
        <v>73000</v>
      </c>
      <c r="R49" s="26">
        <v>126000</v>
      </c>
      <c r="S49" s="26">
        <v>16000</v>
      </c>
      <c r="T49" s="26">
        <v>26000</v>
      </c>
      <c r="U49" s="26">
        <v>42000</v>
      </c>
      <c r="V49" s="26">
        <v>8000</v>
      </c>
      <c r="W49" s="26">
        <v>57000</v>
      </c>
      <c r="X49" s="26">
        <v>65000</v>
      </c>
      <c r="Y49" s="26">
        <v>233000</v>
      </c>
    </row>
    <row r="50" spans="2:25" ht="15">
      <c r="B50" s="86"/>
      <c r="C50" s="87" t="s">
        <v>16235</v>
      </c>
      <c r="D50" s="87"/>
      <c r="E50" s="21" t="s">
        <v>303</v>
      </c>
      <c r="F50" s="26">
        <v>1000</v>
      </c>
      <c r="G50" s="26">
        <v>4000</v>
      </c>
      <c r="H50" s="26">
        <v>5000</v>
      </c>
      <c r="I50" s="26">
        <v>1000</v>
      </c>
      <c r="J50" s="26">
        <v>2000</v>
      </c>
      <c r="K50" s="26">
        <v>3000</v>
      </c>
      <c r="L50" s="26">
        <v>0</v>
      </c>
      <c r="M50" s="26">
        <v>3000</v>
      </c>
      <c r="N50" s="26">
        <v>3000</v>
      </c>
      <c r="O50" s="26">
        <v>11000</v>
      </c>
      <c r="P50" s="26">
        <v>1000</v>
      </c>
      <c r="Q50" s="26">
        <v>6000</v>
      </c>
      <c r="R50" s="26">
        <v>7000</v>
      </c>
      <c r="S50" s="26">
        <v>1000</v>
      </c>
      <c r="T50" s="26">
        <v>2000</v>
      </c>
      <c r="U50" s="26">
        <v>3000</v>
      </c>
      <c r="V50" s="26">
        <v>1000</v>
      </c>
      <c r="W50" s="26">
        <v>3000</v>
      </c>
      <c r="X50" s="26">
        <v>4000</v>
      </c>
      <c r="Y50" s="26">
        <v>14000</v>
      </c>
    </row>
    <row r="51" spans="2:25" ht="15">
      <c r="B51" s="87"/>
      <c r="C51" s="85" t="s">
        <v>15474</v>
      </c>
      <c r="D51" s="87"/>
      <c r="E51" s="21" t="s">
        <v>304</v>
      </c>
      <c r="F51" s="26">
        <v>2000</v>
      </c>
      <c r="G51" s="26">
        <v>17000</v>
      </c>
      <c r="H51" s="26">
        <v>19000</v>
      </c>
      <c r="I51" s="26">
        <v>0</v>
      </c>
      <c r="J51" s="26">
        <v>3000</v>
      </c>
      <c r="K51" s="26">
        <v>3000</v>
      </c>
      <c r="L51" s="26">
        <v>5000</v>
      </c>
      <c r="M51" s="26">
        <v>11000</v>
      </c>
      <c r="N51" s="26">
        <v>16000</v>
      </c>
      <c r="O51" s="26">
        <v>38000</v>
      </c>
      <c r="P51" s="26">
        <v>1000</v>
      </c>
      <c r="Q51" s="26">
        <v>13000</v>
      </c>
      <c r="R51" s="26">
        <v>14000</v>
      </c>
      <c r="S51" s="26">
        <v>2000</v>
      </c>
      <c r="T51" s="26">
        <v>3000</v>
      </c>
      <c r="U51" s="26">
        <v>5000</v>
      </c>
      <c r="V51" s="26">
        <v>2000</v>
      </c>
      <c r="W51" s="26">
        <v>13000</v>
      </c>
      <c r="X51" s="26">
        <v>15000</v>
      </c>
      <c r="Y51" s="26">
        <v>34000</v>
      </c>
    </row>
    <row r="52" spans="2:25" ht="15">
      <c r="B52" s="85" t="s">
        <v>16440</v>
      </c>
      <c r="C52" s="90"/>
      <c r="D52" s="85"/>
      <c r="E52" s="23" t="s">
        <v>313</v>
      </c>
      <c r="F52" s="30">
        <v>49000</v>
      </c>
      <c r="G52" s="30">
        <v>84000</v>
      </c>
      <c r="H52" s="30">
        <v>133000</v>
      </c>
      <c r="I52" s="30">
        <v>14000</v>
      </c>
      <c r="J52" s="30">
        <v>24000</v>
      </c>
      <c r="K52" s="30">
        <v>38000</v>
      </c>
      <c r="L52" s="30">
        <v>14000</v>
      </c>
      <c r="M52" s="30">
        <v>36000</v>
      </c>
      <c r="N52" s="30">
        <v>50000</v>
      </c>
      <c r="O52" s="30">
        <v>221000</v>
      </c>
      <c r="P52" s="30">
        <v>55000</v>
      </c>
      <c r="Q52" s="30">
        <v>92000</v>
      </c>
      <c r="R52" s="30">
        <v>147000</v>
      </c>
      <c r="S52" s="30">
        <v>19000</v>
      </c>
      <c r="T52" s="30">
        <v>31000</v>
      </c>
      <c r="U52" s="30">
        <v>50000</v>
      </c>
      <c r="V52" s="30">
        <v>11000</v>
      </c>
      <c r="W52" s="30">
        <v>73000</v>
      </c>
      <c r="X52" s="30">
        <v>84000</v>
      </c>
      <c r="Y52" s="30">
        <v>281000</v>
      </c>
    </row>
  </sheetData>
  <mergeCells count="58">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7e281af-9169-4c9c-b15f-248c59944ea0}">
  <sheetPr>
    <outlinePr summaryBelow="0" summaryRight="0"/>
  </sheetPr>
  <dimension ref="A1:Y52"/>
  <sheetViews>
    <sheetView workbookViewId="0" topLeftCell="A1"/>
  </sheetViews>
  <sheetFormatPr defaultColWidth="11.4242857142857" defaultRowHeight="12.75"/>
  <cols>
    <col min="1" max="1" width="2.85714285714286" customWidth="1"/>
    <col min="2" max="2" width="25.1428571428571" customWidth="1"/>
    <col min="3" max="3" width="15.1428571428571" customWidth="1"/>
    <col min="4" max="4" width="22.8571428571429" customWidth="1"/>
    <col min="5" max="5" width="8" customWidth="1"/>
    <col min="6" max="25"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630-69.1</v>
      </c>
    </row>
    <row r="9" spans="1:1" ht="15">
      <c r="A9" s="8" t="s">
        <v>758</v>
      </c>
    </row>
    <row r="10" spans="2:9" ht="12.75">
      <c r="B10" s="84" t="s">
        <v>749</v>
      </c>
      <c r="C10" s="78"/>
      <c r="D10" s="78"/>
      <c r="E10" s="78"/>
      <c r="F10" s="78"/>
      <c r="G10" s="78"/>
      <c r="H10" s="78"/>
      <c r="I10" s="78"/>
    </row>
    <row r="11" spans="2:2" ht="15">
      <c r="B11" s="11" t="s">
        <v>748</v>
      </c>
    </row>
    <row r="12" spans="6:25" ht="15">
      <c r="F12" s="88" t="s">
        <v>16828</v>
      </c>
      <c r="G12" s="89"/>
      <c r="H12" s="89"/>
      <c r="I12" s="89"/>
      <c r="J12" s="89"/>
      <c r="K12" s="89"/>
      <c r="L12" s="89"/>
      <c r="M12" s="89"/>
      <c r="N12" s="89"/>
      <c r="O12" s="88"/>
      <c r="P12" s="88" t="s">
        <v>16810</v>
      </c>
      <c r="Q12" s="89"/>
      <c r="R12" s="89"/>
      <c r="S12" s="89"/>
      <c r="T12" s="89"/>
      <c r="U12" s="89"/>
      <c r="V12" s="89"/>
      <c r="W12" s="89"/>
      <c r="X12" s="89"/>
      <c r="Y12" s="88"/>
    </row>
    <row r="13" spans="6:25" ht="15">
      <c r="F13" s="88" t="s">
        <v>16059</v>
      </c>
      <c r="G13" s="89"/>
      <c r="H13" s="88"/>
      <c r="I13" s="88" t="s">
        <v>16057</v>
      </c>
      <c r="J13" s="89"/>
      <c r="K13" s="88"/>
      <c r="L13" s="88" t="s">
        <v>16058</v>
      </c>
      <c r="M13" s="89"/>
      <c r="N13" s="88"/>
      <c r="O13" s="88" t="s">
        <v>16430</v>
      </c>
      <c r="P13" s="88" t="s">
        <v>16059</v>
      </c>
      <c r="Q13" s="89"/>
      <c r="R13" s="88"/>
      <c r="S13" s="88" t="s">
        <v>16057</v>
      </c>
      <c r="T13" s="89"/>
      <c r="U13" s="88"/>
      <c r="V13" s="88" t="s">
        <v>16058</v>
      </c>
      <c r="W13" s="89"/>
      <c r="X13" s="88"/>
      <c r="Y13" s="88" t="s">
        <v>16430</v>
      </c>
    </row>
    <row r="14" spans="6:25" ht="15">
      <c r="F14" s="24" t="s">
        <v>15546</v>
      </c>
      <c r="G14" s="24" t="s">
        <v>15474</v>
      </c>
      <c r="H14" s="24" t="s">
        <v>16468</v>
      </c>
      <c r="I14" s="24" t="s">
        <v>15546</v>
      </c>
      <c r="J14" s="24" t="s">
        <v>15474</v>
      </c>
      <c r="K14" s="24" t="s">
        <v>16466</v>
      </c>
      <c r="L14" s="24" t="s">
        <v>15546</v>
      </c>
      <c r="M14" s="24" t="s">
        <v>15474</v>
      </c>
      <c r="N14" s="24" t="s">
        <v>16467</v>
      </c>
      <c r="O14" s="88"/>
      <c r="P14" s="24" t="s">
        <v>15546</v>
      </c>
      <c r="Q14" s="24" t="s">
        <v>15474</v>
      </c>
      <c r="R14" s="24" t="s">
        <v>16468</v>
      </c>
      <c r="S14" s="24" t="s">
        <v>15546</v>
      </c>
      <c r="T14" s="24" t="s">
        <v>15474</v>
      </c>
      <c r="U14" s="24" t="s">
        <v>16466</v>
      </c>
      <c r="V14" s="24" t="s">
        <v>15546</v>
      </c>
      <c r="W14" s="24" t="s">
        <v>15474</v>
      </c>
      <c r="X14" s="24" t="s">
        <v>16467</v>
      </c>
      <c r="Y14" s="88"/>
    </row>
    <row r="15" spans="6:25" ht="15">
      <c r="F15" s="21" t="s">
        <v>83</v>
      </c>
      <c r="G15" s="21" t="s">
        <v>260</v>
      </c>
      <c r="H15" s="21" t="s">
        <v>290</v>
      </c>
      <c r="I15" s="21" t="s">
        <v>318</v>
      </c>
      <c r="J15" s="21" t="s">
        <v>335</v>
      </c>
      <c r="K15" s="21" t="s">
        <v>339</v>
      </c>
      <c r="L15" s="21" t="s">
        <v>876</v>
      </c>
      <c r="M15" s="21" t="s">
        <v>886</v>
      </c>
      <c r="N15" s="21" t="s">
        <v>892</v>
      </c>
      <c r="O15" s="21" t="s">
        <v>235</v>
      </c>
      <c r="P15" s="21" t="s">
        <v>83</v>
      </c>
      <c r="Q15" s="21" t="s">
        <v>260</v>
      </c>
      <c r="R15" s="21" t="s">
        <v>290</v>
      </c>
      <c r="S15" s="21" t="s">
        <v>318</v>
      </c>
      <c r="T15" s="21" t="s">
        <v>335</v>
      </c>
      <c r="U15" s="21" t="s">
        <v>339</v>
      </c>
      <c r="V15" s="21" t="s">
        <v>876</v>
      </c>
      <c r="W15" s="21" t="s">
        <v>886</v>
      </c>
      <c r="X15" s="21" t="s">
        <v>892</v>
      </c>
      <c r="Y15" s="21" t="s">
        <v>235</v>
      </c>
    </row>
    <row r="16" spans="2:25" ht="15">
      <c r="B16" s="87" t="s">
        <v>15677</v>
      </c>
      <c r="C16" s="89"/>
      <c r="D16" s="87"/>
      <c r="E16" s="21" t="s">
        <v>83</v>
      </c>
      <c r="F16" s="26">
        <v>60000</v>
      </c>
      <c r="G16" s="26">
        <v>84000</v>
      </c>
      <c r="H16" s="26">
        <v>144000</v>
      </c>
      <c r="I16" s="26">
        <v>16000</v>
      </c>
      <c r="J16" s="26">
        <v>58000</v>
      </c>
      <c r="K16" s="26">
        <v>74000</v>
      </c>
      <c r="L16" s="26">
        <v>14000</v>
      </c>
      <c r="M16" s="26">
        <v>40000</v>
      </c>
      <c r="N16" s="26">
        <v>54000</v>
      </c>
      <c r="O16" s="26">
        <v>272000</v>
      </c>
      <c r="P16" s="26">
        <v>67000</v>
      </c>
      <c r="Q16" s="26">
        <v>90000</v>
      </c>
      <c r="R16" s="26">
        <v>157000</v>
      </c>
      <c r="S16" s="26">
        <v>23000</v>
      </c>
      <c r="T16" s="26">
        <v>60000</v>
      </c>
      <c r="U16" s="26">
        <v>83000</v>
      </c>
      <c r="V16" s="26">
        <v>11000</v>
      </c>
      <c r="W16" s="26">
        <v>93000</v>
      </c>
      <c r="X16" s="26">
        <v>104000</v>
      </c>
      <c r="Y16" s="26">
        <v>344000</v>
      </c>
    </row>
    <row r="17" spans="2:25" ht="15">
      <c r="B17" s="87" t="s">
        <v>15647</v>
      </c>
      <c r="C17" s="89"/>
      <c r="D17" s="87"/>
      <c r="E17" s="21" t="s">
        <v>260</v>
      </c>
      <c r="F17" s="26">
        <v>2000</v>
      </c>
      <c r="G17" s="26">
        <v>6000</v>
      </c>
      <c r="H17" s="26">
        <v>8000</v>
      </c>
      <c r="I17" s="26">
        <v>2000</v>
      </c>
      <c r="J17" s="26">
        <v>9000</v>
      </c>
      <c r="K17" s="26">
        <v>11000</v>
      </c>
      <c r="L17" s="26">
        <v>2000</v>
      </c>
      <c r="M17" s="26">
        <v>22000</v>
      </c>
      <c r="N17" s="26">
        <v>24000</v>
      </c>
      <c r="O17" s="26">
        <v>43000</v>
      </c>
      <c r="P17" s="26">
        <v>3000</v>
      </c>
      <c r="Q17" s="26">
        <v>5000</v>
      </c>
      <c r="R17" s="26">
        <v>8000</v>
      </c>
      <c r="S17" s="26">
        <v>2000</v>
      </c>
      <c r="T17" s="26">
        <v>8000</v>
      </c>
      <c r="U17" s="26">
        <v>10000</v>
      </c>
      <c r="V17" s="26">
        <v>3000</v>
      </c>
      <c r="W17" s="26">
        <v>27000</v>
      </c>
      <c r="X17" s="26">
        <v>30000</v>
      </c>
      <c r="Y17" s="26">
        <v>48000</v>
      </c>
    </row>
    <row r="18" spans="2:25" ht="15">
      <c r="B18" s="85" t="s">
        <v>15683</v>
      </c>
      <c r="C18" s="87" t="s">
        <v>16153</v>
      </c>
      <c r="D18" s="87"/>
      <c r="E18" s="21" t="s">
        <v>290</v>
      </c>
      <c r="F18" s="26">
        <v>58000</v>
      </c>
      <c r="G18" s="26">
        <v>78000</v>
      </c>
      <c r="H18" s="26">
        <v>136000</v>
      </c>
      <c r="I18" s="26">
        <v>14000</v>
      </c>
      <c r="J18" s="26">
        <v>49000</v>
      </c>
      <c r="K18" s="26">
        <v>63000</v>
      </c>
      <c r="L18" s="26">
        <v>12000</v>
      </c>
      <c r="M18" s="26">
        <v>18000</v>
      </c>
      <c r="N18" s="26">
        <v>30000</v>
      </c>
      <c r="O18" s="26">
        <v>229000</v>
      </c>
      <c r="P18" s="26">
        <v>64000</v>
      </c>
      <c r="Q18" s="26">
        <v>85000</v>
      </c>
      <c r="R18" s="26">
        <v>149000</v>
      </c>
      <c r="S18" s="26">
        <v>21000</v>
      </c>
      <c r="T18" s="26">
        <v>52000</v>
      </c>
      <c r="U18" s="26">
        <v>73000</v>
      </c>
      <c r="V18" s="26">
        <v>8000</v>
      </c>
      <c r="W18" s="26">
        <v>66000</v>
      </c>
      <c r="X18" s="26">
        <v>74000</v>
      </c>
      <c r="Y18" s="26">
        <v>296000</v>
      </c>
    </row>
    <row r="19" spans="2:25" ht="15">
      <c r="B19" s="86"/>
      <c r="C19" s="87" t="s">
        <v>15550</v>
      </c>
      <c r="D19" s="87"/>
      <c r="E19" s="21" t="s">
        <v>318</v>
      </c>
      <c r="F19" s="26">
        <v>-9000</v>
      </c>
      <c r="G19" s="26">
        <v>6000</v>
      </c>
      <c r="H19" s="26">
        <v>-3000</v>
      </c>
      <c r="I19" s="26">
        <v>0</v>
      </c>
      <c r="J19" s="26">
        <v>-25000</v>
      </c>
      <c r="K19" s="26">
        <v>-25000</v>
      </c>
      <c r="L19" s="26">
        <v>2000</v>
      </c>
      <c r="M19" s="26">
        <v>18000</v>
      </c>
      <c r="N19" s="26">
        <v>20000</v>
      </c>
      <c r="O19" s="26">
        <v>-8000</v>
      </c>
      <c r="P19" s="26">
        <v>-9000</v>
      </c>
      <c r="Q19" s="26">
        <v>7000</v>
      </c>
      <c r="R19" s="26">
        <v>-2000</v>
      </c>
      <c r="S19" s="26">
        <v>-2000</v>
      </c>
      <c r="T19" s="26">
        <v>-21000</v>
      </c>
      <c r="U19" s="26">
        <v>-23000</v>
      </c>
      <c r="V19" s="26">
        <v>3000</v>
      </c>
      <c r="W19" s="26">
        <v>7000</v>
      </c>
      <c r="X19" s="26">
        <v>10000</v>
      </c>
      <c r="Y19" s="26">
        <v>-15000</v>
      </c>
    </row>
    <row r="20" spans="2:25" ht="15">
      <c r="B20" s="87"/>
      <c r="C20" s="87" t="s">
        <v>16481</v>
      </c>
      <c r="D20" s="87"/>
      <c r="E20" s="21" t="s">
        <v>335</v>
      </c>
      <c r="F20" s="26">
        <v>49000</v>
      </c>
      <c r="G20" s="26">
        <v>84000</v>
      </c>
      <c r="H20" s="26">
        <v>133000</v>
      </c>
      <c r="I20" s="26">
        <v>14000</v>
      </c>
      <c r="J20" s="26">
        <v>24000</v>
      </c>
      <c r="K20" s="26">
        <v>38000</v>
      </c>
      <c r="L20" s="26">
        <v>14000</v>
      </c>
      <c r="M20" s="26">
        <v>36000</v>
      </c>
      <c r="N20" s="26">
        <v>50000</v>
      </c>
      <c r="O20" s="26">
        <v>221000</v>
      </c>
      <c r="P20" s="26">
        <v>55000</v>
      </c>
      <c r="Q20" s="26">
        <v>92000</v>
      </c>
      <c r="R20" s="26">
        <v>147000</v>
      </c>
      <c r="S20" s="26">
        <v>19000</v>
      </c>
      <c r="T20" s="26">
        <v>31000</v>
      </c>
      <c r="U20" s="26">
        <v>50000</v>
      </c>
      <c r="V20" s="26">
        <v>11000</v>
      </c>
      <c r="W20" s="26">
        <v>73000</v>
      </c>
      <c r="X20" s="26">
        <v>84000</v>
      </c>
      <c r="Y20" s="26">
        <v>281000</v>
      </c>
    </row>
    <row r="21" spans="2:25" ht="15">
      <c r="B21" s="85" t="s">
        <v>15685</v>
      </c>
      <c r="C21" s="87" t="s">
        <v>16153</v>
      </c>
      <c r="D21" s="87"/>
      <c r="E21" s="21" t="s">
        <v>339</v>
      </c>
      <c r="F21" s="26">
        <v>16000</v>
      </c>
      <c r="G21" s="26">
        <v>59000</v>
      </c>
      <c r="H21" s="26">
        <v>75000</v>
      </c>
      <c r="I21" s="26">
        <v>8000</v>
      </c>
      <c r="J21" s="26">
        <v>13000</v>
      </c>
      <c r="K21" s="26">
        <v>21000</v>
      </c>
      <c r="L21" s="26">
        <v>7000</v>
      </c>
      <c r="M21" s="26">
        <v>17000</v>
      </c>
      <c r="N21" s="26">
        <v>24000</v>
      </c>
      <c r="O21" s="26">
        <v>120000</v>
      </c>
      <c r="P21" s="26">
        <v>17000</v>
      </c>
      <c r="Q21" s="26">
        <v>47000</v>
      </c>
      <c r="R21" s="26">
        <v>64000</v>
      </c>
      <c r="S21" s="26">
        <v>7000</v>
      </c>
      <c r="T21" s="26">
        <v>-62000</v>
      </c>
      <c r="U21" s="26">
        <v>-55000</v>
      </c>
      <c r="V21" s="26">
        <v>7000</v>
      </c>
      <c r="W21" s="26">
        <v>-7000</v>
      </c>
      <c r="X21" s="26">
        <v>0</v>
      </c>
      <c r="Y21" s="26">
        <v>9000</v>
      </c>
    </row>
    <row r="22" spans="2:25" ht="15">
      <c r="B22" s="86"/>
      <c r="C22" s="87" t="s">
        <v>15550</v>
      </c>
      <c r="D22" s="87"/>
      <c r="E22" s="21" t="s">
        <v>876</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-1000</v>
      </c>
      <c r="X22" s="26">
        <v>-1000</v>
      </c>
      <c r="Y22" s="26">
        <v>-1000</v>
      </c>
    </row>
    <row r="23" spans="2:25" ht="15">
      <c r="B23" s="86"/>
      <c r="C23" s="87" t="s">
        <v>16482</v>
      </c>
      <c r="D23" s="87"/>
      <c r="E23" s="21" t="s">
        <v>886</v>
      </c>
      <c r="F23" s="26">
        <v>16000</v>
      </c>
      <c r="G23" s="26">
        <v>59000</v>
      </c>
      <c r="H23" s="26">
        <v>75000</v>
      </c>
      <c r="I23" s="26">
        <v>8000</v>
      </c>
      <c r="J23" s="26">
        <v>13000</v>
      </c>
      <c r="K23" s="26">
        <v>21000</v>
      </c>
      <c r="L23" s="26">
        <v>7000</v>
      </c>
      <c r="M23" s="26">
        <v>17000</v>
      </c>
      <c r="N23" s="26">
        <v>24000</v>
      </c>
      <c r="O23" s="26">
        <v>120000</v>
      </c>
      <c r="P23" s="26">
        <v>17000</v>
      </c>
      <c r="Q23" s="26">
        <v>47000</v>
      </c>
      <c r="R23" s="26">
        <v>64000</v>
      </c>
      <c r="S23" s="26">
        <v>7000</v>
      </c>
      <c r="T23" s="28">
        <v>-62000</v>
      </c>
      <c r="U23" s="28">
        <v>-55000</v>
      </c>
      <c r="V23" s="26">
        <v>7000</v>
      </c>
      <c r="W23" s="28">
        <v>-8000</v>
      </c>
      <c r="X23" s="28">
        <v>-1000</v>
      </c>
      <c r="Y23" s="26">
        <v>8000</v>
      </c>
    </row>
    <row r="24" spans="2:25" ht="30">
      <c r="B24" s="87"/>
      <c r="C24" s="13"/>
      <c r="D24" s="15" t="s">
        <v>16086</v>
      </c>
      <c r="E24" s="21" t="s">
        <v>892</v>
      </c>
      <c r="F24" s="26">
        <v>0</v>
      </c>
      <c r="G24" s="26">
        <v>0</v>
      </c>
      <c r="H24" s="26">
        <v>0</v>
      </c>
      <c r="I24" s="26">
        <v>0</v>
      </c>
      <c r="J24" s="26">
        <v>0</v>
      </c>
      <c r="K24" s="26">
        <v>0</v>
      </c>
      <c r="L24" s="26">
        <v>0</v>
      </c>
      <c r="M24" s="26">
        <v>0</v>
      </c>
      <c r="N24" s="26">
        <v>0</v>
      </c>
      <c r="O24" s="26">
        <v>0</v>
      </c>
      <c r="P24" s="26">
        <v>0</v>
      </c>
      <c r="Q24" s="26">
        <v>4000</v>
      </c>
      <c r="R24" s="26">
        <v>4000</v>
      </c>
      <c r="S24" s="26">
        <v>0</v>
      </c>
      <c r="T24" s="28">
        <v>0</v>
      </c>
      <c r="U24" s="28">
        <v>0</v>
      </c>
      <c r="V24" s="26">
        <v>0</v>
      </c>
      <c r="W24" s="28">
        <v>0</v>
      </c>
      <c r="X24" s="28">
        <v>0</v>
      </c>
      <c r="Y24" s="26">
        <v>4000</v>
      </c>
    </row>
    <row r="25" spans="2:25" ht="15">
      <c r="B25" s="87" t="s">
        <v>16479</v>
      </c>
      <c r="C25" s="89"/>
      <c r="D25" s="87"/>
      <c r="E25" s="21" t="s">
        <v>235</v>
      </c>
      <c r="F25" s="26">
        <v>65000</v>
      </c>
      <c r="G25" s="26">
        <v>143000</v>
      </c>
      <c r="H25" s="26">
        <v>208000</v>
      </c>
      <c r="I25" s="26">
        <v>22000</v>
      </c>
      <c r="J25" s="26">
        <v>37000</v>
      </c>
      <c r="K25" s="26">
        <v>59000</v>
      </c>
      <c r="L25" s="26">
        <v>21000</v>
      </c>
      <c r="M25" s="26">
        <v>53000</v>
      </c>
      <c r="N25" s="26">
        <v>74000</v>
      </c>
      <c r="O25" s="26">
        <v>341000</v>
      </c>
      <c r="P25" s="26">
        <v>72000</v>
      </c>
      <c r="Q25" s="26">
        <v>139000</v>
      </c>
      <c r="R25" s="26">
        <v>211000</v>
      </c>
      <c r="S25" s="26">
        <v>26000</v>
      </c>
      <c r="T25" s="26">
        <v>-31000</v>
      </c>
      <c r="U25" s="26">
        <v>-5000</v>
      </c>
      <c r="V25" s="26">
        <v>18000</v>
      </c>
      <c r="W25" s="26">
        <v>65000</v>
      </c>
      <c r="X25" s="26">
        <v>83000</v>
      </c>
      <c r="Y25" s="26">
        <v>289000</v>
      </c>
    </row>
    <row r="26" spans="2:25" ht="15">
      <c r="B26" s="87" t="s">
        <v>15639</v>
      </c>
      <c r="C26" s="89"/>
      <c r="D26" s="87"/>
      <c r="E26" s="21" t="s">
        <v>238</v>
      </c>
      <c r="F26" s="26">
        <v>-26000</v>
      </c>
      <c r="G26" s="26">
        <v>-30000</v>
      </c>
      <c r="H26" s="26">
        <v>-56000</v>
      </c>
      <c r="I26" s="26">
        <v>-7000</v>
      </c>
      <c r="J26" s="26">
        <v>-7000</v>
      </c>
      <c r="K26" s="26">
        <v>-14000</v>
      </c>
      <c r="L26" s="26">
        <v>-6000</v>
      </c>
      <c r="M26" s="26">
        <v>-29000</v>
      </c>
      <c r="N26" s="26">
        <v>-35000</v>
      </c>
      <c r="O26" s="26">
        <v>-105000</v>
      </c>
      <c r="P26" s="26">
        <v>16000</v>
      </c>
      <c r="Q26" s="26">
        <v>13000</v>
      </c>
      <c r="R26" s="26">
        <v>29000</v>
      </c>
      <c r="S26" s="26">
        <v>9000</v>
      </c>
      <c r="T26" s="26">
        <v>-5000</v>
      </c>
      <c r="U26" s="26">
        <v>4000</v>
      </c>
      <c r="V26" s="26">
        <v>10000</v>
      </c>
      <c r="W26" s="26">
        <v>10000</v>
      </c>
      <c r="X26" s="26">
        <v>20000</v>
      </c>
      <c r="Y26" s="26">
        <v>53000</v>
      </c>
    </row>
    <row r="27" spans="2:25" ht="15">
      <c r="B27" s="85" t="s">
        <v>15648</v>
      </c>
      <c r="C27" s="87" t="s">
        <v>16022</v>
      </c>
      <c r="D27" s="87"/>
      <c r="E27" s="21" t="s">
        <v>241</v>
      </c>
      <c r="F27" s="26">
        <v>55000</v>
      </c>
      <c r="G27" s="26">
        <v>141000</v>
      </c>
      <c r="H27" s="26">
        <v>196000</v>
      </c>
      <c r="I27" s="26">
        <v>22000</v>
      </c>
      <c r="J27" s="26">
        <v>66000</v>
      </c>
      <c r="K27" s="26">
        <v>88000</v>
      </c>
      <c r="L27" s="26">
        <v>19000</v>
      </c>
      <c r="M27" s="26">
        <v>124000</v>
      </c>
      <c r="N27" s="26">
        <v>143000</v>
      </c>
      <c r="O27" s="26">
        <v>427000</v>
      </c>
      <c r="P27" s="26">
        <v>47000</v>
      </c>
      <c r="Q27" s="26">
        <v>100000</v>
      </c>
      <c r="R27" s="26">
        <v>147000</v>
      </c>
      <c r="S27" s="26">
        <v>20000</v>
      </c>
      <c r="T27" s="26">
        <v>39000</v>
      </c>
      <c r="U27" s="26">
        <v>59000</v>
      </c>
      <c r="V27" s="26">
        <v>17000</v>
      </c>
      <c r="W27" s="26">
        <v>133000</v>
      </c>
      <c r="X27" s="26">
        <v>150000</v>
      </c>
      <c r="Y27" s="26">
        <v>356000</v>
      </c>
    </row>
    <row r="28" spans="2:25" ht="15">
      <c r="B28" s="86"/>
      <c r="C28" s="87" t="s">
        <v>15550</v>
      </c>
      <c r="D28" s="87"/>
      <c r="E28" s="21" t="s">
        <v>245</v>
      </c>
      <c r="F28" s="26">
        <v>0</v>
      </c>
      <c r="G28" s="26">
        <v>6000</v>
      </c>
      <c r="H28" s="26">
        <v>6000</v>
      </c>
      <c r="I28" s="26">
        <v>0</v>
      </c>
      <c r="J28" s="26">
        <v>1000</v>
      </c>
      <c r="K28" s="26">
        <v>1000</v>
      </c>
      <c r="L28" s="26">
        <v>0</v>
      </c>
      <c r="M28" s="26">
        <v>2000</v>
      </c>
      <c r="N28" s="26">
        <v>2000</v>
      </c>
      <c r="O28" s="26">
        <v>9000</v>
      </c>
      <c r="P28" s="26">
        <v>0</v>
      </c>
      <c r="Q28" s="26">
        <v>6000</v>
      </c>
      <c r="R28" s="26">
        <v>6000</v>
      </c>
      <c r="S28" s="26">
        <v>0</v>
      </c>
      <c r="T28" s="26">
        <v>1000</v>
      </c>
      <c r="U28" s="26">
        <v>1000</v>
      </c>
      <c r="V28" s="26">
        <v>0</v>
      </c>
      <c r="W28" s="26">
        <v>0</v>
      </c>
      <c r="X28" s="26">
        <v>0</v>
      </c>
      <c r="Y28" s="26">
        <v>7000</v>
      </c>
    </row>
    <row r="29" spans="2:25" ht="15">
      <c r="B29" s="87"/>
      <c r="C29" s="85" t="s">
        <v>16424</v>
      </c>
      <c r="D29" s="87"/>
      <c r="E29" s="21" t="s">
        <v>247</v>
      </c>
      <c r="F29" s="26">
        <v>55000</v>
      </c>
      <c r="G29" s="26">
        <v>147000</v>
      </c>
      <c r="H29" s="26">
        <v>202000</v>
      </c>
      <c r="I29" s="26">
        <v>22000</v>
      </c>
      <c r="J29" s="26">
        <v>67000</v>
      </c>
      <c r="K29" s="26">
        <v>89000</v>
      </c>
      <c r="L29" s="26">
        <v>19000</v>
      </c>
      <c r="M29" s="26">
        <v>126000</v>
      </c>
      <c r="N29" s="26">
        <v>145000</v>
      </c>
      <c r="O29" s="26">
        <v>436000</v>
      </c>
      <c r="P29" s="26">
        <v>47000</v>
      </c>
      <c r="Q29" s="26">
        <v>106000</v>
      </c>
      <c r="R29" s="26">
        <v>153000</v>
      </c>
      <c r="S29" s="26">
        <v>20000</v>
      </c>
      <c r="T29" s="26">
        <v>40000</v>
      </c>
      <c r="U29" s="26">
        <v>60000</v>
      </c>
      <c r="V29" s="26">
        <v>17000</v>
      </c>
      <c r="W29" s="26">
        <v>133000</v>
      </c>
      <c r="X29" s="26">
        <v>150000</v>
      </c>
      <c r="Y29" s="26">
        <v>363000</v>
      </c>
    </row>
    <row r="30" spans="2:25" ht="15">
      <c r="B30" s="87" t="s">
        <v>16701</v>
      </c>
      <c r="C30" s="89"/>
      <c r="D30" s="87"/>
      <c r="E30" s="21" t="s">
        <v>248</v>
      </c>
      <c r="F30" s="26">
        <v>36000</v>
      </c>
      <c r="G30" s="26">
        <v>26000</v>
      </c>
      <c r="H30" s="26">
        <v>62000</v>
      </c>
      <c r="I30" s="26">
        <v>7000</v>
      </c>
      <c r="J30" s="26">
        <v>-23000</v>
      </c>
      <c r="K30" s="26">
        <v>-16000</v>
      </c>
      <c r="L30" s="26">
        <v>8000</v>
      </c>
      <c r="M30" s="26">
        <v>-44000</v>
      </c>
      <c r="N30" s="26">
        <v>-36000</v>
      </c>
      <c r="O30" s="26">
        <v>10000</v>
      </c>
      <c r="P30" s="26">
        <v>9000</v>
      </c>
      <c r="Q30" s="26">
        <v>20000</v>
      </c>
      <c r="R30" s="26">
        <v>29000</v>
      </c>
      <c r="S30" s="26">
        <v>-3000</v>
      </c>
      <c r="T30" s="26">
        <v>-66000</v>
      </c>
      <c r="U30" s="26">
        <v>-69000</v>
      </c>
      <c r="V30" s="26">
        <v>-9000</v>
      </c>
      <c r="W30" s="26">
        <v>-78000</v>
      </c>
      <c r="X30" s="26">
        <v>-87000</v>
      </c>
      <c r="Y30" s="26">
        <v>-127000</v>
      </c>
    </row>
    <row r="31" spans="2:25" ht="15">
      <c r="B31" s="87" t="s">
        <v>15756</v>
      </c>
      <c r="C31" s="89"/>
      <c r="D31" s="87"/>
      <c r="E31" s="21" t="s">
        <v>250</v>
      </c>
      <c r="F31" s="26">
        <v>11000</v>
      </c>
      <c r="G31" s="26">
        <v>9000</v>
      </c>
      <c r="H31" s="26">
        <v>20000</v>
      </c>
      <c r="I31" s="26">
        <v>2000</v>
      </c>
      <c r="J31" s="26">
        <v>-7000</v>
      </c>
      <c r="K31" s="26">
        <v>-5000</v>
      </c>
      <c r="L31" s="26">
        <v>2000</v>
      </c>
      <c r="M31" s="26">
        <v>-14000</v>
      </c>
      <c r="N31" s="26">
        <v>-12000</v>
      </c>
      <c r="O31" s="26">
        <v>3000</v>
      </c>
      <c r="P31" s="26">
        <v>3000</v>
      </c>
      <c r="Q31" s="26">
        <v>6000</v>
      </c>
      <c r="R31" s="26">
        <v>9000</v>
      </c>
      <c r="S31" s="26">
        <v>-1000</v>
      </c>
      <c r="T31" s="26">
        <v>-21000</v>
      </c>
      <c r="U31" s="26">
        <v>-22000</v>
      </c>
      <c r="V31" s="26">
        <v>-3000</v>
      </c>
      <c r="W31" s="26">
        <v>-24000</v>
      </c>
      <c r="X31" s="26">
        <v>-27000</v>
      </c>
      <c r="Y31" s="26">
        <v>-40000</v>
      </c>
    </row>
    <row r="32" spans="2:25" ht="15">
      <c r="B32" s="87" t="s">
        <v>16699</v>
      </c>
      <c r="C32" s="89"/>
      <c r="D32" s="87"/>
      <c r="E32" s="21" t="s">
        <v>253</v>
      </c>
      <c r="F32" s="26">
        <v>25000</v>
      </c>
      <c r="G32" s="26">
        <v>17000</v>
      </c>
      <c r="H32" s="26">
        <v>42000</v>
      </c>
      <c r="I32" s="26">
        <v>5000</v>
      </c>
      <c r="J32" s="26">
        <v>-16000</v>
      </c>
      <c r="K32" s="26">
        <v>-11000</v>
      </c>
      <c r="L32" s="26">
        <v>6000</v>
      </c>
      <c r="M32" s="26">
        <v>-30000</v>
      </c>
      <c r="N32" s="26">
        <v>-24000</v>
      </c>
      <c r="O32" s="26">
        <v>7000</v>
      </c>
      <c r="P32" s="26">
        <v>6000</v>
      </c>
      <c r="Q32" s="26">
        <v>14000</v>
      </c>
      <c r="R32" s="26">
        <v>20000</v>
      </c>
      <c r="S32" s="26">
        <v>-2000</v>
      </c>
      <c r="T32" s="26">
        <v>-45000</v>
      </c>
      <c r="U32" s="26">
        <v>-47000</v>
      </c>
      <c r="V32" s="26">
        <v>-6000</v>
      </c>
      <c r="W32" s="26">
        <v>-54000</v>
      </c>
      <c r="X32" s="26">
        <v>-60000</v>
      </c>
      <c r="Y32" s="26">
        <v>-87000</v>
      </c>
    </row>
    <row r="33" spans="2:25" ht="15">
      <c r="B33" s="87" t="s">
        <v>15892</v>
      </c>
      <c r="C33" s="89"/>
      <c r="D33" s="87"/>
      <c r="E33" s="21" t="s">
        <v>255</v>
      </c>
      <c r="F33" s="26">
        <v>0</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row>
    <row r="34" spans="2:25" ht="15">
      <c r="B34" s="87" t="s">
        <v>16712</v>
      </c>
      <c r="C34" s="89"/>
      <c r="D34" s="87"/>
      <c r="E34" s="21" t="s">
        <v>257</v>
      </c>
      <c r="F34" s="26">
        <v>25000</v>
      </c>
      <c r="G34" s="26">
        <v>17000</v>
      </c>
      <c r="H34" s="26">
        <v>42000</v>
      </c>
      <c r="I34" s="26">
        <v>5000</v>
      </c>
      <c r="J34" s="26">
        <v>-16000</v>
      </c>
      <c r="K34" s="26">
        <v>-11000</v>
      </c>
      <c r="L34" s="26">
        <v>6000</v>
      </c>
      <c r="M34" s="26">
        <v>-30000</v>
      </c>
      <c r="N34" s="26">
        <v>-24000</v>
      </c>
      <c r="O34" s="26">
        <v>7000</v>
      </c>
      <c r="P34" s="26">
        <v>6000</v>
      </c>
      <c r="Q34" s="26">
        <v>14000</v>
      </c>
      <c r="R34" s="26">
        <v>20000</v>
      </c>
      <c r="S34" s="26">
        <v>-2000</v>
      </c>
      <c r="T34" s="26">
        <v>-45000</v>
      </c>
      <c r="U34" s="26">
        <v>-47000</v>
      </c>
      <c r="V34" s="26">
        <v>-6000</v>
      </c>
      <c r="W34" s="26">
        <v>-54000</v>
      </c>
      <c r="X34" s="26">
        <v>-60000</v>
      </c>
      <c r="Y34" s="26">
        <v>-87000</v>
      </c>
    </row>
    <row r="35" spans="2:25" ht="15">
      <c r="B35" s="87" t="s">
        <v>16709</v>
      </c>
      <c r="C35" s="89"/>
      <c r="D35" s="87"/>
      <c r="E35" s="21" t="s">
        <v>264</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row>
    <row r="36" spans="2:25" ht="15">
      <c r="B36" s="87" t="s">
        <v>16710</v>
      </c>
      <c r="C36" s="89"/>
      <c r="D36" s="87"/>
      <c r="E36" s="21" t="s">
        <v>267</v>
      </c>
      <c r="F36" s="26">
        <v>25000</v>
      </c>
      <c r="G36" s="26">
        <v>17000</v>
      </c>
      <c r="H36" s="26">
        <v>42000</v>
      </c>
      <c r="I36" s="26">
        <v>5000</v>
      </c>
      <c r="J36" s="26">
        <v>-16000</v>
      </c>
      <c r="K36" s="26">
        <v>-11000</v>
      </c>
      <c r="L36" s="26">
        <v>6000</v>
      </c>
      <c r="M36" s="26">
        <v>-30000</v>
      </c>
      <c r="N36" s="26">
        <v>-24000</v>
      </c>
      <c r="O36" s="26">
        <v>7000</v>
      </c>
      <c r="P36" s="26">
        <v>6000</v>
      </c>
      <c r="Q36" s="26">
        <v>14000</v>
      </c>
      <c r="R36" s="26">
        <v>20000</v>
      </c>
      <c r="S36" s="26">
        <v>-2000</v>
      </c>
      <c r="T36" s="26">
        <v>-45000</v>
      </c>
      <c r="U36" s="26">
        <v>-47000</v>
      </c>
      <c r="V36" s="26">
        <v>-6000</v>
      </c>
      <c r="W36" s="26">
        <v>-54000</v>
      </c>
      <c r="X36" s="26">
        <v>-60000</v>
      </c>
      <c r="Y36" s="26">
        <v>-87000</v>
      </c>
    </row>
    <row r="37" spans="2:25" ht="15">
      <c r="B37" s="87" t="s">
        <v>15969</v>
      </c>
      <c r="C37" s="89"/>
      <c r="D37" s="87"/>
      <c r="E37" s="21" t="s">
        <v>268</v>
      </c>
      <c r="F37" s="26">
        <v>1732000</v>
      </c>
      <c r="G37" s="26">
        <v>2500000</v>
      </c>
      <c r="H37" s="26">
        <v>4232000</v>
      </c>
      <c r="I37" s="26">
        <v>515000</v>
      </c>
      <c r="J37" s="26">
        <v>925000</v>
      </c>
      <c r="K37" s="26">
        <v>1440000</v>
      </c>
      <c r="L37" s="26">
        <v>492000</v>
      </c>
      <c r="M37" s="26">
        <v>1786000</v>
      </c>
      <c r="N37" s="26">
        <v>2278000</v>
      </c>
      <c r="O37" s="26">
        <v>7950000</v>
      </c>
      <c r="P37" s="26">
        <v>1838000</v>
      </c>
      <c r="Q37" s="26">
        <v>2895000</v>
      </c>
      <c r="R37" s="26">
        <v>4733000</v>
      </c>
      <c r="S37" s="26">
        <v>714000</v>
      </c>
      <c r="T37" s="26">
        <v>1145000</v>
      </c>
      <c r="U37" s="26">
        <v>1859000</v>
      </c>
      <c r="V37" s="26">
        <v>417000</v>
      </c>
      <c r="W37" s="26">
        <v>3752000</v>
      </c>
      <c r="X37" s="26">
        <v>4169000</v>
      </c>
      <c r="Y37" s="26">
        <v>10761000</v>
      </c>
    </row>
    <row r="38" spans="2:25" ht="15">
      <c r="B38" s="15"/>
      <c r="C38" s="87" t="s">
        <v>16093</v>
      </c>
      <c r="D38" s="87"/>
      <c r="E38" s="21" t="s">
        <v>269</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2:25" ht="15">
      <c r="B39" s="15"/>
      <c r="C39" s="85" t="s">
        <v>16106</v>
      </c>
      <c r="D39" s="87"/>
      <c r="E39" s="21" t="s">
        <v>274</v>
      </c>
      <c r="F39" s="26">
        <v>1732000</v>
      </c>
      <c r="G39" s="26">
        <v>2500000</v>
      </c>
      <c r="H39" s="26">
        <v>4232000</v>
      </c>
      <c r="I39" s="26">
        <v>515000</v>
      </c>
      <c r="J39" s="26">
        <v>925000</v>
      </c>
      <c r="K39" s="26">
        <v>1440000</v>
      </c>
      <c r="L39" s="26">
        <v>492000</v>
      </c>
      <c r="M39" s="26">
        <v>1641000</v>
      </c>
      <c r="N39" s="26">
        <v>2133000</v>
      </c>
      <c r="O39" s="26">
        <v>7805000</v>
      </c>
      <c r="P39" s="26">
        <v>1838000</v>
      </c>
      <c r="Q39" s="26">
        <v>2895000</v>
      </c>
      <c r="R39" s="26">
        <v>4733000</v>
      </c>
      <c r="S39" s="26">
        <v>714000</v>
      </c>
      <c r="T39" s="26">
        <v>1145000</v>
      </c>
      <c r="U39" s="26">
        <v>1859000</v>
      </c>
      <c r="V39" s="26">
        <v>417000</v>
      </c>
      <c r="W39" s="26">
        <v>3476000</v>
      </c>
      <c r="X39" s="26">
        <v>3893000</v>
      </c>
      <c r="Y39" s="26">
        <v>10485000</v>
      </c>
    </row>
    <row r="40" spans="2:25" ht="15">
      <c r="B40" s="87" t="s">
        <v>15976</v>
      </c>
      <c r="C40" s="89"/>
      <c r="D40" s="87"/>
      <c r="E40" s="21" t="s">
        <v>279</v>
      </c>
      <c r="F40" s="26">
        <v>1484000</v>
      </c>
      <c r="G40" s="26">
        <v>1310000</v>
      </c>
      <c r="H40" s="26">
        <v>2794000</v>
      </c>
      <c r="I40" s="26">
        <v>368000</v>
      </c>
      <c r="J40" s="26">
        <v>690000</v>
      </c>
      <c r="K40" s="26">
        <v>1058000</v>
      </c>
      <c r="L40" s="26">
        <v>458000</v>
      </c>
      <c r="M40" s="26">
        <v>750000</v>
      </c>
      <c r="N40" s="26">
        <v>1208000</v>
      </c>
      <c r="O40" s="26">
        <v>5060000</v>
      </c>
      <c r="P40" s="26">
        <v>2155000</v>
      </c>
      <c r="Q40" s="26">
        <v>2726000</v>
      </c>
      <c r="R40" s="26">
        <v>4881000</v>
      </c>
      <c r="S40" s="26">
        <v>715000</v>
      </c>
      <c r="T40" s="26">
        <v>1127000</v>
      </c>
      <c r="U40" s="26">
        <v>1842000</v>
      </c>
      <c r="V40" s="26">
        <v>385000</v>
      </c>
      <c r="W40" s="26">
        <v>2547000</v>
      </c>
      <c r="X40" s="26">
        <v>2932000</v>
      </c>
      <c r="Y40" s="26">
        <v>9655000</v>
      </c>
    </row>
    <row r="41" spans="2:25" ht="15">
      <c r="B41" s="87" t="s">
        <v>15991</v>
      </c>
      <c r="C41" s="89"/>
      <c r="D41" s="87"/>
      <c r="E41" s="21" t="s">
        <v>281</v>
      </c>
      <c r="F41" s="26"/>
      <c r="G41" s="26"/>
      <c r="H41" s="26"/>
      <c r="I41" s="26"/>
      <c r="J41" s="26"/>
      <c r="K41" s="26"/>
      <c r="L41" s="26"/>
      <c r="M41" s="26"/>
      <c r="N41" s="26"/>
      <c r="O41" s="26"/>
      <c r="P41" s="26"/>
      <c r="Q41" s="26"/>
      <c r="R41" s="26"/>
      <c r="S41" s="26"/>
      <c r="T41" s="26"/>
      <c r="U41" s="26"/>
      <c r="V41" s="26"/>
      <c r="W41" s="26"/>
      <c r="X41" s="26"/>
      <c r="Y41" s="26"/>
    </row>
    <row r="42" spans="2:25" ht="15">
      <c r="B42" s="87" t="s">
        <v>15990</v>
      </c>
      <c r="C42" s="89"/>
      <c r="D42" s="87"/>
      <c r="E42" s="21" t="s">
        <v>284</v>
      </c>
      <c r="F42" s="26"/>
      <c r="G42" s="26"/>
      <c r="H42" s="26"/>
      <c r="I42" s="26"/>
      <c r="J42" s="26"/>
      <c r="K42" s="26"/>
      <c r="L42" s="26"/>
      <c r="M42" s="26"/>
      <c r="N42" s="26"/>
      <c r="O42" s="26"/>
      <c r="P42" s="26"/>
      <c r="Q42" s="26"/>
      <c r="R42" s="26"/>
      <c r="S42" s="26"/>
      <c r="T42" s="26"/>
      <c r="U42" s="26"/>
      <c r="V42" s="26"/>
      <c r="W42" s="26"/>
      <c r="X42" s="26"/>
      <c r="Y42" s="26"/>
    </row>
    <row r="43" spans="2:25" ht="15">
      <c r="B43" s="87" t="s">
        <v>15963</v>
      </c>
      <c r="C43" s="89"/>
      <c r="D43" s="87"/>
      <c r="E43" s="21" t="s">
        <v>285</v>
      </c>
      <c r="F43" s="26">
        <v>1662000</v>
      </c>
      <c r="G43" s="26">
        <v>4766000</v>
      </c>
      <c r="H43" s="26">
        <v>6428000</v>
      </c>
      <c r="I43" s="26">
        <v>913000</v>
      </c>
      <c r="J43" s="26">
        <v>2171000</v>
      </c>
      <c r="K43" s="26">
        <v>3084000</v>
      </c>
      <c r="L43" s="26">
        <v>1504000</v>
      </c>
      <c r="M43" s="26">
        <v>5885000</v>
      </c>
      <c r="N43" s="26">
        <v>7389000</v>
      </c>
      <c r="O43" s="26">
        <v>16901000</v>
      </c>
      <c r="P43" s="26">
        <v>1434000</v>
      </c>
      <c r="Q43" s="26">
        <v>4268000</v>
      </c>
      <c r="R43" s="26">
        <v>5702000</v>
      </c>
      <c r="S43" s="26">
        <v>818000</v>
      </c>
      <c r="T43" s="26">
        <v>1956000</v>
      </c>
      <c r="U43" s="26">
        <v>2774000</v>
      </c>
      <c r="V43" s="26">
        <v>1329000</v>
      </c>
      <c r="W43" s="26">
        <v>6935000</v>
      </c>
      <c r="X43" s="26">
        <v>8264000</v>
      </c>
      <c r="Y43" s="26">
        <v>16740000</v>
      </c>
    </row>
    <row r="44" spans="2:25" ht="15">
      <c r="B44" s="15"/>
      <c r="C44" s="85" t="s">
        <v>16107</v>
      </c>
      <c r="D44" s="87"/>
      <c r="E44" s="21" t="s">
        <v>287</v>
      </c>
      <c r="F44" s="26">
        <v>1495000</v>
      </c>
      <c r="G44" s="26">
        <v>4608000</v>
      </c>
      <c r="H44" s="26">
        <v>6103000</v>
      </c>
      <c r="I44" s="26">
        <v>849000</v>
      </c>
      <c r="J44" s="26">
        <v>2089000</v>
      </c>
      <c r="K44" s="26">
        <v>2938000</v>
      </c>
      <c r="L44" s="26">
        <v>1447000</v>
      </c>
      <c r="M44" s="26">
        <v>5737000</v>
      </c>
      <c r="N44" s="26">
        <v>7184000</v>
      </c>
      <c r="O44" s="26">
        <v>16225000</v>
      </c>
      <c r="P44" s="26">
        <v>1045000</v>
      </c>
      <c r="Q44" s="26">
        <v>3879000</v>
      </c>
      <c r="R44" s="26">
        <v>4924000</v>
      </c>
      <c r="S44" s="26">
        <v>649000</v>
      </c>
      <c r="T44" s="26">
        <v>1738000</v>
      </c>
      <c r="U44" s="26">
        <v>2387000</v>
      </c>
      <c r="V44" s="26">
        <v>1190000</v>
      </c>
      <c r="W44" s="26">
        <v>6275000</v>
      </c>
      <c r="X44" s="26">
        <v>7465000</v>
      </c>
      <c r="Y44" s="26">
        <v>14776000</v>
      </c>
    </row>
    <row r="45" spans="2:25" ht="15">
      <c r="B45" s="87" t="s">
        <v>16000</v>
      </c>
      <c r="C45" s="89"/>
      <c r="D45" s="87"/>
      <c r="E45" s="21" t="s">
        <v>291</v>
      </c>
      <c r="F45" s="26">
        <v>1449000</v>
      </c>
      <c r="G45" s="26">
        <v>3698000</v>
      </c>
      <c r="H45" s="26">
        <v>5147000</v>
      </c>
      <c r="I45" s="26">
        <v>809000</v>
      </c>
      <c r="J45" s="26">
        <v>1902000</v>
      </c>
      <c r="K45" s="26">
        <v>2711000</v>
      </c>
      <c r="L45" s="26">
        <v>1245000</v>
      </c>
      <c r="M45" s="26">
        <v>2831000</v>
      </c>
      <c r="N45" s="26">
        <v>4076000</v>
      </c>
      <c r="O45" s="26">
        <v>11934000</v>
      </c>
      <c r="P45" s="26">
        <v>1403000</v>
      </c>
      <c r="Q45" s="26">
        <v>5371000</v>
      </c>
      <c r="R45" s="26">
        <v>6774000</v>
      </c>
      <c r="S45" s="26">
        <v>815000</v>
      </c>
      <c r="T45" s="26">
        <v>1827000</v>
      </c>
      <c r="U45" s="26">
        <v>2642000</v>
      </c>
      <c r="V45" s="26">
        <v>1365000</v>
      </c>
      <c r="W45" s="26">
        <v>7574000</v>
      </c>
      <c r="X45" s="26">
        <v>8939000</v>
      </c>
      <c r="Y45" s="26">
        <v>18355000</v>
      </c>
    </row>
    <row r="46" spans="2:25" ht="15">
      <c r="B46" s="87" t="s">
        <v>15967</v>
      </c>
      <c r="C46" s="89"/>
      <c r="D46" s="87"/>
      <c r="E46" s="21" t="s">
        <v>292</v>
      </c>
      <c r="F46" s="26">
        <v>2027000</v>
      </c>
      <c r="G46" s="26">
        <v>1925000</v>
      </c>
      <c r="H46" s="26">
        <v>3952000</v>
      </c>
      <c r="I46" s="26">
        <v>776000</v>
      </c>
      <c r="J46" s="26">
        <v>1000000</v>
      </c>
      <c r="K46" s="26">
        <v>1776000</v>
      </c>
      <c r="L46" s="26">
        <v>687000</v>
      </c>
      <c r="M46" s="26">
        <v>1812000</v>
      </c>
      <c r="N46" s="26">
        <v>2499000</v>
      </c>
      <c r="O46" s="26">
        <v>8227000</v>
      </c>
      <c r="P46" s="26">
        <v>2213000</v>
      </c>
      <c r="Q46" s="26">
        <v>2220000</v>
      </c>
      <c r="R46" s="26">
        <v>4433000</v>
      </c>
      <c r="S46" s="26">
        <v>960000</v>
      </c>
      <c r="T46" s="26">
        <v>1247000</v>
      </c>
      <c r="U46" s="26">
        <v>2207000</v>
      </c>
      <c r="V46" s="26">
        <v>794000</v>
      </c>
      <c r="W46" s="26">
        <v>3761000</v>
      </c>
      <c r="X46" s="26">
        <v>4555000</v>
      </c>
      <c r="Y46" s="26">
        <v>11195000</v>
      </c>
    </row>
    <row r="47" spans="2:25" ht="15">
      <c r="B47" s="87" t="s">
        <v>15996</v>
      </c>
      <c r="C47" s="89"/>
      <c r="D47" s="87"/>
      <c r="E47" s="21" t="s">
        <v>294</v>
      </c>
      <c r="F47" s="26">
        <v>1717000</v>
      </c>
      <c r="G47" s="26">
        <v>1408000</v>
      </c>
      <c r="H47" s="26">
        <v>3125000</v>
      </c>
      <c r="I47" s="26">
        <v>592000</v>
      </c>
      <c r="J47" s="26">
        <v>708000</v>
      </c>
      <c r="K47" s="26">
        <v>1300000</v>
      </c>
      <c r="L47" s="26">
        <v>484000</v>
      </c>
      <c r="M47" s="26">
        <v>899000</v>
      </c>
      <c r="N47" s="26">
        <v>1383000</v>
      </c>
      <c r="O47" s="26">
        <v>5808000</v>
      </c>
      <c r="P47" s="26">
        <v>2233000</v>
      </c>
      <c r="Q47" s="26">
        <v>2421000</v>
      </c>
      <c r="R47" s="26">
        <v>4654000</v>
      </c>
      <c r="S47" s="26">
        <v>866000</v>
      </c>
      <c r="T47" s="26">
        <v>1010000</v>
      </c>
      <c r="U47" s="26">
        <v>1876000</v>
      </c>
      <c r="V47" s="26">
        <v>744000</v>
      </c>
      <c r="W47" s="26">
        <v>3026000</v>
      </c>
      <c r="X47" s="26">
        <v>3770000</v>
      </c>
      <c r="Y47" s="26">
        <v>10300000</v>
      </c>
    </row>
    <row r="48" spans="2:25" ht="15">
      <c r="B48" s="87" t="s">
        <v>15971</v>
      </c>
      <c r="C48" s="89"/>
      <c r="D48" s="87"/>
      <c r="E48" s="21" t="s">
        <v>297</v>
      </c>
      <c r="F48" s="26">
        <v>927000</v>
      </c>
      <c r="G48" s="26">
        <v>2072000</v>
      </c>
      <c r="H48" s="26">
        <v>2999000</v>
      </c>
      <c r="I48" s="26">
        <v>290000</v>
      </c>
      <c r="J48" s="26">
        <v>1919000</v>
      </c>
      <c r="K48" s="26">
        <v>2209000</v>
      </c>
      <c r="L48" s="26">
        <v>3031000</v>
      </c>
      <c r="M48" s="26">
        <v>3557000</v>
      </c>
      <c r="N48" s="26">
        <v>6588000</v>
      </c>
      <c r="O48" s="26">
        <v>11796000</v>
      </c>
      <c r="P48" s="26">
        <v>674000</v>
      </c>
      <c r="Q48" s="26">
        <v>2638000</v>
      </c>
      <c r="R48" s="26">
        <v>3312000</v>
      </c>
      <c r="S48" s="26">
        <v>188000</v>
      </c>
      <c r="T48" s="26">
        <v>1106000</v>
      </c>
      <c r="U48" s="26">
        <v>1294000</v>
      </c>
      <c r="V48" s="26">
        <v>1661000</v>
      </c>
      <c r="W48" s="26">
        <v>3677000</v>
      </c>
      <c r="X48" s="26">
        <v>5338000</v>
      </c>
      <c r="Y48" s="26">
        <v>9944000</v>
      </c>
    </row>
    <row r="49" spans="2:25" ht="15">
      <c r="B49" s="85" t="s">
        <v>16613</v>
      </c>
      <c r="C49" s="87" t="s">
        <v>16234</v>
      </c>
      <c r="D49" s="87"/>
      <c r="E49" s="21" t="s">
        <v>302</v>
      </c>
      <c r="F49" s="26">
        <v>46000</v>
      </c>
      <c r="G49" s="26">
        <v>63000</v>
      </c>
      <c r="H49" s="26">
        <v>109000</v>
      </c>
      <c r="I49" s="26">
        <v>13000</v>
      </c>
      <c r="J49" s="26">
        <v>19000</v>
      </c>
      <c r="K49" s="26">
        <v>32000</v>
      </c>
      <c r="L49" s="26">
        <v>9000</v>
      </c>
      <c r="M49" s="26">
        <v>22000</v>
      </c>
      <c r="N49" s="26">
        <v>31000</v>
      </c>
      <c r="O49" s="26">
        <v>172000</v>
      </c>
      <c r="P49" s="26">
        <v>53000</v>
      </c>
      <c r="Q49" s="26">
        <v>73000</v>
      </c>
      <c r="R49" s="26">
        <v>126000</v>
      </c>
      <c r="S49" s="26">
        <v>16000</v>
      </c>
      <c r="T49" s="26">
        <v>26000</v>
      </c>
      <c r="U49" s="26">
        <v>42000</v>
      </c>
      <c r="V49" s="26">
        <v>8000</v>
      </c>
      <c r="W49" s="26">
        <v>57000</v>
      </c>
      <c r="X49" s="26">
        <v>65000</v>
      </c>
      <c r="Y49" s="26">
        <v>233000</v>
      </c>
    </row>
    <row r="50" spans="2:25" ht="15">
      <c r="B50" s="86"/>
      <c r="C50" s="87" t="s">
        <v>16235</v>
      </c>
      <c r="D50" s="87"/>
      <c r="E50" s="21" t="s">
        <v>303</v>
      </c>
      <c r="F50" s="26">
        <v>1000</v>
      </c>
      <c r="G50" s="26">
        <v>4000</v>
      </c>
      <c r="H50" s="26">
        <v>5000</v>
      </c>
      <c r="I50" s="26">
        <v>1000</v>
      </c>
      <c r="J50" s="26">
        <v>2000</v>
      </c>
      <c r="K50" s="26">
        <v>3000</v>
      </c>
      <c r="L50" s="26">
        <v>0</v>
      </c>
      <c r="M50" s="26">
        <v>3000</v>
      </c>
      <c r="N50" s="26">
        <v>3000</v>
      </c>
      <c r="O50" s="26">
        <v>11000</v>
      </c>
      <c r="P50" s="26">
        <v>1000</v>
      </c>
      <c r="Q50" s="26">
        <v>6000</v>
      </c>
      <c r="R50" s="26">
        <v>7000</v>
      </c>
      <c r="S50" s="26">
        <v>1000</v>
      </c>
      <c r="T50" s="26">
        <v>2000</v>
      </c>
      <c r="U50" s="26">
        <v>3000</v>
      </c>
      <c r="V50" s="26">
        <v>1000</v>
      </c>
      <c r="W50" s="26">
        <v>3000</v>
      </c>
      <c r="X50" s="26">
        <v>4000</v>
      </c>
      <c r="Y50" s="26">
        <v>14000</v>
      </c>
    </row>
    <row r="51" spans="2:25" ht="15">
      <c r="B51" s="87"/>
      <c r="C51" s="85" t="s">
        <v>15474</v>
      </c>
      <c r="D51" s="87"/>
      <c r="E51" s="21" t="s">
        <v>304</v>
      </c>
      <c r="F51" s="26">
        <v>2000</v>
      </c>
      <c r="G51" s="26">
        <v>17000</v>
      </c>
      <c r="H51" s="26">
        <v>19000</v>
      </c>
      <c r="I51" s="26">
        <v>0</v>
      </c>
      <c r="J51" s="26">
        <v>3000</v>
      </c>
      <c r="K51" s="26">
        <v>3000</v>
      </c>
      <c r="L51" s="26">
        <v>5000</v>
      </c>
      <c r="M51" s="26">
        <v>11000</v>
      </c>
      <c r="N51" s="26">
        <v>16000</v>
      </c>
      <c r="O51" s="26">
        <v>38000</v>
      </c>
      <c r="P51" s="26">
        <v>1000</v>
      </c>
      <c r="Q51" s="26">
        <v>13000</v>
      </c>
      <c r="R51" s="26">
        <v>14000</v>
      </c>
      <c r="S51" s="26">
        <v>2000</v>
      </c>
      <c r="T51" s="26">
        <v>3000</v>
      </c>
      <c r="U51" s="26">
        <v>5000</v>
      </c>
      <c r="V51" s="26">
        <v>2000</v>
      </c>
      <c r="W51" s="26">
        <v>13000</v>
      </c>
      <c r="X51" s="26">
        <v>15000</v>
      </c>
      <c r="Y51" s="26">
        <v>34000</v>
      </c>
    </row>
    <row r="52" spans="2:25" ht="15">
      <c r="B52" s="85" t="s">
        <v>16440</v>
      </c>
      <c r="C52" s="90"/>
      <c r="D52" s="85"/>
      <c r="E52" s="23" t="s">
        <v>313</v>
      </c>
      <c r="F52" s="30">
        <v>49000</v>
      </c>
      <c r="G52" s="30">
        <v>84000</v>
      </c>
      <c r="H52" s="30">
        <v>133000</v>
      </c>
      <c r="I52" s="30">
        <v>14000</v>
      </c>
      <c r="J52" s="30">
        <v>24000</v>
      </c>
      <c r="K52" s="30">
        <v>38000</v>
      </c>
      <c r="L52" s="30">
        <v>14000</v>
      </c>
      <c r="M52" s="30">
        <v>36000</v>
      </c>
      <c r="N52" s="30">
        <v>50000</v>
      </c>
      <c r="O52" s="30">
        <v>221000</v>
      </c>
      <c r="P52" s="30">
        <v>55000</v>
      </c>
      <c r="Q52" s="30">
        <v>92000</v>
      </c>
      <c r="R52" s="30">
        <v>147000</v>
      </c>
      <c r="S52" s="30">
        <v>19000</v>
      </c>
      <c r="T52" s="30">
        <v>31000</v>
      </c>
      <c r="U52" s="30">
        <v>50000</v>
      </c>
      <c r="V52" s="30">
        <v>11000</v>
      </c>
      <c r="W52" s="30">
        <v>73000</v>
      </c>
      <c r="X52" s="30">
        <v>84000</v>
      </c>
      <c r="Y52" s="30">
        <v>281000</v>
      </c>
    </row>
  </sheetData>
  <mergeCells count="58">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b8d5abe-bd1a-4105-98a0-094d7cdc10e0}">
  <sheetPr>
    <outlinePr summaryBelow="0" summaryRight="0"/>
  </sheetPr>
  <dimension ref="A1:N53"/>
  <sheetViews>
    <sheetView workbookViewId="0" topLeftCell="A1"/>
  </sheetViews>
  <sheetFormatPr defaultColWidth="11.4242857142857" defaultRowHeight="12.75"/>
  <cols>
    <col min="1" max="1" width="2.85714285714286" customWidth="1"/>
    <col min="2" max="2" width="25.1428571428571" customWidth="1"/>
    <col min="3" max="3" width="61.1428571428571" customWidth="1"/>
    <col min="4" max="4" width="8" customWidth="1"/>
    <col min="5" max="14"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630-70</v>
      </c>
    </row>
    <row r="9" spans="1:1" ht="15">
      <c r="A9" s="8" t="s">
        <v>760</v>
      </c>
    </row>
    <row r="10" spans="2:9" ht="12.75">
      <c r="B10" s="84" t="s">
        <v>761</v>
      </c>
      <c r="C10" s="78"/>
      <c r="D10" s="78"/>
      <c r="E10" s="78"/>
      <c r="F10" s="78"/>
      <c r="G10" s="78"/>
      <c r="H10" s="78"/>
      <c r="I10" s="78"/>
    </row>
    <row r="11" spans="2:2" ht="15">
      <c r="B11" s="11" t="s">
        <v>760</v>
      </c>
    </row>
    <row r="12" spans="5:14" ht="15">
      <c r="E12" s="88" t="s">
        <v>16828</v>
      </c>
      <c r="F12" s="89"/>
      <c r="G12" s="89"/>
      <c r="H12" s="89"/>
      <c r="I12" s="88"/>
      <c r="J12" s="88" t="s">
        <v>16810</v>
      </c>
      <c r="K12" s="89"/>
      <c r="L12" s="89"/>
      <c r="M12" s="89"/>
      <c r="N12" s="88"/>
    </row>
    <row r="13" spans="5:14" ht="15">
      <c r="E13" s="88" t="s">
        <v>16056</v>
      </c>
      <c r="F13" s="89"/>
      <c r="G13" s="89"/>
      <c r="H13" s="89"/>
      <c r="I13" s="88"/>
      <c r="J13" s="88" t="s">
        <v>16056</v>
      </c>
      <c r="K13" s="89"/>
      <c r="L13" s="89"/>
      <c r="M13" s="89"/>
      <c r="N13" s="88"/>
    </row>
    <row r="14" spans="5:14" ht="30">
      <c r="E14" s="24" t="s">
        <v>16640</v>
      </c>
      <c r="F14" s="24" t="s">
        <v>16641</v>
      </c>
      <c r="G14" s="24" t="s">
        <v>16635</v>
      </c>
      <c r="H14" s="24" t="s">
        <v>15474</v>
      </c>
      <c r="I14" s="24" t="s">
        <v>16430</v>
      </c>
      <c r="J14" s="24" t="s">
        <v>16640</v>
      </c>
      <c r="K14" s="24" t="s">
        <v>16641</v>
      </c>
      <c r="L14" s="24" t="s">
        <v>16635</v>
      </c>
      <c r="M14" s="24" t="s">
        <v>15474</v>
      </c>
      <c r="N14" s="24" t="s">
        <v>16430</v>
      </c>
    </row>
    <row r="15" spans="5:14" ht="15">
      <c r="E15" s="21" t="s">
        <v>83</v>
      </c>
      <c r="F15" s="21" t="s">
        <v>260</v>
      </c>
      <c r="G15" s="21" t="s">
        <v>290</v>
      </c>
      <c r="H15" s="21" t="s">
        <v>318</v>
      </c>
      <c r="I15" s="21" t="s">
        <v>335</v>
      </c>
      <c r="J15" s="21" t="s">
        <v>83</v>
      </c>
      <c r="K15" s="21" t="s">
        <v>260</v>
      </c>
      <c r="L15" s="21" t="s">
        <v>290</v>
      </c>
      <c r="M15" s="21" t="s">
        <v>318</v>
      </c>
      <c r="N15" s="21" t="s">
        <v>335</v>
      </c>
    </row>
    <row r="16" spans="2:14" ht="15">
      <c r="B16" s="87" t="s">
        <v>15677</v>
      </c>
      <c r="C16" s="87"/>
      <c r="D16" s="21" t="s">
        <v>83</v>
      </c>
      <c r="E16" s="26">
        <v>6000</v>
      </c>
      <c r="F16" s="26">
        <v>127000</v>
      </c>
      <c r="G16" s="26">
        <v>0</v>
      </c>
      <c r="H16" s="26">
        <v>0</v>
      </c>
      <c r="I16" s="26">
        <v>133000</v>
      </c>
      <c r="J16" s="26">
        <v>7000</v>
      </c>
      <c r="K16" s="26">
        <v>132000</v>
      </c>
      <c r="L16" s="26">
        <v>0</v>
      </c>
      <c r="M16" s="26">
        <v>0</v>
      </c>
      <c r="N16" s="26">
        <v>139000</v>
      </c>
    </row>
    <row r="17" spans="2:14" ht="15">
      <c r="B17" s="87" t="s">
        <v>15647</v>
      </c>
      <c r="C17" s="87"/>
      <c r="D17" s="21" t="s">
        <v>260</v>
      </c>
      <c r="E17" s="26">
        <v>-7000</v>
      </c>
      <c r="F17" s="26">
        <v>95000</v>
      </c>
      <c r="G17" s="26">
        <v>0</v>
      </c>
      <c r="H17" s="26">
        <v>0</v>
      </c>
      <c r="I17" s="26">
        <v>88000</v>
      </c>
      <c r="J17" s="26">
        <v>-4000</v>
      </c>
      <c r="K17" s="26">
        <v>31000</v>
      </c>
      <c r="L17" s="26">
        <v>0</v>
      </c>
      <c r="M17" s="26">
        <v>0</v>
      </c>
      <c r="N17" s="26">
        <v>27000</v>
      </c>
    </row>
    <row r="18" spans="2:14" ht="15">
      <c r="B18" s="85" t="s">
        <v>15683</v>
      </c>
      <c r="C18" s="15" t="s">
        <v>16153</v>
      </c>
      <c r="D18" s="21" t="s">
        <v>290</v>
      </c>
      <c r="E18" s="26">
        <v>13000</v>
      </c>
      <c r="F18" s="26">
        <v>32000</v>
      </c>
      <c r="G18" s="26">
        <v>0</v>
      </c>
      <c r="H18" s="26">
        <v>0</v>
      </c>
      <c r="I18" s="26">
        <v>45000</v>
      </c>
      <c r="J18" s="26">
        <v>11000</v>
      </c>
      <c r="K18" s="26">
        <v>101000</v>
      </c>
      <c r="L18" s="26">
        <v>0</v>
      </c>
      <c r="M18" s="26">
        <v>0</v>
      </c>
      <c r="N18" s="26">
        <v>112000</v>
      </c>
    </row>
    <row r="19" spans="2:14" ht="15">
      <c r="B19" s="86"/>
      <c r="C19" s="15" t="s">
        <v>15550</v>
      </c>
      <c r="D19" s="21" t="s">
        <v>318</v>
      </c>
      <c r="E19" s="26">
        <v>0</v>
      </c>
      <c r="F19" s="26">
        <v>125000</v>
      </c>
      <c r="G19" s="26">
        <v>0</v>
      </c>
      <c r="H19" s="26">
        <v>0</v>
      </c>
      <c r="I19" s="26">
        <v>125000</v>
      </c>
      <c r="J19" s="26">
        <v>0</v>
      </c>
      <c r="K19" s="26">
        <v>-10000</v>
      </c>
      <c r="L19" s="26">
        <v>0</v>
      </c>
      <c r="M19" s="26">
        <v>0</v>
      </c>
      <c r="N19" s="26">
        <v>-10000</v>
      </c>
    </row>
    <row r="20" spans="2:14" ht="15">
      <c r="B20" s="87"/>
      <c r="C20" s="15" t="s">
        <v>16481</v>
      </c>
      <c r="D20" s="21" t="s">
        <v>335</v>
      </c>
      <c r="E20" s="26">
        <v>13000</v>
      </c>
      <c r="F20" s="26">
        <v>157000</v>
      </c>
      <c r="G20" s="26">
        <v>0</v>
      </c>
      <c r="H20" s="26">
        <v>0</v>
      </c>
      <c r="I20" s="26">
        <v>170000</v>
      </c>
      <c r="J20" s="26">
        <v>11000</v>
      </c>
      <c r="K20" s="26">
        <v>91000</v>
      </c>
      <c r="L20" s="26">
        <v>0</v>
      </c>
      <c r="M20" s="26">
        <v>0</v>
      </c>
      <c r="N20" s="26">
        <v>102000</v>
      </c>
    </row>
    <row r="21" spans="2:14" ht="15">
      <c r="B21" s="85" t="s">
        <v>15685</v>
      </c>
      <c r="C21" s="15" t="s">
        <v>16153</v>
      </c>
      <c r="D21" s="21" t="s">
        <v>339</v>
      </c>
      <c r="E21" s="26">
        <v>2000</v>
      </c>
      <c r="F21" s="26">
        <v>211000</v>
      </c>
      <c r="G21" s="26">
        <v>23000</v>
      </c>
      <c r="H21" s="26">
        <v>0</v>
      </c>
      <c r="I21" s="26">
        <v>236000</v>
      </c>
      <c r="J21" s="26">
        <v>19000</v>
      </c>
      <c r="K21" s="26">
        <v>62000</v>
      </c>
      <c r="L21" s="26">
        <v>12000</v>
      </c>
      <c r="M21" s="26">
        <v>0</v>
      </c>
      <c r="N21" s="26">
        <v>93000</v>
      </c>
    </row>
    <row r="22" spans="2:14" ht="15">
      <c r="B22" s="86"/>
      <c r="C22" s="15" t="s">
        <v>15550</v>
      </c>
      <c r="D22" s="21" t="s">
        <v>876</v>
      </c>
      <c r="E22" s="26">
        <v>-2000</v>
      </c>
      <c r="F22" s="26">
        <v>1000</v>
      </c>
      <c r="G22" s="26">
        <v>0</v>
      </c>
      <c r="H22" s="26">
        <v>0</v>
      </c>
      <c r="I22" s="26">
        <v>-1000</v>
      </c>
      <c r="J22" s="26">
        <v>0</v>
      </c>
      <c r="K22" s="26">
        <v>0</v>
      </c>
      <c r="L22" s="26">
        <v>0</v>
      </c>
      <c r="M22" s="26">
        <v>0</v>
      </c>
      <c r="N22" s="26">
        <v>0</v>
      </c>
    </row>
    <row r="23" spans="2:14" ht="15">
      <c r="B23" s="87"/>
      <c r="C23" s="15" t="s">
        <v>16482</v>
      </c>
      <c r="D23" s="21" t="s">
        <v>886</v>
      </c>
      <c r="E23" s="26">
        <v>0</v>
      </c>
      <c r="F23" s="26">
        <v>212000</v>
      </c>
      <c r="G23" s="26">
        <v>23000</v>
      </c>
      <c r="H23" s="26">
        <v>0</v>
      </c>
      <c r="I23" s="26">
        <v>235000</v>
      </c>
      <c r="J23" s="26">
        <v>19000</v>
      </c>
      <c r="K23" s="26">
        <v>62000</v>
      </c>
      <c r="L23" s="26">
        <v>12000</v>
      </c>
      <c r="M23" s="26">
        <v>0</v>
      </c>
      <c r="N23" s="26">
        <v>93000</v>
      </c>
    </row>
    <row r="24" spans="2:14" ht="15">
      <c r="B24" s="87" t="s">
        <v>16479</v>
      </c>
      <c r="C24" s="87"/>
      <c r="D24" s="21" t="s">
        <v>892</v>
      </c>
      <c r="E24" s="26">
        <v>13000</v>
      </c>
      <c r="F24" s="26">
        <v>369000</v>
      </c>
      <c r="G24" s="26">
        <v>23000</v>
      </c>
      <c r="H24" s="26">
        <v>0</v>
      </c>
      <c r="I24" s="26">
        <v>405000</v>
      </c>
      <c r="J24" s="26">
        <v>30000</v>
      </c>
      <c r="K24" s="26">
        <v>153000</v>
      </c>
      <c r="L24" s="26">
        <v>12000</v>
      </c>
      <c r="M24" s="26">
        <v>0</v>
      </c>
      <c r="N24" s="26">
        <v>195000</v>
      </c>
    </row>
    <row r="25" spans="2:14" ht="15">
      <c r="B25" s="87" t="s">
        <v>15639</v>
      </c>
      <c r="C25" s="87"/>
      <c r="D25" s="21" t="s">
        <v>235</v>
      </c>
      <c r="E25" s="26">
        <v>0</v>
      </c>
      <c r="F25" s="26">
        <v>0</v>
      </c>
      <c r="G25" s="26">
        <v>0</v>
      </c>
      <c r="H25" s="26">
        <v>0</v>
      </c>
      <c r="I25" s="26">
        <v>0</v>
      </c>
      <c r="J25" s="26">
        <v>0</v>
      </c>
      <c r="K25" s="26">
        <v>0</v>
      </c>
      <c r="L25" s="26">
        <v>0</v>
      </c>
      <c r="M25" s="26">
        <v>0</v>
      </c>
      <c r="N25" s="26">
        <v>0</v>
      </c>
    </row>
    <row r="26" spans="2:14" ht="15">
      <c r="B26" s="85" t="s">
        <v>15648</v>
      </c>
      <c r="C26" s="15" t="s">
        <v>16022</v>
      </c>
      <c r="D26" s="21" t="s">
        <v>238</v>
      </c>
      <c r="E26" s="26">
        <v>50000</v>
      </c>
      <c r="F26" s="26">
        <v>119000</v>
      </c>
      <c r="G26" s="26">
        <v>0</v>
      </c>
      <c r="H26" s="26">
        <v>0</v>
      </c>
      <c r="I26" s="26">
        <v>169000</v>
      </c>
      <c r="J26" s="26">
        <v>44000</v>
      </c>
      <c r="K26" s="26">
        <v>88000</v>
      </c>
      <c r="L26" s="26">
        <v>0</v>
      </c>
      <c r="M26" s="26">
        <v>0</v>
      </c>
      <c r="N26" s="26">
        <v>132000</v>
      </c>
    </row>
    <row r="27" spans="2:14" ht="15">
      <c r="B27" s="86"/>
      <c r="C27" s="15" t="s">
        <v>15550</v>
      </c>
      <c r="D27" s="21" t="s">
        <v>241</v>
      </c>
      <c r="E27" s="26">
        <v>-16000</v>
      </c>
      <c r="F27" s="26">
        <v>0</v>
      </c>
      <c r="G27" s="26">
        <v>0</v>
      </c>
      <c r="H27" s="26">
        <v>0</v>
      </c>
      <c r="I27" s="26">
        <v>-16000</v>
      </c>
      <c r="J27" s="26">
        <v>-14000</v>
      </c>
      <c r="K27" s="26">
        <v>0</v>
      </c>
      <c r="L27" s="26">
        <v>0</v>
      </c>
      <c r="M27" s="26">
        <v>0</v>
      </c>
      <c r="N27" s="26">
        <v>-14000</v>
      </c>
    </row>
    <row r="28" spans="2:14" ht="15">
      <c r="B28" s="87"/>
      <c r="C28" s="15" t="s">
        <v>16424</v>
      </c>
      <c r="D28" s="21" t="s">
        <v>245</v>
      </c>
      <c r="E28" s="26">
        <v>34000</v>
      </c>
      <c r="F28" s="26">
        <v>119000</v>
      </c>
      <c r="G28" s="26">
        <v>0</v>
      </c>
      <c r="H28" s="26">
        <v>0</v>
      </c>
      <c r="I28" s="26">
        <v>153000</v>
      </c>
      <c r="J28" s="26">
        <v>30000</v>
      </c>
      <c r="K28" s="26">
        <v>88000</v>
      </c>
      <c r="L28" s="26">
        <v>0</v>
      </c>
      <c r="M28" s="26">
        <v>0</v>
      </c>
      <c r="N28" s="26">
        <v>118000</v>
      </c>
    </row>
    <row r="29" spans="2:14" ht="15">
      <c r="B29" s="87" t="s">
        <v>16701</v>
      </c>
      <c r="C29" s="87"/>
      <c r="D29" s="21" t="s">
        <v>247</v>
      </c>
      <c r="E29" s="26">
        <v>-21000</v>
      </c>
      <c r="F29" s="26">
        <v>250000</v>
      </c>
      <c r="G29" s="26">
        <v>23000</v>
      </c>
      <c r="H29" s="26">
        <v>0</v>
      </c>
      <c r="I29" s="26">
        <v>252000</v>
      </c>
      <c r="J29" s="26">
        <v>0</v>
      </c>
      <c r="K29" s="26">
        <v>65000</v>
      </c>
      <c r="L29" s="26">
        <v>12000</v>
      </c>
      <c r="M29" s="26">
        <v>0</v>
      </c>
      <c r="N29" s="26">
        <v>77000</v>
      </c>
    </row>
    <row r="30" spans="2:14" ht="15">
      <c r="B30" s="87" t="s">
        <v>15756</v>
      </c>
      <c r="C30" s="87"/>
      <c r="D30" s="21" t="s">
        <v>248</v>
      </c>
      <c r="E30" s="26">
        <v>-7000</v>
      </c>
      <c r="F30" s="26">
        <v>82000</v>
      </c>
      <c r="G30" s="26">
        <v>4000</v>
      </c>
      <c r="H30" s="26">
        <v>0</v>
      </c>
      <c r="I30" s="26">
        <v>79000</v>
      </c>
      <c r="J30" s="26">
        <v>0</v>
      </c>
      <c r="K30" s="26">
        <v>25000</v>
      </c>
      <c r="L30" s="26">
        <v>1000</v>
      </c>
      <c r="M30" s="26">
        <v>0</v>
      </c>
      <c r="N30" s="26">
        <v>26000</v>
      </c>
    </row>
    <row r="31" spans="2:14" ht="15">
      <c r="B31" s="87" t="s">
        <v>16699</v>
      </c>
      <c r="C31" s="87"/>
      <c r="D31" s="21" t="s">
        <v>250</v>
      </c>
      <c r="E31" s="26">
        <v>-14000</v>
      </c>
      <c r="F31" s="26">
        <v>168000</v>
      </c>
      <c r="G31" s="26">
        <v>19000</v>
      </c>
      <c r="H31" s="26">
        <v>0</v>
      </c>
      <c r="I31" s="26">
        <v>173000</v>
      </c>
      <c r="J31" s="26">
        <v>0</v>
      </c>
      <c r="K31" s="26">
        <v>40000</v>
      </c>
      <c r="L31" s="26">
        <v>11000</v>
      </c>
      <c r="M31" s="26">
        <v>0</v>
      </c>
      <c r="N31" s="26">
        <v>51000</v>
      </c>
    </row>
    <row r="32" spans="2:14" ht="15">
      <c r="B32" s="87" t="s">
        <v>15892</v>
      </c>
      <c r="C32" s="87"/>
      <c r="D32" s="21" t="s">
        <v>253</v>
      </c>
      <c r="E32" s="26">
        <v>0</v>
      </c>
      <c r="F32" s="26">
        <v>0</v>
      </c>
      <c r="G32" s="26">
        <v>0</v>
      </c>
      <c r="H32" s="26">
        <v>0</v>
      </c>
      <c r="I32" s="26">
        <v>0</v>
      </c>
      <c r="J32" s="26">
        <v>0</v>
      </c>
      <c r="K32" s="26">
        <v>0</v>
      </c>
      <c r="L32" s="26">
        <v>0</v>
      </c>
      <c r="M32" s="26">
        <v>0</v>
      </c>
      <c r="N32" s="26">
        <v>0</v>
      </c>
    </row>
    <row r="33" spans="2:14" ht="15">
      <c r="B33" s="87" t="s">
        <v>16712</v>
      </c>
      <c r="C33" s="87"/>
      <c r="D33" s="21" t="s">
        <v>255</v>
      </c>
      <c r="E33" s="26">
        <v>-14000</v>
      </c>
      <c r="F33" s="26">
        <v>168000</v>
      </c>
      <c r="G33" s="26">
        <v>19000</v>
      </c>
      <c r="H33" s="26">
        <v>0</v>
      </c>
      <c r="I33" s="26">
        <v>173000</v>
      </c>
      <c r="J33" s="26">
        <v>0</v>
      </c>
      <c r="K33" s="26">
        <v>40000</v>
      </c>
      <c r="L33" s="26">
        <v>11000</v>
      </c>
      <c r="M33" s="26">
        <v>0</v>
      </c>
      <c r="N33" s="26">
        <v>51000</v>
      </c>
    </row>
    <row r="34" spans="2:14" ht="15">
      <c r="B34" s="87" t="s">
        <v>16709</v>
      </c>
      <c r="C34" s="87"/>
      <c r="D34" s="21" t="s">
        <v>257</v>
      </c>
      <c r="E34" s="26">
        <v>0</v>
      </c>
      <c r="F34" s="26">
        <v>0</v>
      </c>
      <c r="G34" s="26">
        <v>0</v>
      </c>
      <c r="H34" s="26">
        <v>0</v>
      </c>
      <c r="I34" s="26">
        <v>0</v>
      </c>
      <c r="J34" s="26">
        <v>0</v>
      </c>
      <c r="K34" s="26">
        <v>0</v>
      </c>
      <c r="L34" s="26">
        <v>0</v>
      </c>
      <c r="M34" s="26">
        <v>0</v>
      </c>
      <c r="N34" s="26">
        <v>0</v>
      </c>
    </row>
    <row r="35" spans="2:14" ht="15">
      <c r="B35" s="87" t="s">
        <v>16710</v>
      </c>
      <c r="C35" s="87"/>
      <c r="D35" s="21" t="s">
        <v>264</v>
      </c>
      <c r="E35" s="26">
        <v>-14000</v>
      </c>
      <c r="F35" s="26">
        <v>168000</v>
      </c>
      <c r="G35" s="26">
        <v>19000</v>
      </c>
      <c r="H35" s="26">
        <v>0</v>
      </c>
      <c r="I35" s="26">
        <v>173000</v>
      </c>
      <c r="J35" s="26">
        <v>0</v>
      </c>
      <c r="K35" s="26">
        <v>40000</v>
      </c>
      <c r="L35" s="26">
        <v>11000</v>
      </c>
      <c r="M35" s="26">
        <v>0</v>
      </c>
      <c r="N35" s="26">
        <v>51000</v>
      </c>
    </row>
    <row r="36" spans="2:14" ht="15">
      <c r="B36" s="87" t="s">
        <v>15969</v>
      </c>
      <c r="C36" s="87"/>
      <c r="D36" s="21" t="s">
        <v>267</v>
      </c>
      <c r="E36" s="26">
        <v>828800</v>
      </c>
      <c r="F36" s="26">
        <v>19620200</v>
      </c>
      <c r="G36" s="26">
        <v>174000</v>
      </c>
      <c r="H36" s="26">
        <v>0</v>
      </c>
      <c r="I36" s="26">
        <v>20623000</v>
      </c>
      <c r="J36" s="26">
        <v>1285000</v>
      </c>
      <c r="K36" s="26">
        <v>17366000</v>
      </c>
      <c r="L36" s="26">
        <v>167000</v>
      </c>
      <c r="M36" s="26">
        <v>0</v>
      </c>
      <c r="N36" s="26">
        <v>18818000</v>
      </c>
    </row>
    <row r="37" spans="2:14" ht="15">
      <c r="B37" s="15"/>
      <c r="C37" s="15" t="s">
        <v>16093</v>
      </c>
      <c r="D37" s="21" t="s">
        <v>268</v>
      </c>
      <c r="E37" s="26">
        <v>0</v>
      </c>
      <c r="F37" s="26">
        <v>0</v>
      </c>
      <c r="G37" s="26">
        <v>0</v>
      </c>
      <c r="H37" s="26">
        <v>0</v>
      </c>
      <c r="I37" s="26">
        <v>0</v>
      </c>
      <c r="J37" s="26">
        <v>0</v>
      </c>
      <c r="K37" s="26">
        <v>0</v>
      </c>
      <c r="L37" s="26">
        <v>0</v>
      </c>
      <c r="M37" s="26">
        <v>0</v>
      </c>
      <c r="N37" s="26">
        <v>0</v>
      </c>
    </row>
    <row r="38" spans="2:14" ht="15">
      <c r="B38" s="87" t="s">
        <v>15963</v>
      </c>
      <c r="C38" s="87"/>
      <c r="D38" s="21" t="s">
        <v>269</v>
      </c>
      <c r="E38" s="26">
        <v>711800</v>
      </c>
      <c r="F38" s="26">
        <v>2653200</v>
      </c>
      <c r="G38" s="26">
        <v>0</v>
      </c>
      <c r="H38" s="26">
        <v>0</v>
      </c>
      <c r="I38" s="26">
        <v>3365000</v>
      </c>
      <c r="J38" s="26">
        <v>720000</v>
      </c>
      <c r="K38" s="26">
        <v>1608000</v>
      </c>
      <c r="L38" s="26">
        <v>0</v>
      </c>
      <c r="M38" s="26">
        <v>0</v>
      </c>
      <c r="N38" s="26">
        <v>2328000</v>
      </c>
    </row>
    <row r="39" spans="2:14" ht="15">
      <c r="B39" s="15"/>
      <c r="C39" s="15" t="s">
        <v>16107</v>
      </c>
      <c r="D39" s="21" t="s">
        <v>274</v>
      </c>
      <c r="E39" s="26">
        <v>0</v>
      </c>
      <c r="F39" s="26">
        <v>0</v>
      </c>
      <c r="G39" s="26">
        <v>0</v>
      </c>
      <c r="H39" s="26">
        <v>0</v>
      </c>
      <c r="I39" s="26">
        <v>0</v>
      </c>
      <c r="J39" s="26">
        <v>0</v>
      </c>
      <c r="K39" s="26">
        <v>0</v>
      </c>
      <c r="L39" s="26">
        <v>0</v>
      </c>
      <c r="M39" s="26">
        <v>0</v>
      </c>
      <c r="N39" s="26">
        <v>0</v>
      </c>
    </row>
    <row r="40" spans="2:14" ht="15">
      <c r="B40" s="87" t="s">
        <v>16000</v>
      </c>
      <c r="C40" s="87"/>
      <c r="D40" s="21" t="s">
        <v>279</v>
      </c>
      <c r="E40" s="26">
        <v>0</v>
      </c>
      <c r="F40" s="26">
        <v>0</v>
      </c>
      <c r="G40" s="26">
        <v>0</v>
      </c>
      <c r="H40" s="26">
        <v>0</v>
      </c>
      <c r="I40" s="26">
        <v>0</v>
      </c>
      <c r="J40" s="26">
        <v>0</v>
      </c>
      <c r="K40" s="26">
        <v>0</v>
      </c>
      <c r="L40" s="26">
        <v>0</v>
      </c>
      <c r="M40" s="26">
        <v>0</v>
      </c>
      <c r="N40" s="26">
        <v>0</v>
      </c>
    </row>
    <row r="41" spans="2:14" ht="15">
      <c r="B41" s="87" t="s">
        <v>15967</v>
      </c>
      <c r="C41" s="87"/>
      <c r="D41" s="21" t="s">
        <v>281</v>
      </c>
      <c r="E41" s="26">
        <v>566000</v>
      </c>
      <c r="F41" s="26">
        <v>1992600</v>
      </c>
      <c r="G41" s="26">
        <v>203400</v>
      </c>
      <c r="H41" s="26">
        <v>0</v>
      </c>
      <c r="I41" s="26">
        <v>2762000</v>
      </c>
      <c r="J41" s="26">
        <v>526000</v>
      </c>
      <c r="K41" s="26">
        <v>1434000</v>
      </c>
      <c r="L41" s="26">
        <v>214000</v>
      </c>
      <c r="M41" s="26">
        <v>0</v>
      </c>
      <c r="N41" s="26">
        <v>2174000</v>
      </c>
    </row>
    <row r="42" spans="2:14" ht="15">
      <c r="B42" s="87" t="s">
        <v>15996</v>
      </c>
      <c r="C42" s="87"/>
      <c r="D42" s="21" t="s">
        <v>284</v>
      </c>
      <c r="E42" s="26">
        <v>721000</v>
      </c>
      <c r="F42" s="26">
        <v>2100000</v>
      </c>
      <c r="G42" s="26">
        <v>202000</v>
      </c>
      <c r="H42" s="26">
        <v>0</v>
      </c>
      <c r="I42" s="26">
        <v>3023000</v>
      </c>
      <c r="J42" s="26">
        <v>498000</v>
      </c>
      <c r="K42" s="26">
        <v>1462000</v>
      </c>
      <c r="L42" s="26">
        <v>215000</v>
      </c>
      <c r="M42" s="26">
        <v>0</v>
      </c>
      <c r="N42" s="26">
        <v>2175000</v>
      </c>
    </row>
    <row r="43" spans="2:14" ht="15">
      <c r="B43" s="87" t="s">
        <v>15971</v>
      </c>
      <c r="C43" s="87"/>
      <c r="D43" s="21" t="s">
        <v>285</v>
      </c>
      <c r="E43" s="26">
        <v>0</v>
      </c>
      <c r="F43" s="26">
        <v>0</v>
      </c>
      <c r="G43" s="26">
        <v>0</v>
      </c>
      <c r="H43" s="26">
        <v>0</v>
      </c>
      <c r="I43" s="26">
        <v>0</v>
      </c>
      <c r="J43" s="26">
        <v>0</v>
      </c>
      <c r="K43" s="26">
        <v>0</v>
      </c>
      <c r="L43" s="26">
        <v>0</v>
      </c>
      <c r="M43" s="26">
        <v>0</v>
      </c>
      <c r="N43" s="26">
        <v>0</v>
      </c>
    </row>
    <row r="44" spans="2:14" ht="15">
      <c r="B44" s="85" t="s">
        <v>16238</v>
      </c>
      <c r="C44" s="15" t="s">
        <v>15763</v>
      </c>
      <c r="D44" s="21" t="s">
        <v>287</v>
      </c>
      <c r="E44" s="26">
        <v>0</v>
      </c>
      <c r="F44" s="26">
        <v>-1000</v>
      </c>
      <c r="G44" s="10"/>
      <c r="H44" s="10"/>
      <c r="I44" s="10"/>
      <c r="J44" s="26">
        <v>0</v>
      </c>
      <c r="K44" s="26">
        <v>6000</v>
      </c>
      <c r="L44" s="10"/>
      <c r="M44" s="10"/>
      <c r="N44" s="10"/>
    </row>
    <row r="45" spans="2:14" ht="15">
      <c r="B45" s="86"/>
      <c r="C45" s="15" t="s">
        <v>15760</v>
      </c>
      <c r="D45" s="21" t="s">
        <v>291</v>
      </c>
      <c r="E45" s="26">
        <v>-5000</v>
      </c>
      <c r="F45" s="26">
        <v>39000</v>
      </c>
      <c r="G45" s="10"/>
      <c r="H45" s="10"/>
      <c r="I45" s="10"/>
      <c r="J45" s="26">
        <v>0</v>
      </c>
      <c r="K45" s="26">
        <v>-12000</v>
      </c>
      <c r="L45" s="10"/>
      <c r="M45" s="10"/>
      <c r="N45" s="10"/>
    </row>
    <row r="46" spans="2:14" ht="15">
      <c r="B46" s="86"/>
      <c r="C46" s="15" t="s">
        <v>15915</v>
      </c>
      <c r="D46" s="21" t="s">
        <v>292</v>
      </c>
      <c r="E46" s="26">
        <v>18000</v>
      </c>
      <c r="F46" s="26">
        <v>215000</v>
      </c>
      <c r="G46" s="10"/>
      <c r="H46" s="10"/>
      <c r="I46" s="10"/>
      <c r="J46" s="26">
        <v>12000</v>
      </c>
      <c r="K46" s="26">
        <v>171000</v>
      </c>
      <c r="L46" s="10"/>
      <c r="M46" s="10"/>
      <c r="N46" s="10"/>
    </row>
    <row r="47" spans="2:14" ht="15">
      <c r="B47" s="86"/>
      <c r="C47" s="15" t="s">
        <v>15911</v>
      </c>
      <c r="D47" s="21" t="s">
        <v>294</v>
      </c>
      <c r="E47" s="26">
        <v>3000</v>
      </c>
      <c r="F47" s="10"/>
      <c r="G47" s="10"/>
      <c r="H47" s="10"/>
      <c r="I47" s="10"/>
      <c r="J47" s="26">
        <v>-6000</v>
      </c>
      <c r="K47" s="10"/>
      <c r="L47" s="10"/>
      <c r="M47" s="10"/>
      <c r="N47" s="10"/>
    </row>
    <row r="48" spans="2:14" ht="15">
      <c r="B48" s="86"/>
      <c r="C48" s="15" t="s">
        <v>16236</v>
      </c>
      <c r="D48" s="21" t="s">
        <v>297</v>
      </c>
      <c r="E48" s="10"/>
      <c r="F48" s="26">
        <v>-46000</v>
      </c>
      <c r="G48" s="10"/>
      <c r="H48" s="10"/>
      <c r="I48" s="10"/>
      <c r="J48" s="10"/>
      <c r="K48" s="26">
        <v>-27000</v>
      </c>
      <c r="L48" s="10"/>
      <c r="M48" s="10"/>
      <c r="N48" s="10"/>
    </row>
    <row r="49" spans="2:14" ht="15">
      <c r="B49" s="86"/>
      <c r="C49" s="15" t="s">
        <v>16439</v>
      </c>
      <c r="D49" s="21" t="s">
        <v>302</v>
      </c>
      <c r="E49" s="26">
        <v>16000</v>
      </c>
      <c r="F49" s="26">
        <v>207000</v>
      </c>
      <c r="G49" s="10"/>
      <c r="H49" s="10"/>
      <c r="I49" s="10"/>
      <c r="J49" s="26">
        <v>6000</v>
      </c>
      <c r="K49" s="26">
        <v>138000</v>
      </c>
      <c r="L49" s="10"/>
      <c r="M49" s="10"/>
      <c r="N49" s="10"/>
    </row>
    <row r="50" spans="2:14" ht="15">
      <c r="B50" s="86"/>
      <c r="C50" s="15" t="s">
        <v>16725</v>
      </c>
      <c r="D50" s="21" t="s">
        <v>303</v>
      </c>
      <c r="E50" s="10"/>
      <c r="F50" s="26">
        <v>54000</v>
      </c>
      <c r="G50" s="10"/>
      <c r="H50" s="10"/>
      <c r="I50" s="10"/>
      <c r="J50" s="10"/>
      <c r="K50" s="26">
        <v>78000</v>
      </c>
      <c r="L50" s="10"/>
      <c r="M50" s="10"/>
      <c r="N50" s="10"/>
    </row>
    <row r="51" spans="2:14" ht="30">
      <c r="B51" s="86"/>
      <c r="C51" s="15" t="s">
        <v>16758</v>
      </c>
      <c r="D51" s="21" t="s">
        <v>304</v>
      </c>
      <c r="E51" s="10"/>
      <c r="F51" s="26">
        <v>24000</v>
      </c>
      <c r="G51" s="10"/>
      <c r="H51" s="10"/>
      <c r="I51" s="10"/>
      <c r="J51" s="10"/>
      <c r="K51" s="26">
        <v>-55000</v>
      </c>
      <c r="L51" s="10"/>
      <c r="M51" s="10"/>
      <c r="N51" s="10"/>
    </row>
    <row r="52" spans="2:14" ht="15">
      <c r="B52" s="87"/>
      <c r="C52" s="15" t="s">
        <v>15669</v>
      </c>
      <c r="D52" s="21" t="s">
        <v>313</v>
      </c>
      <c r="E52" s="26">
        <v>-3000</v>
      </c>
      <c r="F52" s="26">
        <v>84000</v>
      </c>
      <c r="G52" s="10"/>
      <c r="H52" s="10"/>
      <c r="I52" s="10"/>
      <c r="J52" s="26">
        <v>24000</v>
      </c>
      <c r="K52" s="26">
        <v>-8000</v>
      </c>
      <c r="L52" s="10"/>
      <c r="M52" s="10"/>
      <c r="N52" s="10"/>
    </row>
    <row r="53" spans="2:14" ht="15">
      <c r="B53" s="85" t="s">
        <v>16438</v>
      </c>
      <c r="C53" s="85"/>
      <c r="D53" s="23" t="s">
        <v>314</v>
      </c>
      <c r="E53" s="30">
        <v>13000</v>
      </c>
      <c r="F53" s="30">
        <v>369000</v>
      </c>
      <c r="G53" s="30">
        <v>23000</v>
      </c>
      <c r="H53" s="30">
        <v>0</v>
      </c>
      <c r="I53" s="30">
        <v>405000</v>
      </c>
      <c r="J53" s="30">
        <v>30000</v>
      </c>
      <c r="K53" s="30">
        <v>153000</v>
      </c>
      <c r="L53" s="30">
        <v>12000</v>
      </c>
      <c r="M53" s="30">
        <v>0</v>
      </c>
      <c r="N53" s="30">
        <v>195000</v>
      </c>
    </row>
  </sheetData>
  <mergeCells count="34">
    <mergeCell ref="B42:C42"/>
    <mergeCell ref="B43:C43"/>
    <mergeCell ref="B44:B52"/>
    <mergeCell ref="B53:C53"/>
    <mergeCell ref="B35:C35"/>
    <mergeCell ref="B36:C36"/>
    <mergeCell ref="B38:C38"/>
    <mergeCell ref="B40:C40"/>
    <mergeCell ref="B41:C41"/>
    <mergeCell ref="B30:C30"/>
    <mergeCell ref="B31:C31"/>
    <mergeCell ref="B32:C32"/>
    <mergeCell ref="B33:C33"/>
    <mergeCell ref="B34:C34"/>
    <mergeCell ref="B21:B23"/>
    <mergeCell ref="B24:C24"/>
    <mergeCell ref="B25:C25"/>
    <mergeCell ref="B26:B28"/>
    <mergeCell ref="B29:C29"/>
    <mergeCell ref="E13:I13"/>
    <mergeCell ref="J13:N13"/>
    <mergeCell ref="B16:C16"/>
    <mergeCell ref="B17:C17"/>
    <mergeCell ref="B18:B20"/>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71d7cfda-3002-446c-8d94-4fe6ab51adf7}">
  <sheetPr>
    <outlinePr summaryBelow="0" summaryRight="0"/>
  </sheetPr>
  <dimension ref="A1:K24"/>
  <sheetViews>
    <sheetView workbookViewId="0" topLeftCell="A1"/>
  </sheetViews>
  <sheetFormatPr defaultColWidth="11.4242857142857" defaultRowHeight="12.75"/>
  <cols>
    <col min="1" max="1" width="2.85714285714286" customWidth="1"/>
    <col min="2" max="2" width="25.1428571428571" customWidth="1"/>
    <col min="3" max="3" width="8" customWidth="1"/>
    <col min="4" max="11"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630-71</v>
      </c>
    </row>
    <row r="9" spans="1:1" ht="15">
      <c r="A9" s="8" t="s">
        <v>762</v>
      </c>
    </row>
    <row r="10" spans="2:9" ht="12.75">
      <c r="B10" s="84" t="s">
        <v>763</v>
      </c>
      <c r="C10" s="78"/>
      <c r="D10" s="78"/>
      <c r="E10" s="78"/>
      <c r="F10" s="78"/>
      <c r="G10" s="78"/>
      <c r="H10" s="78"/>
      <c r="I10" s="78"/>
    </row>
    <row r="11" spans="2:2" ht="15">
      <c r="B11" s="11" t="s">
        <v>762</v>
      </c>
    </row>
    <row r="12" spans="4:11" ht="15">
      <c r="D12" s="24" t="s">
        <v>16828</v>
      </c>
      <c r="E12" s="24" t="s">
        <v>16810</v>
      </c>
      <c r="F12" s="24" t="s">
        <v>16037</v>
      </c>
      <c r="G12" s="24" t="s">
        <v>16828</v>
      </c>
      <c r="H12" s="24" t="s">
        <v>16810</v>
      </c>
      <c r="I12" s="24" t="s">
        <v>16037</v>
      </c>
      <c r="J12" s="24" t="s">
        <v>16828</v>
      </c>
      <c r="K12" s="24" t="s">
        <v>16810</v>
      </c>
    </row>
    <row r="13" spans="4:11" ht="30">
      <c r="D13" s="24" t="s">
        <v>15686</v>
      </c>
      <c r="E13" s="24" t="s">
        <v>15686</v>
      </c>
      <c r="F13" s="24" t="s">
        <v>15686</v>
      </c>
      <c r="G13" s="24" t="s">
        <v>16710</v>
      </c>
      <c r="H13" s="24" t="s">
        <v>16710</v>
      </c>
      <c r="I13" s="24" t="s">
        <v>16710</v>
      </c>
      <c r="J13" s="24" t="s">
        <v>16521</v>
      </c>
      <c r="K13" s="24" t="s">
        <v>16521</v>
      </c>
    </row>
    <row r="14" spans="4:11" ht="15">
      <c r="D14" s="21" t="s">
        <v>83</v>
      </c>
      <c r="E14" s="21" t="s">
        <v>83</v>
      </c>
      <c r="F14" s="21" t="s">
        <v>83</v>
      </c>
      <c r="G14" s="21" t="s">
        <v>260</v>
      </c>
      <c r="H14" s="21" t="s">
        <v>260</v>
      </c>
      <c r="I14" s="21" t="s">
        <v>260</v>
      </c>
      <c r="J14" s="21" t="s">
        <v>290</v>
      </c>
      <c r="K14" s="21" t="s">
        <v>290</v>
      </c>
    </row>
    <row r="15" spans="2:11" ht="15">
      <c r="B15" s="15" t="s">
        <v>15948</v>
      </c>
      <c r="C15" s="21" t="s">
        <v>83</v>
      </c>
      <c r="D15" s="26">
        <v>1181000</v>
      </c>
      <c r="E15" s="26">
        <v>975000</v>
      </c>
      <c r="F15" s="26">
        <v>1144000</v>
      </c>
      <c r="G15" s="26">
        <v>90000</v>
      </c>
      <c r="H15" s="26">
        <v>-60000</v>
      </c>
      <c r="I15" s="26">
        <v>162000</v>
      </c>
      <c r="J15" s="26">
        <v>34620000</v>
      </c>
      <c r="K15" s="26">
        <v>47663000</v>
      </c>
    </row>
    <row r="16" spans="2:11" ht="15">
      <c r="B16" s="15" t="s">
        <v>16662</v>
      </c>
      <c r="C16" s="21" t="s">
        <v>260</v>
      </c>
      <c r="D16" s="26">
        <v>0</v>
      </c>
      <c r="E16" s="26">
        <v>0</v>
      </c>
      <c r="F16" s="26">
        <v>0</v>
      </c>
      <c r="G16" s="26">
        <v>0</v>
      </c>
      <c r="H16" s="26">
        <v>0</v>
      </c>
      <c r="I16" s="26">
        <v>0</v>
      </c>
      <c r="J16" s="26">
        <v>0</v>
      </c>
      <c r="K16" s="26">
        <v>0</v>
      </c>
    </row>
    <row r="17" spans="2:11" ht="15">
      <c r="B17" s="15" t="s">
        <v>15614</v>
      </c>
      <c r="C17" s="21" t="s">
        <v>290</v>
      </c>
      <c r="D17" s="26">
        <v>0</v>
      </c>
      <c r="E17" s="26">
        <v>0</v>
      </c>
      <c r="F17" s="26">
        <v>0</v>
      </c>
      <c r="G17" s="26">
        <v>0</v>
      </c>
      <c r="H17" s="26">
        <v>0</v>
      </c>
      <c r="I17" s="26">
        <v>0</v>
      </c>
      <c r="J17" s="26">
        <v>0</v>
      </c>
      <c r="K17" s="26">
        <v>0</v>
      </c>
    </row>
    <row r="18" spans="2:11" ht="15">
      <c r="B18" s="15" t="s">
        <v>15589</v>
      </c>
      <c r="C18" s="21" t="s">
        <v>318</v>
      </c>
      <c r="D18" s="26">
        <v>0</v>
      </c>
      <c r="E18" s="26">
        <v>0</v>
      </c>
      <c r="F18" s="26">
        <v>0</v>
      </c>
      <c r="G18" s="26">
        <v>0</v>
      </c>
      <c r="H18" s="26">
        <v>0</v>
      </c>
      <c r="I18" s="26">
        <v>0</v>
      </c>
      <c r="J18" s="26">
        <v>0</v>
      </c>
      <c r="K18" s="26">
        <v>0</v>
      </c>
    </row>
    <row r="19" spans="2:11" ht="15">
      <c r="B19" s="15" t="s">
        <v>16754</v>
      </c>
      <c r="C19" s="21" t="s">
        <v>335</v>
      </c>
      <c r="D19" s="26">
        <v>0</v>
      </c>
      <c r="E19" s="26">
        <v>0</v>
      </c>
      <c r="F19" s="26">
        <v>0</v>
      </c>
      <c r="G19" s="26">
        <v>0</v>
      </c>
      <c r="H19" s="26">
        <v>0</v>
      </c>
      <c r="I19" s="26">
        <v>0</v>
      </c>
      <c r="J19" s="26">
        <v>0</v>
      </c>
      <c r="K19" s="26">
        <v>0</v>
      </c>
    </row>
    <row r="20" spans="2:11" ht="15">
      <c r="B20" s="15" t="s">
        <v>16664</v>
      </c>
      <c r="C20" s="21" t="s">
        <v>339</v>
      </c>
      <c r="D20" s="26">
        <v>0</v>
      </c>
      <c r="E20" s="26">
        <v>0</v>
      </c>
      <c r="F20" s="26">
        <v>0</v>
      </c>
      <c r="G20" s="26">
        <v>0</v>
      </c>
      <c r="H20" s="26">
        <v>0</v>
      </c>
      <c r="I20" s="26">
        <v>0</v>
      </c>
      <c r="J20" s="26">
        <v>0</v>
      </c>
      <c r="K20" s="26">
        <v>0</v>
      </c>
    </row>
    <row r="21" spans="2:11" ht="15">
      <c r="B21" s="15" t="s">
        <v>16228</v>
      </c>
      <c r="C21" s="21" t="s">
        <v>876</v>
      </c>
      <c r="D21" s="26">
        <v>0</v>
      </c>
      <c r="E21" s="26">
        <v>0</v>
      </c>
      <c r="F21" s="26">
        <v>0</v>
      </c>
      <c r="G21" s="26">
        <v>0</v>
      </c>
      <c r="H21" s="26">
        <v>0</v>
      </c>
      <c r="I21" s="26">
        <v>0</v>
      </c>
      <c r="J21" s="26">
        <v>0</v>
      </c>
      <c r="K21" s="26">
        <v>0</v>
      </c>
    </row>
    <row r="22" spans="2:11" ht="15">
      <c r="B22" s="15" t="s">
        <v>15474</v>
      </c>
      <c r="C22" s="21" t="s">
        <v>886</v>
      </c>
      <c r="D22" s="26">
        <v>0</v>
      </c>
      <c r="E22" s="26">
        <v>0</v>
      </c>
      <c r="F22" s="26">
        <v>0</v>
      </c>
      <c r="G22" s="26">
        <v>0</v>
      </c>
      <c r="H22" s="26">
        <v>0</v>
      </c>
      <c r="I22" s="26">
        <v>0</v>
      </c>
      <c r="J22" s="26">
        <v>0</v>
      </c>
      <c r="K22" s="26">
        <v>0</v>
      </c>
    </row>
    <row r="23" spans="2:11" ht="15">
      <c r="B23" s="15" t="s">
        <v>16451</v>
      </c>
      <c r="C23" s="21" t="s">
        <v>892</v>
      </c>
      <c r="D23" s="26">
        <v>0</v>
      </c>
      <c r="E23" s="26">
        <v>0</v>
      </c>
      <c r="F23" s="26">
        <v>0</v>
      </c>
      <c r="G23" s="26">
        <v>0</v>
      </c>
      <c r="H23" s="26">
        <v>0</v>
      </c>
      <c r="I23" s="26">
        <v>0</v>
      </c>
      <c r="J23" s="26">
        <v>0</v>
      </c>
      <c r="K23" s="26">
        <v>0</v>
      </c>
    </row>
    <row r="24" spans="2:11" ht="15">
      <c r="B24" s="13" t="s">
        <v>16448</v>
      </c>
      <c r="C24" s="23" t="s">
        <v>235</v>
      </c>
      <c r="D24" s="30">
        <v>1181000</v>
      </c>
      <c r="E24" s="30">
        <v>975000</v>
      </c>
      <c r="F24" s="30">
        <v>1144000</v>
      </c>
      <c r="G24" s="30">
        <v>90000</v>
      </c>
      <c r="H24" s="30">
        <v>-60000</v>
      </c>
      <c r="I24" s="30">
        <v>162000</v>
      </c>
      <c r="J24" s="30">
        <v>34620000</v>
      </c>
      <c r="K24" s="30">
        <v>47663000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fb9dc97-8de0-4fdd-a637-5b96aef65f30}">
  <sheetPr>
    <outlinePr summaryBelow="0" summaryRight="0"/>
  </sheetPr>
  <dimension ref="A1:S40"/>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56.7142857142857" customWidth="1"/>
    <col min="5" max="5" width="8" customWidth="1"/>
    <col min="6" max="1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630-72</v>
      </c>
    </row>
    <row r="9" spans="1:1" ht="15">
      <c r="A9" s="8" t="s">
        <v>764</v>
      </c>
    </row>
    <row r="10" spans="2:9" ht="12.75">
      <c r="B10" s="84" t="s">
        <v>766</v>
      </c>
      <c r="C10" s="78"/>
      <c r="D10" s="78"/>
      <c r="E10" s="78"/>
      <c r="F10" s="78"/>
      <c r="G10" s="78"/>
      <c r="H10" s="78"/>
      <c r="I10" s="78"/>
    </row>
    <row r="11" spans="2:2" ht="15">
      <c r="B11" s="11" t="s">
        <v>764</v>
      </c>
    </row>
    <row r="12" spans="6:19" ht="15">
      <c r="F12" s="88" t="s">
        <v>16828</v>
      </c>
      <c r="G12" s="89"/>
      <c r="H12" s="89"/>
      <c r="I12" s="89"/>
      <c r="J12" s="89"/>
      <c r="K12" s="89"/>
      <c r="L12" s="88"/>
      <c r="M12" s="88" t="s">
        <v>16810</v>
      </c>
      <c r="N12" s="89"/>
      <c r="O12" s="89"/>
      <c r="P12" s="89"/>
      <c r="Q12" s="89"/>
      <c r="R12" s="89"/>
      <c r="S12" s="88"/>
    </row>
    <row r="13" spans="6:19" ht="15">
      <c r="F13" s="93" t="s">
        <v>16011</v>
      </c>
      <c r="G13" s="88" t="s">
        <v>15577</v>
      </c>
      <c r="H13" s="88"/>
      <c r="I13" s="93" t="s">
        <v>16430</v>
      </c>
      <c r="J13" s="88" t="s">
        <v>15861</v>
      </c>
      <c r="K13" s="89"/>
      <c r="L13" s="88"/>
      <c r="M13" s="93" t="s">
        <v>16011</v>
      </c>
      <c r="N13" s="88" t="s">
        <v>15577</v>
      </c>
      <c r="O13" s="88"/>
      <c r="P13" s="93" t="s">
        <v>16430</v>
      </c>
      <c r="Q13" s="88" t="s">
        <v>15861</v>
      </c>
      <c r="R13" s="89"/>
      <c r="S13" s="88"/>
    </row>
    <row r="14" spans="6:19" ht="15">
      <c r="F14" s="86"/>
      <c r="G14" s="88" t="s">
        <v>16012</v>
      </c>
      <c r="H14" s="88" t="s">
        <v>16607</v>
      </c>
      <c r="I14" s="86"/>
      <c r="J14" s="88" t="s">
        <v>15588</v>
      </c>
      <c r="K14" s="88" t="s">
        <v>15587</v>
      </c>
      <c r="L14" s="24"/>
      <c r="M14" s="86"/>
      <c r="N14" s="88" t="s">
        <v>16012</v>
      </c>
      <c r="O14" s="88" t="s">
        <v>16607</v>
      </c>
      <c r="P14" s="86"/>
      <c r="Q14" s="88" t="s">
        <v>15588</v>
      </c>
      <c r="R14" s="88" t="s">
        <v>15587</v>
      </c>
      <c r="S14" s="24"/>
    </row>
    <row r="15" spans="6:19" ht="30">
      <c r="F15" s="88"/>
      <c r="G15" s="88"/>
      <c r="H15" s="88"/>
      <c r="I15" s="88"/>
      <c r="J15" s="88"/>
      <c r="K15" s="88"/>
      <c r="L15" s="24" t="s">
        <v>16097</v>
      </c>
      <c r="M15" s="88"/>
      <c r="N15" s="88"/>
      <c r="O15" s="88"/>
      <c r="P15" s="88"/>
      <c r="Q15" s="88"/>
      <c r="R15" s="88"/>
      <c r="S15" s="24" t="s">
        <v>16097</v>
      </c>
    </row>
    <row r="16" spans="6:19" ht="15">
      <c r="F16" s="21" t="s">
        <v>83</v>
      </c>
      <c r="G16" s="21" t="s">
        <v>260</v>
      </c>
      <c r="H16" s="21" t="s">
        <v>290</v>
      </c>
      <c r="I16" s="21" t="s">
        <v>318</v>
      </c>
      <c r="J16" s="21" t="s">
        <v>335</v>
      </c>
      <c r="K16" s="21" t="s">
        <v>339</v>
      </c>
      <c r="L16" s="21" t="s">
        <v>900</v>
      </c>
      <c r="M16" s="21" t="s">
        <v>83</v>
      </c>
      <c r="N16" s="21" t="s">
        <v>260</v>
      </c>
      <c r="O16" s="21" t="s">
        <v>290</v>
      </c>
      <c r="P16" s="21" t="s">
        <v>318</v>
      </c>
      <c r="Q16" s="21" t="s">
        <v>335</v>
      </c>
      <c r="R16" s="21" t="s">
        <v>339</v>
      </c>
      <c r="S16" s="21" t="s">
        <v>900</v>
      </c>
    </row>
    <row r="17" spans="2:19" ht="15">
      <c r="B17" s="85" t="s">
        <v>16639</v>
      </c>
      <c r="C17" s="87" t="s">
        <v>15547</v>
      </c>
      <c r="D17" s="87"/>
      <c r="E17" s="21" t="s">
        <v>83</v>
      </c>
      <c r="F17" s="26">
        <v>1425000</v>
      </c>
      <c r="G17" s="26">
        <v>1000</v>
      </c>
      <c r="H17" s="26">
        <v>22000</v>
      </c>
      <c r="I17" s="26">
        <v>1448000</v>
      </c>
      <c r="J17" s="26">
        <v>0</v>
      </c>
      <c r="K17" s="26">
        <v>1000</v>
      </c>
      <c r="L17" s="10"/>
      <c r="M17" s="26">
        <v>2157000</v>
      </c>
      <c r="N17" s="26">
        <v>6000</v>
      </c>
      <c r="O17" s="26">
        <v>20000</v>
      </c>
      <c r="P17" s="26">
        <v>2183000</v>
      </c>
      <c r="Q17" s="26">
        <v>0</v>
      </c>
      <c r="R17" s="26">
        <v>2000</v>
      </c>
      <c r="S17" s="10"/>
    </row>
    <row r="18" spans="2:19" ht="15">
      <c r="B18" s="86"/>
      <c r="C18" s="87" t="s">
        <v>15548</v>
      </c>
      <c r="D18" s="87"/>
      <c r="E18" s="21" t="s">
        <v>260</v>
      </c>
      <c r="F18" s="26">
        <v>854000</v>
      </c>
      <c r="G18" s="26">
        <v>1000</v>
      </c>
      <c r="H18" s="26">
        <v>9000</v>
      </c>
      <c r="I18" s="26">
        <v>864000</v>
      </c>
      <c r="J18" s="26">
        <v>0</v>
      </c>
      <c r="K18" s="26">
        <v>0</v>
      </c>
      <c r="L18" s="10"/>
      <c r="M18" s="26">
        <v>1061000</v>
      </c>
      <c r="N18" s="26">
        <v>4000</v>
      </c>
      <c r="O18" s="26">
        <v>14000</v>
      </c>
      <c r="P18" s="26">
        <v>1079000</v>
      </c>
      <c r="Q18" s="26">
        <v>0</v>
      </c>
      <c r="R18" s="26">
        <v>1000</v>
      </c>
      <c r="S18" s="10"/>
    </row>
    <row r="19" spans="2:19" ht="15">
      <c r="B19" s="86"/>
      <c r="C19" s="87" t="s">
        <v>16813</v>
      </c>
      <c r="D19" s="87"/>
      <c r="E19" s="21" t="s">
        <v>290</v>
      </c>
      <c r="F19" s="26">
        <v>197000</v>
      </c>
      <c r="G19" s="26">
        <v>0</v>
      </c>
      <c r="H19" s="26">
        <v>18000</v>
      </c>
      <c r="I19" s="26">
        <v>215000</v>
      </c>
      <c r="J19" s="26">
        <v>0</v>
      </c>
      <c r="K19" s="26">
        <v>0</v>
      </c>
      <c r="L19" s="10"/>
      <c r="M19" s="26">
        <v>1638000</v>
      </c>
      <c r="N19" s="26">
        <v>0</v>
      </c>
      <c r="O19" s="26">
        <v>26000</v>
      </c>
      <c r="P19" s="26">
        <v>1664000</v>
      </c>
      <c r="Q19" s="26">
        <v>0</v>
      </c>
      <c r="R19" s="26">
        <v>0</v>
      </c>
      <c r="S19" s="10"/>
    </row>
    <row r="20" spans="2:19" ht="15">
      <c r="B20" s="86"/>
      <c r="C20" s="87" t="s">
        <v>16201</v>
      </c>
      <c r="D20" s="87"/>
      <c r="E20" s="21" t="s">
        <v>318</v>
      </c>
      <c r="F20" s="26">
        <v>2330000</v>
      </c>
      <c r="G20" s="26">
        <v>90000</v>
      </c>
      <c r="H20" s="26">
        <v>118000</v>
      </c>
      <c r="I20" s="26">
        <v>2538000</v>
      </c>
      <c r="J20" s="26">
        <v>1000</v>
      </c>
      <c r="K20" s="26">
        <v>4000</v>
      </c>
      <c r="L20" s="10"/>
      <c r="M20" s="26">
        <v>4434000</v>
      </c>
      <c r="N20" s="26">
        <v>119000</v>
      </c>
      <c r="O20" s="26">
        <v>249000</v>
      </c>
      <c r="P20" s="26">
        <v>4802000</v>
      </c>
      <c r="Q20" s="26">
        <v>4000</v>
      </c>
      <c r="R20" s="26">
        <v>13000</v>
      </c>
      <c r="S20" s="10"/>
    </row>
    <row r="21" spans="2:19" ht="15">
      <c r="B21" s="86"/>
      <c r="C21" s="87" t="s">
        <v>16363</v>
      </c>
      <c r="D21" s="87"/>
      <c r="E21" s="21" t="s">
        <v>335</v>
      </c>
      <c r="F21" s="26">
        <v>4806000</v>
      </c>
      <c r="G21" s="26">
        <v>92000</v>
      </c>
      <c r="H21" s="26">
        <v>167000</v>
      </c>
      <c r="I21" s="26">
        <v>5065000</v>
      </c>
      <c r="J21" s="26">
        <v>1000</v>
      </c>
      <c r="K21" s="26">
        <v>5000</v>
      </c>
      <c r="L21" s="10"/>
      <c r="M21" s="26">
        <v>9290000</v>
      </c>
      <c r="N21" s="26">
        <v>129000</v>
      </c>
      <c r="O21" s="26">
        <v>309000</v>
      </c>
      <c r="P21" s="26">
        <v>9728000</v>
      </c>
      <c r="Q21" s="26">
        <v>4000</v>
      </c>
      <c r="R21" s="26">
        <v>16000</v>
      </c>
      <c r="S21" s="10"/>
    </row>
    <row r="22" spans="2:19" ht="15">
      <c r="B22" s="86"/>
      <c r="C22" s="87" t="s">
        <v>15485</v>
      </c>
      <c r="D22" s="87"/>
      <c r="E22" s="21" t="s">
        <v>339</v>
      </c>
      <c r="F22" s="26">
        <v>9869000</v>
      </c>
      <c r="G22" s="26">
        <v>35000</v>
      </c>
      <c r="H22" s="26">
        <v>1000</v>
      </c>
      <c r="I22" s="26">
        <v>9905000</v>
      </c>
      <c r="J22" s="26">
        <v>35000</v>
      </c>
      <c r="K22" s="26">
        <v>7000</v>
      </c>
      <c r="L22" s="10"/>
      <c r="M22" s="26">
        <v>10336000</v>
      </c>
      <c r="N22" s="26">
        <v>44000</v>
      </c>
      <c r="O22" s="26">
        <v>0</v>
      </c>
      <c r="P22" s="26">
        <v>10380000</v>
      </c>
      <c r="Q22" s="26">
        <v>44000</v>
      </c>
      <c r="R22" s="26">
        <v>25000</v>
      </c>
      <c r="S22" s="10"/>
    </row>
    <row r="23" spans="2:19" ht="30">
      <c r="B23" s="86"/>
      <c r="C23" s="15"/>
      <c r="D23" s="15" t="s">
        <v>16122</v>
      </c>
      <c r="E23" s="21" t="s">
        <v>876</v>
      </c>
      <c r="F23" s="10"/>
      <c r="G23" s="26">
        <v>1000</v>
      </c>
      <c r="H23" s="10"/>
      <c r="I23" s="10"/>
      <c r="J23" s="10"/>
      <c r="K23" s="10"/>
      <c r="L23" s="10"/>
      <c r="M23" s="10"/>
      <c r="N23" s="26">
        <v>2000</v>
      </c>
      <c r="O23" s="10"/>
      <c r="P23" s="10"/>
      <c r="Q23" s="10"/>
      <c r="R23" s="10"/>
      <c r="S23" s="10"/>
    </row>
    <row r="24" spans="2:19" ht="15">
      <c r="B24" s="86"/>
      <c r="C24" s="87" t="s">
        <v>15484</v>
      </c>
      <c r="D24" s="87"/>
      <c r="E24" s="21" t="s">
        <v>886</v>
      </c>
      <c r="F24" s="26">
        <v>3792000</v>
      </c>
      <c r="G24" s="26">
        <v>24000</v>
      </c>
      <c r="H24" s="26">
        <v>12000</v>
      </c>
      <c r="I24" s="26">
        <v>3828000</v>
      </c>
      <c r="J24" s="26">
        <v>11000</v>
      </c>
      <c r="K24" s="26">
        <v>9000</v>
      </c>
      <c r="L24" s="10"/>
      <c r="M24" s="26">
        <v>4744000</v>
      </c>
      <c r="N24" s="26">
        <v>19000</v>
      </c>
      <c r="O24" s="26">
        <v>18000</v>
      </c>
      <c r="P24" s="26">
        <v>4781000</v>
      </c>
      <c r="Q24" s="26">
        <v>8000</v>
      </c>
      <c r="R24" s="26">
        <v>5000</v>
      </c>
      <c r="S24" s="10"/>
    </row>
    <row r="25" spans="2:19" ht="15">
      <c r="B25" s="86"/>
      <c r="C25" s="87" t="s">
        <v>16383</v>
      </c>
      <c r="D25" s="87"/>
      <c r="E25" s="21" t="s">
        <v>892</v>
      </c>
      <c r="F25" s="26">
        <v>18467000</v>
      </c>
      <c r="G25" s="26">
        <v>151000</v>
      </c>
      <c r="H25" s="26">
        <v>180000</v>
      </c>
      <c r="I25" s="26">
        <v>18798000</v>
      </c>
      <c r="J25" s="26">
        <v>47000</v>
      </c>
      <c r="K25" s="26">
        <v>21000</v>
      </c>
      <c r="L25" s="10"/>
      <c r="M25" s="26">
        <v>24370000</v>
      </c>
      <c r="N25" s="26">
        <v>192000</v>
      </c>
      <c r="O25" s="26">
        <v>327000</v>
      </c>
      <c r="P25" s="26">
        <v>24889000</v>
      </c>
      <c r="Q25" s="26">
        <v>56000</v>
      </c>
      <c r="R25" s="26">
        <v>46000</v>
      </c>
      <c r="S25" s="10"/>
    </row>
    <row r="26" spans="2:19" ht="15">
      <c r="B26" s="86"/>
      <c r="C26" s="87" t="s">
        <v>15567</v>
      </c>
      <c r="D26" s="87"/>
      <c r="E26" s="21" t="s">
        <v>235</v>
      </c>
      <c r="F26" s="26">
        <v>1326000</v>
      </c>
      <c r="G26" s="26">
        <v>0</v>
      </c>
      <c r="H26" s="26">
        <v>0</v>
      </c>
      <c r="I26" s="26">
        <v>1326000</v>
      </c>
      <c r="J26" s="26">
        <v>0</v>
      </c>
      <c r="K26" s="26">
        <v>0</v>
      </c>
      <c r="L26" s="10"/>
      <c r="M26" s="26">
        <v>239000</v>
      </c>
      <c r="N26" s="26">
        <v>0</v>
      </c>
      <c r="O26" s="26">
        <v>0</v>
      </c>
      <c r="P26" s="26">
        <v>239000</v>
      </c>
      <c r="Q26" s="26">
        <v>0</v>
      </c>
      <c r="R26" s="26">
        <v>0</v>
      </c>
      <c r="S26" s="10"/>
    </row>
    <row r="27" spans="2:19" ht="15">
      <c r="B27" s="86"/>
      <c r="C27" s="87" t="s">
        <v>16186</v>
      </c>
      <c r="D27" s="87"/>
      <c r="E27" s="21" t="s">
        <v>238</v>
      </c>
      <c r="F27" s="26">
        <v>0</v>
      </c>
      <c r="G27" s="26">
        <v>0</v>
      </c>
      <c r="H27" s="26">
        <v>0</v>
      </c>
      <c r="I27" s="26">
        <v>0</v>
      </c>
      <c r="J27" s="26">
        <v>0</v>
      </c>
      <c r="K27" s="26">
        <v>0</v>
      </c>
      <c r="L27" s="10"/>
      <c r="M27" s="26">
        <v>0</v>
      </c>
      <c r="N27" s="26">
        <v>0</v>
      </c>
      <c r="O27" s="26">
        <v>0</v>
      </c>
      <c r="P27" s="26">
        <v>0</v>
      </c>
      <c r="Q27" s="26">
        <v>0</v>
      </c>
      <c r="R27" s="26">
        <v>0</v>
      </c>
      <c r="S27" s="10"/>
    </row>
    <row r="28" spans="2:19" ht="15">
      <c r="B28" s="87"/>
      <c r="C28" s="87" t="s">
        <v>16380</v>
      </c>
      <c r="D28" s="87"/>
      <c r="E28" s="21" t="s">
        <v>241</v>
      </c>
      <c r="F28" s="26">
        <v>19793000</v>
      </c>
      <c r="G28" s="26">
        <v>151000</v>
      </c>
      <c r="H28" s="26">
        <v>180000</v>
      </c>
      <c r="I28" s="26">
        <v>20124000</v>
      </c>
      <c r="J28" s="26">
        <v>47000</v>
      </c>
      <c r="K28" s="26">
        <v>21000</v>
      </c>
      <c r="L28" s="10"/>
      <c r="M28" s="26">
        <v>24609000</v>
      </c>
      <c r="N28" s="26">
        <v>192000</v>
      </c>
      <c r="O28" s="26">
        <v>327000</v>
      </c>
      <c r="P28" s="26">
        <v>25128000</v>
      </c>
      <c r="Q28" s="26">
        <v>56000</v>
      </c>
      <c r="R28" s="26">
        <v>46000</v>
      </c>
      <c r="S28" s="10"/>
    </row>
    <row r="29" spans="2:19" ht="15">
      <c r="B29" s="85" t="s">
        <v>16638</v>
      </c>
      <c r="C29" s="87" t="s">
        <v>15546</v>
      </c>
      <c r="D29" s="87"/>
      <c r="E29" s="21" t="s">
        <v>245</v>
      </c>
      <c r="F29" s="26">
        <v>0</v>
      </c>
      <c r="G29" s="26">
        <v>0</v>
      </c>
      <c r="H29" s="26">
        <v>0</v>
      </c>
      <c r="I29" s="26">
        <v>0</v>
      </c>
      <c r="J29" s="26">
        <v>0</v>
      </c>
      <c r="K29" s="26">
        <v>0</v>
      </c>
      <c r="L29" s="10"/>
      <c r="M29" s="26">
        <v>0</v>
      </c>
      <c r="N29" s="26">
        <v>0</v>
      </c>
      <c r="O29" s="26">
        <v>0</v>
      </c>
      <c r="P29" s="26">
        <v>0</v>
      </c>
      <c r="Q29" s="26">
        <v>0</v>
      </c>
      <c r="R29" s="26">
        <v>0</v>
      </c>
      <c r="S29" s="10"/>
    </row>
    <row r="30" spans="2:19" ht="15">
      <c r="B30" s="86"/>
      <c r="C30" s="87" t="s">
        <v>16201</v>
      </c>
      <c r="D30" s="87"/>
      <c r="E30" s="21" t="s">
        <v>247</v>
      </c>
      <c r="F30" s="26">
        <v>0</v>
      </c>
      <c r="G30" s="26">
        <v>0</v>
      </c>
      <c r="H30" s="26">
        <v>0</v>
      </c>
      <c r="I30" s="26">
        <v>0</v>
      </c>
      <c r="J30" s="26">
        <v>0</v>
      </c>
      <c r="K30" s="26">
        <v>0</v>
      </c>
      <c r="L30" s="10"/>
      <c r="M30" s="26">
        <v>0</v>
      </c>
      <c r="N30" s="26">
        <v>0</v>
      </c>
      <c r="O30" s="26">
        <v>0</v>
      </c>
      <c r="P30" s="26">
        <v>0</v>
      </c>
      <c r="Q30" s="26">
        <v>0</v>
      </c>
      <c r="R30" s="26">
        <v>0</v>
      </c>
      <c r="S30" s="10"/>
    </row>
    <row r="31" spans="2:19" ht="15">
      <c r="B31" s="86"/>
      <c r="C31" s="87" t="s">
        <v>16363</v>
      </c>
      <c r="D31" s="87"/>
      <c r="E31" s="21" t="s">
        <v>248</v>
      </c>
      <c r="F31" s="26">
        <v>0</v>
      </c>
      <c r="G31" s="26">
        <v>0</v>
      </c>
      <c r="H31" s="26">
        <v>0</v>
      </c>
      <c r="I31" s="26">
        <v>0</v>
      </c>
      <c r="J31" s="26">
        <v>0</v>
      </c>
      <c r="K31" s="26">
        <v>0</v>
      </c>
      <c r="L31" s="10"/>
      <c r="M31" s="26">
        <v>0</v>
      </c>
      <c r="N31" s="26">
        <v>0</v>
      </c>
      <c r="O31" s="26">
        <v>0</v>
      </c>
      <c r="P31" s="26">
        <v>0</v>
      </c>
      <c r="Q31" s="26">
        <v>0</v>
      </c>
      <c r="R31" s="26">
        <v>0</v>
      </c>
      <c r="S31" s="10"/>
    </row>
    <row r="32" spans="2:19" ht="15">
      <c r="B32" s="86"/>
      <c r="C32" s="87" t="s">
        <v>15483</v>
      </c>
      <c r="D32" s="87"/>
      <c r="E32" s="21" t="s">
        <v>250</v>
      </c>
      <c r="F32" s="26">
        <v>0</v>
      </c>
      <c r="G32" s="26">
        <v>0</v>
      </c>
      <c r="H32" s="26">
        <v>0</v>
      </c>
      <c r="I32" s="26">
        <v>0</v>
      </c>
      <c r="J32" s="26">
        <v>0</v>
      </c>
      <c r="K32" s="26">
        <v>0</v>
      </c>
      <c r="L32" s="10"/>
      <c r="M32" s="26">
        <v>0</v>
      </c>
      <c r="N32" s="26">
        <v>0</v>
      </c>
      <c r="O32" s="26">
        <v>0</v>
      </c>
      <c r="P32" s="26">
        <v>0</v>
      </c>
      <c r="Q32" s="26">
        <v>0</v>
      </c>
      <c r="R32" s="26">
        <v>0</v>
      </c>
      <c r="S32" s="10"/>
    </row>
    <row r="33" spans="2:19" ht="15">
      <c r="B33" s="86"/>
      <c r="C33" s="87" t="s">
        <v>16382</v>
      </c>
      <c r="D33" s="87"/>
      <c r="E33" s="21" t="s">
        <v>253</v>
      </c>
      <c r="F33" s="26">
        <v>0</v>
      </c>
      <c r="G33" s="26">
        <v>0</v>
      </c>
      <c r="H33" s="26">
        <v>0</v>
      </c>
      <c r="I33" s="26">
        <v>0</v>
      </c>
      <c r="J33" s="26">
        <v>0</v>
      </c>
      <c r="K33" s="26">
        <v>0</v>
      </c>
      <c r="L33" s="10"/>
      <c r="M33" s="26">
        <v>0</v>
      </c>
      <c r="N33" s="26">
        <v>0</v>
      </c>
      <c r="O33" s="26">
        <v>0</v>
      </c>
      <c r="P33" s="26">
        <v>0</v>
      </c>
      <c r="Q33" s="26">
        <v>0</v>
      </c>
      <c r="R33" s="26">
        <v>0</v>
      </c>
      <c r="S33" s="10"/>
    </row>
    <row r="34" spans="2:19" ht="15">
      <c r="B34" s="86"/>
      <c r="C34" s="87" t="s">
        <v>15566</v>
      </c>
      <c r="D34" s="87"/>
      <c r="E34" s="21" t="s">
        <v>255</v>
      </c>
      <c r="F34" s="26">
        <v>415000</v>
      </c>
      <c r="G34" s="26">
        <v>0</v>
      </c>
      <c r="H34" s="26">
        <v>0</v>
      </c>
      <c r="I34" s="26">
        <v>415000</v>
      </c>
      <c r="J34" s="26">
        <v>0</v>
      </c>
      <c r="K34" s="26">
        <v>0</v>
      </c>
      <c r="L34" s="10"/>
      <c r="M34" s="26">
        <v>483000</v>
      </c>
      <c r="N34" s="26">
        <v>0</v>
      </c>
      <c r="O34" s="26">
        <v>0</v>
      </c>
      <c r="P34" s="26">
        <v>483000</v>
      </c>
      <c r="Q34" s="26">
        <v>0</v>
      </c>
      <c r="R34" s="26">
        <v>0</v>
      </c>
      <c r="S34" s="10"/>
    </row>
    <row r="35" spans="2:19" ht="15">
      <c r="B35" s="86"/>
      <c r="C35" s="87" t="s">
        <v>16185</v>
      </c>
      <c r="D35" s="87"/>
      <c r="E35" s="21" t="s">
        <v>257</v>
      </c>
      <c r="F35" s="26">
        <v>0</v>
      </c>
      <c r="G35" s="26">
        <v>0</v>
      </c>
      <c r="H35" s="26">
        <v>0</v>
      </c>
      <c r="I35" s="26">
        <v>0</v>
      </c>
      <c r="J35" s="26">
        <v>0</v>
      </c>
      <c r="K35" s="26">
        <v>0</v>
      </c>
      <c r="L35" s="10"/>
      <c r="M35" s="26">
        <v>0</v>
      </c>
      <c r="N35" s="26">
        <v>0</v>
      </c>
      <c r="O35" s="26">
        <v>0</v>
      </c>
      <c r="P35" s="26">
        <v>0</v>
      </c>
      <c r="Q35" s="26">
        <v>0</v>
      </c>
      <c r="R35" s="26">
        <v>0</v>
      </c>
      <c r="S35" s="10"/>
    </row>
    <row r="36" spans="2:19" ht="15">
      <c r="B36" s="87"/>
      <c r="C36" s="85" t="s">
        <v>16379</v>
      </c>
      <c r="D36" s="87"/>
      <c r="E36" s="21" t="s">
        <v>264</v>
      </c>
      <c r="F36" s="26">
        <v>415000</v>
      </c>
      <c r="G36" s="26">
        <v>0</v>
      </c>
      <c r="H36" s="26">
        <v>0</v>
      </c>
      <c r="I36" s="26">
        <v>415000</v>
      </c>
      <c r="J36" s="26">
        <v>0</v>
      </c>
      <c r="K36" s="26">
        <v>0</v>
      </c>
      <c r="L36" s="10"/>
      <c r="M36" s="26">
        <v>483000</v>
      </c>
      <c r="N36" s="26">
        <v>0</v>
      </c>
      <c r="O36" s="26">
        <v>0</v>
      </c>
      <c r="P36" s="26">
        <v>483000</v>
      </c>
      <c r="Q36" s="26">
        <v>0</v>
      </c>
      <c r="R36" s="26">
        <v>0</v>
      </c>
      <c r="S36" s="10"/>
    </row>
    <row r="37" spans="2:19" ht="15">
      <c r="B37" s="87" t="s">
        <v>16381</v>
      </c>
      <c r="C37" s="89"/>
      <c r="D37" s="87"/>
      <c r="E37" s="21" t="s">
        <v>267</v>
      </c>
      <c r="F37" s="26">
        <v>18467000</v>
      </c>
      <c r="G37" s="26">
        <v>151000</v>
      </c>
      <c r="H37" s="26">
        <v>180000</v>
      </c>
      <c r="I37" s="26">
        <v>18798000</v>
      </c>
      <c r="J37" s="26">
        <v>47000</v>
      </c>
      <c r="K37" s="26">
        <v>21000</v>
      </c>
      <c r="L37" s="10"/>
      <c r="M37" s="26">
        <v>24370000</v>
      </c>
      <c r="N37" s="26">
        <v>192000</v>
      </c>
      <c r="O37" s="28">
        <v>327000</v>
      </c>
      <c r="P37" s="28">
        <v>24889000</v>
      </c>
      <c r="Q37" s="28">
        <v>56000</v>
      </c>
      <c r="R37" s="26">
        <v>46000</v>
      </c>
      <c r="S37" s="10"/>
    </row>
    <row r="38" spans="2:19" ht="15">
      <c r="B38" s="87" t="s">
        <v>16329</v>
      </c>
      <c r="C38" s="89"/>
      <c r="D38" s="87"/>
      <c r="E38" s="21" t="s">
        <v>268</v>
      </c>
      <c r="F38" s="26">
        <v>1741000</v>
      </c>
      <c r="G38" s="26">
        <v>0</v>
      </c>
      <c r="H38" s="26">
        <v>0</v>
      </c>
      <c r="I38" s="26">
        <v>1741000</v>
      </c>
      <c r="J38" s="26">
        <v>0</v>
      </c>
      <c r="K38" s="26">
        <v>0</v>
      </c>
      <c r="L38" s="10"/>
      <c r="M38" s="26">
        <v>722000</v>
      </c>
      <c r="N38" s="26">
        <v>0</v>
      </c>
      <c r="O38" s="26">
        <v>0</v>
      </c>
      <c r="P38" s="26">
        <v>722000</v>
      </c>
      <c r="Q38" s="26">
        <v>0</v>
      </c>
      <c r="R38" s="26">
        <v>0</v>
      </c>
      <c r="S38" s="10"/>
    </row>
    <row r="39" spans="2:19" ht="15">
      <c r="B39" s="87" t="s">
        <v>16362</v>
      </c>
      <c r="C39" s="89"/>
      <c r="D39" s="87"/>
      <c r="E39" s="21" t="s">
        <v>269</v>
      </c>
      <c r="F39" s="26">
        <v>0</v>
      </c>
      <c r="G39" s="26">
        <v>0</v>
      </c>
      <c r="H39" s="26">
        <v>0</v>
      </c>
      <c r="I39" s="26">
        <v>0</v>
      </c>
      <c r="J39" s="26">
        <v>0</v>
      </c>
      <c r="K39" s="26">
        <v>0</v>
      </c>
      <c r="L39" s="10"/>
      <c r="M39" s="26">
        <v>0</v>
      </c>
      <c r="N39" s="26">
        <v>0</v>
      </c>
      <c r="O39" s="26">
        <v>0</v>
      </c>
      <c r="P39" s="26">
        <v>0</v>
      </c>
      <c r="Q39" s="26">
        <v>0</v>
      </c>
      <c r="R39" s="26">
        <v>0</v>
      </c>
      <c r="S39" s="10"/>
    </row>
    <row r="40" spans="2:19" ht="15">
      <c r="B40" s="85" t="s">
        <v>16325</v>
      </c>
      <c r="C40" s="90"/>
      <c r="D40" s="85"/>
      <c r="E40" s="23" t="s">
        <v>274</v>
      </c>
      <c r="F40" s="30">
        <v>20208000</v>
      </c>
      <c r="G40" s="30">
        <v>151000</v>
      </c>
      <c r="H40" s="30">
        <v>180000</v>
      </c>
      <c r="I40" s="30">
        <v>20539000</v>
      </c>
      <c r="J40" s="30">
        <v>47000</v>
      </c>
      <c r="K40" s="30">
        <v>21000</v>
      </c>
      <c r="L40" s="30">
        <v>4000</v>
      </c>
      <c r="M40" s="30">
        <v>25092000</v>
      </c>
      <c r="N40" s="30">
        <v>192000</v>
      </c>
      <c r="O40" s="30">
        <v>327000</v>
      </c>
      <c r="P40" s="30">
        <v>25611000</v>
      </c>
      <c r="Q40" s="30">
        <v>56000</v>
      </c>
      <c r="R40" s="30">
        <v>46000</v>
      </c>
      <c r="S40" s="30">
        <v>12000</v>
      </c>
    </row>
  </sheetData>
  <mergeCells count="51">
    <mergeCell ref="B37:D37"/>
    <mergeCell ref="B38:D38"/>
    <mergeCell ref="B39:D39"/>
    <mergeCell ref="B40:D40"/>
    <mergeCell ref="B29:B36"/>
    <mergeCell ref="C29:D29"/>
    <mergeCell ref="C30:D30"/>
    <mergeCell ref="C31:D31"/>
    <mergeCell ref="C32:D32"/>
    <mergeCell ref="C33:D33"/>
    <mergeCell ref="C34:D34"/>
    <mergeCell ref="C35:D35"/>
    <mergeCell ref="C36:D36"/>
    <mergeCell ref="B17:B28"/>
    <mergeCell ref="C17:D17"/>
    <mergeCell ref="C18:D18"/>
    <mergeCell ref="C19:D19"/>
    <mergeCell ref="C20:D20"/>
    <mergeCell ref="C21:D21"/>
    <mergeCell ref="C22:D22"/>
    <mergeCell ref="C24:D24"/>
    <mergeCell ref="C25:D25"/>
    <mergeCell ref="C26:D26"/>
    <mergeCell ref="C27:D27"/>
    <mergeCell ref="C28:D28"/>
    <mergeCell ref="N13:O13"/>
    <mergeCell ref="P13:P15"/>
    <mergeCell ref="Q13:S13"/>
    <mergeCell ref="G14:G15"/>
    <mergeCell ref="H14:H15"/>
    <mergeCell ref="J14:J15"/>
    <mergeCell ref="K14:K15"/>
    <mergeCell ref="N14:N15"/>
    <mergeCell ref="O14:O15"/>
    <mergeCell ref="Q14:Q15"/>
    <mergeCell ref="R14:R15"/>
    <mergeCell ref="F13:F15"/>
    <mergeCell ref="G13:H13"/>
    <mergeCell ref="I13:I15"/>
    <mergeCell ref="J13:L13"/>
    <mergeCell ref="M13:M15"/>
    <mergeCell ref="A6:B6"/>
    <mergeCell ref="A8:B8"/>
    <mergeCell ref="B10:I10"/>
    <mergeCell ref="F12:L12"/>
    <mergeCell ref="M12:S12"/>
    <mergeCell ref="A1:C1"/>
    <mergeCell ref="A2:C2"/>
    <mergeCell ref="A4:B4"/>
    <mergeCell ref="D4:E4"/>
    <mergeCell ref="A5:B5"/>
  </mergeCells>
  <pageMargins left="0.7" right="0.7" top="0.75" bottom="0.75" header="0.3" footer="0.3"/>
  <pageSetup orientation="portrait"/>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797881e0-3205-44ef-ba9b-c1594d981b19}">
  <sheetPr>
    <outlinePr summaryBelow="0" summaryRight="0"/>
  </sheetPr>
  <dimension ref="A1:S37"/>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56.7142857142857" customWidth="1"/>
    <col min="5" max="5" width="8" customWidth="1"/>
    <col min="6" max="1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630-72.1</v>
      </c>
    </row>
    <row r="9" spans="1:1" ht="15">
      <c r="A9" s="8" t="s">
        <v>772</v>
      </c>
    </row>
    <row r="10" spans="2:9" ht="12.75">
      <c r="B10" s="84" t="s">
        <v>771</v>
      </c>
      <c r="C10" s="78"/>
      <c r="D10" s="78"/>
      <c r="E10" s="78"/>
      <c r="F10" s="78"/>
      <c r="G10" s="78"/>
      <c r="H10" s="78"/>
      <c r="I10" s="78"/>
    </row>
    <row r="11" spans="2:2" ht="15">
      <c r="B11" s="11" t="s">
        <v>770</v>
      </c>
    </row>
    <row r="12" spans="6:19" ht="15">
      <c r="F12" s="88" t="s">
        <v>16828</v>
      </c>
      <c r="G12" s="89"/>
      <c r="H12" s="89"/>
      <c r="I12" s="89"/>
      <c r="J12" s="89"/>
      <c r="K12" s="89"/>
      <c r="L12" s="88"/>
      <c r="M12" s="88" t="s">
        <v>16810</v>
      </c>
      <c r="N12" s="89"/>
      <c r="O12" s="89"/>
      <c r="P12" s="89"/>
      <c r="Q12" s="89"/>
      <c r="R12" s="89"/>
      <c r="S12" s="88"/>
    </row>
    <row r="13" spans="6:19" ht="15">
      <c r="F13" s="93" t="s">
        <v>16830</v>
      </c>
      <c r="G13" s="88" t="s">
        <v>15577</v>
      </c>
      <c r="H13" s="88"/>
      <c r="I13" s="93" t="s">
        <v>16430</v>
      </c>
      <c r="J13" s="88" t="s">
        <v>15871</v>
      </c>
      <c r="K13" s="89"/>
      <c r="L13" s="88"/>
      <c r="M13" s="93" t="s">
        <v>16830</v>
      </c>
      <c r="N13" s="88" t="s">
        <v>15577</v>
      </c>
      <c r="O13" s="88"/>
      <c r="P13" s="93" t="s">
        <v>16430</v>
      </c>
      <c r="Q13" s="88" t="s">
        <v>15871</v>
      </c>
      <c r="R13" s="89"/>
      <c r="S13" s="88"/>
    </row>
    <row r="14" spans="6:19" ht="15">
      <c r="F14" s="86"/>
      <c r="G14" s="88" t="s">
        <v>16656</v>
      </c>
      <c r="H14" s="88" t="s">
        <v>16014</v>
      </c>
      <c r="I14" s="86"/>
      <c r="J14" s="88" t="s">
        <v>15588</v>
      </c>
      <c r="K14" s="88" t="s">
        <v>15587</v>
      </c>
      <c r="L14" s="24"/>
      <c r="M14" s="86"/>
      <c r="N14" s="88" t="s">
        <v>16656</v>
      </c>
      <c r="O14" s="88" t="s">
        <v>16014</v>
      </c>
      <c r="P14" s="86"/>
      <c r="Q14" s="88" t="s">
        <v>15588</v>
      </c>
      <c r="R14" s="88" t="s">
        <v>15587</v>
      </c>
      <c r="S14" s="24"/>
    </row>
    <row r="15" spans="6:19" ht="30">
      <c r="F15" s="88"/>
      <c r="G15" s="88"/>
      <c r="H15" s="88"/>
      <c r="I15" s="88"/>
      <c r="J15" s="88"/>
      <c r="K15" s="88"/>
      <c r="L15" s="24" t="s">
        <v>16096</v>
      </c>
      <c r="M15" s="88"/>
      <c r="N15" s="88"/>
      <c r="O15" s="88"/>
      <c r="P15" s="88"/>
      <c r="Q15" s="88"/>
      <c r="R15" s="88"/>
      <c r="S15" s="24" t="s">
        <v>16096</v>
      </c>
    </row>
    <row r="16" spans="6:19" ht="15">
      <c r="F16" s="21" t="s">
        <v>83</v>
      </c>
      <c r="G16" s="21" t="s">
        <v>260</v>
      </c>
      <c r="H16" s="21" t="s">
        <v>290</v>
      </c>
      <c r="I16" s="21" t="s">
        <v>318</v>
      </c>
      <c r="J16" s="21" t="s">
        <v>335</v>
      </c>
      <c r="K16" s="21" t="s">
        <v>339</v>
      </c>
      <c r="L16" s="21" t="s">
        <v>900</v>
      </c>
      <c r="M16" s="21" t="s">
        <v>83</v>
      </c>
      <c r="N16" s="21" t="s">
        <v>260</v>
      </c>
      <c r="O16" s="21" t="s">
        <v>290</v>
      </c>
      <c r="P16" s="21" t="s">
        <v>318</v>
      </c>
      <c r="Q16" s="21" t="s">
        <v>335</v>
      </c>
      <c r="R16" s="21" t="s">
        <v>339</v>
      </c>
      <c r="S16" s="21" t="s">
        <v>900</v>
      </c>
    </row>
    <row r="17" spans="2:19" ht="15">
      <c r="B17" s="85" t="s">
        <v>16639</v>
      </c>
      <c r="C17" s="87" t="s">
        <v>15547</v>
      </c>
      <c r="D17" s="87"/>
      <c r="E17" s="21" t="s">
        <v>83</v>
      </c>
      <c r="F17" s="26">
        <v>1425000</v>
      </c>
      <c r="G17" s="26"/>
      <c r="H17" s="26"/>
      <c r="I17" s="26">
        <v>1448000</v>
      </c>
      <c r="J17" s="26"/>
      <c r="K17" s="26"/>
      <c r="L17" s="10"/>
      <c r="M17" s="26">
        <v>2157000</v>
      </c>
      <c r="N17" s="26"/>
      <c r="O17" s="26"/>
      <c r="P17" s="26">
        <v>2183000</v>
      </c>
      <c r="Q17" s="26"/>
      <c r="R17" s="26"/>
      <c r="S17" s="10"/>
    </row>
    <row r="18" spans="2:19" ht="15">
      <c r="B18" s="86"/>
      <c r="C18" s="87" t="s">
        <v>15548</v>
      </c>
      <c r="D18" s="87"/>
      <c r="E18" s="21" t="s">
        <v>260</v>
      </c>
      <c r="F18" s="26">
        <v>854000</v>
      </c>
      <c r="G18" s="26"/>
      <c r="H18" s="26"/>
      <c r="I18" s="26">
        <v>864000</v>
      </c>
      <c r="J18" s="26"/>
      <c r="K18" s="26"/>
      <c r="L18" s="10"/>
      <c r="M18" s="26">
        <v>1061000</v>
      </c>
      <c r="N18" s="26"/>
      <c r="O18" s="26"/>
      <c r="P18" s="26">
        <v>1079000</v>
      </c>
      <c r="Q18" s="26"/>
      <c r="R18" s="26"/>
      <c r="S18" s="10"/>
    </row>
    <row r="19" spans="2:19" ht="15">
      <c r="B19" s="86"/>
      <c r="C19" s="87" t="s">
        <v>16813</v>
      </c>
      <c r="D19" s="87"/>
      <c r="E19" s="21" t="s">
        <v>290</v>
      </c>
      <c r="F19" s="26">
        <v>197000</v>
      </c>
      <c r="G19" s="26"/>
      <c r="H19" s="26"/>
      <c r="I19" s="26">
        <v>215000</v>
      </c>
      <c r="J19" s="26"/>
      <c r="K19" s="26"/>
      <c r="L19" s="10"/>
      <c r="M19" s="26">
        <v>1638000</v>
      </c>
      <c r="N19" s="26"/>
      <c r="O19" s="26"/>
      <c r="P19" s="26">
        <v>1664000</v>
      </c>
      <c r="Q19" s="26"/>
      <c r="R19" s="26"/>
      <c r="S19" s="10"/>
    </row>
    <row r="20" spans="2:19" ht="15">
      <c r="B20" s="86"/>
      <c r="C20" s="87" t="s">
        <v>16201</v>
      </c>
      <c r="D20" s="87"/>
      <c r="E20" s="21" t="s">
        <v>318</v>
      </c>
      <c r="F20" s="26">
        <v>2330000</v>
      </c>
      <c r="G20" s="26"/>
      <c r="H20" s="26"/>
      <c r="I20" s="26">
        <v>2538000</v>
      </c>
      <c r="J20" s="26"/>
      <c r="K20" s="26"/>
      <c r="L20" s="10"/>
      <c r="M20" s="26">
        <v>4434000</v>
      </c>
      <c r="N20" s="26"/>
      <c r="O20" s="26"/>
      <c r="P20" s="26">
        <v>4802000</v>
      </c>
      <c r="Q20" s="26"/>
      <c r="R20" s="26"/>
      <c r="S20" s="10"/>
    </row>
    <row r="21" spans="2:19" ht="15">
      <c r="B21" s="86"/>
      <c r="C21" s="87" t="s">
        <v>16363</v>
      </c>
      <c r="D21" s="87"/>
      <c r="E21" s="21" t="s">
        <v>335</v>
      </c>
      <c r="F21" s="26">
        <v>4806000</v>
      </c>
      <c r="G21" s="26"/>
      <c r="H21" s="26"/>
      <c r="I21" s="26">
        <v>5065000</v>
      </c>
      <c r="J21" s="26"/>
      <c r="K21" s="26"/>
      <c r="L21" s="10"/>
      <c r="M21" s="26">
        <v>9290000</v>
      </c>
      <c r="N21" s="26"/>
      <c r="O21" s="26"/>
      <c r="P21" s="26">
        <v>9728000</v>
      </c>
      <c r="Q21" s="26"/>
      <c r="R21" s="26"/>
      <c r="S21" s="10"/>
    </row>
    <row r="22" spans="2:19" ht="15">
      <c r="B22" s="86"/>
      <c r="C22" s="87" t="s">
        <v>15485</v>
      </c>
      <c r="D22" s="87"/>
      <c r="E22" s="21" t="s">
        <v>339</v>
      </c>
      <c r="F22" s="26">
        <v>9869000</v>
      </c>
      <c r="G22" s="26"/>
      <c r="H22" s="26"/>
      <c r="I22" s="26">
        <v>9905000</v>
      </c>
      <c r="J22" s="26"/>
      <c r="K22" s="26"/>
      <c r="L22" s="10"/>
      <c r="M22" s="26">
        <v>10336000</v>
      </c>
      <c r="N22" s="26"/>
      <c r="O22" s="26"/>
      <c r="P22" s="26">
        <v>10380000</v>
      </c>
      <c r="Q22" s="26"/>
      <c r="R22" s="26"/>
      <c r="S22" s="10"/>
    </row>
    <row r="23" spans="2:19" ht="30">
      <c r="B23" s="86"/>
      <c r="C23" s="15"/>
      <c r="D23" s="15" t="s">
        <v>16122</v>
      </c>
      <c r="E23" s="21" t="s">
        <v>876</v>
      </c>
      <c r="F23" s="10"/>
      <c r="G23" s="26"/>
      <c r="H23" s="10"/>
      <c r="I23" s="10"/>
      <c r="J23" s="10"/>
      <c r="K23" s="10"/>
      <c r="L23" s="10"/>
      <c r="M23" s="10"/>
      <c r="N23" s="26"/>
      <c r="O23" s="10"/>
      <c r="P23" s="10"/>
      <c r="Q23" s="10"/>
      <c r="R23" s="10"/>
      <c r="S23" s="10"/>
    </row>
    <row r="24" spans="2:19" ht="15">
      <c r="B24" s="86"/>
      <c r="C24" s="87" t="s">
        <v>15484</v>
      </c>
      <c r="D24" s="87"/>
      <c r="E24" s="21" t="s">
        <v>886</v>
      </c>
      <c r="F24" s="26">
        <v>3792000</v>
      </c>
      <c r="G24" s="26"/>
      <c r="H24" s="26"/>
      <c r="I24" s="26">
        <v>3828000</v>
      </c>
      <c r="J24" s="26"/>
      <c r="K24" s="26"/>
      <c r="L24" s="10"/>
      <c r="M24" s="26">
        <v>4744000</v>
      </c>
      <c r="N24" s="26"/>
      <c r="O24" s="26"/>
      <c r="P24" s="26">
        <v>4781000</v>
      </c>
      <c r="Q24" s="26"/>
      <c r="R24" s="26"/>
      <c r="S24" s="10"/>
    </row>
    <row r="25" spans="2:19" ht="15">
      <c r="B25" s="86"/>
      <c r="C25" s="87" t="s">
        <v>16383</v>
      </c>
      <c r="D25" s="87"/>
      <c r="E25" s="21" t="s">
        <v>892</v>
      </c>
      <c r="F25" s="26">
        <v>18467000</v>
      </c>
      <c r="G25" s="26"/>
      <c r="H25" s="26"/>
      <c r="I25" s="26">
        <v>18798000</v>
      </c>
      <c r="J25" s="26"/>
      <c r="K25" s="26"/>
      <c r="L25" s="10"/>
      <c r="M25" s="26">
        <v>24370000</v>
      </c>
      <c r="N25" s="26"/>
      <c r="O25" s="26"/>
      <c r="P25" s="26">
        <v>24889000</v>
      </c>
      <c r="Q25" s="26"/>
      <c r="R25" s="26"/>
      <c r="S25" s="10"/>
    </row>
    <row r="26" spans="2:19" ht="15">
      <c r="B26" s="86"/>
      <c r="C26" s="87" t="s">
        <v>15567</v>
      </c>
      <c r="D26" s="87"/>
      <c r="E26" s="21" t="s">
        <v>235</v>
      </c>
      <c r="F26" s="26">
        <v>1326000</v>
      </c>
      <c r="G26" s="26"/>
      <c r="H26" s="26"/>
      <c r="I26" s="26">
        <v>1326000</v>
      </c>
      <c r="J26" s="26"/>
      <c r="K26" s="26"/>
      <c r="L26" s="10"/>
      <c r="M26" s="26">
        <v>239000</v>
      </c>
      <c r="N26" s="26"/>
      <c r="O26" s="26"/>
      <c r="P26" s="26">
        <v>239000</v>
      </c>
      <c r="Q26" s="26"/>
      <c r="R26" s="26"/>
      <c r="S26" s="10"/>
    </row>
    <row r="27" spans="2:19" ht="15">
      <c r="B27" s="86"/>
      <c r="C27" s="87" t="s">
        <v>16186</v>
      </c>
      <c r="D27" s="87"/>
      <c r="E27" s="21" t="s">
        <v>238</v>
      </c>
      <c r="F27" s="26">
        <v>0</v>
      </c>
      <c r="G27" s="26"/>
      <c r="H27" s="26"/>
      <c r="I27" s="26">
        <v>0</v>
      </c>
      <c r="J27" s="26"/>
      <c r="K27" s="26"/>
      <c r="L27" s="10"/>
      <c r="M27" s="26">
        <v>0</v>
      </c>
      <c r="N27" s="26"/>
      <c r="O27" s="26"/>
      <c r="P27" s="26">
        <v>0</v>
      </c>
      <c r="Q27" s="26"/>
      <c r="R27" s="26"/>
      <c r="S27" s="10"/>
    </row>
    <row r="28" spans="2:19" ht="15">
      <c r="B28" s="87"/>
      <c r="C28" s="87" t="s">
        <v>16380</v>
      </c>
      <c r="D28" s="87"/>
      <c r="E28" s="21" t="s">
        <v>241</v>
      </c>
      <c r="F28" s="26">
        <v>19793000</v>
      </c>
      <c r="G28" s="26"/>
      <c r="H28" s="26"/>
      <c r="I28" s="26">
        <v>20124000</v>
      </c>
      <c r="J28" s="26"/>
      <c r="K28" s="26"/>
      <c r="L28" s="10"/>
      <c r="M28" s="26">
        <v>24609000</v>
      </c>
      <c r="N28" s="26"/>
      <c r="O28" s="26"/>
      <c r="P28" s="26">
        <v>25128000</v>
      </c>
      <c r="Q28" s="26"/>
      <c r="R28" s="26"/>
      <c r="S28" s="10"/>
    </row>
    <row r="29" spans="2:19" ht="15">
      <c r="B29" s="85" t="s">
        <v>16638</v>
      </c>
      <c r="C29" s="87" t="s">
        <v>15546</v>
      </c>
      <c r="D29" s="87"/>
      <c r="E29" s="21" t="s">
        <v>245</v>
      </c>
      <c r="F29" s="26">
        <v>0</v>
      </c>
      <c r="G29" s="26"/>
      <c r="H29" s="26"/>
      <c r="I29" s="26">
        <v>0</v>
      </c>
      <c r="J29" s="26"/>
      <c r="K29" s="26"/>
      <c r="L29" s="10"/>
      <c r="M29" s="26">
        <v>0</v>
      </c>
      <c r="N29" s="26"/>
      <c r="O29" s="26"/>
      <c r="P29" s="26">
        <v>0</v>
      </c>
      <c r="Q29" s="26"/>
      <c r="R29" s="26"/>
      <c r="S29" s="10"/>
    </row>
    <row r="30" spans="2:19" ht="15">
      <c r="B30" s="86"/>
      <c r="C30" s="87" t="s">
        <v>16201</v>
      </c>
      <c r="D30" s="87"/>
      <c r="E30" s="21" t="s">
        <v>247</v>
      </c>
      <c r="F30" s="26">
        <v>0</v>
      </c>
      <c r="G30" s="26"/>
      <c r="H30" s="26"/>
      <c r="I30" s="26">
        <v>0</v>
      </c>
      <c r="J30" s="26"/>
      <c r="K30" s="26"/>
      <c r="L30" s="10"/>
      <c r="M30" s="26">
        <v>0</v>
      </c>
      <c r="N30" s="26"/>
      <c r="O30" s="26"/>
      <c r="P30" s="26">
        <v>0</v>
      </c>
      <c r="Q30" s="26"/>
      <c r="R30" s="26"/>
      <c r="S30" s="10"/>
    </row>
    <row r="31" spans="2:19" ht="15">
      <c r="B31" s="86"/>
      <c r="C31" s="87" t="s">
        <v>16363</v>
      </c>
      <c r="D31" s="87"/>
      <c r="E31" s="21" t="s">
        <v>248</v>
      </c>
      <c r="F31" s="26">
        <v>0</v>
      </c>
      <c r="G31" s="26"/>
      <c r="H31" s="26"/>
      <c r="I31" s="26">
        <v>0</v>
      </c>
      <c r="J31" s="26"/>
      <c r="K31" s="26"/>
      <c r="L31" s="10"/>
      <c r="M31" s="26">
        <v>0</v>
      </c>
      <c r="N31" s="26"/>
      <c r="O31" s="26"/>
      <c r="P31" s="26">
        <v>0</v>
      </c>
      <c r="Q31" s="26"/>
      <c r="R31" s="26"/>
      <c r="S31" s="10"/>
    </row>
    <row r="32" spans="2:19" ht="15">
      <c r="B32" s="86"/>
      <c r="C32" s="87" t="s">
        <v>15483</v>
      </c>
      <c r="D32" s="87"/>
      <c r="E32" s="21" t="s">
        <v>250</v>
      </c>
      <c r="F32" s="26">
        <v>0</v>
      </c>
      <c r="G32" s="26"/>
      <c r="H32" s="26"/>
      <c r="I32" s="26">
        <v>0</v>
      </c>
      <c r="J32" s="26"/>
      <c r="K32" s="26"/>
      <c r="L32" s="10"/>
      <c r="M32" s="26">
        <v>0</v>
      </c>
      <c r="N32" s="26"/>
      <c r="O32" s="26"/>
      <c r="P32" s="26">
        <v>0</v>
      </c>
      <c r="Q32" s="26"/>
      <c r="R32" s="26"/>
      <c r="S32" s="10"/>
    </row>
    <row r="33" spans="2:19" ht="15">
      <c r="B33" s="86"/>
      <c r="C33" s="87" t="s">
        <v>16382</v>
      </c>
      <c r="D33" s="87"/>
      <c r="E33" s="21" t="s">
        <v>253</v>
      </c>
      <c r="F33" s="26">
        <v>0</v>
      </c>
      <c r="G33" s="26"/>
      <c r="H33" s="26"/>
      <c r="I33" s="26">
        <v>0</v>
      </c>
      <c r="J33" s="26"/>
      <c r="K33" s="26"/>
      <c r="L33" s="10"/>
      <c r="M33" s="26">
        <v>0</v>
      </c>
      <c r="N33" s="26"/>
      <c r="O33" s="26"/>
      <c r="P33" s="26">
        <v>0</v>
      </c>
      <c r="Q33" s="26"/>
      <c r="R33" s="26"/>
      <c r="S33" s="10"/>
    </row>
    <row r="34" spans="2:19" ht="15">
      <c r="B34" s="86"/>
      <c r="C34" s="87" t="s">
        <v>15566</v>
      </c>
      <c r="D34" s="87"/>
      <c r="E34" s="21" t="s">
        <v>255</v>
      </c>
      <c r="F34" s="26">
        <v>415000</v>
      </c>
      <c r="G34" s="26"/>
      <c r="H34" s="26"/>
      <c r="I34" s="26">
        <v>415000</v>
      </c>
      <c r="J34" s="26"/>
      <c r="K34" s="26"/>
      <c r="L34" s="10"/>
      <c r="M34" s="26">
        <v>483000</v>
      </c>
      <c r="N34" s="26"/>
      <c r="O34" s="26"/>
      <c r="P34" s="26">
        <v>483000</v>
      </c>
      <c r="Q34" s="26"/>
      <c r="R34" s="26"/>
      <c r="S34" s="10"/>
    </row>
    <row r="35" spans="2:19" ht="15">
      <c r="B35" s="86"/>
      <c r="C35" s="87" t="s">
        <v>16185</v>
      </c>
      <c r="D35" s="87"/>
      <c r="E35" s="21" t="s">
        <v>257</v>
      </c>
      <c r="F35" s="26">
        <v>0</v>
      </c>
      <c r="G35" s="26"/>
      <c r="H35" s="26"/>
      <c r="I35" s="26">
        <v>0</v>
      </c>
      <c r="J35" s="26"/>
      <c r="K35" s="26"/>
      <c r="L35" s="10"/>
      <c r="M35" s="26">
        <v>0</v>
      </c>
      <c r="N35" s="26"/>
      <c r="O35" s="26"/>
      <c r="P35" s="26">
        <v>0</v>
      </c>
      <c r="Q35" s="26"/>
      <c r="R35" s="26"/>
      <c r="S35" s="10"/>
    </row>
    <row r="36" spans="2:19" ht="15">
      <c r="B36" s="87"/>
      <c r="C36" s="85" t="s">
        <v>16379</v>
      </c>
      <c r="D36" s="87"/>
      <c r="E36" s="21" t="s">
        <v>264</v>
      </c>
      <c r="F36" s="26">
        <v>415000</v>
      </c>
      <c r="G36" s="26"/>
      <c r="H36" s="26"/>
      <c r="I36" s="26">
        <v>415000</v>
      </c>
      <c r="J36" s="26"/>
      <c r="K36" s="26"/>
      <c r="L36" s="10"/>
      <c r="M36" s="26">
        <v>483000</v>
      </c>
      <c r="N36" s="26"/>
      <c r="O36" s="26"/>
      <c r="P36" s="26">
        <v>483000</v>
      </c>
      <c r="Q36" s="26"/>
      <c r="R36" s="26"/>
      <c r="S36" s="10"/>
    </row>
    <row r="37" spans="2:19" ht="15">
      <c r="B37" s="85" t="s">
        <v>16325</v>
      </c>
      <c r="C37" s="90"/>
      <c r="D37" s="85"/>
      <c r="E37" s="23" t="s">
        <v>267</v>
      </c>
      <c r="F37" s="30">
        <v>20208000</v>
      </c>
      <c r="G37" s="30"/>
      <c r="H37" s="30"/>
      <c r="I37" s="30">
        <v>20539000</v>
      </c>
      <c r="J37" s="30"/>
      <c r="K37" s="30"/>
      <c r="L37" s="30"/>
      <c r="M37" s="30">
        <v>25092000</v>
      </c>
      <c r="N37" s="30"/>
      <c r="O37" s="30"/>
      <c r="P37" s="30">
        <v>25611000</v>
      </c>
      <c r="Q37" s="30"/>
      <c r="R37" s="30"/>
      <c r="S37" s="30"/>
    </row>
  </sheetData>
  <mergeCells count="48">
    <mergeCell ref="B37:D37"/>
    <mergeCell ref="B29:B36"/>
    <mergeCell ref="C29:D29"/>
    <mergeCell ref="C30:D30"/>
    <mergeCell ref="C31:D31"/>
    <mergeCell ref="C32:D32"/>
    <mergeCell ref="C33:D33"/>
    <mergeCell ref="C34:D34"/>
    <mergeCell ref="C35:D35"/>
    <mergeCell ref="C36:D36"/>
    <mergeCell ref="B17:B28"/>
    <mergeCell ref="C17:D17"/>
    <mergeCell ref="C18:D18"/>
    <mergeCell ref="C19:D19"/>
    <mergeCell ref="C20:D20"/>
    <mergeCell ref="C21:D21"/>
    <mergeCell ref="C22:D22"/>
    <mergeCell ref="C24:D24"/>
    <mergeCell ref="C25:D25"/>
    <mergeCell ref="C26:D26"/>
    <mergeCell ref="C27:D27"/>
    <mergeCell ref="C28:D28"/>
    <mergeCell ref="N13:O13"/>
    <mergeCell ref="P13:P15"/>
    <mergeCell ref="Q13:S13"/>
    <mergeCell ref="G14:G15"/>
    <mergeCell ref="H14:H15"/>
    <mergeCell ref="J14:J15"/>
    <mergeCell ref="K14:K15"/>
    <mergeCell ref="N14:N15"/>
    <mergeCell ref="O14:O15"/>
    <mergeCell ref="Q14:Q15"/>
    <mergeCell ref="R14:R15"/>
    <mergeCell ref="F13:F15"/>
    <mergeCell ref="G13:H13"/>
    <mergeCell ref="I13:I15"/>
    <mergeCell ref="J13:L13"/>
    <mergeCell ref="M13:M15"/>
    <mergeCell ref="A6:B6"/>
    <mergeCell ref="A8:B8"/>
    <mergeCell ref="B10:I10"/>
    <mergeCell ref="F12:L12"/>
    <mergeCell ref="M12:S12"/>
    <mergeCell ref="A1:C1"/>
    <mergeCell ref="A2:C2"/>
    <mergeCell ref="A4:B4"/>
    <mergeCell ref="D4:E4"/>
    <mergeCell ref="A5:B5"/>
  </mergeCell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fd0fd75-6b2a-4434-8f2a-d97f74fe98c8}">
  <sheetPr>
    <outlinePr summaryBelow="0" summaryRight="0"/>
  </sheetPr>
  <dimension ref="A1:N39"/>
  <sheetViews>
    <sheetView workbookViewId="0" topLeftCell="A1"/>
  </sheetViews>
  <sheetFormatPr defaultColWidth="11.4242857142857" defaultRowHeight="12.75"/>
  <cols>
    <col min="1" max="1" width="2.85714285714286" customWidth="1"/>
    <col min="2" max="2" width="25.1428571428571" customWidth="1"/>
    <col min="3" max="3" width="34" customWidth="1"/>
    <col min="4" max="4" width="8" customWidth="1"/>
    <col min="5" max="14"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630-73</v>
      </c>
    </row>
    <row r="9" spans="1:1" ht="15">
      <c r="A9" s="8" t="s">
        <v>773</v>
      </c>
    </row>
    <row r="10" spans="2:9" ht="12.75">
      <c r="B10" s="84" t="s">
        <v>775</v>
      </c>
      <c r="C10" s="78"/>
      <c r="D10" s="78"/>
      <c r="E10" s="78"/>
      <c r="F10" s="78"/>
      <c r="G10" s="78"/>
      <c r="H10" s="78"/>
      <c r="I10" s="78"/>
    </row>
    <row r="11" spans="2:2" ht="15">
      <c r="B11" s="11" t="s">
        <v>773</v>
      </c>
    </row>
    <row r="12" spans="5:14" ht="15">
      <c r="E12" s="88" t="s">
        <v>16828</v>
      </c>
      <c r="F12" s="89"/>
      <c r="G12" s="89"/>
      <c r="H12" s="89"/>
      <c r="I12" s="88"/>
      <c r="J12" s="88" t="s">
        <v>16810</v>
      </c>
      <c r="K12" s="89"/>
      <c r="L12" s="89"/>
      <c r="M12" s="89"/>
      <c r="N12" s="88"/>
    </row>
    <row r="13" spans="5:14" ht="30">
      <c r="E13" s="24" t="s">
        <v>15987</v>
      </c>
      <c r="F13" s="24" t="s">
        <v>15982</v>
      </c>
      <c r="G13" s="24" t="s">
        <v>15993</v>
      </c>
      <c r="H13" s="24" t="s">
        <v>16428</v>
      </c>
      <c r="I13" s="24" t="s">
        <v>16002</v>
      </c>
      <c r="J13" s="24" t="s">
        <v>15987</v>
      </c>
      <c r="K13" s="24" t="s">
        <v>15982</v>
      </c>
      <c r="L13" s="24" t="s">
        <v>15993</v>
      </c>
      <c r="M13" s="24" t="s">
        <v>16428</v>
      </c>
      <c r="N13" s="24" t="s">
        <v>16002</v>
      </c>
    </row>
    <row r="14" spans="5:14" ht="15">
      <c r="E14" s="21" t="s">
        <v>83</v>
      </c>
      <c r="F14" s="21" t="s">
        <v>260</v>
      </c>
      <c r="G14" s="21" t="s">
        <v>290</v>
      </c>
      <c r="H14" s="21" t="s">
        <v>318</v>
      </c>
      <c r="I14" s="21" t="s">
        <v>335</v>
      </c>
      <c r="J14" s="21" t="s">
        <v>83</v>
      </c>
      <c r="K14" s="21" t="s">
        <v>260</v>
      </c>
      <c r="L14" s="21" t="s">
        <v>290</v>
      </c>
      <c r="M14" s="21" t="s">
        <v>318</v>
      </c>
      <c r="N14" s="21" t="s">
        <v>335</v>
      </c>
    </row>
    <row r="15" spans="2:14" ht="15">
      <c r="B15" s="85" t="s">
        <v>16639</v>
      </c>
      <c r="C15" s="15" t="s">
        <v>15547</v>
      </c>
      <c r="D15" s="21" t="s">
        <v>83</v>
      </c>
      <c r="E15" s="26">
        <v>19000</v>
      </c>
      <c r="F15" s="26">
        <v>5000</v>
      </c>
      <c r="G15" s="26">
        <v>3000</v>
      </c>
      <c r="H15" s="26">
        <v>22000</v>
      </c>
      <c r="I15" s="26">
        <v>1664000</v>
      </c>
      <c r="J15" s="26">
        <v>14000</v>
      </c>
      <c r="K15" s="26">
        <v>5000</v>
      </c>
      <c r="L15" s="26">
        <v>6000</v>
      </c>
      <c r="M15" s="26">
        <v>20000</v>
      </c>
      <c r="N15" s="26">
        <v>1897000</v>
      </c>
    </row>
    <row r="16" spans="2:14" ht="15">
      <c r="B16" s="86"/>
      <c r="C16" s="15" t="s">
        <v>15548</v>
      </c>
      <c r="D16" s="21" t="s">
        <v>260</v>
      </c>
      <c r="E16" s="26">
        <v>5000</v>
      </c>
      <c r="F16" s="26">
        <v>1000</v>
      </c>
      <c r="G16" s="26">
        <v>4000</v>
      </c>
      <c r="H16" s="26">
        <v>9000</v>
      </c>
      <c r="I16" s="26">
        <v>76000</v>
      </c>
      <c r="J16" s="26">
        <v>12000</v>
      </c>
      <c r="K16" s="26">
        <v>2000</v>
      </c>
      <c r="L16" s="26">
        <v>2000</v>
      </c>
      <c r="M16" s="26">
        <v>14000</v>
      </c>
      <c r="N16" s="26">
        <v>148000</v>
      </c>
    </row>
    <row r="17" spans="2:14" ht="15">
      <c r="B17" s="86"/>
      <c r="C17" s="15" t="s">
        <v>16813</v>
      </c>
      <c r="D17" s="21" t="s">
        <v>290</v>
      </c>
      <c r="E17" s="26">
        <v>18000</v>
      </c>
      <c r="F17" s="26">
        <v>1000</v>
      </c>
      <c r="G17" s="26">
        <v>0</v>
      </c>
      <c r="H17" s="26">
        <v>18000</v>
      </c>
      <c r="I17" s="26">
        <v>671000</v>
      </c>
      <c r="J17" s="26">
        <v>26000</v>
      </c>
      <c r="K17" s="26">
        <v>2000</v>
      </c>
      <c r="L17" s="26">
        <v>0</v>
      </c>
      <c r="M17" s="26">
        <v>26000</v>
      </c>
      <c r="N17" s="26">
        <v>690000</v>
      </c>
    </row>
    <row r="18" spans="2:14" ht="15">
      <c r="B18" s="86"/>
      <c r="C18" s="15" t="s">
        <v>16201</v>
      </c>
      <c r="D18" s="21" t="s">
        <v>318</v>
      </c>
      <c r="E18" s="26">
        <v>98000</v>
      </c>
      <c r="F18" s="26">
        <v>27000</v>
      </c>
      <c r="G18" s="26">
        <v>20000</v>
      </c>
      <c r="H18" s="26">
        <v>118000</v>
      </c>
      <c r="I18" s="26">
        <v>1226000</v>
      </c>
      <c r="J18" s="26">
        <v>168000</v>
      </c>
      <c r="K18" s="26">
        <v>19000</v>
      </c>
      <c r="L18" s="26">
        <v>81000</v>
      </c>
      <c r="M18" s="26">
        <v>249000</v>
      </c>
      <c r="N18" s="26">
        <v>1916000</v>
      </c>
    </row>
    <row r="19" spans="2:14" ht="15">
      <c r="B19" s="86"/>
      <c r="C19" s="15" t="s">
        <v>16363</v>
      </c>
      <c r="D19" s="21" t="s">
        <v>335</v>
      </c>
      <c r="E19" s="26">
        <v>140000</v>
      </c>
      <c r="F19" s="26">
        <v>34000</v>
      </c>
      <c r="G19" s="26">
        <v>27000</v>
      </c>
      <c r="H19" s="26">
        <v>167000</v>
      </c>
      <c r="I19" s="26">
        <v>3637000</v>
      </c>
      <c r="J19" s="26">
        <v>220000</v>
      </c>
      <c r="K19" s="26">
        <v>28000</v>
      </c>
      <c r="L19" s="26">
        <v>89000</v>
      </c>
      <c r="M19" s="26">
        <v>309000</v>
      </c>
      <c r="N19" s="26">
        <v>4651000</v>
      </c>
    </row>
    <row r="20" spans="2:14" ht="15">
      <c r="B20" s="86"/>
      <c r="C20" s="15" t="s">
        <v>15485</v>
      </c>
      <c r="D20" s="21" t="s">
        <v>339</v>
      </c>
      <c r="E20" s="26">
        <v>0</v>
      </c>
      <c r="F20" s="26">
        <v>0</v>
      </c>
      <c r="G20" s="26">
        <v>1000</v>
      </c>
      <c r="H20" s="26">
        <v>1000</v>
      </c>
      <c r="I20" s="26">
        <v>33000</v>
      </c>
      <c r="J20" s="26">
        <v>0</v>
      </c>
      <c r="K20" s="26">
        <v>0</v>
      </c>
      <c r="L20" s="26">
        <v>0</v>
      </c>
      <c r="M20" s="26">
        <v>0</v>
      </c>
      <c r="N20" s="26">
        <v>28000</v>
      </c>
    </row>
    <row r="21" spans="2:14" ht="15">
      <c r="B21" s="86"/>
      <c r="C21" s="15" t="s">
        <v>15484</v>
      </c>
      <c r="D21" s="21" t="s">
        <v>876</v>
      </c>
      <c r="E21" s="26">
        <v>12000</v>
      </c>
      <c r="F21" s="26">
        <v>8000</v>
      </c>
      <c r="G21" s="26">
        <v>0</v>
      </c>
      <c r="H21" s="26">
        <v>12000</v>
      </c>
      <c r="I21" s="26">
        <v>352000</v>
      </c>
      <c r="J21" s="26">
        <v>18000</v>
      </c>
      <c r="K21" s="26">
        <v>10000</v>
      </c>
      <c r="L21" s="26">
        <v>0</v>
      </c>
      <c r="M21" s="26">
        <v>18000</v>
      </c>
      <c r="N21" s="26">
        <v>546000</v>
      </c>
    </row>
    <row r="22" spans="2:14" ht="15">
      <c r="B22" s="86"/>
      <c r="C22" s="15" t="s">
        <v>16383</v>
      </c>
      <c r="D22" s="21" t="s">
        <v>886</v>
      </c>
      <c r="E22" s="26">
        <v>152000</v>
      </c>
      <c r="F22" s="26">
        <v>42000</v>
      </c>
      <c r="G22" s="26">
        <v>28000</v>
      </c>
      <c r="H22" s="26">
        <v>180000</v>
      </c>
      <c r="I22" s="26">
        <v>4022000</v>
      </c>
      <c r="J22" s="26">
        <v>238000</v>
      </c>
      <c r="K22" s="26">
        <v>38000</v>
      </c>
      <c r="L22" s="26">
        <v>89000</v>
      </c>
      <c r="M22" s="26">
        <v>327000</v>
      </c>
      <c r="N22" s="26">
        <v>5225000</v>
      </c>
    </row>
    <row r="23" spans="2:14" ht="15">
      <c r="B23" s="86"/>
      <c r="C23" s="15" t="s">
        <v>15567</v>
      </c>
      <c r="D23" s="21" t="s">
        <v>892</v>
      </c>
      <c r="E23" s="26">
        <v>0</v>
      </c>
      <c r="F23" s="26">
        <v>0</v>
      </c>
      <c r="G23" s="26">
        <v>0</v>
      </c>
      <c r="H23" s="26">
        <v>0</v>
      </c>
      <c r="I23" s="26">
        <v>0</v>
      </c>
      <c r="J23" s="26">
        <v>0</v>
      </c>
      <c r="K23" s="26">
        <v>0</v>
      </c>
      <c r="L23" s="26">
        <v>0</v>
      </c>
      <c r="M23" s="26">
        <v>0</v>
      </c>
      <c r="N23" s="26">
        <v>0</v>
      </c>
    </row>
    <row r="24" spans="2:14" ht="15">
      <c r="B24" s="86"/>
      <c r="C24" s="15" t="s">
        <v>16186</v>
      </c>
      <c r="D24" s="21" t="s">
        <v>235</v>
      </c>
      <c r="E24" s="26">
        <v>0</v>
      </c>
      <c r="F24" s="26">
        <v>0</v>
      </c>
      <c r="G24" s="26">
        <v>0</v>
      </c>
      <c r="H24" s="26">
        <v>0</v>
      </c>
      <c r="I24" s="26">
        <v>0</v>
      </c>
      <c r="J24" s="26">
        <v>0</v>
      </c>
      <c r="K24" s="26">
        <v>0</v>
      </c>
      <c r="L24" s="26">
        <v>0</v>
      </c>
      <c r="M24" s="26">
        <v>0</v>
      </c>
      <c r="N24" s="26">
        <v>0</v>
      </c>
    </row>
    <row r="25" spans="2:14" ht="15">
      <c r="B25" s="87"/>
      <c r="C25" s="15" t="s">
        <v>16380</v>
      </c>
      <c r="D25" s="21" t="s">
        <v>238</v>
      </c>
      <c r="E25" s="26">
        <v>152000</v>
      </c>
      <c r="F25" s="26">
        <v>42000</v>
      </c>
      <c r="G25" s="26">
        <v>28000</v>
      </c>
      <c r="H25" s="26">
        <v>180000</v>
      </c>
      <c r="I25" s="26">
        <v>4022000</v>
      </c>
      <c r="J25" s="26">
        <v>238000</v>
      </c>
      <c r="K25" s="26">
        <v>38000</v>
      </c>
      <c r="L25" s="26">
        <v>89000</v>
      </c>
      <c r="M25" s="26">
        <v>327000</v>
      </c>
      <c r="N25" s="26">
        <v>5225000</v>
      </c>
    </row>
    <row r="26" spans="2:14" ht="15">
      <c r="B26" s="85" t="s">
        <v>16638</v>
      </c>
      <c r="C26" s="15" t="s">
        <v>15546</v>
      </c>
      <c r="D26" s="21" t="s">
        <v>241</v>
      </c>
      <c r="E26" s="26">
        <v>0</v>
      </c>
      <c r="F26" s="26">
        <v>0</v>
      </c>
      <c r="G26" s="26">
        <v>0</v>
      </c>
      <c r="H26" s="26">
        <v>0</v>
      </c>
      <c r="I26" s="26">
        <v>0</v>
      </c>
      <c r="J26" s="26">
        <v>0</v>
      </c>
      <c r="K26" s="26">
        <v>0</v>
      </c>
      <c r="L26" s="26">
        <v>0</v>
      </c>
      <c r="M26" s="26">
        <v>0</v>
      </c>
      <c r="N26" s="26">
        <v>0</v>
      </c>
    </row>
    <row r="27" spans="2:14" ht="15">
      <c r="B27" s="86"/>
      <c r="C27" s="15" t="s">
        <v>16201</v>
      </c>
      <c r="D27" s="21" t="s">
        <v>245</v>
      </c>
      <c r="E27" s="26">
        <v>0</v>
      </c>
      <c r="F27" s="26">
        <v>0</v>
      </c>
      <c r="G27" s="26">
        <v>0</v>
      </c>
      <c r="H27" s="26">
        <v>0</v>
      </c>
      <c r="I27" s="26">
        <v>0</v>
      </c>
      <c r="J27" s="26">
        <v>0</v>
      </c>
      <c r="K27" s="26">
        <v>0</v>
      </c>
      <c r="L27" s="26">
        <v>0</v>
      </c>
      <c r="M27" s="26">
        <v>0</v>
      </c>
      <c r="N27" s="26">
        <v>0</v>
      </c>
    </row>
    <row r="28" spans="2:14" ht="15">
      <c r="B28" s="86"/>
      <c r="C28" s="15" t="s">
        <v>16363</v>
      </c>
      <c r="D28" s="21" t="s">
        <v>247</v>
      </c>
      <c r="E28" s="26">
        <v>0</v>
      </c>
      <c r="F28" s="26">
        <v>0</v>
      </c>
      <c r="G28" s="26">
        <v>0</v>
      </c>
      <c r="H28" s="26">
        <v>0</v>
      </c>
      <c r="I28" s="26">
        <v>0</v>
      </c>
      <c r="J28" s="26">
        <v>0</v>
      </c>
      <c r="K28" s="26">
        <v>0</v>
      </c>
      <c r="L28" s="26">
        <v>0</v>
      </c>
      <c r="M28" s="26">
        <v>0</v>
      </c>
      <c r="N28" s="26">
        <v>0</v>
      </c>
    </row>
    <row r="29" spans="2:14" ht="15">
      <c r="B29" s="86"/>
      <c r="C29" s="15" t="s">
        <v>15483</v>
      </c>
      <c r="D29" s="21" t="s">
        <v>248</v>
      </c>
      <c r="E29" s="26">
        <v>0</v>
      </c>
      <c r="F29" s="26">
        <v>0</v>
      </c>
      <c r="G29" s="26">
        <v>0</v>
      </c>
      <c r="H29" s="26">
        <v>0</v>
      </c>
      <c r="I29" s="26">
        <v>0</v>
      </c>
      <c r="J29" s="26">
        <v>0</v>
      </c>
      <c r="K29" s="26">
        <v>0</v>
      </c>
      <c r="L29" s="26">
        <v>0</v>
      </c>
      <c r="M29" s="26">
        <v>0</v>
      </c>
      <c r="N29" s="26">
        <v>0</v>
      </c>
    </row>
    <row r="30" spans="2:14" ht="15">
      <c r="B30" s="86"/>
      <c r="C30" s="15" t="s">
        <v>16382</v>
      </c>
      <c r="D30" s="21" t="s">
        <v>250</v>
      </c>
      <c r="E30" s="26">
        <v>0</v>
      </c>
      <c r="F30" s="26">
        <v>0</v>
      </c>
      <c r="G30" s="26">
        <v>0</v>
      </c>
      <c r="H30" s="26">
        <v>0</v>
      </c>
      <c r="I30" s="26">
        <v>0</v>
      </c>
      <c r="J30" s="26">
        <v>0</v>
      </c>
      <c r="K30" s="26">
        <v>0</v>
      </c>
      <c r="L30" s="26">
        <v>0</v>
      </c>
      <c r="M30" s="26">
        <v>0</v>
      </c>
      <c r="N30" s="26">
        <v>0</v>
      </c>
    </row>
    <row r="31" spans="2:14" ht="15">
      <c r="B31" s="86"/>
      <c r="C31" s="15" t="s">
        <v>15566</v>
      </c>
      <c r="D31" s="21" t="s">
        <v>253</v>
      </c>
      <c r="E31" s="26">
        <v>0</v>
      </c>
      <c r="F31" s="26">
        <v>0</v>
      </c>
      <c r="G31" s="26">
        <v>0</v>
      </c>
      <c r="H31" s="26">
        <v>0</v>
      </c>
      <c r="I31" s="26">
        <v>0</v>
      </c>
      <c r="J31" s="26">
        <v>0</v>
      </c>
      <c r="K31" s="26">
        <v>0</v>
      </c>
      <c r="L31" s="26">
        <v>0</v>
      </c>
      <c r="M31" s="26">
        <v>0</v>
      </c>
      <c r="N31" s="26">
        <v>0</v>
      </c>
    </row>
    <row r="32" spans="2:14" ht="15">
      <c r="B32" s="86"/>
      <c r="C32" s="15" t="s">
        <v>16185</v>
      </c>
      <c r="D32" s="21" t="s">
        <v>255</v>
      </c>
      <c r="E32" s="26">
        <v>0</v>
      </c>
      <c r="F32" s="26">
        <v>0</v>
      </c>
      <c r="G32" s="26">
        <v>0</v>
      </c>
      <c r="H32" s="26">
        <v>0</v>
      </c>
      <c r="I32" s="26">
        <v>0</v>
      </c>
      <c r="J32" s="26">
        <v>0</v>
      </c>
      <c r="K32" s="26">
        <v>0</v>
      </c>
      <c r="L32" s="26">
        <v>0</v>
      </c>
      <c r="M32" s="26">
        <v>0</v>
      </c>
      <c r="N32" s="26">
        <v>0</v>
      </c>
    </row>
    <row r="33" spans="2:14" ht="15">
      <c r="B33" s="87"/>
      <c r="C33" s="15" t="s">
        <v>16379</v>
      </c>
      <c r="D33" s="21" t="s">
        <v>257</v>
      </c>
      <c r="E33" s="26">
        <v>0</v>
      </c>
      <c r="F33" s="26">
        <v>0</v>
      </c>
      <c r="G33" s="26">
        <v>0</v>
      </c>
      <c r="H33" s="26">
        <v>0</v>
      </c>
      <c r="I33" s="26">
        <v>0</v>
      </c>
      <c r="J33" s="26">
        <v>0</v>
      </c>
      <c r="K33" s="26">
        <v>0</v>
      </c>
      <c r="L33" s="26">
        <v>0</v>
      </c>
      <c r="M33" s="26">
        <v>0</v>
      </c>
      <c r="N33" s="26">
        <v>0</v>
      </c>
    </row>
    <row r="34" spans="2:14" ht="15">
      <c r="B34" s="87" t="s">
        <v>16381</v>
      </c>
      <c r="C34" s="87"/>
      <c r="D34" s="21" t="s">
        <v>264</v>
      </c>
      <c r="E34" s="26">
        <v>152000</v>
      </c>
      <c r="F34" s="26">
        <v>42000</v>
      </c>
      <c r="G34" s="26">
        <v>28000</v>
      </c>
      <c r="H34" s="26">
        <v>180000</v>
      </c>
      <c r="I34" s="26">
        <v>4022000</v>
      </c>
      <c r="J34" s="26">
        <v>238000</v>
      </c>
      <c r="K34" s="26">
        <v>38000</v>
      </c>
      <c r="L34" s="26">
        <v>89000</v>
      </c>
      <c r="M34" s="28">
        <v>327000</v>
      </c>
      <c r="N34" s="26">
        <v>5225000</v>
      </c>
    </row>
    <row r="35" spans="2:14" ht="15">
      <c r="B35" s="87" t="s">
        <v>16329</v>
      </c>
      <c r="C35" s="87"/>
      <c r="D35" s="21" t="s">
        <v>267</v>
      </c>
      <c r="E35" s="26">
        <v>0</v>
      </c>
      <c r="F35" s="26">
        <v>0</v>
      </c>
      <c r="G35" s="26">
        <v>0</v>
      </c>
      <c r="H35" s="26">
        <v>0</v>
      </c>
      <c r="I35" s="26">
        <v>0</v>
      </c>
      <c r="J35" s="26">
        <v>0</v>
      </c>
      <c r="K35" s="26">
        <v>0</v>
      </c>
      <c r="L35" s="26">
        <v>0</v>
      </c>
      <c r="M35" s="26">
        <v>0</v>
      </c>
      <c r="N35" s="26">
        <v>0</v>
      </c>
    </row>
    <row r="36" spans="2:14" ht="15">
      <c r="B36" s="87" t="s">
        <v>16362</v>
      </c>
      <c r="C36" s="87"/>
      <c r="D36" s="21" t="s">
        <v>268</v>
      </c>
      <c r="E36" s="26">
        <v>0</v>
      </c>
      <c r="F36" s="26">
        <v>0</v>
      </c>
      <c r="G36" s="26">
        <v>0</v>
      </c>
      <c r="H36" s="26">
        <v>0</v>
      </c>
      <c r="I36" s="26">
        <v>0</v>
      </c>
      <c r="J36" s="26">
        <v>0</v>
      </c>
      <c r="K36" s="26">
        <v>0</v>
      </c>
      <c r="L36" s="26">
        <v>0</v>
      </c>
      <c r="M36" s="26">
        <v>0</v>
      </c>
      <c r="N36" s="26">
        <v>0</v>
      </c>
    </row>
    <row r="37" spans="2:14" ht="15">
      <c r="B37" s="87" t="s">
        <v>16325</v>
      </c>
      <c r="C37" s="87"/>
      <c r="D37" s="21" t="s">
        <v>269</v>
      </c>
      <c r="E37" s="26">
        <v>152000</v>
      </c>
      <c r="F37" s="26">
        <v>42000</v>
      </c>
      <c r="G37" s="26">
        <v>28000</v>
      </c>
      <c r="H37" s="26">
        <v>180000</v>
      </c>
      <c r="I37" s="26">
        <v>4022000</v>
      </c>
      <c r="J37" s="26">
        <v>238000</v>
      </c>
      <c r="K37" s="26">
        <v>38000</v>
      </c>
      <c r="L37" s="26">
        <v>89000</v>
      </c>
      <c r="M37" s="26">
        <v>327000</v>
      </c>
      <c r="N37" s="26">
        <v>5225000</v>
      </c>
    </row>
    <row r="38" spans="2:14" ht="30">
      <c r="B38" s="15"/>
      <c r="C38" s="15" t="s">
        <v>16137</v>
      </c>
      <c r="D38" s="21" t="s">
        <v>274</v>
      </c>
      <c r="E38" s="26">
        <v>144000</v>
      </c>
      <c r="F38" s="26">
        <v>41000</v>
      </c>
      <c r="G38" s="26">
        <v>0</v>
      </c>
      <c r="H38" s="26">
        <v>144000</v>
      </c>
      <c r="I38" s="10"/>
      <c r="J38" s="26">
        <v>229000</v>
      </c>
      <c r="K38" s="26">
        <v>34000</v>
      </c>
      <c r="L38" s="26">
        <v>60000</v>
      </c>
      <c r="M38" s="26">
        <v>289000</v>
      </c>
      <c r="N38" s="10"/>
    </row>
    <row r="39" spans="2:14" ht="15">
      <c r="B39" s="85" t="s">
        <v>15851</v>
      </c>
      <c r="C39" s="85"/>
      <c r="D39" s="23" t="s">
        <v>279</v>
      </c>
      <c r="E39" s="30">
        <v>135000</v>
      </c>
      <c r="F39" s="30">
        <v>38000</v>
      </c>
      <c r="G39" s="30">
        <v>4000</v>
      </c>
      <c r="H39" s="30">
        <v>139000</v>
      </c>
      <c r="I39" s="25"/>
      <c r="J39" s="30">
        <v>147000</v>
      </c>
      <c r="K39" s="30">
        <v>24000</v>
      </c>
      <c r="L39" s="30">
        <v>14000</v>
      </c>
      <c r="M39" s="30">
        <v>161000</v>
      </c>
      <c r="N39" s="25"/>
    </row>
  </sheetData>
  <mergeCells count="17">
    <mergeCell ref="B37:C37"/>
    <mergeCell ref="B39:C39"/>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d6cc0a4-6eef-4de3-a30a-0672a40f1af1}">
  <sheetPr>
    <outlinePr summaryBelow="0" summaryRight="0"/>
  </sheetPr>
  <dimension ref="A1:M36"/>
  <sheetViews>
    <sheetView workbookViewId="0" topLeftCell="A1"/>
  </sheetViews>
  <sheetFormatPr defaultColWidth="11.4242857142857" defaultRowHeight="12.75"/>
  <cols>
    <col min="1" max="1" width="2.85714285714286" customWidth="1"/>
    <col min="2" max="2" width="25.1428571428571" customWidth="1"/>
    <col min="3" max="3" width="23.2857142857143" customWidth="1"/>
    <col min="4" max="4" width="8" customWidth="1"/>
    <col min="5" max="13"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630-74</v>
      </c>
    </row>
    <row r="9" spans="1:1" ht="15">
      <c r="A9" s="8" t="s">
        <v>777</v>
      </c>
    </row>
    <row r="10" spans="2:9" ht="12.75">
      <c r="B10" s="84" t="s">
        <v>782</v>
      </c>
      <c r="C10" s="78"/>
      <c r="D10" s="78"/>
      <c r="E10" s="78"/>
      <c r="F10" s="78"/>
      <c r="G10" s="78"/>
      <c r="H10" s="78"/>
      <c r="I10" s="78"/>
    </row>
    <row r="11" spans="2:2" ht="15">
      <c r="B11" s="11" t="s">
        <v>777</v>
      </c>
    </row>
    <row r="12" spans="5:13" ht="15">
      <c r="E12" s="88" t="s">
        <v>16828</v>
      </c>
      <c r="F12" s="89"/>
      <c r="G12" s="88"/>
      <c r="H12" s="88" t="s">
        <v>16810</v>
      </c>
      <c r="I12" s="89"/>
      <c r="J12" s="88"/>
      <c r="K12" s="88" t="s">
        <v>16037</v>
      </c>
      <c r="L12" s="89"/>
      <c r="M12" s="88"/>
    </row>
    <row r="13" spans="5:13" ht="15">
      <c r="E13" s="88" t="s">
        <v>15966</v>
      </c>
      <c r="F13" s="88" t="s">
        <v>15680</v>
      </c>
      <c r="G13" s="24"/>
      <c r="H13" s="88" t="s">
        <v>15966</v>
      </c>
      <c r="I13" s="88" t="s">
        <v>15680</v>
      </c>
      <c r="J13" s="24"/>
      <c r="K13" s="88" t="s">
        <v>15966</v>
      </c>
      <c r="L13" s="88" t="s">
        <v>15680</v>
      </c>
      <c r="M13" s="24"/>
    </row>
    <row r="14" spans="5:13" ht="30">
      <c r="E14" s="88"/>
      <c r="F14" s="88"/>
      <c r="G14" s="24" t="s">
        <v>16119</v>
      </c>
      <c r="H14" s="88"/>
      <c r="I14" s="88"/>
      <c r="J14" s="24" t="s">
        <v>16119</v>
      </c>
      <c r="K14" s="88"/>
      <c r="L14" s="88"/>
      <c r="M14" s="24" t="s">
        <v>16119</v>
      </c>
    </row>
    <row r="15" spans="5:13" ht="15">
      <c r="E15" s="21" t="s">
        <v>83</v>
      </c>
      <c r="F15" s="21" t="s">
        <v>260</v>
      </c>
      <c r="G15" s="21" t="s">
        <v>290</v>
      </c>
      <c r="H15" s="21" t="s">
        <v>83</v>
      </c>
      <c r="I15" s="21" t="s">
        <v>260</v>
      </c>
      <c r="J15" s="21" t="s">
        <v>290</v>
      </c>
      <c r="K15" s="21" t="s">
        <v>83</v>
      </c>
      <c r="L15" s="21" t="s">
        <v>260</v>
      </c>
      <c r="M15" s="21" t="s">
        <v>290</v>
      </c>
    </row>
    <row r="16" spans="2:13" ht="15">
      <c r="B16" s="85" t="s">
        <v>16639</v>
      </c>
      <c r="C16" s="15" t="s">
        <v>15547</v>
      </c>
      <c r="D16" s="21" t="s">
        <v>83</v>
      </c>
      <c r="E16" s="26">
        <v>20000</v>
      </c>
      <c r="F16" s="26">
        <v>0</v>
      </c>
      <c r="G16" s="26">
        <v>0</v>
      </c>
      <c r="H16" s="26">
        <v>15000</v>
      </c>
      <c r="I16" s="26">
        <v>0</v>
      </c>
      <c r="J16" s="26">
        <v>0</v>
      </c>
      <c r="K16" s="26">
        <v>13000</v>
      </c>
      <c r="L16" s="26">
        <v>0</v>
      </c>
      <c r="M16" s="26">
        <v>0</v>
      </c>
    </row>
    <row r="17" spans="2:13" ht="30">
      <c r="B17" s="86"/>
      <c r="C17" s="15" t="s">
        <v>15548</v>
      </c>
      <c r="D17" s="21" t="s">
        <v>260</v>
      </c>
      <c r="E17" s="26">
        <v>12000</v>
      </c>
      <c r="F17" s="26">
        <v>0</v>
      </c>
      <c r="G17" s="26">
        <v>0</v>
      </c>
      <c r="H17" s="26">
        <v>18000</v>
      </c>
      <c r="I17" s="26">
        <v>2000</v>
      </c>
      <c r="J17" s="26">
        <v>2000</v>
      </c>
      <c r="K17" s="26">
        <v>21000</v>
      </c>
      <c r="L17" s="26">
        <v>0</v>
      </c>
      <c r="M17" s="26">
        <v>0</v>
      </c>
    </row>
    <row r="18" spans="2:13" ht="15">
      <c r="B18" s="86"/>
      <c r="C18" s="15" t="s">
        <v>16813</v>
      </c>
      <c r="D18" s="21" t="s">
        <v>290</v>
      </c>
      <c r="E18" s="26">
        <v>21000</v>
      </c>
      <c r="F18" s="26">
        <v>1000</v>
      </c>
      <c r="G18" s="26">
        <v>1000</v>
      </c>
      <c r="H18" s="26">
        <v>28000</v>
      </c>
      <c r="I18" s="26">
        <v>1000</v>
      </c>
      <c r="J18" s="26">
        <v>1000</v>
      </c>
      <c r="K18" s="26">
        <v>34000</v>
      </c>
      <c r="L18" s="26">
        <v>1000</v>
      </c>
      <c r="M18" s="26">
        <v>1000</v>
      </c>
    </row>
    <row r="19" spans="2:13" ht="15">
      <c r="B19" s="86"/>
      <c r="C19" s="15" t="s">
        <v>16201</v>
      </c>
      <c r="D19" s="21" t="s">
        <v>318</v>
      </c>
      <c r="E19" s="26">
        <v>176000</v>
      </c>
      <c r="F19" s="26">
        <v>1000</v>
      </c>
      <c r="G19" s="26">
        <v>1000</v>
      </c>
      <c r="H19" s="26">
        <v>173000</v>
      </c>
      <c r="I19" s="26">
        <v>1000</v>
      </c>
      <c r="J19" s="26">
        <v>1000</v>
      </c>
      <c r="K19" s="26">
        <v>160000</v>
      </c>
      <c r="L19" s="26">
        <v>4000</v>
      </c>
      <c r="M19" s="26">
        <v>4000</v>
      </c>
    </row>
    <row r="20" spans="2:13" ht="15">
      <c r="B20" s="86"/>
      <c r="C20" s="15" t="s">
        <v>16363</v>
      </c>
      <c r="D20" s="21" t="s">
        <v>335</v>
      </c>
      <c r="E20" s="26">
        <v>229000</v>
      </c>
      <c r="F20" s="26">
        <v>2000</v>
      </c>
      <c r="G20" s="26">
        <v>2000</v>
      </c>
      <c r="H20" s="26">
        <v>234000</v>
      </c>
      <c r="I20" s="26">
        <v>4000</v>
      </c>
      <c r="J20" s="26">
        <v>4000</v>
      </c>
      <c r="K20" s="26">
        <v>228000</v>
      </c>
      <c r="L20" s="26">
        <v>5000</v>
      </c>
      <c r="M20" s="26">
        <v>5000</v>
      </c>
    </row>
    <row r="21" spans="2:13" ht="30">
      <c r="B21" s="86"/>
      <c r="C21" s="15" t="s">
        <v>15485</v>
      </c>
      <c r="D21" s="21" t="s">
        <v>339</v>
      </c>
      <c r="E21" s="26">
        <v>0</v>
      </c>
      <c r="F21" s="26">
        <v>0</v>
      </c>
      <c r="G21" s="26">
        <v>0</v>
      </c>
      <c r="H21" s="26">
        <v>1000</v>
      </c>
      <c r="I21" s="26">
        <v>0</v>
      </c>
      <c r="J21" s="26">
        <v>0</v>
      </c>
      <c r="K21" s="26">
        <v>3000</v>
      </c>
      <c r="L21" s="26">
        <v>0</v>
      </c>
      <c r="M21" s="26">
        <v>0</v>
      </c>
    </row>
    <row r="22" spans="2:13" ht="15">
      <c r="B22" s="86"/>
      <c r="C22" s="15" t="s">
        <v>15484</v>
      </c>
      <c r="D22" s="21" t="s">
        <v>876</v>
      </c>
      <c r="E22" s="26">
        <v>15000</v>
      </c>
      <c r="F22" s="26">
        <v>1000</v>
      </c>
      <c r="G22" s="26">
        <v>1000</v>
      </c>
      <c r="H22" s="26">
        <v>18000</v>
      </c>
      <c r="I22" s="26">
        <v>2000</v>
      </c>
      <c r="J22" s="26">
        <v>1000</v>
      </c>
      <c r="K22" s="26">
        <v>16000</v>
      </c>
      <c r="L22" s="26">
        <v>2000</v>
      </c>
      <c r="M22" s="26">
        <v>2000</v>
      </c>
    </row>
    <row r="23" spans="2:13" ht="30">
      <c r="B23" s="86"/>
      <c r="C23" s="15" t="s">
        <v>16383</v>
      </c>
      <c r="D23" s="21" t="s">
        <v>886</v>
      </c>
      <c r="E23" s="26">
        <v>244000</v>
      </c>
      <c r="F23" s="26">
        <v>3000</v>
      </c>
      <c r="G23" s="26">
        <v>3000</v>
      </c>
      <c r="H23" s="26">
        <v>253000</v>
      </c>
      <c r="I23" s="26">
        <v>6000</v>
      </c>
      <c r="J23" s="26">
        <v>5000</v>
      </c>
      <c r="K23" s="26">
        <v>247000</v>
      </c>
      <c r="L23" s="26">
        <v>7000</v>
      </c>
      <c r="M23" s="26">
        <v>7000</v>
      </c>
    </row>
    <row r="24" spans="2:13" ht="15">
      <c r="B24" s="86"/>
      <c r="C24" s="15" t="s">
        <v>15567</v>
      </c>
      <c r="D24" s="21" t="s">
        <v>892</v>
      </c>
      <c r="E24" s="26">
        <v>0</v>
      </c>
      <c r="F24" s="26">
        <v>0</v>
      </c>
      <c r="G24" s="26">
        <v>0</v>
      </c>
      <c r="H24" s="26">
        <v>0</v>
      </c>
      <c r="I24" s="26">
        <v>0</v>
      </c>
      <c r="J24" s="26">
        <v>0</v>
      </c>
      <c r="K24" s="26">
        <v>0</v>
      </c>
      <c r="L24" s="26">
        <v>0</v>
      </c>
      <c r="M24" s="26">
        <v>0</v>
      </c>
    </row>
    <row r="25" spans="2:13" ht="15">
      <c r="B25" s="86"/>
      <c r="C25" s="15" t="s">
        <v>16186</v>
      </c>
      <c r="D25" s="21" t="s">
        <v>235</v>
      </c>
      <c r="E25" s="26">
        <v>0</v>
      </c>
      <c r="F25" s="26">
        <v>0</v>
      </c>
      <c r="G25" s="26">
        <v>0</v>
      </c>
      <c r="H25" s="26">
        <v>0</v>
      </c>
      <c r="I25" s="26">
        <v>0</v>
      </c>
      <c r="J25" s="26">
        <v>0</v>
      </c>
      <c r="K25" s="26">
        <v>0</v>
      </c>
      <c r="L25" s="26">
        <v>0</v>
      </c>
      <c r="M25" s="26">
        <v>0</v>
      </c>
    </row>
    <row r="26" spans="2:13" ht="15">
      <c r="B26" s="87"/>
      <c r="C26" s="15" t="s">
        <v>16380</v>
      </c>
      <c r="D26" s="21" t="s">
        <v>238</v>
      </c>
      <c r="E26" s="26">
        <v>244000</v>
      </c>
      <c r="F26" s="26">
        <v>3000</v>
      </c>
      <c r="G26" s="26">
        <v>3000</v>
      </c>
      <c r="H26" s="26">
        <v>253000</v>
      </c>
      <c r="I26" s="26">
        <v>6000</v>
      </c>
      <c r="J26" s="26">
        <v>5000</v>
      </c>
      <c r="K26" s="26">
        <v>247000</v>
      </c>
      <c r="L26" s="26">
        <v>7000</v>
      </c>
      <c r="M26" s="26">
        <v>7000</v>
      </c>
    </row>
    <row r="27" spans="2:13" ht="15">
      <c r="B27" s="85" t="s">
        <v>16638</v>
      </c>
      <c r="C27" s="15" t="s">
        <v>15546</v>
      </c>
      <c r="D27" s="21" t="s">
        <v>241</v>
      </c>
      <c r="E27" s="26">
        <v>0</v>
      </c>
      <c r="F27" s="26">
        <v>0</v>
      </c>
      <c r="G27" s="26">
        <v>0</v>
      </c>
      <c r="H27" s="26">
        <v>0</v>
      </c>
      <c r="I27" s="26">
        <v>0</v>
      </c>
      <c r="J27" s="26">
        <v>0</v>
      </c>
      <c r="K27" s="26">
        <v>0</v>
      </c>
      <c r="L27" s="26">
        <v>0</v>
      </c>
      <c r="M27" s="26">
        <v>0</v>
      </c>
    </row>
    <row r="28" spans="2:13" ht="15">
      <c r="B28" s="86"/>
      <c r="C28" s="15" t="s">
        <v>16201</v>
      </c>
      <c r="D28" s="21" t="s">
        <v>245</v>
      </c>
      <c r="E28" s="26">
        <v>0</v>
      </c>
      <c r="F28" s="26">
        <v>0</v>
      </c>
      <c r="G28" s="26">
        <v>0</v>
      </c>
      <c r="H28" s="26">
        <v>0</v>
      </c>
      <c r="I28" s="26">
        <v>0</v>
      </c>
      <c r="J28" s="26">
        <v>0</v>
      </c>
      <c r="K28" s="26">
        <v>0</v>
      </c>
      <c r="L28" s="26">
        <v>0</v>
      </c>
      <c r="M28" s="26">
        <v>0</v>
      </c>
    </row>
    <row r="29" spans="2:13" ht="15">
      <c r="B29" s="86"/>
      <c r="C29" s="15" t="s">
        <v>16363</v>
      </c>
      <c r="D29" s="21" t="s">
        <v>247</v>
      </c>
      <c r="E29" s="26">
        <v>0</v>
      </c>
      <c r="F29" s="26">
        <v>0</v>
      </c>
      <c r="G29" s="26">
        <v>0</v>
      </c>
      <c r="H29" s="26">
        <v>0</v>
      </c>
      <c r="I29" s="26">
        <v>0</v>
      </c>
      <c r="J29" s="26">
        <v>0</v>
      </c>
      <c r="K29" s="26">
        <v>0</v>
      </c>
      <c r="L29" s="26">
        <v>0</v>
      </c>
      <c r="M29" s="26">
        <v>0</v>
      </c>
    </row>
    <row r="30" spans="2:13" ht="15">
      <c r="B30" s="86"/>
      <c r="C30" s="15" t="s">
        <v>15483</v>
      </c>
      <c r="D30" s="21" t="s">
        <v>248</v>
      </c>
      <c r="E30" s="26">
        <v>0</v>
      </c>
      <c r="F30" s="26">
        <v>0</v>
      </c>
      <c r="G30" s="26">
        <v>0</v>
      </c>
      <c r="H30" s="26">
        <v>0</v>
      </c>
      <c r="I30" s="26">
        <v>0</v>
      </c>
      <c r="J30" s="26">
        <v>0</v>
      </c>
      <c r="K30" s="26">
        <v>0</v>
      </c>
      <c r="L30" s="26">
        <v>0</v>
      </c>
      <c r="M30" s="26">
        <v>0</v>
      </c>
    </row>
    <row r="31" spans="2:13" ht="15">
      <c r="B31" s="86"/>
      <c r="C31" s="15" t="s">
        <v>16382</v>
      </c>
      <c r="D31" s="21" t="s">
        <v>250</v>
      </c>
      <c r="E31" s="26">
        <v>0</v>
      </c>
      <c r="F31" s="26">
        <v>0</v>
      </c>
      <c r="G31" s="26">
        <v>0</v>
      </c>
      <c r="H31" s="26">
        <v>0</v>
      </c>
      <c r="I31" s="26">
        <v>0</v>
      </c>
      <c r="J31" s="26">
        <v>0</v>
      </c>
      <c r="K31" s="26">
        <v>0</v>
      </c>
      <c r="L31" s="26">
        <v>0</v>
      </c>
      <c r="M31" s="26">
        <v>0</v>
      </c>
    </row>
    <row r="32" spans="2:13" ht="15">
      <c r="B32" s="86"/>
      <c r="C32" s="15" t="s">
        <v>15566</v>
      </c>
      <c r="D32" s="21" t="s">
        <v>253</v>
      </c>
      <c r="E32" s="26">
        <v>0</v>
      </c>
      <c r="F32" s="26">
        <v>0</v>
      </c>
      <c r="G32" s="26">
        <v>0</v>
      </c>
      <c r="H32" s="26">
        <v>0</v>
      </c>
      <c r="I32" s="26">
        <v>0</v>
      </c>
      <c r="J32" s="26">
        <v>0</v>
      </c>
      <c r="K32" s="26">
        <v>0</v>
      </c>
      <c r="L32" s="26">
        <v>0</v>
      </c>
      <c r="M32" s="26">
        <v>0</v>
      </c>
    </row>
    <row r="33" spans="2:13" ht="15">
      <c r="B33" s="86"/>
      <c r="C33" s="15" t="s">
        <v>16185</v>
      </c>
      <c r="D33" s="21" t="s">
        <v>255</v>
      </c>
      <c r="E33" s="26">
        <v>0</v>
      </c>
      <c r="F33" s="26">
        <v>0</v>
      </c>
      <c r="G33" s="26">
        <v>0</v>
      </c>
      <c r="H33" s="26">
        <v>0</v>
      </c>
      <c r="I33" s="26">
        <v>0</v>
      </c>
      <c r="J33" s="26">
        <v>0</v>
      </c>
      <c r="K33" s="26">
        <v>0</v>
      </c>
      <c r="L33" s="26">
        <v>0</v>
      </c>
      <c r="M33" s="26">
        <v>0</v>
      </c>
    </row>
    <row r="34" spans="2:13" ht="15">
      <c r="B34" s="87"/>
      <c r="C34" s="15" t="s">
        <v>16379</v>
      </c>
      <c r="D34" s="21" t="s">
        <v>257</v>
      </c>
      <c r="E34" s="26">
        <v>0</v>
      </c>
      <c r="F34" s="26">
        <v>0</v>
      </c>
      <c r="G34" s="26">
        <v>0</v>
      </c>
      <c r="H34" s="26">
        <v>0</v>
      </c>
      <c r="I34" s="26">
        <v>0</v>
      </c>
      <c r="J34" s="26">
        <v>0</v>
      </c>
      <c r="K34" s="26">
        <v>0</v>
      </c>
      <c r="L34" s="26">
        <v>0</v>
      </c>
      <c r="M34" s="26">
        <v>0</v>
      </c>
    </row>
    <row r="35" spans="2:13" ht="15">
      <c r="B35" s="87" t="s">
        <v>16325</v>
      </c>
      <c r="C35" s="87"/>
      <c r="D35" s="21" t="s">
        <v>264</v>
      </c>
      <c r="E35" s="30">
        <v>244000</v>
      </c>
      <c r="F35" s="26">
        <v>3000</v>
      </c>
      <c r="G35" s="30">
        <v>3000</v>
      </c>
      <c r="H35" s="30">
        <v>253000</v>
      </c>
      <c r="I35" s="26">
        <v>6000</v>
      </c>
      <c r="J35" s="30">
        <v>5000</v>
      </c>
      <c r="K35" s="30">
        <v>247000</v>
      </c>
      <c r="L35" s="26">
        <v>7000</v>
      </c>
      <c r="M35" s="30">
        <v>7000</v>
      </c>
    </row>
    <row r="36" spans="2:13" ht="15">
      <c r="B36" s="85" t="s">
        <v>15679</v>
      </c>
      <c r="C36" s="85" t="s">
        <v>15679</v>
      </c>
      <c r="D36" s="23" t="s">
        <v>267</v>
      </c>
      <c r="E36" s="43"/>
      <c r="F36" s="30">
        <v>39000</v>
      </c>
      <c r="G36" s="43"/>
      <c r="H36" s="43"/>
      <c r="I36" s="30">
        <v>36000</v>
      </c>
      <c r="J36" s="43"/>
      <c r="K36" s="43"/>
      <c r="L36" s="30">
        <v>45000</v>
      </c>
      <c r="M36" s="43"/>
    </row>
  </sheetData>
  <mergeCells count="21">
    <mergeCell ref="B16:B26"/>
    <mergeCell ref="B27:B34"/>
    <mergeCell ref="B35:C35"/>
    <mergeCell ref="B36:C36"/>
    <mergeCell ref="K12:M12"/>
    <mergeCell ref="E13:E14"/>
    <mergeCell ref="F13:F14"/>
    <mergeCell ref="H13:H14"/>
    <mergeCell ref="I13:I14"/>
    <mergeCell ref="K13:K14"/>
    <mergeCell ref="L13:L14"/>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cc00a9e0-b590-433a-a78e-6077b499a7ce}">
  <sheetPr>
    <outlinePr summaryBelow="0" summaryRight="0"/>
  </sheetPr>
  <dimension ref="A1:M36"/>
  <sheetViews>
    <sheetView workbookViewId="0" topLeftCell="A1"/>
  </sheetViews>
  <sheetFormatPr defaultColWidth="11.4242857142857" defaultRowHeight="12.75"/>
  <cols>
    <col min="1" max="1" width="2.85714285714286" customWidth="1"/>
    <col min="2" max="2" width="25.1428571428571" customWidth="1"/>
    <col min="3" max="3" width="23.2857142857143" customWidth="1"/>
    <col min="4" max="4" width="8" customWidth="1"/>
    <col min="5" max="13"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630-74.1</v>
      </c>
    </row>
    <row r="9" spans="1:1" ht="15">
      <c r="A9" s="8" t="s">
        <v>780</v>
      </c>
    </row>
    <row r="10" spans="2:9" ht="12.75">
      <c r="B10" s="84" t="s">
        <v>781</v>
      </c>
      <c r="C10" s="78"/>
      <c r="D10" s="78"/>
      <c r="E10" s="78"/>
      <c r="F10" s="78"/>
      <c r="G10" s="78"/>
      <c r="H10" s="78"/>
      <c r="I10" s="78"/>
    </row>
    <row r="11" spans="2:2" ht="15">
      <c r="B11" s="11" t="s">
        <v>779</v>
      </c>
    </row>
    <row r="12" spans="5:13" ht="15">
      <c r="E12" s="88" t="s">
        <v>16828</v>
      </c>
      <c r="F12" s="89"/>
      <c r="G12" s="88"/>
      <c r="H12" s="88" t="s">
        <v>16810</v>
      </c>
      <c r="I12" s="89"/>
      <c r="J12" s="88"/>
      <c r="K12" s="88" t="s">
        <v>16037</v>
      </c>
      <c r="L12" s="89"/>
      <c r="M12" s="88"/>
    </row>
    <row r="13" spans="5:13" ht="15">
      <c r="E13" s="88" t="s">
        <v>15965</v>
      </c>
      <c r="F13" s="88" t="s">
        <v>15680</v>
      </c>
      <c r="G13" s="24"/>
      <c r="H13" s="88" t="s">
        <v>15966</v>
      </c>
      <c r="I13" s="88" t="s">
        <v>15680</v>
      </c>
      <c r="J13" s="24"/>
      <c r="K13" s="88" t="s">
        <v>15966</v>
      </c>
      <c r="L13" s="88" t="s">
        <v>15680</v>
      </c>
      <c r="M13" s="24"/>
    </row>
    <row r="14" spans="5:13" ht="30">
      <c r="E14" s="88"/>
      <c r="F14" s="88"/>
      <c r="G14" s="24" t="s">
        <v>16119</v>
      </c>
      <c r="H14" s="88"/>
      <c r="I14" s="88"/>
      <c r="J14" s="24" t="s">
        <v>16119</v>
      </c>
      <c r="K14" s="88"/>
      <c r="L14" s="88"/>
      <c r="M14" s="24" t="s">
        <v>16119</v>
      </c>
    </row>
    <row r="15" spans="5:13" ht="15">
      <c r="E15" s="21" t="s">
        <v>83</v>
      </c>
      <c r="F15" s="21" t="s">
        <v>260</v>
      </c>
      <c r="G15" s="21" t="s">
        <v>290</v>
      </c>
      <c r="H15" s="21" t="s">
        <v>83</v>
      </c>
      <c r="I15" s="21" t="s">
        <v>260</v>
      </c>
      <c r="J15" s="21" t="s">
        <v>290</v>
      </c>
      <c r="K15" s="21" t="s">
        <v>83</v>
      </c>
      <c r="L15" s="21" t="s">
        <v>260</v>
      </c>
      <c r="M15" s="21" t="s">
        <v>290</v>
      </c>
    </row>
    <row r="16" spans="2:13" ht="15">
      <c r="B16" s="85" t="s">
        <v>16639</v>
      </c>
      <c r="C16" s="15" t="s">
        <v>15547</v>
      </c>
      <c r="D16" s="21" t="s">
        <v>83</v>
      </c>
      <c r="E16" s="26"/>
      <c r="F16" s="26"/>
      <c r="G16" s="26">
        <v>0</v>
      </c>
      <c r="H16" s="26"/>
      <c r="I16" s="26"/>
      <c r="J16" s="26">
        <v>0</v>
      </c>
      <c r="K16" s="26"/>
      <c r="L16" s="26"/>
      <c r="M16" s="26">
        <v>0</v>
      </c>
    </row>
    <row r="17" spans="2:13" ht="30">
      <c r="B17" s="86"/>
      <c r="C17" s="15" t="s">
        <v>15548</v>
      </c>
      <c r="D17" s="21" t="s">
        <v>260</v>
      </c>
      <c r="E17" s="26"/>
      <c r="F17" s="26"/>
      <c r="G17" s="26">
        <v>0</v>
      </c>
      <c r="H17" s="26"/>
      <c r="I17" s="26"/>
      <c r="J17" s="26">
        <v>2000</v>
      </c>
      <c r="K17" s="26"/>
      <c r="L17" s="26"/>
      <c r="M17" s="26">
        <v>0</v>
      </c>
    </row>
    <row r="18" spans="2:13" ht="15">
      <c r="B18" s="86"/>
      <c r="C18" s="15" t="s">
        <v>16813</v>
      </c>
      <c r="D18" s="21" t="s">
        <v>290</v>
      </c>
      <c r="E18" s="26"/>
      <c r="F18" s="26"/>
      <c r="G18" s="26">
        <v>1000</v>
      </c>
      <c r="H18" s="26"/>
      <c r="I18" s="26"/>
      <c r="J18" s="26">
        <v>1000</v>
      </c>
      <c r="K18" s="26"/>
      <c r="L18" s="26"/>
      <c r="M18" s="26">
        <v>1000</v>
      </c>
    </row>
    <row r="19" spans="2:13" ht="15">
      <c r="B19" s="86"/>
      <c r="C19" s="15" t="s">
        <v>16201</v>
      </c>
      <c r="D19" s="21" t="s">
        <v>318</v>
      </c>
      <c r="E19" s="26"/>
      <c r="F19" s="26"/>
      <c r="G19" s="26">
        <v>1000</v>
      </c>
      <c r="H19" s="26"/>
      <c r="I19" s="26"/>
      <c r="J19" s="26">
        <v>1000</v>
      </c>
      <c r="K19" s="26"/>
      <c r="L19" s="26"/>
      <c r="M19" s="26">
        <v>4000</v>
      </c>
    </row>
    <row r="20" spans="2:13" ht="15">
      <c r="B20" s="86"/>
      <c r="C20" s="15" t="s">
        <v>16363</v>
      </c>
      <c r="D20" s="21" t="s">
        <v>335</v>
      </c>
      <c r="E20" s="26"/>
      <c r="F20" s="26"/>
      <c r="G20" s="26">
        <v>2000</v>
      </c>
      <c r="H20" s="26"/>
      <c r="I20" s="26"/>
      <c r="J20" s="26">
        <v>4000</v>
      </c>
      <c r="K20" s="26"/>
      <c r="L20" s="26"/>
      <c r="M20" s="26">
        <v>5000</v>
      </c>
    </row>
    <row r="21" spans="2:13" ht="30">
      <c r="B21" s="86"/>
      <c r="C21" s="15" t="s">
        <v>15485</v>
      </c>
      <c r="D21" s="21" t="s">
        <v>339</v>
      </c>
      <c r="E21" s="26"/>
      <c r="F21" s="26"/>
      <c r="G21" s="26">
        <v>0</v>
      </c>
      <c r="H21" s="26"/>
      <c r="I21" s="26"/>
      <c r="J21" s="26">
        <v>0</v>
      </c>
      <c r="K21" s="26"/>
      <c r="L21" s="26"/>
      <c r="M21" s="26">
        <v>0</v>
      </c>
    </row>
    <row r="22" spans="2:13" ht="15">
      <c r="B22" s="86"/>
      <c r="C22" s="15" t="s">
        <v>15484</v>
      </c>
      <c r="D22" s="21" t="s">
        <v>876</v>
      </c>
      <c r="E22" s="26"/>
      <c r="F22" s="26"/>
      <c r="G22" s="26">
        <v>1000</v>
      </c>
      <c r="H22" s="26"/>
      <c r="I22" s="26"/>
      <c r="J22" s="26">
        <v>1000</v>
      </c>
      <c r="K22" s="26"/>
      <c r="L22" s="26"/>
      <c r="M22" s="26">
        <v>2000</v>
      </c>
    </row>
    <row r="23" spans="2:13" ht="30">
      <c r="B23" s="86"/>
      <c r="C23" s="15" t="s">
        <v>16383</v>
      </c>
      <c r="D23" s="21" t="s">
        <v>886</v>
      </c>
      <c r="E23" s="26"/>
      <c r="F23" s="26"/>
      <c r="G23" s="26">
        <v>3000</v>
      </c>
      <c r="H23" s="26"/>
      <c r="I23" s="26"/>
      <c r="J23" s="26">
        <v>5000</v>
      </c>
      <c r="K23" s="26"/>
      <c r="L23" s="26"/>
      <c r="M23" s="26">
        <v>7000</v>
      </c>
    </row>
    <row r="24" spans="2:13" ht="15">
      <c r="B24" s="86"/>
      <c r="C24" s="15" t="s">
        <v>15567</v>
      </c>
      <c r="D24" s="21" t="s">
        <v>892</v>
      </c>
      <c r="E24" s="26"/>
      <c r="F24" s="26"/>
      <c r="G24" s="26">
        <v>0</v>
      </c>
      <c r="H24" s="26"/>
      <c r="I24" s="26"/>
      <c r="J24" s="26">
        <v>0</v>
      </c>
      <c r="K24" s="26"/>
      <c r="L24" s="26"/>
      <c r="M24" s="26">
        <v>0</v>
      </c>
    </row>
    <row r="25" spans="2:13" ht="15">
      <c r="B25" s="86"/>
      <c r="C25" s="15" t="s">
        <v>16186</v>
      </c>
      <c r="D25" s="21" t="s">
        <v>235</v>
      </c>
      <c r="E25" s="26"/>
      <c r="F25" s="26"/>
      <c r="G25" s="26">
        <v>0</v>
      </c>
      <c r="H25" s="26"/>
      <c r="I25" s="26"/>
      <c r="J25" s="26">
        <v>0</v>
      </c>
      <c r="K25" s="26"/>
      <c r="L25" s="26"/>
      <c r="M25" s="26">
        <v>0</v>
      </c>
    </row>
    <row r="26" spans="2:13" ht="15">
      <c r="B26" s="87"/>
      <c r="C26" s="15" t="s">
        <v>16380</v>
      </c>
      <c r="D26" s="21" t="s">
        <v>238</v>
      </c>
      <c r="E26" s="26"/>
      <c r="F26" s="26"/>
      <c r="G26" s="26">
        <v>3000</v>
      </c>
      <c r="H26" s="26"/>
      <c r="I26" s="26"/>
      <c r="J26" s="26">
        <v>5000</v>
      </c>
      <c r="K26" s="26"/>
      <c r="L26" s="26"/>
      <c r="M26" s="26">
        <v>7000</v>
      </c>
    </row>
    <row r="27" spans="2:13" ht="15">
      <c r="B27" s="85" t="s">
        <v>16638</v>
      </c>
      <c r="C27" s="15" t="s">
        <v>15546</v>
      </c>
      <c r="D27" s="21" t="s">
        <v>241</v>
      </c>
      <c r="E27" s="26"/>
      <c r="F27" s="26"/>
      <c r="G27" s="26">
        <v>0</v>
      </c>
      <c r="H27" s="26"/>
      <c r="I27" s="26"/>
      <c r="J27" s="26">
        <v>0</v>
      </c>
      <c r="K27" s="26"/>
      <c r="L27" s="26"/>
      <c r="M27" s="26">
        <v>0</v>
      </c>
    </row>
    <row r="28" spans="2:13" ht="15">
      <c r="B28" s="86"/>
      <c r="C28" s="15" t="s">
        <v>16201</v>
      </c>
      <c r="D28" s="21" t="s">
        <v>245</v>
      </c>
      <c r="E28" s="26"/>
      <c r="F28" s="26"/>
      <c r="G28" s="26">
        <v>0</v>
      </c>
      <c r="H28" s="26"/>
      <c r="I28" s="26"/>
      <c r="J28" s="26">
        <v>0</v>
      </c>
      <c r="K28" s="26"/>
      <c r="L28" s="26"/>
      <c r="M28" s="26">
        <v>0</v>
      </c>
    </row>
    <row r="29" spans="2:13" ht="15">
      <c r="B29" s="86"/>
      <c r="C29" s="15" t="s">
        <v>16363</v>
      </c>
      <c r="D29" s="21" t="s">
        <v>247</v>
      </c>
      <c r="E29" s="26"/>
      <c r="F29" s="26"/>
      <c r="G29" s="26">
        <v>0</v>
      </c>
      <c r="H29" s="26"/>
      <c r="I29" s="26"/>
      <c r="J29" s="26">
        <v>0</v>
      </c>
      <c r="K29" s="26"/>
      <c r="L29" s="26"/>
      <c r="M29" s="26">
        <v>0</v>
      </c>
    </row>
    <row r="30" spans="2:13" ht="15">
      <c r="B30" s="86"/>
      <c r="C30" s="15" t="s">
        <v>15483</v>
      </c>
      <c r="D30" s="21" t="s">
        <v>248</v>
      </c>
      <c r="E30" s="26"/>
      <c r="F30" s="26"/>
      <c r="G30" s="26">
        <v>0</v>
      </c>
      <c r="H30" s="26"/>
      <c r="I30" s="26"/>
      <c r="J30" s="26">
        <v>0</v>
      </c>
      <c r="K30" s="26"/>
      <c r="L30" s="26"/>
      <c r="M30" s="26">
        <v>0</v>
      </c>
    </row>
    <row r="31" spans="2:13" ht="15">
      <c r="B31" s="86"/>
      <c r="C31" s="15" t="s">
        <v>16382</v>
      </c>
      <c r="D31" s="21" t="s">
        <v>250</v>
      </c>
      <c r="E31" s="26"/>
      <c r="F31" s="26"/>
      <c r="G31" s="26">
        <v>0</v>
      </c>
      <c r="H31" s="26"/>
      <c r="I31" s="26"/>
      <c r="J31" s="26">
        <v>0</v>
      </c>
      <c r="K31" s="26"/>
      <c r="L31" s="26"/>
      <c r="M31" s="26">
        <v>0</v>
      </c>
    </row>
    <row r="32" spans="2:13" ht="15">
      <c r="B32" s="86"/>
      <c r="C32" s="15" t="s">
        <v>15566</v>
      </c>
      <c r="D32" s="21" t="s">
        <v>253</v>
      </c>
      <c r="E32" s="26"/>
      <c r="F32" s="26"/>
      <c r="G32" s="26">
        <v>0</v>
      </c>
      <c r="H32" s="26"/>
      <c r="I32" s="26"/>
      <c r="J32" s="26">
        <v>0</v>
      </c>
      <c r="K32" s="26"/>
      <c r="L32" s="26"/>
      <c r="M32" s="26">
        <v>0</v>
      </c>
    </row>
    <row r="33" spans="2:13" ht="15">
      <c r="B33" s="86"/>
      <c r="C33" s="15" t="s">
        <v>16185</v>
      </c>
      <c r="D33" s="21" t="s">
        <v>255</v>
      </c>
      <c r="E33" s="26"/>
      <c r="F33" s="26"/>
      <c r="G33" s="26">
        <v>0</v>
      </c>
      <c r="H33" s="26"/>
      <c r="I33" s="26"/>
      <c r="J33" s="26">
        <v>0</v>
      </c>
      <c r="K33" s="26"/>
      <c r="L33" s="26"/>
      <c r="M33" s="26">
        <v>0</v>
      </c>
    </row>
    <row r="34" spans="2:13" ht="15">
      <c r="B34" s="87"/>
      <c r="C34" s="15" t="s">
        <v>16379</v>
      </c>
      <c r="D34" s="21" t="s">
        <v>257</v>
      </c>
      <c r="E34" s="26"/>
      <c r="F34" s="26"/>
      <c r="G34" s="26">
        <v>0</v>
      </c>
      <c r="H34" s="26"/>
      <c r="I34" s="26"/>
      <c r="J34" s="26">
        <v>0</v>
      </c>
      <c r="K34" s="26"/>
      <c r="L34" s="26"/>
      <c r="M34" s="26">
        <v>0</v>
      </c>
    </row>
    <row r="35" spans="2:13" ht="15">
      <c r="B35" s="87" t="s">
        <v>16325</v>
      </c>
      <c r="C35" s="87"/>
      <c r="D35" s="21" t="s">
        <v>264</v>
      </c>
      <c r="E35" s="30"/>
      <c r="F35" s="26"/>
      <c r="G35" s="30">
        <v>3000</v>
      </c>
      <c r="H35" s="30"/>
      <c r="I35" s="26"/>
      <c r="J35" s="30">
        <v>5000</v>
      </c>
      <c r="K35" s="30"/>
      <c r="L35" s="26"/>
      <c r="M35" s="30">
        <v>7000</v>
      </c>
    </row>
    <row r="36" spans="2:13" ht="15">
      <c r="B36" s="85" t="s">
        <v>15679</v>
      </c>
      <c r="C36" s="85" t="s">
        <v>15679</v>
      </c>
      <c r="D36" s="23" t="s">
        <v>267</v>
      </c>
      <c r="E36" s="43"/>
      <c r="F36" s="30"/>
      <c r="G36" s="43"/>
      <c r="H36" s="43"/>
      <c r="I36" s="30"/>
      <c r="J36" s="43"/>
      <c r="K36" s="43"/>
      <c r="L36" s="30"/>
      <c r="M36" s="43"/>
    </row>
  </sheetData>
  <mergeCells count="21">
    <mergeCell ref="B16:B26"/>
    <mergeCell ref="B27:B34"/>
    <mergeCell ref="B35:C35"/>
    <mergeCell ref="B36:C36"/>
    <mergeCell ref="K12:M12"/>
    <mergeCell ref="E13:E14"/>
    <mergeCell ref="F13:F14"/>
    <mergeCell ref="H13:H14"/>
    <mergeCell ref="I13:I14"/>
    <mergeCell ref="K13:K14"/>
    <mergeCell ref="L13:L14"/>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ac36e43-34ad-4dd2-aa81-baf7bc37f85c}">
  <sheetPr>
    <outlinePr summaryBelow="0" summaryRight="0"/>
  </sheetPr>
  <dimension ref="A1:N37"/>
  <sheetViews>
    <sheetView workbookViewId="0" topLeftCell="A1"/>
  </sheetViews>
  <sheetFormatPr defaultColWidth="11.4242857142857" defaultRowHeight="12.75"/>
  <cols>
    <col min="1" max="1" width="2.85714285714286" customWidth="1"/>
    <col min="2" max="2" width="25.1428571428571" customWidth="1"/>
    <col min="3" max="3" width="23.2857142857143" customWidth="1"/>
    <col min="4" max="4" width="8" customWidth="1"/>
    <col min="5" max="14"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630-75</v>
      </c>
    </row>
    <row r="9" spans="1:1" ht="15">
      <c r="A9" s="8" t="s">
        <v>783</v>
      </c>
    </row>
    <row r="10" spans="2:9" ht="12.75">
      <c r="B10" s="84" t="s">
        <v>784</v>
      </c>
      <c r="C10" s="78"/>
      <c r="D10" s="78"/>
      <c r="E10" s="78"/>
      <c r="F10" s="78"/>
      <c r="G10" s="78"/>
      <c r="H10" s="78"/>
      <c r="I10" s="78"/>
    </row>
    <row r="11" spans="2:2" ht="15">
      <c r="B11" s="11" t="s">
        <v>783</v>
      </c>
    </row>
    <row r="12" spans="5:14" ht="15">
      <c r="E12" s="88" t="s">
        <v>16828</v>
      </c>
      <c r="F12" s="89"/>
      <c r="G12" s="89"/>
      <c r="H12" s="89"/>
      <c r="I12" s="88"/>
      <c r="J12" s="88" t="s">
        <v>16810</v>
      </c>
      <c r="K12" s="89"/>
      <c r="L12" s="89"/>
      <c r="M12" s="89"/>
      <c r="N12" s="88"/>
    </row>
    <row r="13" spans="5:14" ht="30">
      <c r="E13" s="24" t="s">
        <v>16742</v>
      </c>
      <c r="F13" s="24" t="s">
        <v>16654</v>
      </c>
      <c r="G13" s="24" t="s">
        <v>16653</v>
      </c>
      <c r="H13" s="24" t="s">
        <v>16655</v>
      </c>
      <c r="I13" s="24" t="s">
        <v>16430</v>
      </c>
      <c r="J13" s="24" t="s">
        <v>16742</v>
      </c>
      <c r="K13" s="24" t="s">
        <v>16654</v>
      </c>
      <c r="L13" s="24" t="s">
        <v>16653</v>
      </c>
      <c r="M13" s="24" t="s">
        <v>16655</v>
      </c>
      <c r="N13" s="24" t="s">
        <v>16430</v>
      </c>
    </row>
    <row r="14" spans="5:14" ht="15">
      <c r="E14" s="21" t="s">
        <v>83</v>
      </c>
      <c r="F14" s="21" t="s">
        <v>260</v>
      </c>
      <c r="G14" s="21" t="s">
        <v>290</v>
      </c>
      <c r="H14" s="21" t="s">
        <v>318</v>
      </c>
      <c r="I14" s="21" t="s">
        <v>335</v>
      </c>
      <c r="J14" s="21" t="s">
        <v>83</v>
      </c>
      <c r="K14" s="21" t="s">
        <v>260</v>
      </c>
      <c r="L14" s="21" t="s">
        <v>290</v>
      </c>
      <c r="M14" s="21" t="s">
        <v>318</v>
      </c>
      <c r="N14" s="21" t="s">
        <v>335</v>
      </c>
    </row>
    <row r="15" spans="2:14" ht="15">
      <c r="B15" s="85" t="s">
        <v>16639</v>
      </c>
      <c r="C15" s="15" t="s">
        <v>15547</v>
      </c>
      <c r="D15" s="21" t="s">
        <v>83</v>
      </c>
      <c r="E15" s="26">
        <v>9000</v>
      </c>
      <c r="F15" s="26">
        <v>0</v>
      </c>
      <c r="G15" s="26">
        <v>0</v>
      </c>
      <c r="H15" s="26">
        <v>6000</v>
      </c>
      <c r="I15" s="26">
        <v>15000</v>
      </c>
      <c r="J15" s="26">
        <v>10000</v>
      </c>
      <c r="K15" s="26">
        <v>0</v>
      </c>
      <c r="L15" s="26">
        <v>0</v>
      </c>
      <c r="M15" s="26">
        <v>7000</v>
      </c>
      <c r="N15" s="26">
        <v>17000</v>
      </c>
    </row>
    <row r="16" spans="2:14" ht="30">
      <c r="B16" s="86"/>
      <c r="C16" s="15" t="s">
        <v>15548</v>
      </c>
      <c r="D16" s="21" t="s">
        <v>260</v>
      </c>
      <c r="E16" s="26">
        <v>0</v>
      </c>
      <c r="F16" s="26">
        <v>0</v>
      </c>
      <c r="G16" s="26">
        <v>0</v>
      </c>
      <c r="H16" s="26">
        <v>5000</v>
      </c>
      <c r="I16" s="26">
        <v>5000</v>
      </c>
      <c r="J16" s="26">
        <v>8000</v>
      </c>
      <c r="K16" s="26">
        <v>0</v>
      </c>
      <c r="L16" s="26">
        <v>0</v>
      </c>
      <c r="M16" s="26">
        <v>6000</v>
      </c>
      <c r="N16" s="26">
        <v>14000</v>
      </c>
    </row>
    <row r="17" spans="2:14" ht="15">
      <c r="B17" s="86"/>
      <c r="C17" s="15" t="s">
        <v>16813</v>
      </c>
      <c r="D17" s="21" t="s">
        <v>290</v>
      </c>
      <c r="E17" s="26">
        <v>0</v>
      </c>
      <c r="F17" s="26">
        <v>0</v>
      </c>
      <c r="G17" s="26">
        <v>0</v>
      </c>
      <c r="H17" s="26">
        <v>16000</v>
      </c>
      <c r="I17" s="26">
        <v>16000</v>
      </c>
      <c r="J17" s="26">
        <v>0</v>
      </c>
      <c r="K17" s="26">
        <v>0</v>
      </c>
      <c r="L17" s="26">
        <v>0</v>
      </c>
      <c r="M17" s="26">
        <v>24000</v>
      </c>
      <c r="N17" s="26">
        <v>24000</v>
      </c>
    </row>
    <row r="18" spans="2:14" ht="15">
      <c r="B18" s="86"/>
      <c r="C18" s="15" t="s">
        <v>16201</v>
      </c>
      <c r="D18" s="21" t="s">
        <v>318</v>
      </c>
      <c r="E18" s="26">
        <v>87000</v>
      </c>
      <c r="F18" s="26">
        <v>0</v>
      </c>
      <c r="G18" s="26">
        <v>0</v>
      </c>
      <c r="H18" s="26">
        <v>4000</v>
      </c>
      <c r="I18" s="26">
        <v>91000</v>
      </c>
      <c r="J18" s="26">
        <v>28000</v>
      </c>
      <c r="K18" s="26">
        <v>0</v>
      </c>
      <c r="L18" s="26">
        <v>0</v>
      </c>
      <c r="M18" s="26">
        <v>60000</v>
      </c>
      <c r="N18" s="26">
        <v>88000</v>
      </c>
    </row>
    <row r="19" spans="2:14" ht="15">
      <c r="B19" s="86"/>
      <c r="C19" s="15" t="s">
        <v>16363</v>
      </c>
      <c r="D19" s="21" t="s">
        <v>335</v>
      </c>
      <c r="E19" s="26">
        <v>96000</v>
      </c>
      <c r="F19" s="26">
        <v>0</v>
      </c>
      <c r="G19" s="26">
        <v>0</v>
      </c>
      <c r="H19" s="26">
        <v>31000</v>
      </c>
      <c r="I19" s="26">
        <v>127000</v>
      </c>
      <c r="J19" s="26">
        <v>46000</v>
      </c>
      <c r="K19" s="26">
        <v>0</v>
      </c>
      <c r="L19" s="26">
        <v>0</v>
      </c>
      <c r="M19" s="26">
        <v>97000</v>
      </c>
      <c r="N19" s="26">
        <v>143000</v>
      </c>
    </row>
    <row r="20" spans="2:14" ht="30">
      <c r="B20" s="86"/>
      <c r="C20" s="15" t="s">
        <v>15485</v>
      </c>
      <c r="D20" s="21" t="s">
        <v>339</v>
      </c>
      <c r="E20" s="26">
        <v>0</v>
      </c>
      <c r="F20" s="26">
        <v>0</v>
      </c>
      <c r="G20" s="26">
        <v>0</v>
      </c>
      <c r="H20" s="26">
        <v>0</v>
      </c>
      <c r="I20" s="26">
        <v>0</v>
      </c>
      <c r="J20" s="26">
        <v>0</v>
      </c>
      <c r="K20" s="26">
        <v>0</v>
      </c>
      <c r="L20" s="26">
        <v>0</v>
      </c>
      <c r="M20" s="26">
        <v>0</v>
      </c>
      <c r="N20" s="26">
        <v>0</v>
      </c>
    </row>
    <row r="21" spans="2:14" ht="15">
      <c r="B21" s="86"/>
      <c r="C21" s="15" t="s">
        <v>15484</v>
      </c>
      <c r="D21" s="21" t="s">
        <v>876</v>
      </c>
      <c r="E21" s="26">
        <v>6000</v>
      </c>
      <c r="F21" s="26">
        <v>0</v>
      </c>
      <c r="G21" s="26">
        <v>0</v>
      </c>
      <c r="H21" s="26">
        <v>6000</v>
      </c>
      <c r="I21" s="26">
        <v>12000</v>
      </c>
      <c r="J21" s="26">
        <v>11000</v>
      </c>
      <c r="K21" s="26">
        <v>0</v>
      </c>
      <c r="L21" s="26">
        <v>0</v>
      </c>
      <c r="M21" s="26">
        <v>7000</v>
      </c>
      <c r="N21" s="26">
        <v>18000</v>
      </c>
    </row>
    <row r="22" spans="2:14" ht="30">
      <c r="B22" s="86"/>
      <c r="C22" s="15" t="s">
        <v>16383</v>
      </c>
      <c r="D22" s="21" t="s">
        <v>886</v>
      </c>
      <c r="E22" s="26">
        <v>102000</v>
      </c>
      <c r="F22" s="26">
        <v>0</v>
      </c>
      <c r="G22" s="26">
        <v>0</v>
      </c>
      <c r="H22" s="26">
        <v>37000</v>
      </c>
      <c r="I22" s="26">
        <v>139000</v>
      </c>
      <c r="J22" s="26">
        <v>57000</v>
      </c>
      <c r="K22" s="26">
        <v>0</v>
      </c>
      <c r="L22" s="26">
        <v>0</v>
      </c>
      <c r="M22" s="26">
        <v>104000</v>
      </c>
      <c r="N22" s="26">
        <v>161000</v>
      </c>
    </row>
    <row r="23" spans="2:14" ht="15">
      <c r="B23" s="86"/>
      <c r="C23" s="15" t="s">
        <v>15567</v>
      </c>
      <c r="D23" s="21" t="s">
        <v>892</v>
      </c>
      <c r="E23" s="26">
        <v>0</v>
      </c>
      <c r="F23" s="26">
        <v>0</v>
      </c>
      <c r="G23" s="26">
        <v>0</v>
      </c>
      <c r="H23" s="26">
        <v>0</v>
      </c>
      <c r="I23" s="26">
        <v>0</v>
      </c>
      <c r="J23" s="26">
        <v>0</v>
      </c>
      <c r="K23" s="26">
        <v>0</v>
      </c>
      <c r="L23" s="26">
        <v>0</v>
      </c>
      <c r="M23" s="26">
        <v>0</v>
      </c>
      <c r="N23" s="26">
        <v>0</v>
      </c>
    </row>
    <row r="24" spans="2:14" ht="15">
      <c r="B24" s="86"/>
      <c r="C24" s="15" t="s">
        <v>16186</v>
      </c>
      <c r="D24" s="21" t="s">
        <v>235</v>
      </c>
      <c r="E24" s="26">
        <v>0</v>
      </c>
      <c r="F24" s="26">
        <v>0</v>
      </c>
      <c r="G24" s="26">
        <v>0</v>
      </c>
      <c r="H24" s="26">
        <v>0</v>
      </c>
      <c r="I24" s="26">
        <v>0</v>
      </c>
      <c r="J24" s="26">
        <v>0</v>
      </c>
      <c r="K24" s="26">
        <v>0</v>
      </c>
      <c r="L24" s="26">
        <v>0</v>
      </c>
      <c r="M24" s="26">
        <v>0</v>
      </c>
      <c r="N24" s="26">
        <v>0</v>
      </c>
    </row>
    <row r="25" spans="2:14" ht="15">
      <c r="B25" s="87"/>
      <c r="C25" s="15" t="s">
        <v>16380</v>
      </c>
      <c r="D25" s="21" t="s">
        <v>238</v>
      </c>
      <c r="E25" s="26">
        <v>102000</v>
      </c>
      <c r="F25" s="26">
        <v>0</v>
      </c>
      <c r="G25" s="26">
        <v>0</v>
      </c>
      <c r="H25" s="26">
        <v>37000</v>
      </c>
      <c r="I25" s="26">
        <v>139000</v>
      </c>
      <c r="J25" s="26">
        <v>57000</v>
      </c>
      <c r="K25" s="26">
        <v>0</v>
      </c>
      <c r="L25" s="26">
        <v>0</v>
      </c>
      <c r="M25" s="26">
        <v>104000</v>
      </c>
      <c r="N25" s="26">
        <v>161000</v>
      </c>
    </row>
    <row r="26" spans="2:14" ht="15">
      <c r="B26" s="85" t="s">
        <v>16638</v>
      </c>
      <c r="C26" s="15" t="s">
        <v>15546</v>
      </c>
      <c r="D26" s="21" t="s">
        <v>241</v>
      </c>
      <c r="E26" s="26">
        <v>0</v>
      </c>
      <c r="F26" s="26">
        <v>0</v>
      </c>
      <c r="G26" s="26">
        <v>0</v>
      </c>
      <c r="H26" s="26">
        <v>0</v>
      </c>
      <c r="I26" s="26">
        <v>0</v>
      </c>
      <c r="J26" s="26">
        <v>0</v>
      </c>
      <c r="K26" s="26">
        <v>0</v>
      </c>
      <c r="L26" s="26">
        <v>0</v>
      </c>
      <c r="M26" s="26">
        <v>0</v>
      </c>
      <c r="N26" s="26">
        <v>0</v>
      </c>
    </row>
    <row r="27" spans="2:14" ht="15">
      <c r="B27" s="86"/>
      <c r="C27" s="15" t="s">
        <v>16201</v>
      </c>
      <c r="D27" s="21" t="s">
        <v>245</v>
      </c>
      <c r="E27" s="26">
        <v>0</v>
      </c>
      <c r="F27" s="26">
        <v>0</v>
      </c>
      <c r="G27" s="26">
        <v>0</v>
      </c>
      <c r="H27" s="26">
        <v>0</v>
      </c>
      <c r="I27" s="26">
        <v>0</v>
      </c>
      <c r="J27" s="26">
        <v>0</v>
      </c>
      <c r="K27" s="26">
        <v>0</v>
      </c>
      <c r="L27" s="26">
        <v>0</v>
      </c>
      <c r="M27" s="26">
        <v>0</v>
      </c>
      <c r="N27" s="26">
        <v>0</v>
      </c>
    </row>
    <row r="28" spans="2:14" ht="15">
      <c r="B28" s="86"/>
      <c r="C28" s="15" t="s">
        <v>16363</v>
      </c>
      <c r="D28" s="21" t="s">
        <v>247</v>
      </c>
      <c r="E28" s="26">
        <v>0</v>
      </c>
      <c r="F28" s="26">
        <v>0</v>
      </c>
      <c r="G28" s="26">
        <v>0</v>
      </c>
      <c r="H28" s="26">
        <v>0</v>
      </c>
      <c r="I28" s="26">
        <v>0</v>
      </c>
      <c r="J28" s="26">
        <v>0</v>
      </c>
      <c r="K28" s="26">
        <v>0</v>
      </c>
      <c r="L28" s="26">
        <v>0</v>
      </c>
      <c r="M28" s="26">
        <v>0</v>
      </c>
      <c r="N28" s="26">
        <v>0</v>
      </c>
    </row>
    <row r="29" spans="2:14" ht="15">
      <c r="B29" s="86"/>
      <c r="C29" s="15" t="s">
        <v>15483</v>
      </c>
      <c r="D29" s="21" t="s">
        <v>248</v>
      </c>
      <c r="E29" s="26">
        <v>0</v>
      </c>
      <c r="F29" s="26">
        <v>0</v>
      </c>
      <c r="G29" s="26">
        <v>0</v>
      </c>
      <c r="H29" s="26">
        <v>0</v>
      </c>
      <c r="I29" s="26">
        <v>0</v>
      </c>
      <c r="J29" s="26">
        <v>0</v>
      </c>
      <c r="K29" s="26">
        <v>0</v>
      </c>
      <c r="L29" s="26">
        <v>0</v>
      </c>
      <c r="M29" s="26">
        <v>0</v>
      </c>
      <c r="N29" s="26">
        <v>0</v>
      </c>
    </row>
    <row r="30" spans="2:14" ht="15">
      <c r="B30" s="86"/>
      <c r="C30" s="15" t="s">
        <v>16382</v>
      </c>
      <c r="D30" s="21" t="s">
        <v>250</v>
      </c>
      <c r="E30" s="26">
        <v>0</v>
      </c>
      <c r="F30" s="26">
        <v>0</v>
      </c>
      <c r="G30" s="26">
        <v>0</v>
      </c>
      <c r="H30" s="26">
        <v>0</v>
      </c>
      <c r="I30" s="26">
        <v>0</v>
      </c>
      <c r="J30" s="26">
        <v>0</v>
      </c>
      <c r="K30" s="26">
        <v>0</v>
      </c>
      <c r="L30" s="26">
        <v>0</v>
      </c>
      <c r="M30" s="26">
        <v>0</v>
      </c>
      <c r="N30" s="26">
        <v>0</v>
      </c>
    </row>
    <row r="31" spans="2:14" ht="15">
      <c r="B31" s="86"/>
      <c r="C31" s="15" t="s">
        <v>15566</v>
      </c>
      <c r="D31" s="21" t="s">
        <v>253</v>
      </c>
      <c r="E31" s="26">
        <v>0</v>
      </c>
      <c r="F31" s="26">
        <v>0</v>
      </c>
      <c r="G31" s="26">
        <v>0</v>
      </c>
      <c r="H31" s="26">
        <v>0</v>
      </c>
      <c r="I31" s="26">
        <v>0</v>
      </c>
      <c r="J31" s="26">
        <v>0</v>
      </c>
      <c r="K31" s="26">
        <v>0</v>
      </c>
      <c r="L31" s="26">
        <v>0</v>
      </c>
      <c r="M31" s="26">
        <v>0</v>
      </c>
      <c r="N31" s="26">
        <v>0</v>
      </c>
    </row>
    <row r="32" spans="2:14" ht="15">
      <c r="B32" s="86"/>
      <c r="C32" s="15" t="s">
        <v>16185</v>
      </c>
      <c r="D32" s="21" t="s">
        <v>255</v>
      </c>
      <c r="E32" s="26">
        <v>0</v>
      </c>
      <c r="F32" s="26">
        <v>0</v>
      </c>
      <c r="G32" s="26">
        <v>0</v>
      </c>
      <c r="H32" s="26">
        <v>0</v>
      </c>
      <c r="I32" s="26">
        <v>0</v>
      </c>
      <c r="J32" s="26">
        <v>0</v>
      </c>
      <c r="K32" s="26">
        <v>0</v>
      </c>
      <c r="L32" s="26">
        <v>0</v>
      </c>
      <c r="M32" s="26">
        <v>0</v>
      </c>
      <c r="N32" s="26">
        <v>0</v>
      </c>
    </row>
    <row r="33" spans="2:14" ht="15">
      <c r="B33" s="87"/>
      <c r="C33" s="15" t="s">
        <v>16379</v>
      </c>
      <c r="D33" s="21" t="s">
        <v>257</v>
      </c>
      <c r="E33" s="26">
        <v>0</v>
      </c>
      <c r="F33" s="26">
        <v>0</v>
      </c>
      <c r="G33" s="26">
        <v>0</v>
      </c>
      <c r="H33" s="26">
        <v>0</v>
      </c>
      <c r="I33" s="26">
        <v>0</v>
      </c>
      <c r="J33" s="26">
        <v>0</v>
      </c>
      <c r="K33" s="26">
        <v>0</v>
      </c>
      <c r="L33" s="26">
        <v>0</v>
      </c>
      <c r="M33" s="26">
        <v>0</v>
      </c>
      <c r="N33" s="26">
        <v>0</v>
      </c>
    </row>
    <row r="34" spans="2:14" ht="15">
      <c r="B34" s="87" t="s">
        <v>16381</v>
      </c>
      <c r="C34" s="87"/>
      <c r="D34" s="21" t="s">
        <v>264</v>
      </c>
      <c r="E34" s="26">
        <v>102000</v>
      </c>
      <c r="F34" s="26">
        <v>0</v>
      </c>
      <c r="G34" s="26">
        <v>0</v>
      </c>
      <c r="H34" s="26">
        <v>37000</v>
      </c>
      <c r="I34" s="26">
        <v>139000</v>
      </c>
      <c r="J34" s="26">
        <v>57000</v>
      </c>
      <c r="K34" s="26">
        <v>0</v>
      </c>
      <c r="L34" s="26">
        <v>0</v>
      </c>
      <c r="M34" s="26">
        <v>104000</v>
      </c>
      <c r="N34" s="26">
        <v>161000</v>
      </c>
    </row>
    <row r="35" spans="2:14" ht="15">
      <c r="B35" s="87" t="s">
        <v>16329</v>
      </c>
      <c r="C35" s="87"/>
      <c r="D35" s="21" t="s">
        <v>267</v>
      </c>
      <c r="E35" s="26">
        <v>0</v>
      </c>
      <c r="F35" s="26">
        <v>0</v>
      </c>
      <c r="G35" s="26">
        <v>0</v>
      </c>
      <c r="H35" s="26">
        <v>0</v>
      </c>
      <c r="I35" s="26">
        <v>0</v>
      </c>
      <c r="J35" s="26">
        <v>0</v>
      </c>
      <c r="K35" s="26">
        <v>0</v>
      </c>
      <c r="L35" s="26">
        <v>0</v>
      </c>
      <c r="M35" s="26">
        <v>0</v>
      </c>
      <c r="N35" s="26">
        <v>0</v>
      </c>
    </row>
    <row r="36" spans="2:14" ht="15">
      <c r="B36" s="87" t="s">
        <v>16362</v>
      </c>
      <c r="C36" s="87"/>
      <c r="D36" s="21" t="s">
        <v>268</v>
      </c>
      <c r="E36" s="26">
        <v>0</v>
      </c>
      <c r="F36" s="26">
        <v>0</v>
      </c>
      <c r="G36" s="26">
        <v>0</v>
      </c>
      <c r="H36" s="26">
        <v>0</v>
      </c>
      <c r="I36" s="26">
        <v>0</v>
      </c>
      <c r="J36" s="26">
        <v>0</v>
      </c>
      <c r="K36" s="26">
        <v>0</v>
      </c>
      <c r="L36" s="26">
        <v>0</v>
      </c>
      <c r="M36" s="26">
        <v>0</v>
      </c>
      <c r="N36" s="26">
        <v>0</v>
      </c>
    </row>
    <row r="37" spans="2:14" ht="15">
      <c r="B37" s="85" t="s">
        <v>16325</v>
      </c>
      <c r="C37" s="85"/>
      <c r="D37" s="23" t="s">
        <v>269</v>
      </c>
      <c r="E37" s="30">
        <v>102000</v>
      </c>
      <c r="F37" s="30">
        <v>0</v>
      </c>
      <c r="G37" s="30">
        <v>0</v>
      </c>
      <c r="H37" s="30">
        <v>37000</v>
      </c>
      <c r="I37" s="30">
        <v>139000</v>
      </c>
      <c r="J37" s="30">
        <v>57000</v>
      </c>
      <c r="K37" s="30">
        <v>0</v>
      </c>
      <c r="L37" s="30">
        <v>0</v>
      </c>
      <c r="M37" s="30">
        <v>104000</v>
      </c>
      <c r="N37" s="30">
        <v>161000</v>
      </c>
    </row>
  </sheetData>
  <mergeCells count="16">
    <mergeCell ref="B37:C37"/>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cd594e1-b3d4-46e4-b636-5fb8db278e15}">
  <sheetPr>
    <outlinePr summaryBelow="0" summaryRight="0"/>
  </sheetPr>
  <dimension ref="A1:M34"/>
  <sheetViews>
    <sheetView workbookViewId="0" topLeftCell="A1"/>
  </sheetViews>
  <sheetFormatPr defaultColWidth="11.4242857142857" defaultRowHeight="12.75"/>
  <cols>
    <col min="1" max="1" width="2.85714285714286" customWidth="1"/>
    <col min="2" max="2" width="25.1428571428571" customWidth="1"/>
    <col min="3" max="3" width="23.2857142857143" customWidth="1"/>
    <col min="4" max="4" width="8" customWidth="1"/>
    <col min="5" max="13"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630-76</v>
      </c>
    </row>
    <row r="9" spans="1:1" ht="15">
      <c r="A9" s="8" t="s">
        <v>785</v>
      </c>
    </row>
    <row r="10" spans="2:9" ht="12.75">
      <c r="B10" s="84" t="s">
        <v>786</v>
      </c>
      <c r="C10" s="78"/>
      <c r="D10" s="78"/>
      <c r="E10" s="78"/>
      <c r="F10" s="78"/>
      <c r="G10" s="78"/>
      <c r="H10" s="78"/>
      <c r="I10" s="78"/>
    </row>
    <row r="11" spans="2:2" ht="15">
      <c r="B11" s="11" t="s">
        <v>785</v>
      </c>
    </row>
    <row r="12" spans="5:13" ht="15">
      <c r="E12" s="88" t="s">
        <v>16828</v>
      </c>
      <c r="F12" s="89"/>
      <c r="G12" s="88"/>
      <c r="H12" s="88" t="s">
        <v>16810</v>
      </c>
      <c r="I12" s="89"/>
      <c r="J12" s="88"/>
      <c r="K12" s="88" t="s">
        <v>16037</v>
      </c>
      <c r="L12" s="89"/>
      <c r="M12" s="88"/>
    </row>
    <row r="13" spans="5:13" ht="30">
      <c r="E13" s="24" t="s">
        <v>16192</v>
      </c>
      <c r="F13" s="24" t="s">
        <v>15985</v>
      </c>
      <c r="G13" s="24" t="s">
        <v>15984</v>
      </c>
      <c r="H13" s="24" t="s">
        <v>16192</v>
      </c>
      <c r="I13" s="24" t="s">
        <v>15985</v>
      </c>
      <c r="J13" s="24" t="s">
        <v>15984</v>
      </c>
      <c r="K13" s="24" t="s">
        <v>16192</v>
      </c>
      <c r="L13" s="24" t="s">
        <v>15985</v>
      </c>
      <c r="M13" s="24" t="s">
        <v>15984</v>
      </c>
    </row>
    <row r="14" spans="5:13" ht="15">
      <c r="E14" s="21" t="s">
        <v>83</v>
      </c>
      <c r="F14" s="21" t="s">
        <v>260</v>
      </c>
      <c r="G14" s="21" t="s">
        <v>290</v>
      </c>
      <c r="H14" s="21" t="s">
        <v>83</v>
      </c>
      <c r="I14" s="21" t="s">
        <v>260</v>
      </c>
      <c r="J14" s="21" t="s">
        <v>290</v>
      </c>
      <c r="K14" s="21" t="s">
        <v>83</v>
      </c>
      <c r="L14" s="21" t="s">
        <v>260</v>
      </c>
      <c r="M14" s="21" t="s">
        <v>290</v>
      </c>
    </row>
    <row r="15" spans="2:13" ht="15">
      <c r="B15" s="85" t="s">
        <v>16639</v>
      </c>
      <c r="C15" s="15" t="s">
        <v>15547</v>
      </c>
      <c r="D15" s="21" t="s">
        <v>83</v>
      </c>
      <c r="E15" s="39">
        <v>11</v>
      </c>
      <c r="F15" s="26">
        <v>0</v>
      </c>
      <c r="G15" s="26">
        <v>0</v>
      </c>
      <c r="H15" s="39">
        <v>13</v>
      </c>
      <c r="I15" s="26">
        <v>14000</v>
      </c>
      <c r="J15" s="26">
        <v>14000</v>
      </c>
      <c r="K15" s="39">
        <v>16</v>
      </c>
      <c r="L15" s="26">
        <v>3000</v>
      </c>
      <c r="M15" s="26">
        <v>3000</v>
      </c>
    </row>
    <row r="16" spans="2:13" ht="30">
      <c r="B16" s="86"/>
      <c r="C16" s="15" t="s">
        <v>15548</v>
      </c>
      <c r="D16" s="21" t="s">
        <v>260</v>
      </c>
      <c r="E16" s="39">
        <v>2</v>
      </c>
      <c r="F16" s="26">
        <v>0</v>
      </c>
      <c r="G16" s="26">
        <v>0</v>
      </c>
      <c r="H16" s="39">
        <v>3</v>
      </c>
      <c r="I16" s="26">
        <v>0</v>
      </c>
      <c r="J16" s="26">
        <v>0</v>
      </c>
      <c r="K16" s="39">
        <v>5</v>
      </c>
      <c r="L16" s="26">
        <v>13000</v>
      </c>
      <c r="M16" s="26">
        <v>13000</v>
      </c>
    </row>
    <row r="17" spans="2:13" ht="15">
      <c r="B17" s="86"/>
      <c r="C17" s="15" t="s">
        <v>16813</v>
      </c>
      <c r="D17" s="21" t="s">
        <v>290</v>
      </c>
      <c r="E17" s="39">
        <v>0</v>
      </c>
      <c r="F17" s="26">
        <v>0</v>
      </c>
      <c r="G17" s="26">
        <v>0</v>
      </c>
      <c r="H17" s="39">
        <v>1</v>
      </c>
      <c r="I17" s="26">
        <v>1000</v>
      </c>
      <c r="J17" s="26">
        <v>1000</v>
      </c>
      <c r="K17" s="39">
        <v>0</v>
      </c>
      <c r="L17" s="26">
        <v>0</v>
      </c>
      <c r="M17" s="26">
        <v>0</v>
      </c>
    </row>
    <row r="18" spans="2:13" ht="15">
      <c r="B18" s="86"/>
      <c r="C18" s="15" t="s">
        <v>16201</v>
      </c>
      <c r="D18" s="21" t="s">
        <v>318</v>
      </c>
      <c r="E18" s="39">
        <v>27</v>
      </c>
      <c r="F18" s="26">
        <v>92000</v>
      </c>
      <c r="G18" s="26">
        <v>92000</v>
      </c>
      <c r="H18" s="39">
        <v>63</v>
      </c>
      <c r="I18" s="26">
        <v>96000</v>
      </c>
      <c r="J18" s="26">
        <v>96000</v>
      </c>
      <c r="K18" s="39">
        <v>56</v>
      </c>
      <c r="L18" s="26">
        <v>10000</v>
      </c>
      <c r="M18" s="26">
        <v>10000</v>
      </c>
    </row>
    <row r="19" spans="2:13" ht="15">
      <c r="B19" s="86"/>
      <c r="C19" s="15" t="s">
        <v>16363</v>
      </c>
      <c r="D19" s="21" t="s">
        <v>335</v>
      </c>
      <c r="E19" s="39">
        <v>40</v>
      </c>
      <c r="F19" s="26">
        <v>92000</v>
      </c>
      <c r="G19" s="26">
        <v>92000</v>
      </c>
      <c r="H19" s="39">
        <v>80</v>
      </c>
      <c r="I19" s="26">
        <v>111000</v>
      </c>
      <c r="J19" s="26">
        <v>111000</v>
      </c>
      <c r="K19" s="39">
        <v>77</v>
      </c>
      <c r="L19" s="26">
        <v>26000</v>
      </c>
      <c r="M19" s="26">
        <v>26000</v>
      </c>
    </row>
    <row r="20" spans="2:13" ht="30">
      <c r="B20" s="86"/>
      <c r="C20" s="15" t="s">
        <v>15485</v>
      </c>
      <c r="D20" s="21" t="s">
        <v>339</v>
      </c>
      <c r="E20" s="39">
        <v>0</v>
      </c>
      <c r="F20" s="26">
        <v>0</v>
      </c>
      <c r="G20" s="26">
        <v>0</v>
      </c>
      <c r="H20" s="39">
        <v>0</v>
      </c>
      <c r="I20" s="26">
        <v>0</v>
      </c>
      <c r="J20" s="26">
        <v>0</v>
      </c>
      <c r="K20" s="39">
        <v>0</v>
      </c>
      <c r="L20" s="26">
        <v>0</v>
      </c>
      <c r="M20" s="26">
        <v>0</v>
      </c>
    </row>
    <row r="21" spans="2:13" ht="15">
      <c r="B21" s="86"/>
      <c r="C21" s="15" t="s">
        <v>15484</v>
      </c>
      <c r="D21" s="21" t="s">
        <v>876</v>
      </c>
      <c r="E21" s="39">
        <v>331</v>
      </c>
      <c r="F21" s="26">
        <v>6000</v>
      </c>
      <c r="G21" s="26">
        <v>6000</v>
      </c>
      <c r="H21" s="39">
        <v>666</v>
      </c>
      <c r="I21" s="26">
        <v>16000</v>
      </c>
      <c r="J21" s="26">
        <v>16000</v>
      </c>
      <c r="K21" s="39">
        <v>617</v>
      </c>
      <c r="L21" s="26">
        <v>15000</v>
      </c>
      <c r="M21" s="26">
        <v>15000</v>
      </c>
    </row>
    <row r="22" spans="2:13" ht="30">
      <c r="B22" s="86"/>
      <c r="C22" s="15" t="s">
        <v>16383</v>
      </c>
      <c r="D22" s="21" t="s">
        <v>886</v>
      </c>
      <c r="E22" s="39">
        <v>371</v>
      </c>
      <c r="F22" s="26">
        <v>98000</v>
      </c>
      <c r="G22" s="26">
        <v>98000</v>
      </c>
      <c r="H22" s="39">
        <v>746</v>
      </c>
      <c r="I22" s="26">
        <v>127000</v>
      </c>
      <c r="J22" s="26">
        <v>127000</v>
      </c>
      <c r="K22" s="39">
        <v>694</v>
      </c>
      <c r="L22" s="26">
        <v>41000</v>
      </c>
      <c r="M22" s="26">
        <v>41000</v>
      </c>
    </row>
    <row r="23" spans="2:13" ht="15">
      <c r="B23" s="86"/>
      <c r="C23" s="15" t="s">
        <v>15567</v>
      </c>
      <c r="D23" s="21" t="s">
        <v>892</v>
      </c>
      <c r="E23" s="39">
        <v>0</v>
      </c>
      <c r="F23" s="26">
        <v>0</v>
      </c>
      <c r="G23" s="26">
        <v>0</v>
      </c>
      <c r="H23" s="39">
        <v>0</v>
      </c>
      <c r="I23" s="26">
        <v>0</v>
      </c>
      <c r="J23" s="26">
        <v>0</v>
      </c>
      <c r="K23" s="39">
        <v>0</v>
      </c>
      <c r="L23" s="26">
        <v>0</v>
      </c>
      <c r="M23" s="26">
        <v>0</v>
      </c>
    </row>
    <row r="24" spans="2:13" ht="15">
      <c r="B24" s="86"/>
      <c r="C24" s="15" t="s">
        <v>16186</v>
      </c>
      <c r="D24" s="21" t="s">
        <v>235</v>
      </c>
      <c r="E24" s="39">
        <v>0</v>
      </c>
      <c r="F24" s="26">
        <v>0</v>
      </c>
      <c r="G24" s="26">
        <v>0</v>
      </c>
      <c r="H24" s="39">
        <v>0</v>
      </c>
      <c r="I24" s="26">
        <v>0</v>
      </c>
      <c r="J24" s="26">
        <v>0</v>
      </c>
      <c r="K24" s="39">
        <v>0</v>
      </c>
      <c r="L24" s="26">
        <v>0</v>
      </c>
      <c r="M24" s="26">
        <v>0</v>
      </c>
    </row>
    <row r="25" spans="2:13" ht="15">
      <c r="B25" s="87"/>
      <c r="C25" s="15" t="s">
        <v>16380</v>
      </c>
      <c r="D25" s="21" t="s">
        <v>238</v>
      </c>
      <c r="E25" s="39">
        <v>371</v>
      </c>
      <c r="F25" s="26">
        <v>98000</v>
      </c>
      <c r="G25" s="26">
        <v>98000</v>
      </c>
      <c r="H25" s="39">
        <v>746</v>
      </c>
      <c r="I25" s="26">
        <v>127000</v>
      </c>
      <c r="J25" s="26">
        <v>127000</v>
      </c>
      <c r="K25" s="39">
        <v>694</v>
      </c>
      <c r="L25" s="26">
        <v>41000</v>
      </c>
      <c r="M25" s="26">
        <v>41000</v>
      </c>
    </row>
    <row r="26" spans="2:13" ht="15">
      <c r="B26" s="85" t="s">
        <v>16638</v>
      </c>
      <c r="C26" s="15" t="s">
        <v>15546</v>
      </c>
      <c r="D26" s="21" t="s">
        <v>241</v>
      </c>
      <c r="E26" s="39">
        <v>0</v>
      </c>
      <c r="F26" s="26">
        <v>0</v>
      </c>
      <c r="G26" s="26">
        <v>0</v>
      </c>
      <c r="H26" s="39">
        <v>0</v>
      </c>
      <c r="I26" s="26">
        <v>0</v>
      </c>
      <c r="J26" s="26">
        <v>0</v>
      </c>
      <c r="K26" s="39">
        <v>0</v>
      </c>
      <c r="L26" s="26">
        <v>0</v>
      </c>
      <c r="M26" s="26">
        <v>0</v>
      </c>
    </row>
    <row r="27" spans="2:13" ht="15">
      <c r="B27" s="86"/>
      <c r="C27" s="15" t="s">
        <v>16201</v>
      </c>
      <c r="D27" s="21" t="s">
        <v>245</v>
      </c>
      <c r="E27" s="39">
        <v>0</v>
      </c>
      <c r="F27" s="26">
        <v>0</v>
      </c>
      <c r="G27" s="26">
        <v>0</v>
      </c>
      <c r="H27" s="39">
        <v>0</v>
      </c>
      <c r="I27" s="26">
        <v>0</v>
      </c>
      <c r="J27" s="26">
        <v>0</v>
      </c>
      <c r="K27" s="39">
        <v>0</v>
      </c>
      <c r="L27" s="26">
        <v>0</v>
      </c>
      <c r="M27" s="26">
        <v>0</v>
      </c>
    </row>
    <row r="28" spans="2:13" ht="15">
      <c r="B28" s="86"/>
      <c r="C28" s="15" t="s">
        <v>16363</v>
      </c>
      <c r="D28" s="21" t="s">
        <v>247</v>
      </c>
      <c r="E28" s="39">
        <v>0</v>
      </c>
      <c r="F28" s="26">
        <v>0</v>
      </c>
      <c r="G28" s="26">
        <v>0</v>
      </c>
      <c r="H28" s="39">
        <v>0</v>
      </c>
      <c r="I28" s="26">
        <v>0</v>
      </c>
      <c r="J28" s="26">
        <v>0</v>
      </c>
      <c r="K28" s="39">
        <v>0</v>
      </c>
      <c r="L28" s="26">
        <v>0</v>
      </c>
      <c r="M28" s="26">
        <v>0</v>
      </c>
    </row>
    <row r="29" spans="2:13" ht="15">
      <c r="B29" s="86"/>
      <c r="C29" s="15" t="s">
        <v>15483</v>
      </c>
      <c r="D29" s="21" t="s">
        <v>248</v>
      </c>
      <c r="E29" s="39">
        <v>0</v>
      </c>
      <c r="F29" s="26">
        <v>0</v>
      </c>
      <c r="G29" s="26">
        <v>0</v>
      </c>
      <c r="H29" s="39">
        <v>0</v>
      </c>
      <c r="I29" s="26">
        <v>0</v>
      </c>
      <c r="J29" s="26">
        <v>0</v>
      </c>
      <c r="K29" s="39">
        <v>0</v>
      </c>
      <c r="L29" s="26">
        <v>0</v>
      </c>
      <c r="M29" s="26">
        <v>0</v>
      </c>
    </row>
    <row r="30" spans="2:13" ht="15">
      <c r="B30" s="86"/>
      <c r="C30" s="15" t="s">
        <v>16382</v>
      </c>
      <c r="D30" s="21" t="s">
        <v>250</v>
      </c>
      <c r="E30" s="39">
        <v>0</v>
      </c>
      <c r="F30" s="26">
        <v>0</v>
      </c>
      <c r="G30" s="26">
        <v>0</v>
      </c>
      <c r="H30" s="39">
        <v>0</v>
      </c>
      <c r="I30" s="26">
        <v>0</v>
      </c>
      <c r="J30" s="26">
        <v>0</v>
      </c>
      <c r="K30" s="39">
        <v>0</v>
      </c>
      <c r="L30" s="26">
        <v>0</v>
      </c>
      <c r="M30" s="26">
        <v>0</v>
      </c>
    </row>
    <row r="31" spans="2:13" ht="15">
      <c r="B31" s="86"/>
      <c r="C31" s="15" t="s">
        <v>15566</v>
      </c>
      <c r="D31" s="21" t="s">
        <v>253</v>
      </c>
      <c r="E31" s="39">
        <v>0</v>
      </c>
      <c r="F31" s="26">
        <v>0</v>
      </c>
      <c r="G31" s="26">
        <v>0</v>
      </c>
      <c r="H31" s="39">
        <v>0</v>
      </c>
      <c r="I31" s="26">
        <v>0</v>
      </c>
      <c r="J31" s="26">
        <v>0</v>
      </c>
      <c r="K31" s="39">
        <v>0</v>
      </c>
      <c r="L31" s="26">
        <v>0</v>
      </c>
      <c r="M31" s="26">
        <v>0</v>
      </c>
    </row>
    <row r="32" spans="2:13" ht="15">
      <c r="B32" s="86"/>
      <c r="C32" s="15" t="s">
        <v>16185</v>
      </c>
      <c r="D32" s="21" t="s">
        <v>255</v>
      </c>
      <c r="E32" s="39">
        <v>0</v>
      </c>
      <c r="F32" s="26">
        <v>0</v>
      </c>
      <c r="G32" s="26">
        <v>0</v>
      </c>
      <c r="H32" s="39">
        <v>0</v>
      </c>
      <c r="I32" s="26">
        <v>0</v>
      </c>
      <c r="J32" s="26">
        <v>0</v>
      </c>
      <c r="K32" s="39">
        <v>0</v>
      </c>
      <c r="L32" s="26">
        <v>0</v>
      </c>
      <c r="M32" s="26">
        <v>0</v>
      </c>
    </row>
    <row r="33" spans="2:13" ht="15">
      <c r="B33" s="87"/>
      <c r="C33" s="15" t="s">
        <v>16379</v>
      </c>
      <c r="D33" s="21" t="s">
        <v>257</v>
      </c>
      <c r="E33" s="39">
        <v>0</v>
      </c>
      <c r="F33" s="26">
        <v>0</v>
      </c>
      <c r="G33" s="26">
        <v>0</v>
      </c>
      <c r="H33" s="39">
        <v>0</v>
      </c>
      <c r="I33" s="26">
        <v>0</v>
      </c>
      <c r="J33" s="26">
        <v>0</v>
      </c>
      <c r="K33" s="39">
        <v>0</v>
      </c>
      <c r="L33" s="26">
        <v>0</v>
      </c>
      <c r="M33" s="26">
        <v>0</v>
      </c>
    </row>
    <row r="34" spans="2:13" ht="15">
      <c r="B34" s="85" t="s">
        <v>16325</v>
      </c>
      <c r="C34" s="85"/>
      <c r="D34" s="23" t="s">
        <v>264</v>
      </c>
      <c r="E34" s="40">
        <v>371</v>
      </c>
      <c r="F34" s="30">
        <v>98000</v>
      </c>
      <c r="G34" s="30">
        <v>98000</v>
      </c>
      <c r="H34" s="40">
        <v>746</v>
      </c>
      <c r="I34" s="30">
        <v>127000</v>
      </c>
      <c r="J34" s="30">
        <v>127000</v>
      </c>
      <c r="K34" s="40">
        <v>694</v>
      </c>
      <c r="L34" s="30">
        <v>41000</v>
      </c>
      <c r="M34" s="30">
        <v>41000</v>
      </c>
    </row>
  </sheetData>
  <mergeCells count="14">
    <mergeCell ref="K12:M12"/>
    <mergeCell ref="B15:B25"/>
    <mergeCell ref="B26:B33"/>
    <mergeCell ref="B34:C34"/>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51fdfa5-8e26-4447-aedb-0b11403b591e}">
  <sheetPr>
    <outlinePr summaryBelow="0" summaryRight="0"/>
  </sheetPr>
  <dimension ref="A1:J34"/>
  <sheetViews>
    <sheetView workbookViewId="0" topLeftCell="A1"/>
  </sheetViews>
  <sheetFormatPr defaultColWidth="11.4242857142857" defaultRowHeight="12.75"/>
  <cols>
    <col min="1" max="1" width="2.85714285714286" customWidth="1"/>
    <col min="2" max="2" width="25.1428571428571" customWidth="1"/>
    <col min="3" max="3" width="23.2857142857143" customWidth="1"/>
    <col min="4" max="4" width="8" customWidth="1"/>
    <col min="5" max="10"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630-77</v>
      </c>
    </row>
    <row r="9" spans="1:1" ht="15">
      <c r="A9" s="8" t="s">
        <v>787</v>
      </c>
    </row>
    <row r="10" spans="2:9" ht="12.75">
      <c r="B10" s="84" t="s">
        <v>788</v>
      </c>
      <c r="C10" s="78"/>
      <c r="D10" s="78"/>
      <c r="E10" s="78"/>
      <c r="F10" s="78"/>
      <c r="G10" s="78"/>
      <c r="H10" s="78"/>
      <c r="I10" s="78"/>
    </row>
    <row r="11" spans="2:2" ht="15">
      <c r="B11" s="11" t="s">
        <v>787</v>
      </c>
    </row>
    <row r="12" spans="5:10" ht="15">
      <c r="E12" s="88" t="s">
        <v>16828</v>
      </c>
      <c r="F12" s="88"/>
      <c r="G12" s="88" t="s">
        <v>16810</v>
      </c>
      <c r="H12" s="88"/>
      <c r="I12" s="88" t="s">
        <v>16037</v>
      </c>
      <c r="J12" s="88"/>
    </row>
    <row r="13" spans="5:10" ht="15">
      <c r="E13" s="24" t="s">
        <v>16203</v>
      </c>
      <c r="F13" s="24" t="s">
        <v>15983</v>
      </c>
      <c r="G13" s="24" t="s">
        <v>16203</v>
      </c>
      <c r="H13" s="24" t="s">
        <v>15983</v>
      </c>
      <c r="I13" s="24" t="s">
        <v>16203</v>
      </c>
      <c r="J13" s="24" t="s">
        <v>15983</v>
      </c>
    </row>
    <row r="14" spans="5:10" ht="15">
      <c r="E14" s="21" t="s">
        <v>83</v>
      </c>
      <c r="F14" s="21" t="s">
        <v>260</v>
      </c>
      <c r="G14" s="21" t="s">
        <v>83</v>
      </c>
      <c r="H14" s="21" t="s">
        <v>260</v>
      </c>
      <c r="I14" s="21" t="s">
        <v>83</v>
      </c>
      <c r="J14" s="21" t="s">
        <v>260</v>
      </c>
    </row>
    <row r="15" spans="2:10" ht="15">
      <c r="B15" s="85" t="s">
        <v>16639</v>
      </c>
      <c r="C15" s="15" t="s">
        <v>15547</v>
      </c>
      <c r="D15" s="21" t="s">
        <v>83</v>
      </c>
      <c r="E15" s="39">
        <v>3</v>
      </c>
      <c r="F15" s="26">
        <v>0</v>
      </c>
      <c r="G15" s="39">
        <v>2</v>
      </c>
      <c r="H15" s="26">
        <v>0</v>
      </c>
      <c r="I15" s="39">
        <v>6</v>
      </c>
      <c r="J15" s="26">
        <v>0</v>
      </c>
    </row>
    <row r="16" spans="2:10" ht="15">
      <c r="B16" s="86"/>
      <c r="C16" s="15" t="s">
        <v>15549</v>
      </c>
      <c r="D16" s="21" t="s">
        <v>260</v>
      </c>
      <c r="E16" s="39">
        <v>0</v>
      </c>
      <c r="F16" s="26">
        <v>0</v>
      </c>
      <c r="G16" s="39">
        <v>1</v>
      </c>
      <c r="H16" s="26">
        <v>0</v>
      </c>
      <c r="I16" s="39">
        <v>0</v>
      </c>
      <c r="J16" s="26">
        <v>0</v>
      </c>
    </row>
    <row r="17" spans="2:10" ht="15">
      <c r="B17" s="86"/>
      <c r="C17" s="15" t="s">
        <v>16813</v>
      </c>
      <c r="D17" s="21" t="s">
        <v>290</v>
      </c>
      <c r="E17" s="39">
        <v>0</v>
      </c>
      <c r="F17" s="26">
        <v>0</v>
      </c>
      <c r="G17" s="39">
        <v>0</v>
      </c>
      <c r="H17" s="26">
        <v>0</v>
      </c>
      <c r="I17" s="39">
        <v>1</v>
      </c>
      <c r="J17" s="26">
        <v>0</v>
      </c>
    </row>
    <row r="18" spans="2:10" ht="15">
      <c r="B18" s="86"/>
      <c r="C18" s="15" t="s">
        <v>16201</v>
      </c>
      <c r="D18" s="21" t="s">
        <v>318</v>
      </c>
      <c r="E18" s="39">
        <v>13</v>
      </c>
      <c r="F18" s="26">
        <v>0</v>
      </c>
      <c r="G18" s="39">
        <v>12</v>
      </c>
      <c r="H18" s="26">
        <v>0</v>
      </c>
      <c r="I18" s="39">
        <v>20</v>
      </c>
      <c r="J18" s="26">
        <v>1000</v>
      </c>
    </row>
    <row r="19" spans="2:10" ht="15">
      <c r="B19" s="86"/>
      <c r="C19" s="15" t="s">
        <v>16363</v>
      </c>
      <c r="D19" s="21" t="s">
        <v>335</v>
      </c>
      <c r="E19" s="39">
        <v>16</v>
      </c>
      <c r="F19" s="26">
        <v>0</v>
      </c>
      <c r="G19" s="39">
        <v>15</v>
      </c>
      <c r="H19" s="26">
        <v>0</v>
      </c>
      <c r="I19" s="39">
        <v>27</v>
      </c>
      <c r="J19" s="26">
        <v>1000</v>
      </c>
    </row>
    <row r="20" spans="2:10" ht="30">
      <c r="B20" s="86"/>
      <c r="C20" s="15" t="s">
        <v>15485</v>
      </c>
      <c r="D20" s="21" t="s">
        <v>339</v>
      </c>
      <c r="E20" s="39">
        <v>0</v>
      </c>
      <c r="F20" s="26">
        <v>0</v>
      </c>
      <c r="G20" s="39">
        <v>0</v>
      </c>
      <c r="H20" s="26">
        <v>0</v>
      </c>
      <c r="I20" s="39">
        <v>0</v>
      </c>
      <c r="J20" s="26">
        <v>0</v>
      </c>
    </row>
    <row r="21" spans="2:10" ht="15">
      <c r="B21" s="86"/>
      <c r="C21" s="15" t="s">
        <v>15484</v>
      </c>
      <c r="D21" s="21" t="s">
        <v>876</v>
      </c>
      <c r="E21" s="39">
        <v>159</v>
      </c>
      <c r="F21" s="26">
        <v>0</v>
      </c>
      <c r="G21" s="39">
        <v>200</v>
      </c>
      <c r="H21" s="26">
        <v>3000</v>
      </c>
      <c r="I21" s="39">
        <v>255</v>
      </c>
      <c r="J21" s="26">
        <v>1000</v>
      </c>
    </row>
    <row r="22" spans="2:10" ht="15">
      <c r="B22" s="86"/>
      <c r="C22" s="15" t="s">
        <v>16384</v>
      </c>
      <c r="D22" s="21" t="s">
        <v>886</v>
      </c>
      <c r="E22" s="39">
        <v>175</v>
      </c>
      <c r="F22" s="26">
        <v>0</v>
      </c>
      <c r="G22" s="39">
        <v>215</v>
      </c>
      <c r="H22" s="26">
        <v>3000</v>
      </c>
      <c r="I22" s="39">
        <v>282</v>
      </c>
      <c r="J22" s="26">
        <v>2000</v>
      </c>
    </row>
    <row r="23" spans="2:10" ht="15">
      <c r="B23" s="86"/>
      <c r="C23" s="15" t="s">
        <v>15567</v>
      </c>
      <c r="D23" s="21" t="s">
        <v>892</v>
      </c>
      <c r="E23" s="39">
        <v>0</v>
      </c>
      <c r="F23" s="26">
        <v>0</v>
      </c>
      <c r="G23" s="39">
        <v>0</v>
      </c>
      <c r="H23" s="26">
        <v>0</v>
      </c>
      <c r="I23" s="39">
        <v>0</v>
      </c>
      <c r="J23" s="26">
        <v>0</v>
      </c>
    </row>
    <row r="24" spans="2:10" ht="15">
      <c r="B24" s="86"/>
      <c r="C24" s="15" t="s">
        <v>16186</v>
      </c>
      <c r="D24" s="21" t="s">
        <v>235</v>
      </c>
      <c r="E24" s="39">
        <v>0</v>
      </c>
      <c r="F24" s="26">
        <v>0</v>
      </c>
      <c r="G24" s="39">
        <v>0</v>
      </c>
      <c r="H24" s="26">
        <v>0</v>
      </c>
      <c r="I24" s="39">
        <v>0</v>
      </c>
      <c r="J24" s="26">
        <v>0</v>
      </c>
    </row>
    <row r="25" spans="2:10" ht="15">
      <c r="B25" s="87"/>
      <c r="C25" s="15" t="s">
        <v>16380</v>
      </c>
      <c r="D25" s="21" t="s">
        <v>238</v>
      </c>
      <c r="E25" s="39">
        <v>175</v>
      </c>
      <c r="F25" s="26">
        <v>0</v>
      </c>
      <c r="G25" s="39">
        <v>215</v>
      </c>
      <c r="H25" s="26">
        <v>3000</v>
      </c>
      <c r="I25" s="39">
        <v>282</v>
      </c>
      <c r="J25" s="26">
        <v>2000</v>
      </c>
    </row>
    <row r="26" spans="2:10" ht="15">
      <c r="B26" s="85" t="s">
        <v>16638</v>
      </c>
      <c r="C26" s="15" t="s">
        <v>15546</v>
      </c>
      <c r="D26" s="21" t="s">
        <v>241</v>
      </c>
      <c r="E26" s="39">
        <v>0</v>
      </c>
      <c r="F26" s="26">
        <v>0</v>
      </c>
      <c r="G26" s="39">
        <v>0</v>
      </c>
      <c r="H26" s="26">
        <v>0</v>
      </c>
      <c r="I26" s="39">
        <v>0</v>
      </c>
      <c r="J26" s="26">
        <v>0</v>
      </c>
    </row>
    <row r="27" spans="2:10" ht="15">
      <c r="B27" s="86"/>
      <c r="C27" s="15" t="s">
        <v>16201</v>
      </c>
      <c r="D27" s="21" t="s">
        <v>245</v>
      </c>
      <c r="E27" s="39">
        <v>0</v>
      </c>
      <c r="F27" s="26">
        <v>0</v>
      </c>
      <c r="G27" s="39">
        <v>0</v>
      </c>
      <c r="H27" s="26">
        <v>0</v>
      </c>
      <c r="I27" s="39">
        <v>0</v>
      </c>
      <c r="J27" s="26">
        <v>0</v>
      </c>
    </row>
    <row r="28" spans="2:10" ht="15">
      <c r="B28" s="86"/>
      <c r="C28" s="15" t="s">
        <v>16363</v>
      </c>
      <c r="D28" s="21" t="s">
        <v>247</v>
      </c>
      <c r="E28" s="39">
        <v>0</v>
      </c>
      <c r="F28" s="26">
        <v>0</v>
      </c>
      <c r="G28" s="39">
        <v>0</v>
      </c>
      <c r="H28" s="26">
        <v>0</v>
      </c>
      <c r="I28" s="39">
        <v>0</v>
      </c>
      <c r="J28" s="26">
        <v>0</v>
      </c>
    </row>
    <row r="29" spans="2:10" ht="15">
      <c r="B29" s="86"/>
      <c r="C29" s="15" t="s">
        <v>15483</v>
      </c>
      <c r="D29" s="21" t="s">
        <v>248</v>
      </c>
      <c r="E29" s="39">
        <v>0</v>
      </c>
      <c r="F29" s="26">
        <v>0</v>
      </c>
      <c r="G29" s="39">
        <v>0</v>
      </c>
      <c r="H29" s="26">
        <v>0</v>
      </c>
      <c r="I29" s="39">
        <v>0</v>
      </c>
      <c r="J29" s="26">
        <v>0</v>
      </c>
    </row>
    <row r="30" spans="2:10" ht="15">
      <c r="B30" s="86"/>
      <c r="C30" s="15" t="s">
        <v>16382</v>
      </c>
      <c r="D30" s="21" t="s">
        <v>250</v>
      </c>
      <c r="E30" s="39">
        <v>0</v>
      </c>
      <c r="F30" s="26">
        <v>0</v>
      </c>
      <c r="G30" s="39">
        <v>0</v>
      </c>
      <c r="H30" s="26">
        <v>0</v>
      </c>
      <c r="I30" s="39">
        <v>0</v>
      </c>
      <c r="J30" s="26">
        <v>0</v>
      </c>
    </row>
    <row r="31" spans="2:10" ht="15">
      <c r="B31" s="86"/>
      <c r="C31" s="15" t="s">
        <v>15566</v>
      </c>
      <c r="D31" s="21" t="s">
        <v>253</v>
      </c>
      <c r="E31" s="39">
        <v>0</v>
      </c>
      <c r="F31" s="26">
        <v>0</v>
      </c>
      <c r="G31" s="39">
        <v>0</v>
      </c>
      <c r="H31" s="26">
        <v>0</v>
      </c>
      <c r="I31" s="39">
        <v>0</v>
      </c>
      <c r="J31" s="26">
        <v>0</v>
      </c>
    </row>
    <row r="32" spans="2:10" ht="15">
      <c r="B32" s="86"/>
      <c r="C32" s="15" t="s">
        <v>16185</v>
      </c>
      <c r="D32" s="21" t="s">
        <v>255</v>
      </c>
      <c r="E32" s="39">
        <v>0</v>
      </c>
      <c r="F32" s="26">
        <v>0</v>
      </c>
      <c r="G32" s="39">
        <v>0</v>
      </c>
      <c r="H32" s="26">
        <v>0</v>
      </c>
      <c r="I32" s="39">
        <v>0</v>
      </c>
      <c r="J32" s="26">
        <v>0</v>
      </c>
    </row>
    <row r="33" spans="2:10" ht="15">
      <c r="B33" s="87"/>
      <c r="C33" s="15" t="s">
        <v>16379</v>
      </c>
      <c r="D33" s="21" t="s">
        <v>257</v>
      </c>
      <c r="E33" s="39">
        <v>0</v>
      </c>
      <c r="F33" s="26">
        <v>0</v>
      </c>
      <c r="G33" s="39">
        <v>0</v>
      </c>
      <c r="H33" s="26">
        <v>0</v>
      </c>
      <c r="I33" s="39">
        <v>0</v>
      </c>
      <c r="J33" s="26">
        <v>0</v>
      </c>
    </row>
    <row r="34" spans="2:10" ht="15">
      <c r="B34" s="85" t="s">
        <v>16325</v>
      </c>
      <c r="C34" s="85"/>
      <c r="D34" s="23" t="s">
        <v>264</v>
      </c>
      <c r="E34" s="40">
        <v>175</v>
      </c>
      <c r="F34" s="30">
        <v>0</v>
      </c>
      <c r="G34" s="40">
        <v>215</v>
      </c>
      <c r="H34" s="30">
        <v>3000</v>
      </c>
      <c r="I34" s="40">
        <v>282</v>
      </c>
      <c r="J34" s="30">
        <v>2000</v>
      </c>
    </row>
  </sheetData>
  <mergeCells count="14">
    <mergeCell ref="B15:B25"/>
    <mergeCell ref="B26:B33"/>
    <mergeCell ref="B34:C34"/>
    <mergeCell ref="A6:B6"/>
    <mergeCell ref="A8:B8"/>
    <mergeCell ref="B10:I10"/>
    <mergeCell ref="E12:F12"/>
    <mergeCell ref="G12:H12"/>
    <mergeCell ref="I12:J12"/>
    <mergeCell ref="A1:C1"/>
    <mergeCell ref="A2:C2"/>
    <mergeCell ref="A4:B4"/>
    <mergeCell ref="D4:E4"/>
    <mergeCell ref="A5:B5"/>
  </mergeCell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ad3e964-135a-461a-baf3-cbe430f32a46}">
  <sheetPr>
    <outlinePr summaryBelow="0" summaryRight="0"/>
  </sheetPr>
  <dimension ref="A1:L19"/>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8" customWidth="1"/>
    <col min="5" max="12"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630-78</v>
      </c>
    </row>
    <row r="9" spans="1:1" ht="15">
      <c r="A9" s="8" t="s">
        <v>789</v>
      </c>
    </row>
    <row r="10" spans="2:9" ht="12.75">
      <c r="B10" s="84" t="s">
        <v>790</v>
      </c>
      <c r="C10" s="78"/>
      <c r="D10" s="78"/>
      <c r="E10" s="78"/>
      <c r="F10" s="78"/>
      <c r="G10" s="78"/>
      <c r="H10" s="78"/>
      <c r="I10" s="78"/>
    </row>
    <row r="11" spans="2:2" ht="15">
      <c r="B11" s="11" t="s">
        <v>789</v>
      </c>
    </row>
    <row r="12" spans="5:12" ht="15">
      <c r="E12" s="88" t="s">
        <v>16828</v>
      </c>
      <c r="F12" s="89"/>
      <c r="G12" s="89"/>
      <c r="H12" s="88"/>
      <c r="I12" s="88" t="s">
        <v>16810</v>
      </c>
      <c r="J12" s="89"/>
      <c r="K12" s="89"/>
      <c r="L12" s="88"/>
    </row>
    <row r="13" spans="5:12" ht="15">
      <c r="E13" s="88" t="s">
        <v>16429</v>
      </c>
      <c r="F13" s="24"/>
      <c r="G13" s="24"/>
      <c r="H13" s="88" t="s">
        <v>16398</v>
      </c>
      <c r="I13" s="88" t="s">
        <v>16429</v>
      </c>
      <c r="J13" s="24"/>
      <c r="K13" s="24"/>
      <c r="L13" s="88" t="s">
        <v>16398</v>
      </c>
    </row>
    <row r="14" spans="5:12" ht="15">
      <c r="E14" s="88"/>
      <c r="F14" s="24" t="s">
        <v>16079</v>
      </c>
      <c r="G14" s="24" t="s">
        <v>16127</v>
      </c>
      <c r="H14" s="88"/>
      <c r="I14" s="88"/>
      <c r="J14" s="24" t="s">
        <v>16079</v>
      </c>
      <c r="K14" s="24" t="s">
        <v>16127</v>
      </c>
      <c r="L14" s="88"/>
    </row>
    <row r="15" spans="5:12" ht="15">
      <c r="E15" s="21" t="s">
        <v>83</v>
      </c>
      <c r="F15" s="21" t="s">
        <v>260</v>
      </c>
      <c r="G15" s="21" t="s">
        <v>290</v>
      </c>
      <c r="H15" s="21" t="s">
        <v>318</v>
      </c>
      <c r="I15" s="21" t="s">
        <v>83</v>
      </c>
      <c r="J15" s="21" t="s">
        <v>260</v>
      </c>
      <c r="K15" s="21" t="s">
        <v>290</v>
      </c>
      <c r="L15" s="21" t="s">
        <v>318</v>
      </c>
    </row>
    <row r="16" spans="2:12" ht="15">
      <c r="B16" s="87" t="s">
        <v>16771</v>
      </c>
      <c r="C16" s="15" t="s">
        <v>16561</v>
      </c>
      <c r="D16" s="21" t="s">
        <v>83</v>
      </c>
      <c r="E16" s="26">
        <v>8075000</v>
      </c>
      <c r="F16" s="26">
        <v>124000</v>
      </c>
      <c r="G16" s="26">
        <v>4631000</v>
      </c>
      <c r="H16" s="26">
        <v>42000</v>
      </c>
      <c r="I16" s="26">
        <v>8478000</v>
      </c>
      <c r="J16" s="26">
        <v>188000</v>
      </c>
      <c r="K16" s="26">
        <v>4748000</v>
      </c>
      <c r="L16" s="26">
        <v>598000</v>
      </c>
    </row>
    <row r="17" spans="2:12" ht="15">
      <c r="B17" s="87"/>
      <c r="C17" s="15" t="s">
        <v>16220</v>
      </c>
      <c r="D17" s="21" t="s">
        <v>260</v>
      </c>
      <c r="E17" s="26">
        <v>1830000</v>
      </c>
      <c r="F17" s="26">
        <v>18000</v>
      </c>
      <c r="G17" s="26">
        <v>1116000</v>
      </c>
      <c r="H17" s="26">
        <v>21000</v>
      </c>
      <c r="I17" s="26">
        <v>1902000</v>
      </c>
      <c r="J17" s="26">
        <v>35000</v>
      </c>
      <c r="K17" s="26">
        <v>1152000</v>
      </c>
      <c r="L17" s="26">
        <v>288000</v>
      </c>
    </row>
    <row r="18" spans="2:12" ht="15">
      <c r="B18" s="87" t="s">
        <v>16770</v>
      </c>
      <c r="C18" s="87"/>
      <c r="D18" s="21" t="s">
        <v>290</v>
      </c>
      <c r="E18" s="26">
        <v>0</v>
      </c>
      <c r="F18" s="26">
        <v>0</v>
      </c>
      <c r="G18" s="26">
        <v>0</v>
      </c>
      <c r="H18" s="26">
        <v>0</v>
      </c>
      <c r="I18" s="26">
        <v>0</v>
      </c>
      <c r="J18" s="26">
        <v>0</v>
      </c>
      <c r="K18" s="26">
        <v>0</v>
      </c>
      <c r="L18" s="26">
        <v>0</v>
      </c>
    </row>
    <row r="19" spans="2:12" ht="15">
      <c r="B19" s="85" t="s">
        <v>16430</v>
      </c>
      <c r="C19" s="85"/>
      <c r="D19" s="23" t="s">
        <v>318</v>
      </c>
      <c r="E19" s="30">
        <v>9905000</v>
      </c>
      <c r="F19" s="30">
        <v>142000</v>
      </c>
      <c r="G19" s="30">
        <v>5747000</v>
      </c>
      <c r="H19" s="30">
        <v>63000</v>
      </c>
      <c r="I19" s="30">
        <v>10380000</v>
      </c>
      <c r="J19" s="30">
        <v>223000</v>
      </c>
      <c r="K19" s="30">
        <v>5900000</v>
      </c>
      <c r="L19" s="30">
        <v>886000</v>
      </c>
    </row>
  </sheetData>
  <mergeCells count="17">
    <mergeCell ref="B18:C18"/>
    <mergeCell ref="B19:C19"/>
    <mergeCell ref="E13:E14"/>
    <mergeCell ref="H13:H14"/>
    <mergeCell ref="I13:I14"/>
    <mergeCell ref="L13:L14"/>
    <mergeCell ref="B16:B17"/>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eb319de2-2a72-46b2-af8a-e5ac708c505b}">
  <sheetPr>
    <outlinePr summaryBelow="0" summaryRight="0"/>
  </sheetPr>
  <dimension ref="A1:I40"/>
  <sheetViews>
    <sheetView workbookViewId="0" topLeftCell="A1"/>
  </sheetViews>
  <sheetFormatPr defaultColWidth="11.4242857142857" defaultRowHeight="12.75"/>
  <cols>
    <col min="1" max="1" width="2.85714285714286" customWidth="1"/>
    <col min="2" max="2" width="25.1428571428571" customWidth="1"/>
    <col min="3" max="3" width="8" customWidth="1"/>
    <col min="4" max="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630-79</v>
      </c>
    </row>
    <row r="9" spans="1:1" ht="15">
      <c r="A9" s="8" t="s">
        <v>791</v>
      </c>
    </row>
    <row r="10" spans="2:9" ht="12.75">
      <c r="B10" s="84" t="s">
        <v>793</v>
      </c>
      <c r="C10" s="78"/>
      <c r="D10" s="78"/>
      <c r="E10" s="78"/>
      <c r="F10" s="78"/>
      <c r="G10" s="78"/>
      <c r="H10" s="78"/>
      <c r="I10" s="78"/>
    </row>
    <row r="11" spans="2:2" ht="15">
      <c r="B11" s="11" t="s">
        <v>791</v>
      </c>
    </row>
    <row r="12" spans="4:9" ht="15">
      <c r="D12" s="88" t="s">
        <v>16828</v>
      </c>
      <c r="E12" s="89"/>
      <c r="F12" s="88"/>
      <c r="G12" s="88" t="s">
        <v>16810</v>
      </c>
      <c r="H12" s="89"/>
      <c r="I12" s="88"/>
    </row>
    <row r="13" spans="4:9" ht="15">
      <c r="D13" s="24" t="s">
        <v>16193</v>
      </c>
      <c r="E13" s="24" t="s">
        <v>15522</v>
      </c>
      <c r="F13" s="24" t="s">
        <v>16395</v>
      </c>
      <c r="G13" s="24" t="s">
        <v>16193</v>
      </c>
      <c r="H13" s="24" t="s">
        <v>15522</v>
      </c>
      <c r="I13" s="24" t="s">
        <v>16395</v>
      </c>
    </row>
    <row r="14" spans="4:9" ht="15">
      <c r="D14" s="21" t="s">
        <v>83</v>
      </c>
      <c r="E14" s="21" t="s">
        <v>260</v>
      </c>
      <c r="F14" s="21" t="s">
        <v>290</v>
      </c>
      <c r="G14" s="21" t="s">
        <v>83</v>
      </c>
      <c r="H14" s="21" t="s">
        <v>260</v>
      </c>
      <c r="I14" s="21" t="s">
        <v>290</v>
      </c>
    </row>
    <row r="15" spans="2:9" ht="15">
      <c r="B15" s="15" t="s">
        <v>15515</v>
      </c>
      <c r="C15" s="21" t="s">
        <v>83</v>
      </c>
      <c r="D15" s="39">
        <v>33036</v>
      </c>
      <c r="E15" s="26">
        <v>56000</v>
      </c>
      <c r="F15" s="26">
        <v>63000</v>
      </c>
      <c r="G15" s="39">
        <v>44560</v>
      </c>
      <c r="H15" s="26">
        <v>93000</v>
      </c>
      <c r="I15" s="26">
        <v>90000</v>
      </c>
    </row>
    <row r="16" spans="2:9" ht="15">
      <c r="B16" s="15" t="s">
        <v>15493</v>
      </c>
      <c r="C16" s="21" t="s">
        <v>260</v>
      </c>
      <c r="D16" s="39">
        <v>16137</v>
      </c>
      <c r="E16" s="26">
        <v>113000</v>
      </c>
      <c r="F16" s="26">
        <v>128000</v>
      </c>
      <c r="G16" s="39">
        <v>23378</v>
      </c>
      <c r="H16" s="26">
        <v>164000</v>
      </c>
      <c r="I16" s="26">
        <v>188000</v>
      </c>
    </row>
    <row r="17" spans="2:9" ht="15">
      <c r="B17" s="15" t="s">
        <v>15498</v>
      </c>
      <c r="C17" s="21" t="s">
        <v>290</v>
      </c>
      <c r="D17" s="39">
        <v>21843</v>
      </c>
      <c r="E17" s="26">
        <v>390000</v>
      </c>
      <c r="F17" s="26">
        <v>259000</v>
      </c>
      <c r="G17" s="39">
        <v>30145</v>
      </c>
      <c r="H17" s="26">
        <v>528000</v>
      </c>
      <c r="I17" s="26">
        <v>374000</v>
      </c>
    </row>
    <row r="18" spans="2:9" ht="15">
      <c r="B18" s="15" t="s">
        <v>15507</v>
      </c>
      <c r="C18" s="21" t="s">
        <v>318</v>
      </c>
      <c r="D18" s="39">
        <v>22545</v>
      </c>
      <c r="E18" s="26">
        <v>977000</v>
      </c>
      <c r="F18" s="26">
        <v>341000</v>
      </c>
      <c r="G18" s="39">
        <v>30223</v>
      </c>
      <c r="H18" s="26">
        <v>1268000</v>
      </c>
      <c r="I18" s="26">
        <v>488000</v>
      </c>
    </row>
    <row r="19" spans="2:9" ht="15">
      <c r="B19" s="15" t="s">
        <v>15512</v>
      </c>
      <c r="C19" s="21" t="s">
        <v>335</v>
      </c>
      <c r="D19" s="39">
        <v>15809</v>
      </c>
      <c r="E19" s="26">
        <v>1544000</v>
      </c>
      <c r="F19" s="26">
        <v>211000</v>
      </c>
      <c r="G19" s="39">
        <v>19153</v>
      </c>
      <c r="H19" s="26">
        <v>1855000</v>
      </c>
      <c r="I19" s="26">
        <v>292000</v>
      </c>
    </row>
    <row r="20" spans="2:9" ht="15">
      <c r="B20" s="15" t="s">
        <v>15496</v>
      </c>
      <c r="C20" s="21" t="s">
        <v>339</v>
      </c>
      <c r="D20" s="39">
        <v>7805</v>
      </c>
      <c r="E20" s="26">
        <v>1526000</v>
      </c>
      <c r="F20" s="26">
        <v>145000</v>
      </c>
      <c r="G20" s="39">
        <v>8127</v>
      </c>
      <c r="H20" s="26">
        <v>1555000</v>
      </c>
      <c r="I20" s="26">
        <v>215000</v>
      </c>
    </row>
    <row r="21" spans="2:9" ht="15">
      <c r="B21" s="15" t="s">
        <v>15505</v>
      </c>
      <c r="C21" s="21" t="s">
        <v>876</v>
      </c>
      <c r="D21" s="39">
        <v>6145</v>
      </c>
      <c r="E21" s="26">
        <v>2629000</v>
      </c>
      <c r="F21" s="26">
        <v>138000</v>
      </c>
      <c r="G21" s="39">
        <v>6718</v>
      </c>
      <c r="H21" s="26">
        <v>2847000</v>
      </c>
      <c r="I21" s="26">
        <v>277000</v>
      </c>
    </row>
    <row r="22" spans="2:9" ht="30">
      <c r="B22" s="15" t="s">
        <v>15511</v>
      </c>
      <c r="C22" s="21" t="s">
        <v>886</v>
      </c>
      <c r="D22" s="39">
        <v>5599</v>
      </c>
      <c r="E22" s="26">
        <v>4656000</v>
      </c>
      <c r="F22" s="26">
        <v>145000</v>
      </c>
      <c r="G22" s="39">
        <v>6348</v>
      </c>
      <c r="H22" s="26">
        <v>5003000</v>
      </c>
      <c r="I22" s="26">
        <v>539000</v>
      </c>
    </row>
    <row r="23" spans="2:9" ht="30">
      <c r="B23" s="15" t="s">
        <v>15494</v>
      </c>
      <c r="C23" s="21" t="s">
        <v>892</v>
      </c>
      <c r="D23" s="39">
        <v>1339</v>
      </c>
      <c r="E23" s="26">
        <v>1908000</v>
      </c>
      <c r="F23" s="26">
        <v>103000</v>
      </c>
      <c r="G23" s="39">
        <v>1574</v>
      </c>
      <c r="H23" s="26">
        <v>2081000</v>
      </c>
      <c r="I23" s="26">
        <v>338000</v>
      </c>
    </row>
    <row r="24" spans="2:9" ht="30">
      <c r="B24" s="15" t="s">
        <v>15499</v>
      </c>
      <c r="C24" s="21" t="s">
        <v>235</v>
      </c>
      <c r="D24" s="39">
        <v>484</v>
      </c>
      <c r="E24" s="26">
        <v>1173000</v>
      </c>
      <c r="F24" s="26">
        <v>160000</v>
      </c>
      <c r="G24" s="39">
        <v>579</v>
      </c>
      <c r="H24" s="26">
        <v>1323000</v>
      </c>
      <c r="I24" s="26">
        <v>280000</v>
      </c>
    </row>
    <row r="25" spans="2:9" ht="30">
      <c r="B25" s="15" t="s">
        <v>15508</v>
      </c>
      <c r="C25" s="21" t="s">
        <v>238</v>
      </c>
      <c r="D25" s="39">
        <v>150</v>
      </c>
      <c r="E25" s="26">
        <v>589000</v>
      </c>
      <c r="F25" s="26">
        <v>210000</v>
      </c>
      <c r="G25" s="39">
        <v>223</v>
      </c>
      <c r="H25" s="26">
        <v>914000</v>
      </c>
      <c r="I25" s="26">
        <v>331000</v>
      </c>
    </row>
    <row r="26" spans="2:9" ht="30">
      <c r="B26" s="15" t="s">
        <v>15513</v>
      </c>
      <c r="C26" s="21" t="s">
        <v>241</v>
      </c>
      <c r="D26" s="39">
        <v>93</v>
      </c>
      <c r="E26" s="26">
        <v>859000</v>
      </c>
      <c r="F26" s="26">
        <v>301000</v>
      </c>
      <c r="G26" s="39">
        <v>162</v>
      </c>
      <c r="H26" s="26">
        <v>1365000</v>
      </c>
      <c r="I26" s="26">
        <v>814000</v>
      </c>
    </row>
    <row r="27" spans="2:9" ht="30">
      <c r="B27" s="15" t="s">
        <v>15500</v>
      </c>
      <c r="C27" s="21" t="s">
        <v>245</v>
      </c>
      <c r="D27" s="39">
        <v>47</v>
      </c>
      <c r="E27" s="26">
        <v>758000</v>
      </c>
      <c r="F27" s="26">
        <v>554000</v>
      </c>
      <c r="G27" s="39">
        <v>67</v>
      </c>
      <c r="H27" s="26">
        <v>1123000</v>
      </c>
      <c r="I27" s="26">
        <v>794000</v>
      </c>
    </row>
    <row r="28" spans="2:9" ht="30">
      <c r="B28" s="15" t="s">
        <v>15509</v>
      </c>
      <c r="C28" s="21" t="s">
        <v>247</v>
      </c>
      <c r="D28" s="39">
        <v>33</v>
      </c>
      <c r="E28" s="26">
        <v>1228000</v>
      </c>
      <c r="F28" s="26">
        <v>1187000</v>
      </c>
      <c r="G28" s="39">
        <v>89</v>
      </c>
      <c r="H28" s="26">
        <v>4286000</v>
      </c>
      <c r="I28" s="26">
        <v>2513000</v>
      </c>
    </row>
    <row r="29" spans="2:9" ht="30">
      <c r="B29" s="15" t="s">
        <v>15501</v>
      </c>
      <c r="C29" s="21" t="s">
        <v>248</v>
      </c>
      <c r="D29" s="39">
        <v>3</v>
      </c>
      <c r="E29" s="26">
        <v>440000</v>
      </c>
      <c r="F29" s="26">
        <v>347000</v>
      </c>
      <c r="G29" s="39">
        <v>3</v>
      </c>
      <c r="H29" s="26">
        <v>427000</v>
      </c>
      <c r="I29" s="26">
        <v>281000</v>
      </c>
    </row>
    <row r="30" spans="2:9" ht="30">
      <c r="B30" s="15" t="s">
        <v>15510</v>
      </c>
      <c r="C30" s="21" t="s">
        <v>250</v>
      </c>
      <c r="D30" s="39">
        <v>0</v>
      </c>
      <c r="E30" s="26">
        <v>0</v>
      </c>
      <c r="F30" s="26">
        <v>0</v>
      </c>
      <c r="G30" s="39">
        <v>1</v>
      </c>
      <c r="H30" s="26">
        <v>221000</v>
      </c>
      <c r="I30" s="26">
        <v>203000</v>
      </c>
    </row>
    <row r="31" spans="2:9" ht="30">
      <c r="B31" s="15" t="s">
        <v>15514</v>
      </c>
      <c r="C31" s="21" t="s">
        <v>253</v>
      </c>
      <c r="D31" s="39">
        <v>0</v>
      </c>
      <c r="E31" s="26">
        <v>0</v>
      </c>
      <c r="F31" s="26">
        <v>0</v>
      </c>
      <c r="G31" s="39">
        <v>0</v>
      </c>
      <c r="H31" s="26">
        <v>0</v>
      </c>
      <c r="I31" s="26">
        <v>0</v>
      </c>
    </row>
    <row r="32" spans="2:9" ht="30">
      <c r="B32" s="15" t="s">
        <v>15495</v>
      </c>
      <c r="C32" s="21" t="s">
        <v>255</v>
      </c>
      <c r="D32" s="39">
        <v>0</v>
      </c>
      <c r="E32" s="26">
        <v>0</v>
      </c>
      <c r="F32" s="26">
        <v>0</v>
      </c>
      <c r="G32" s="39">
        <v>0</v>
      </c>
      <c r="H32" s="26">
        <v>0</v>
      </c>
      <c r="I32" s="26">
        <v>0</v>
      </c>
    </row>
    <row r="33" spans="2:9" ht="30">
      <c r="B33" s="15" t="s">
        <v>15497</v>
      </c>
      <c r="C33" s="21" t="s">
        <v>257</v>
      </c>
      <c r="D33" s="39">
        <v>0</v>
      </c>
      <c r="E33" s="26">
        <v>0</v>
      </c>
      <c r="F33" s="26">
        <v>0</v>
      </c>
      <c r="G33" s="39">
        <v>0</v>
      </c>
      <c r="H33" s="26">
        <v>0</v>
      </c>
      <c r="I33" s="26">
        <v>0</v>
      </c>
    </row>
    <row r="34" spans="2:9" ht="30">
      <c r="B34" s="15" t="s">
        <v>15502</v>
      </c>
      <c r="C34" s="21" t="s">
        <v>264</v>
      </c>
      <c r="D34" s="39">
        <v>0</v>
      </c>
      <c r="E34" s="26">
        <v>0</v>
      </c>
      <c r="F34" s="26">
        <v>0</v>
      </c>
      <c r="G34" s="39">
        <v>0</v>
      </c>
      <c r="H34" s="26">
        <v>0</v>
      </c>
      <c r="I34" s="26">
        <v>0</v>
      </c>
    </row>
    <row r="35" spans="2:9" ht="30">
      <c r="B35" s="15" t="s">
        <v>15503</v>
      </c>
      <c r="C35" s="21" t="s">
        <v>267</v>
      </c>
      <c r="D35" s="39">
        <v>0</v>
      </c>
      <c r="E35" s="26">
        <v>0</v>
      </c>
      <c r="F35" s="26">
        <v>0</v>
      </c>
      <c r="G35" s="39">
        <v>0</v>
      </c>
      <c r="H35" s="26">
        <v>0</v>
      </c>
      <c r="I35" s="26">
        <v>0</v>
      </c>
    </row>
    <row r="36" spans="2:9" ht="30">
      <c r="B36" s="15" t="s">
        <v>15504</v>
      </c>
      <c r="C36" s="21" t="s">
        <v>268</v>
      </c>
      <c r="D36" s="39">
        <v>0</v>
      </c>
      <c r="E36" s="26">
        <v>0</v>
      </c>
      <c r="F36" s="26">
        <v>0</v>
      </c>
      <c r="G36" s="39">
        <v>0</v>
      </c>
      <c r="H36" s="26">
        <v>0</v>
      </c>
      <c r="I36" s="26">
        <v>0</v>
      </c>
    </row>
    <row r="37" spans="2:9" ht="15">
      <c r="B37" s="15" t="s">
        <v>15506</v>
      </c>
      <c r="C37" s="21" t="s">
        <v>269</v>
      </c>
      <c r="D37" s="39">
        <v>0</v>
      </c>
      <c r="E37" s="26">
        <v>0</v>
      </c>
      <c r="F37" s="26">
        <v>0</v>
      </c>
      <c r="G37" s="39">
        <v>0</v>
      </c>
      <c r="H37" s="26">
        <v>0</v>
      </c>
      <c r="I37" s="26">
        <v>0</v>
      </c>
    </row>
    <row r="38" spans="2:9" ht="15">
      <c r="B38" s="15" t="s">
        <v>16419</v>
      </c>
      <c r="C38" s="21" t="s">
        <v>274</v>
      </c>
      <c r="D38" s="40">
        <v>131068</v>
      </c>
      <c r="E38" s="26">
        <v>18846000</v>
      </c>
      <c r="F38" s="30">
        <v>4292000</v>
      </c>
      <c r="G38" s="40">
        <v>171350</v>
      </c>
      <c r="H38" s="26">
        <v>25053000</v>
      </c>
      <c r="I38" s="30">
        <v>8017000</v>
      </c>
    </row>
    <row r="39" spans="2:9" ht="30">
      <c r="B39" s="15" t="s">
        <v>16116</v>
      </c>
      <c r="C39" s="21" t="s">
        <v>279</v>
      </c>
      <c r="D39" s="43"/>
      <c r="E39" s="26">
        <v>48000</v>
      </c>
      <c r="F39" s="43"/>
      <c r="G39" s="43"/>
      <c r="H39" s="26">
        <v>164000</v>
      </c>
      <c r="I39" s="43"/>
    </row>
    <row r="40" spans="2:9" ht="15">
      <c r="B40" s="13" t="s">
        <v>16068</v>
      </c>
      <c r="C40" s="23" t="s">
        <v>281</v>
      </c>
      <c r="D40" s="43"/>
      <c r="E40" s="30">
        <v>0</v>
      </c>
      <c r="F40" s="43"/>
      <c r="G40" s="43"/>
      <c r="H40" s="30">
        <v>0</v>
      </c>
      <c r="I40" s="43"/>
    </row>
  </sheetData>
  <mergeCells count="10">
    <mergeCell ref="A6:B6"/>
    <mergeCell ref="A8:B8"/>
    <mergeCell ref="B10:I10"/>
    <mergeCell ref="D12:F12"/>
    <mergeCell ref="G12:I12"/>
    <mergeCell ref="A1:C1"/>
    <mergeCell ref="A2:C2"/>
    <mergeCell ref="A4:B4"/>
    <mergeCell ref="D4:E4"/>
    <mergeCell ref="A5:B5"/>
  </mergeCell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780edd40-395f-461c-a5cb-9600d7d77eba}">
  <sheetPr>
    <outlinePr summaryBelow="0" summaryRight="0"/>
  </sheetPr>
  <dimension ref="A1:I34"/>
  <sheetViews>
    <sheetView workbookViewId="0" topLeftCell="A1"/>
  </sheetViews>
  <sheetFormatPr defaultColWidth="11.4242857142857" defaultRowHeight="12.75"/>
  <cols>
    <col min="1" max="1" width="2.85714285714286" customWidth="1"/>
    <col min="2" max="2" width="25.1428571428571" customWidth="1"/>
    <col min="3" max="3" width="20.4285714285714" customWidth="1"/>
    <col min="4" max="4" width="45.2857142857143" customWidth="1"/>
    <col min="5" max="5" width="8" customWidth="1"/>
    <col min="6" max="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630-80</v>
      </c>
    </row>
    <row r="9" spans="1:1" ht="15">
      <c r="A9" s="8" t="s">
        <v>794</v>
      </c>
    </row>
    <row r="10" spans="2:9" ht="12.75">
      <c r="B10" s="84" t="s">
        <v>795</v>
      </c>
      <c r="C10" s="78"/>
      <c r="D10" s="78"/>
      <c r="E10" s="78"/>
      <c r="F10" s="78"/>
      <c r="G10" s="78"/>
      <c r="H10" s="78"/>
      <c r="I10" s="78"/>
    </row>
    <row r="11" spans="2:2" ht="15">
      <c r="B11" s="11" t="s">
        <v>794</v>
      </c>
    </row>
    <row r="12" spans="6:9" ht="15">
      <c r="F12" s="24" t="s">
        <v>16828</v>
      </c>
      <c r="G12" s="24" t="s">
        <v>16810</v>
      </c>
      <c r="H12" s="24" t="s">
        <v>16828</v>
      </c>
      <c r="I12" s="24" t="s">
        <v>16810</v>
      </c>
    </row>
    <row r="13" spans="6:9" ht="15">
      <c r="F13" s="24" t="s">
        <v>15978</v>
      </c>
      <c r="G13" s="24" t="s">
        <v>15978</v>
      </c>
      <c r="H13" s="24" t="s">
        <v>15747</v>
      </c>
      <c r="I13" s="24" t="s">
        <v>15747</v>
      </c>
    </row>
    <row r="14" spans="6:9" ht="15">
      <c r="F14" s="21" t="s">
        <v>83</v>
      </c>
      <c r="G14" s="21" t="s">
        <v>83</v>
      </c>
      <c r="H14" s="21" t="s">
        <v>260</v>
      </c>
      <c r="I14" s="21" t="s">
        <v>260</v>
      </c>
    </row>
    <row r="15" spans="2:9" ht="15">
      <c r="B15" s="85" t="s">
        <v>16047</v>
      </c>
      <c r="C15" s="87" t="s">
        <v>15526</v>
      </c>
      <c r="D15" s="87"/>
      <c r="E15" s="21" t="s">
        <v>83</v>
      </c>
      <c r="F15" s="26">
        <v>2000</v>
      </c>
      <c r="G15" s="26">
        <v>51000</v>
      </c>
      <c r="H15" s="26">
        <v>0</v>
      </c>
      <c r="I15" s="26">
        <v>0</v>
      </c>
    </row>
    <row r="16" spans="2:9" ht="15">
      <c r="B16" s="86"/>
      <c r="C16" s="87" t="s">
        <v>16601</v>
      </c>
      <c r="D16" s="87"/>
      <c r="E16" s="21" t="s">
        <v>260</v>
      </c>
      <c r="F16" s="26">
        <v>153000</v>
      </c>
      <c r="G16" s="26">
        <v>258000</v>
      </c>
      <c r="H16" s="26">
        <v>9000</v>
      </c>
      <c r="I16" s="26">
        <v>7000</v>
      </c>
    </row>
    <row r="17" spans="2:9" ht="30">
      <c r="B17" s="86"/>
      <c r="C17" s="15"/>
      <c r="D17" s="15" t="s">
        <v>16124</v>
      </c>
      <c r="E17" s="21" t="s">
        <v>290</v>
      </c>
      <c r="F17" s="26">
        <v>0</v>
      </c>
      <c r="G17" s="26">
        <v>0</v>
      </c>
      <c r="H17" s="26">
        <v>0</v>
      </c>
      <c r="I17" s="26">
        <v>0</v>
      </c>
    </row>
    <row r="18" spans="2:9" ht="15">
      <c r="B18" s="86"/>
      <c r="C18" s="87" t="s">
        <v>16602</v>
      </c>
      <c r="D18" s="87"/>
      <c r="E18" s="21" t="s">
        <v>318</v>
      </c>
      <c r="F18" s="26">
        <v>1605000</v>
      </c>
      <c r="G18" s="26">
        <v>1252000</v>
      </c>
      <c r="H18" s="26">
        <v>2000</v>
      </c>
      <c r="I18" s="26">
        <v>4000</v>
      </c>
    </row>
    <row r="19" spans="2:9" ht="15">
      <c r="B19" s="86"/>
      <c r="C19" s="87" t="s">
        <v>16600</v>
      </c>
      <c r="D19" s="87"/>
      <c r="E19" s="21" t="s">
        <v>335</v>
      </c>
      <c r="F19" s="26">
        <v>658000</v>
      </c>
      <c r="G19" s="26">
        <v>785000</v>
      </c>
      <c r="H19" s="26">
        <v>12000</v>
      </c>
      <c r="I19" s="26">
        <v>18000</v>
      </c>
    </row>
    <row r="20" spans="2:9" ht="15">
      <c r="B20" s="86"/>
      <c r="C20" s="87" t="s">
        <v>16197</v>
      </c>
      <c r="D20" s="87"/>
      <c r="E20" s="21" t="s">
        <v>339</v>
      </c>
      <c r="F20" s="26">
        <v>846000</v>
      </c>
      <c r="G20" s="26">
        <v>1206000</v>
      </c>
      <c r="H20" s="26">
        <v>1000</v>
      </c>
      <c r="I20" s="26">
        <v>2000</v>
      </c>
    </row>
    <row r="21" spans="2:9" ht="15">
      <c r="B21" s="86"/>
      <c r="C21" s="87" t="s">
        <v>16198</v>
      </c>
      <c r="D21" s="87"/>
      <c r="E21" s="21" t="s">
        <v>876</v>
      </c>
      <c r="F21" s="26">
        <v>559000</v>
      </c>
      <c r="G21" s="26">
        <v>816000</v>
      </c>
      <c r="H21" s="26">
        <v>1000</v>
      </c>
      <c r="I21" s="26">
        <v>2000</v>
      </c>
    </row>
    <row r="22" spans="2:9" ht="15">
      <c r="B22" s="86"/>
      <c r="C22" s="87" t="s">
        <v>15817</v>
      </c>
      <c r="D22" s="87"/>
      <c r="E22" s="21" t="s">
        <v>886</v>
      </c>
      <c r="F22" s="26">
        <v>1751000</v>
      </c>
      <c r="G22" s="26">
        <v>4739000</v>
      </c>
      <c r="H22" s="26">
        <v>4000</v>
      </c>
      <c r="I22" s="26">
        <v>14000</v>
      </c>
    </row>
    <row r="23" spans="2:9" ht="15">
      <c r="B23" s="86"/>
      <c r="C23" s="87" t="s">
        <v>15820</v>
      </c>
      <c r="D23" s="87"/>
      <c r="E23" s="21" t="s">
        <v>892</v>
      </c>
      <c r="F23" s="26">
        <v>772000</v>
      </c>
      <c r="G23" s="26">
        <v>1259000</v>
      </c>
      <c r="H23" s="26">
        <v>0</v>
      </c>
      <c r="I23" s="26">
        <v>1000</v>
      </c>
    </row>
    <row r="24" spans="2:9" ht="15">
      <c r="B24" s="87"/>
      <c r="C24" s="87" t="s">
        <v>16325</v>
      </c>
      <c r="D24" s="87"/>
      <c r="E24" s="21" t="s">
        <v>235</v>
      </c>
      <c r="F24" s="26">
        <v>6346000</v>
      </c>
      <c r="G24" s="26">
        <v>10366000</v>
      </c>
      <c r="H24" s="26">
        <v>29000</v>
      </c>
      <c r="I24" s="26">
        <v>48000</v>
      </c>
    </row>
    <row r="25" spans="2:9" ht="15">
      <c r="B25" s="85" t="s">
        <v>15562</v>
      </c>
      <c r="C25" s="87" t="s">
        <v>15526</v>
      </c>
      <c r="D25" s="87"/>
      <c r="E25" s="21" t="s">
        <v>238</v>
      </c>
      <c r="F25" s="26">
        <v>2000</v>
      </c>
      <c r="G25" s="26">
        <v>51000</v>
      </c>
      <c r="H25" s="26">
        <v>0</v>
      </c>
      <c r="I25" s="26">
        <v>0</v>
      </c>
    </row>
    <row r="26" spans="2:9" ht="15">
      <c r="B26" s="86"/>
      <c r="C26" s="87" t="s">
        <v>16601</v>
      </c>
      <c r="D26" s="87"/>
      <c r="E26" s="21" t="s">
        <v>241</v>
      </c>
      <c r="F26" s="26">
        <v>153000</v>
      </c>
      <c r="G26" s="26">
        <v>258000</v>
      </c>
      <c r="H26" s="26">
        <v>9000</v>
      </c>
      <c r="I26" s="26">
        <v>7000</v>
      </c>
    </row>
    <row r="27" spans="2:9" ht="30">
      <c r="B27" s="86"/>
      <c r="C27" s="15"/>
      <c r="D27" s="15" t="s">
        <v>16124</v>
      </c>
      <c r="E27" s="21" t="s">
        <v>245</v>
      </c>
      <c r="F27" s="26">
        <v>0</v>
      </c>
      <c r="G27" s="26">
        <v>0</v>
      </c>
      <c r="H27" s="26">
        <v>0</v>
      </c>
      <c r="I27" s="26">
        <v>0</v>
      </c>
    </row>
    <row r="28" spans="2:9" ht="15">
      <c r="B28" s="86"/>
      <c r="C28" s="87" t="s">
        <v>16602</v>
      </c>
      <c r="D28" s="87"/>
      <c r="E28" s="21" t="s">
        <v>247</v>
      </c>
      <c r="F28" s="26">
        <v>1605000</v>
      </c>
      <c r="G28" s="26">
        <v>1252000</v>
      </c>
      <c r="H28" s="26">
        <v>2000</v>
      </c>
      <c r="I28" s="26">
        <v>4000</v>
      </c>
    </row>
    <row r="29" spans="2:9" ht="15">
      <c r="B29" s="86"/>
      <c r="C29" s="87" t="s">
        <v>16600</v>
      </c>
      <c r="D29" s="87"/>
      <c r="E29" s="21" t="s">
        <v>248</v>
      </c>
      <c r="F29" s="26">
        <v>658000</v>
      </c>
      <c r="G29" s="26">
        <v>785000</v>
      </c>
      <c r="H29" s="26">
        <v>12000</v>
      </c>
      <c r="I29" s="26">
        <v>18000</v>
      </c>
    </row>
    <row r="30" spans="2:9" ht="15">
      <c r="B30" s="86"/>
      <c r="C30" s="87" t="s">
        <v>16197</v>
      </c>
      <c r="D30" s="87"/>
      <c r="E30" s="21" t="s">
        <v>250</v>
      </c>
      <c r="F30" s="26">
        <v>846000</v>
      </c>
      <c r="G30" s="26">
        <v>1206000</v>
      </c>
      <c r="H30" s="26">
        <v>1000</v>
      </c>
      <c r="I30" s="26">
        <v>2000</v>
      </c>
    </row>
    <row r="31" spans="2:9" ht="15">
      <c r="B31" s="86"/>
      <c r="C31" s="87" t="s">
        <v>16198</v>
      </c>
      <c r="D31" s="87"/>
      <c r="E31" s="21" t="s">
        <v>253</v>
      </c>
      <c r="F31" s="26">
        <v>559000</v>
      </c>
      <c r="G31" s="26">
        <v>816000</v>
      </c>
      <c r="H31" s="26">
        <v>1000</v>
      </c>
      <c r="I31" s="26">
        <v>2000</v>
      </c>
    </row>
    <row r="32" spans="2:9" ht="15">
      <c r="B32" s="86"/>
      <c r="C32" s="87" t="s">
        <v>15817</v>
      </c>
      <c r="D32" s="87"/>
      <c r="E32" s="21" t="s">
        <v>255</v>
      </c>
      <c r="F32" s="26">
        <v>1751000</v>
      </c>
      <c r="G32" s="26">
        <v>4739000</v>
      </c>
      <c r="H32" s="26">
        <v>4000</v>
      </c>
      <c r="I32" s="26">
        <v>14000</v>
      </c>
    </row>
    <row r="33" spans="2:9" ht="15">
      <c r="B33" s="86"/>
      <c r="C33" s="87" t="s">
        <v>15820</v>
      </c>
      <c r="D33" s="87"/>
      <c r="E33" s="21" t="s">
        <v>257</v>
      </c>
      <c r="F33" s="26">
        <v>772000</v>
      </c>
      <c r="G33" s="26">
        <v>1259000</v>
      </c>
      <c r="H33" s="26">
        <v>0</v>
      </c>
      <c r="I33" s="26">
        <v>1000</v>
      </c>
    </row>
    <row r="34" spans="2:9" ht="15">
      <c r="B34" s="85"/>
      <c r="C34" s="85" t="s">
        <v>16325</v>
      </c>
      <c r="D34" s="85"/>
      <c r="E34" s="23" t="s">
        <v>264</v>
      </c>
      <c r="F34" s="30">
        <v>6346000</v>
      </c>
      <c r="G34" s="30">
        <v>10366000</v>
      </c>
      <c r="H34" s="30">
        <v>29000</v>
      </c>
      <c r="I34" s="30">
        <v>48000</v>
      </c>
    </row>
  </sheetData>
  <mergeCells count="28">
    <mergeCell ref="B25:B34"/>
    <mergeCell ref="C25:D25"/>
    <mergeCell ref="C26:D26"/>
    <mergeCell ref="C28:D28"/>
    <mergeCell ref="C29:D29"/>
    <mergeCell ref="C30:D30"/>
    <mergeCell ref="C31:D31"/>
    <mergeCell ref="C32:D32"/>
    <mergeCell ref="C33:D33"/>
    <mergeCell ref="C34:D34"/>
    <mergeCell ref="A6:B6"/>
    <mergeCell ref="A8:B8"/>
    <mergeCell ref="B10:I10"/>
    <mergeCell ref="B15:B24"/>
    <mergeCell ref="C15:D15"/>
    <mergeCell ref="C16:D16"/>
    <mergeCell ref="C18:D18"/>
    <mergeCell ref="C19:D19"/>
    <mergeCell ref="C20:D20"/>
    <mergeCell ref="C21:D21"/>
    <mergeCell ref="C22:D22"/>
    <mergeCell ref="C23:D23"/>
    <mergeCell ref="C24:D24"/>
    <mergeCell ref="A1:C1"/>
    <mergeCell ref="A2:C2"/>
    <mergeCell ref="A4:B4"/>
    <mergeCell ref="D4:E4"/>
    <mergeCell ref="A5:B5"/>
  </mergeCell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76ad159b-110a-4e7d-9898-c499533cfd08}">
  <sheetPr>
    <outlinePr summaryBelow="0" summaryRight="0"/>
  </sheetPr>
  <dimension ref="A1:R44"/>
  <sheetViews>
    <sheetView workbookViewId="0" topLeftCell="A1"/>
  </sheetViews>
  <sheetFormatPr defaultColWidth="11.4242857142857" defaultRowHeight="12.75"/>
  <cols>
    <col min="1" max="1" width="2.85714285714286" customWidth="1"/>
    <col min="2" max="2" width="25.1428571428571" customWidth="1"/>
    <col min="3" max="3" width="37.4285714285714" customWidth="1"/>
    <col min="4" max="4" width="8" customWidth="1"/>
    <col min="5" max="18"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630-81</v>
      </c>
    </row>
    <row r="9" spans="1:1" ht="15">
      <c r="A9" s="8" t="s">
        <v>796</v>
      </c>
    </row>
    <row r="10" spans="2:9" ht="12.75">
      <c r="B10" s="84" t="s">
        <v>797</v>
      </c>
      <c r="C10" s="78"/>
      <c r="D10" s="78"/>
      <c r="E10" s="78"/>
      <c r="F10" s="78"/>
      <c r="G10" s="78"/>
      <c r="H10" s="78"/>
      <c r="I10" s="78"/>
    </row>
    <row r="11" spans="2:2" ht="15">
      <c r="B11" s="11" t="s">
        <v>796</v>
      </c>
    </row>
    <row r="12" spans="5:18" ht="15">
      <c r="E12" s="88" t="s">
        <v>16828</v>
      </c>
      <c r="F12" s="89"/>
      <c r="G12" s="89"/>
      <c r="H12" s="89"/>
      <c r="I12" s="89"/>
      <c r="J12" s="89"/>
      <c r="K12" s="88"/>
      <c r="L12" s="88" t="s">
        <v>16810</v>
      </c>
      <c r="M12" s="89"/>
      <c r="N12" s="89"/>
      <c r="O12" s="89"/>
      <c r="P12" s="89"/>
      <c r="Q12" s="89"/>
      <c r="R12" s="88"/>
    </row>
    <row r="13" spans="5:18" ht="15">
      <c r="E13" s="88" t="s">
        <v>16163</v>
      </c>
      <c r="F13" s="88"/>
      <c r="G13" s="88" t="s">
        <v>57</v>
      </c>
      <c r="H13" s="89"/>
      <c r="I13" s="88"/>
      <c r="J13" s="88" t="s">
        <v>16650</v>
      </c>
      <c r="K13" s="88" t="s">
        <v>16430</v>
      </c>
      <c r="L13" s="88" t="s">
        <v>16163</v>
      </c>
      <c r="M13" s="88"/>
      <c r="N13" s="88" t="s">
        <v>57</v>
      </c>
      <c r="O13" s="89"/>
      <c r="P13" s="88"/>
      <c r="Q13" s="88" t="s">
        <v>16650</v>
      </c>
      <c r="R13" s="88" t="s">
        <v>16430</v>
      </c>
    </row>
    <row r="14" spans="5:18" ht="15">
      <c r="E14" s="24" t="s">
        <v>16016</v>
      </c>
      <c r="F14" s="24" t="s">
        <v>16658</v>
      </c>
      <c r="G14" s="24" t="s">
        <v>15603</v>
      </c>
      <c r="H14" s="24" t="s">
        <v>15481</v>
      </c>
      <c r="I14" s="24" t="s">
        <v>15474</v>
      </c>
      <c r="J14" s="88"/>
      <c r="K14" s="88"/>
      <c r="L14" s="24" t="s">
        <v>16016</v>
      </c>
      <c r="M14" s="24" t="s">
        <v>16658</v>
      </c>
      <c r="N14" s="24" t="s">
        <v>15603</v>
      </c>
      <c r="O14" s="24" t="s">
        <v>15481</v>
      </c>
      <c r="P14" s="24" t="s">
        <v>15474</v>
      </c>
      <c r="Q14" s="88"/>
      <c r="R14" s="88"/>
    </row>
    <row r="15" spans="5:18" ht="15">
      <c r="E15" s="21" t="s">
        <v>83</v>
      </c>
      <c r="F15" s="21" t="s">
        <v>260</v>
      </c>
      <c r="G15" s="21" t="s">
        <v>290</v>
      </c>
      <c r="H15" s="21" t="s">
        <v>318</v>
      </c>
      <c r="I15" s="21" t="s">
        <v>335</v>
      </c>
      <c r="J15" s="21" t="s">
        <v>339</v>
      </c>
      <c r="K15" s="21" t="s">
        <v>876</v>
      </c>
      <c r="L15" s="21" t="s">
        <v>83</v>
      </c>
      <c r="M15" s="21" t="s">
        <v>260</v>
      </c>
      <c r="N15" s="21" t="s">
        <v>290</v>
      </c>
      <c r="O15" s="21" t="s">
        <v>318</v>
      </c>
      <c r="P15" s="21" t="s">
        <v>335</v>
      </c>
      <c r="Q15" s="21" t="s">
        <v>339</v>
      </c>
      <c r="R15" s="21" t="s">
        <v>876</v>
      </c>
    </row>
    <row r="16" spans="2:18" ht="15">
      <c r="B16" s="85" t="s">
        <v>943</v>
      </c>
      <c r="C16" s="15" t="s">
        <v>16141</v>
      </c>
      <c r="D16" s="21" t="s">
        <v>83</v>
      </c>
      <c r="E16" s="26">
        <v>8138000</v>
      </c>
      <c r="F16" s="26">
        <v>0</v>
      </c>
      <c r="G16" s="26">
        <v>463000</v>
      </c>
      <c r="H16" s="26">
        <v>367000</v>
      </c>
      <c r="I16" s="26">
        <v>32000</v>
      </c>
      <c r="J16" s="26">
        <v>0</v>
      </c>
      <c r="K16" s="26">
        <v>9000000</v>
      </c>
      <c r="L16" s="26">
        <v>11378000</v>
      </c>
      <c r="M16" s="26">
        <v>1000</v>
      </c>
      <c r="N16" s="26">
        <v>552000</v>
      </c>
      <c r="O16" s="26">
        <v>431000</v>
      </c>
      <c r="P16" s="26">
        <v>47000</v>
      </c>
      <c r="Q16" s="26">
        <v>0</v>
      </c>
      <c r="R16" s="26">
        <v>12409000</v>
      </c>
    </row>
    <row r="17" spans="2:18" ht="15">
      <c r="B17" s="86"/>
      <c r="C17" s="15" t="s">
        <v>16276</v>
      </c>
      <c r="D17" s="21" t="s">
        <v>260</v>
      </c>
      <c r="E17" s="26">
        <v>2223000</v>
      </c>
      <c r="F17" s="26">
        <v>1090000</v>
      </c>
      <c r="G17" s="26">
        <v>1165000</v>
      </c>
      <c r="H17" s="26">
        <v>215000</v>
      </c>
      <c r="I17" s="26">
        <v>0</v>
      </c>
      <c r="J17" s="26">
        <v>324000</v>
      </c>
      <c r="K17" s="26">
        <v>5017000</v>
      </c>
      <c r="L17" s="26">
        <v>5783000</v>
      </c>
      <c r="M17" s="26">
        <v>1141000</v>
      </c>
      <c r="N17" s="26">
        <v>1460000</v>
      </c>
      <c r="O17" s="26">
        <v>298000</v>
      </c>
      <c r="P17" s="26">
        <v>0</v>
      </c>
      <c r="Q17" s="26">
        <v>286000</v>
      </c>
      <c r="R17" s="26">
        <v>8968000</v>
      </c>
    </row>
    <row r="18" spans="2:18" ht="30">
      <c r="B18" s="86"/>
      <c r="C18" s="15" t="s">
        <v>16271</v>
      </c>
      <c r="D18" s="21" t="s">
        <v>290</v>
      </c>
      <c r="E18" s="26">
        <v>919000</v>
      </c>
      <c r="F18" s="26">
        <v>0</v>
      </c>
      <c r="G18" s="26">
        <v>0</v>
      </c>
      <c r="H18" s="26">
        <v>0</v>
      </c>
      <c r="I18" s="26">
        <v>0</v>
      </c>
      <c r="J18" s="26">
        <v>0</v>
      </c>
      <c r="K18" s="26">
        <v>919000</v>
      </c>
      <c r="L18" s="26">
        <v>6000</v>
      </c>
      <c r="M18" s="26">
        <v>0</v>
      </c>
      <c r="N18" s="26">
        <v>0</v>
      </c>
      <c r="O18" s="26">
        <v>0</v>
      </c>
      <c r="P18" s="26">
        <v>0</v>
      </c>
      <c r="Q18" s="26">
        <v>0</v>
      </c>
      <c r="R18" s="26">
        <v>6000</v>
      </c>
    </row>
    <row r="19" spans="2:18" ht="15">
      <c r="B19" s="86"/>
      <c r="C19" s="15" t="s">
        <v>15520</v>
      </c>
      <c r="D19" s="21" t="s">
        <v>318</v>
      </c>
      <c r="E19" s="26">
        <v>14658000</v>
      </c>
      <c r="F19" s="26">
        <v>3729000</v>
      </c>
      <c r="G19" s="26">
        <v>161000</v>
      </c>
      <c r="H19" s="26">
        <v>27000</v>
      </c>
      <c r="I19" s="26">
        <v>17000</v>
      </c>
      <c r="J19" s="26">
        <v>0</v>
      </c>
      <c r="K19" s="26">
        <v>18592000</v>
      </c>
      <c r="L19" s="26">
        <v>19144000</v>
      </c>
      <c r="M19" s="26">
        <v>4801000</v>
      </c>
      <c r="N19" s="26">
        <v>455000</v>
      </c>
      <c r="O19" s="26">
        <v>43000</v>
      </c>
      <c r="P19" s="26">
        <v>30000</v>
      </c>
      <c r="Q19" s="26">
        <v>98000</v>
      </c>
      <c r="R19" s="26">
        <v>24571000</v>
      </c>
    </row>
    <row r="20" spans="2:18" ht="15">
      <c r="B20" s="86"/>
      <c r="C20" s="15" t="s">
        <v>15516</v>
      </c>
      <c r="D20" s="21" t="s">
        <v>335</v>
      </c>
      <c r="E20" s="26">
        <v>0</v>
      </c>
      <c r="F20" s="26">
        <v>0</v>
      </c>
      <c r="G20" s="26">
        <v>0</v>
      </c>
      <c r="H20" s="26">
        <v>0</v>
      </c>
      <c r="I20" s="26">
        <v>0</v>
      </c>
      <c r="J20" s="26">
        <v>0</v>
      </c>
      <c r="K20" s="26">
        <v>0</v>
      </c>
      <c r="L20" s="26">
        <v>0</v>
      </c>
      <c r="M20" s="26">
        <v>0</v>
      </c>
      <c r="N20" s="26">
        <v>0</v>
      </c>
      <c r="O20" s="26">
        <v>0</v>
      </c>
      <c r="P20" s="26">
        <v>0</v>
      </c>
      <c r="Q20" s="26">
        <v>0</v>
      </c>
      <c r="R20" s="26">
        <v>0</v>
      </c>
    </row>
    <row r="21" spans="2:18" ht="15">
      <c r="B21" s="86"/>
      <c r="C21" s="15" t="s">
        <v>15791</v>
      </c>
      <c r="D21" s="21" t="s">
        <v>339</v>
      </c>
      <c r="E21" s="26">
        <v>0</v>
      </c>
      <c r="F21" s="26">
        <v>0</v>
      </c>
      <c r="G21" s="26">
        <v>0</v>
      </c>
      <c r="H21" s="26">
        <v>0</v>
      </c>
      <c r="I21" s="26">
        <v>0</v>
      </c>
      <c r="J21" s="26">
        <v>0</v>
      </c>
      <c r="K21" s="26">
        <v>0</v>
      </c>
      <c r="L21" s="26">
        <v>0</v>
      </c>
      <c r="M21" s="26">
        <v>0</v>
      </c>
      <c r="N21" s="26">
        <v>0</v>
      </c>
      <c r="O21" s="26">
        <v>0</v>
      </c>
      <c r="P21" s="26">
        <v>0</v>
      </c>
      <c r="Q21" s="26">
        <v>0</v>
      </c>
      <c r="R21" s="26">
        <v>0</v>
      </c>
    </row>
    <row r="22" spans="2:18" ht="15">
      <c r="B22" s="86"/>
      <c r="C22" s="15" t="s">
        <v>15561</v>
      </c>
      <c r="D22" s="21" t="s">
        <v>876</v>
      </c>
      <c r="E22" s="10"/>
      <c r="F22" s="10"/>
      <c r="G22" s="10"/>
      <c r="H22" s="10"/>
      <c r="I22" s="10"/>
      <c r="J22" s="26">
        <v>171000</v>
      </c>
      <c r="K22" s="26">
        <v>171000</v>
      </c>
      <c r="L22" s="10"/>
      <c r="M22" s="10"/>
      <c r="N22" s="10"/>
      <c r="O22" s="10"/>
      <c r="P22" s="10"/>
      <c r="Q22" s="26">
        <v>207000</v>
      </c>
      <c r="R22" s="26">
        <v>207000</v>
      </c>
    </row>
    <row r="23" spans="2:18" ht="15">
      <c r="B23" s="86"/>
      <c r="C23" s="15" t="s">
        <v>16291</v>
      </c>
      <c r="D23" s="21" t="s">
        <v>886</v>
      </c>
      <c r="E23" s="26">
        <v>98000</v>
      </c>
      <c r="F23" s="26">
        <v>0</v>
      </c>
      <c r="G23" s="26">
        <v>182000</v>
      </c>
      <c r="H23" s="26">
        <v>80000</v>
      </c>
      <c r="I23" s="26">
        <v>1000</v>
      </c>
      <c r="J23" s="26">
        <v>3000</v>
      </c>
      <c r="K23" s="26">
        <v>364000</v>
      </c>
      <c r="L23" s="26">
        <v>288000</v>
      </c>
      <c r="M23" s="26">
        <v>0</v>
      </c>
      <c r="N23" s="26">
        <v>388000</v>
      </c>
      <c r="O23" s="26">
        <v>85000</v>
      </c>
      <c r="P23" s="26">
        <v>19000</v>
      </c>
      <c r="Q23" s="26">
        <v>113000</v>
      </c>
      <c r="R23" s="26">
        <v>893000</v>
      </c>
    </row>
    <row r="24" spans="2:18" ht="15">
      <c r="B24" s="86"/>
      <c r="C24" s="15" t="s">
        <v>16290</v>
      </c>
      <c r="D24" s="21" t="s">
        <v>892</v>
      </c>
      <c r="E24" s="26">
        <v>478000</v>
      </c>
      <c r="F24" s="26">
        <v>32000</v>
      </c>
      <c r="G24" s="26">
        <v>3000</v>
      </c>
      <c r="H24" s="26">
        <v>1000</v>
      </c>
      <c r="I24" s="26">
        <v>6000</v>
      </c>
      <c r="J24" s="26">
        <v>37000</v>
      </c>
      <c r="K24" s="26">
        <v>557000</v>
      </c>
      <c r="L24" s="26">
        <v>481000</v>
      </c>
      <c r="M24" s="26">
        <v>62000</v>
      </c>
      <c r="N24" s="26">
        <v>2000</v>
      </c>
      <c r="O24" s="26">
        <v>6000</v>
      </c>
      <c r="P24" s="26">
        <v>4000</v>
      </c>
      <c r="Q24" s="26">
        <v>54000</v>
      </c>
      <c r="R24" s="26">
        <v>609000</v>
      </c>
    </row>
    <row r="25" spans="2:18" ht="15">
      <c r="B25" s="87"/>
      <c r="C25" s="15" t="s">
        <v>16321</v>
      </c>
      <c r="D25" s="21" t="s">
        <v>238</v>
      </c>
      <c r="E25" s="26">
        <v>26514000</v>
      </c>
      <c r="F25" s="26">
        <v>4851000</v>
      </c>
      <c r="G25" s="26">
        <v>1974000</v>
      </c>
      <c r="H25" s="26">
        <v>690000</v>
      </c>
      <c r="I25" s="26">
        <v>56000</v>
      </c>
      <c r="J25" s="26">
        <v>535000</v>
      </c>
      <c r="K25" s="26">
        <v>34620000</v>
      </c>
      <c r="L25" s="26">
        <v>37080000</v>
      </c>
      <c r="M25" s="26">
        <v>6005000</v>
      </c>
      <c r="N25" s="26">
        <v>2857000</v>
      </c>
      <c r="O25" s="26">
        <v>863000</v>
      </c>
      <c r="P25" s="26">
        <v>100000</v>
      </c>
      <c r="Q25" s="26">
        <v>758000</v>
      </c>
      <c r="R25" s="26">
        <v>47663000</v>
      </c>
    </row>
    <row r="26" spans="2:18" ht="15">
      <c r="B26" s="85" t="s">
        <v>930</v>
      </c>
      <c r="C26" s="15" t="s">
        <v>16620</v>
      </c>
      <c r="D26" s="21" t="s">
        <v>241</v>
      </c>
      <c r="E26" s="26">
        <v>20314000</v>
      </c>
      <c r="F26" s="26">
        <v>437000</v>
      </c>
      <c r="G26" s="26">
        <v>2894000</v>
      </c>
      <c r="H26" s="26">
        <v>935000</v>
      </c>
      <c r="I26" s="26">
        <v>242000</v>
      </c>
      <c r="J26" s="26">
        <v>0</v>
      </c>
      <c r="K26" s="26">
        <v>24822000</v>
      </c>
      <c r="L26" s="26">
        <v>29841000</v>
      </c>
      <c r="M26" s="26">
        <v>710000</v>
      </c>
      <c r="N26" s="26">
        <v>5190000</v>
      </c>
      <c r="O26" s="26">
        <v>1210000</v>
      </c>
      <c r="P26" s="26">
        <v>312000</v>
      </c>
      <c r="Q26" s="26">
        <v>98000</v>
      </c>
      <c r="R26" s="26">
        <v>37361000</v>
      </c>
    </row>
    <row r="27" spans="2:18" ht="15">
      <c r="B27" s="86"/>
      <c r="C27" s="15" t="s">
        <v>16623</v>
      </c>
      <c r="D27" s="21" t="s">
        <v>245</v>
      </c>
      <c r="E27" s="26">
        <v>92000</v>
      </c>
      <c r="F27" s="26">
        <v>2535000</v>
      </c>
      <c r="G27" s="26">
        <v>5000</v>
      </c>
      <c r="H27" s="26">
        <v>11000</v>
      </c>
      <c r="I27" s="26">
        <v>16000</v>
      </c>
      <c r="J27" s="26">
        <v>0</v>
      </c>
      <c r="K27" s="26">
        <v>2659000</v>
      </c>
      <c r="L27" s="26">
        <v>100000</v>
      </c>
      <c r="M27" s="26">
        <v>0</v>
      </c>
      <c r="N27" s="26">
        <v>18000</v>
      </c>
      <c r="O27" s="26">
        <v>12000</v>
      </c>
      <c r="P27" s="26">
        <v>2000</v>
      </c>
      <c r="Q27" s="26">
        <v>0</v>
      </c>
      <c r="R27" s="26">
        <v>132000</v>
      </c>
    </row>
    <row r="28" spans="2:18" ht="15">
      <c r="B28" s="86"/>
      <c r="C28" s="15" t="s">
        <v>16619</v>
      </c>
      <c r="D28" s="21" t="s">
        <v>247</v>
      </c>
      <c r="E28" s="26">
        <v>1000</v>
      </c>
      <c r="F28" s="26">
        <v>0</v>
      </c>
      <c r="G28" s="26">
        <v>0</v>
      </c>
      <c r="H28" s="26">
        <v>0</v>
      </c>
      <c r="I28" s="26">
        <v>0</v>
      </c>
      <c r="J28" s="26">
        <v>0</v>
      </c>
      <c r="K28" s="26">
        <v>1000</v>
      </c>
      <c r="L28" s="26">
        <v>0</v>
      </c>
      <c r="M28" s="26">
        <v>0</v>
      </c>
      <c r="N28" s="26">
        <v>0</v>
      </c>
      <c r="O28" s="26">
        <v>0</v>
      </c>
      <c r="P28" s="26">
        <v>0</v>
      </c>
      <c r="Q28" s="26">
        <v>0</v>
      </c>
      <c r="R28" s="26">
        <v>0</v>
      </c>
    </row>
    <row r="29" spans="2:18" ht="30">
      <c r="B29" s="86"/>
      <c r="C29" s="15" t="s">
        <v>16262</v>
      </c>
      <c r="D29" s="21" t="s">
        <v>248</v>
      </c>
      <c r="E29" s="26">
        <v>0</v>
      </c>
      <c r="F29" s="26">
        <v>0</v>
      </c>
      <c r="G29" s="26">
        <v>0</v>
      </c>
      <c r="H29" s="26">
        <v>0</v>
      </c>
      <c r="I29" s="26">
        <v>0</v>
      </c>
      <c r="J29" s="26">
        <v>0</v>
      </c>
      <c r="K29" s="26">
        <v>0</v>
      </c>
      <c r="L29" s="26">
        <v>0</v>
      </c>
      <c r="M29" s="26">
        <v>0</v>
      </c>
      <c r="N29" s="26">
        <v>0</v>
      </c>
      <c r="O29" s="26">
        <v>0</v>
      </c>
      <c r="P29" s="26">
        <v>0</v>
      </c>
      <c r="Q29" s="26">
        <v>0</v>
      </c>
      <c r="R29" s="26">
        <v>0</v>
      </c>
    </row>
    <row r="30" spans="2:18" ht="15">
      <c r="B30" s="86"/>
      <c r="C30" s="15" t="s">
        <v>15469</v>
      </c>
      <c r="D30" s="21" t="s">
        <v>250</v>
      </c>
      <c r="E30" s="26">
        <v>405000</v>
      </c>
      <c r="F30" s="26">
        <v>3000</v>
      </c>
      <c r="G30" s="26">
        <v>0</v>
      </c>
      <c r="H30" s="26">
        <v>0</v>
      </c>
      <c r="I30" s="26">
        <v>0</v>
      </c>
      <c r="J30" s="26">
        <v>0</v>
      </c>
      <c r="K30" s="26">
        <v>408000</v>
      </c>
      <c r="L30" s="26">
        <v>850000</v>
      </c>
      <c r="M30" s="26">
        <v>3063000</v>
      </c>
      <c r="N30" s="26">
        <v>0</v>
      </c>
      <c r="O30" s="26">
        <v>0</v>
      </c>
      <c r="P30" s="26">
        <v>0</v>
      </c>
      <c r="Q30" s="26">
        <v>0</v>
      </c>
      <c r="R30" s="26">
        <v>3913000</v>
      </c>
    </row>
    <row r="31" spans="2:18" ht="15">
      <c r="B31" s="86"/>
      <c r="C31" s="15" t="s">
        <v>15815</v>
      </c>
      <c r="D31" s="21" t="s">
        <v>253</v>
      </c>
      <c r="E31" s="26">
        <v>227000</v>
      </c>
      <c r="F31" s="26">
        <v>1000</v>
      </c>
      <c r="G31" s="26">
        <v>231000</v>
      </c>
      <c r="H31" s="26">
        <v>68000</v>
      </c>
      <c r="I31" s="26">
        <v>0</v>
      </c>
      <c r="J31" s="26">
        <v>3000</v>
      </c>
      <c r="K31" s="26">
        <v>530000</v>
      </c>
      <c r="L31" s="26">
        <v>506000</v>
      </c>
      <c r="M31" s="26">
        <v>0</v>
      </c>
      <c r="N31" s="26">
        <v>506000</v>
      </c>
      <c r="O31" s="26">
        <v>81000</v>
      </c>
      <c r="P31" s="26">
        <v>19000</v>
      </c>
      <c r="Q31" s="26">
        <v>113000</v>
      </c>
      <c r="R31" s="26">
        <v>1225000</v>
      </c>
    </row>
    <row r="32" spans="2:18" ht="15">
      <c r="B32" s="86"/>
      <c r="C32" s="15" t="s">
        <v>15807</v>
      </c>
      <c r="D32" s="21" t="s">
        <v>255</v>
      </c>
      <c r="E32" s="26">
        <v>2093000</v>
      </c>
      <c r="F32" s="26">
        <v>1027000</v>
      </c>
      <c r="G32" s="26">
        <v>17000</v>
      </c>
      <c r="H32" s="26">
        <v>1000</v>
      </c>
      <c r="I32" s="26">
        <v>10000</v>
      </c>
      <c r="J32" s="26">
        <v>8000</v>
      </c>
      <c r="K32" s="26">
        <v>3156000</v>
      </c>
      <c r="L32" s="26">
        <v>1140000</v>
      </c>
      <c r="M32" s="26">
        <v>829000</v>
      </c>
      <c r="N32" s="26">
        <v>10000</v>
      </c>
      <c r="O32" s="26">
        <v>1000</v>
      </c>
      <c r="P32" s="26">
        <v>4000</v>
      </c>
      <c r="Q32" s="26">
        <v>10000</v>
      </c>
      <c r="R32" s="26">
        <v>1994000</v>
      </c>
    </row>
    <row r="33" spans="2:18" ht="15">
      <c r="B33" s="87"/>
      <c r="C33" s="15" t="s">
        <v>16331</v>
      </c>
      <c r="D33" s="21" t="s">
        <v>264</v>
      </c>
      <c r="E33" s="26">
        <v>23132000</v>
      </c>
      <c r="F33" s="26">
        <v>4003000</v>
      </c>
      <c r="G33" s="26">
        <v>3147000</v>
      </c>
      <c r="H33" s="26">
        <v>1015000</v>
      </c>
      <c r="I33" s="26">
        <v>268000</v>
      </c>
      <c r="J33" s="26">
        <v>11000</v>
      </c>
      <c r="K33" s="26">
        <v>31576000</v>
      </c>
      <c r="L33" s="26">
        <v>32437000</v>
      </c>
      <c r="M33" s="26">
        <v>4602000</v>
      </c>
      <c r="N33" s="26">
        <v>5724000</v>
      </c>
      <c r="O33" s="26">
        <v>1304000</v>
      </c>
      <c r="P33" s="26">
        <v>337000</v>
      </c>
      <c r="Q33" s="26">
        <v>221000</v>
      </c>
      <c r="R33" s="26">
        <v>44625000</v>
      </c>
    </row>
    <row r="34" spans="2:18" ht="15">
      <c r="B34" s="87" t="s">
        <v>15745</v>
      </c>
      <c r="C34" s="87"/>
      <c r="D34" s="21" t="s">
        <v>267</v>
      </c>
      <c r="E34" s="26">
        <v>3382000</v>
      </c>
      <c r="F34" s="26">
        <v>848000</v>
      </c>
      <c r="G34" s="26">
        <v>-1173000</v>
      </c>
      <c r="H34" s="26">
        <v>-325000</v>
      </c>
      <c r="I34" s="26">
        <v>-212000</v>
      </c>
      <c r="J34" s="26">
        <v>524000</v>
      </c>
      <c r="K34" s="26">
        <v>3044000</v>
      </c>
      <c r="L34" s="26">
        <v>4643000</v>
      </c>
      <c r="M34" s="26">
        <v>1403000</v>
      </c>
      <c r="N34" s="26">
        <v>-2867000</v>
      </c>
      <c r="O34" s="26">
        <v>-441000</v>
      </c>
      <c r="P34" s="26">
        <v>-237000</v>
      </c>
      <c r="Q34" s="26">
        <v>537000</v>
      </c>
      <c r="R34" s="26">
        <v>3038000</v>
      </c>
    </row>
    <row r="35" spans="2:18" ht="15">
      <c r="B35" s="85" t="s">
        <v>927</v>
      </c>
      <c r="C35" s="15" t="s">
        <v>38</v>
      </c>
      <c r="D35" s="21" t="s">
        <v>268</v>
      </c>
      <c r="E35" s="26">
        <v>0</v>
      </c>
      <c r="F35" s="26">
        <v>0</v>
      </c>
      <c r="G35" s="26">
        <v>0</v>
      </c>
      <c r="H35" s="26">
        <v>0</v>
      </c>
      <c r="I35" s="26">
        <v>0</v>
      </c>
      <c r="J35" s="26">
        <v>0</v>
      </c>
      <c r="K35" s="26">
        <v>0</v>
      </c>
      <c r="L35" s="26">
        <v>0</v>
      </c>
      <c r="M35" s="26">
        <v>0</v>
      </c>
      <c r="N35" s="26">
        <v>0</v>
      </c>
      <c r="O35" s="26">
        <v>0</v>
      </c>
      <c r="P35" s="26">
        <v>0</v>
      </c>
      <c r="Q35" s="26">
        <v>0</v>
      </c>
      <c r="R35" s="26">
        <v>0</v>
      </c>
    </row>
    <row r="36" spans="2:18" ht="15">
      <c r="B36" s="86"/>
      <c r="C36" s="15" t="s">
        <v>25</v>
      </c>
      <c r="D36" s="21" t="s">
        <v>269</v>
      </c>
      <c r="E36" s="26">
        <v>0</v>
      </c>
      <c r="F36" s="26">
        <v>0</v>
      </c>
      <c r="G36" s="26">
        <v>0</v>
      </c>
      <c r="H36" s="26">
        <v>0</v>
      </c>
      <c r="I36" s="26">
        <v>0</v>
      </c>
      <c r="J36" s="26">
        <v>0</v>
      </c>
      <c r="K36" s="26">
        <v>0</v>
      </c>
      <c r="L36" s="26">
        <v>0</v>
      </c>
      <c r="M36" s="26">
        <v>0</v>
      </c>
      <c r="N36" s="26">
        <v>0</v>
      </c>
      <c r="O36" s="26">
        <v>0</v>
      </c>
      <c r="P36" s="26">
        <v>0</v>
      </c>
      <c r="Q36" s="26">
        <v>0</v>
      </c>
      <c r="R36" s="26">
        <v>0</v>
      </c>
    </row>
    <row r="37" spans="2:18" ht="15">
      <c r="B37" s="87"/>
      <c r="C37" s="15" t="s">
        <v>27</v>
      </c>
      <c r="D37" s="21" t="s">
        <v>274</v>
      </c>
      <c r="E37" s="26">
        <v>0</v>
      </c>
      <c r="F37" s="26">
        <v>0</v>
      </c>
      <c r="G37" s="26">
        <v>0</v>
      </c>
      <c r="H37" s="26">
        <v>0</v>
      </c>
      <c r="I37" s="26">
        <v>0</v>
      </c>
      <c r="J37" s="26">
        <v>0</v>
      </c>
      <c r="K37" s="26">
        <v>0</v>
      </c>
      <c r="L37" s="26">
        <v>0</v>
      </c>
      <c r="M37" s="26">
        <v>0</v>
      </c>
      <c r="N37" s="26">
        <v>0</v>
      </c>
      <c r="O37" s="26">
        <v>0</v>
      </c>
      <c r="P37" s="26">
        <v>0</v>
      </c>
      <c r="Q37" s="26">
        <v>0</v>
      </c>
      <c r="R37" s="26">
        <v>0</v>
      </c>
    </row>
    <row r="38" spans="2:18" ht="15">
      <c r="B38" s="85" t="s">
        <v>939</v>
      </c>
      <c r="C38" s="15" t="s">
        <v>38</v>
      </c>
      <c r="D38" s="21" t="s">
        <v>279</v>
      </c>
      <c r="E38" s="26">
        <v>-1668000</v>
      </c>
      <c r="F38" s="26">
        <v>-151000</v>
      </c>
      <c r="G38" s="26">
        <v>1281000</v>
      </c>
      <c r="H38" s="26">
        <v>336000</v>
      </c>
      <c r="I38" s="26">
        <v>202000</v>
      </c>
      <c r="J38" s="26">
        <v>0</v>
      </c>
      <c r="K38" s="26">
        <v>0</v>
      </c>
      <c r="L38" s="26">
        <v>-3587000</v>
      </c>
      <c r="M38" s="26">
        <v>165000</v>
      </c>
      <c r="N38" s="26">
        <v>2743000</v>
      </c>
      <c r="O38" s="26">
        <v>438000</v>
      </c>
      <c r="P38" s="26">
        <v>241000</v>
      </c>
      <c r="Q38" s="26">
        <v>0</v>
      </c>
      <c r="R38" s="26">
        <v>0</v>
      </c>
    </row>
    <row r="39" spans="2:18" ht="15">
      <c r="B39" s="86"/>
      <c r="C39" s="15" t="s">
        <v>25</v>
      </c>
      <c r="D39" s="21" t="s">
        <v>281</v>
      </c>
      <c r="E39" s="26">
        <v>0</v>
      </c>
      <c r="F39" s="26">
        <v>0</v>
      </c>
      <c r="G39" s="26">
        <v>0</v>
      </c>
      <c r="H39" s="26">
        <v>0</v>
      </c>
      <c r="I39" s="26">
        <v>0</v>
      </c>
      <c r="J39" s="26">
        <v>0</v>
      </c>
      <c r="K39" s="26">
        <v>0</v>
      </c>
      <c r="L39" s="26">
        <v>-197000</v>
      </c>
      <c r="M39" s="26">
        <v>0</v>
      </c>
      <c r="N39" s="26">
        <v>114000</v>
      </c>
      <c r="O39" s="26">
        <v>83000</v>
      </c>
      <c r="P39" s="26">
        <v>0</v>
      </c>
      <c r="Q39" s="26">
        <v>0</v>
      </c>
      <c r="R39" s="26">
        <v>0</v>
      </c>
    </row>
    <row r="40" spans="2:18" ht="15">
      <c r="B40" s="87"/>
      <c r="C40" s="15" t="s">
        <v>27</v>
      </c>
      <c r="D40" s="21" t="s">
        <v>284</v>
      </c>
      <c r="E40" s="26">
        <v>0</v>
      </c>
      <c r="F40" s="26">
        <v>0</v>
      </c>
      <c r="G40" s="26">
        <v>0</v>
      </c>
      <c r="H40" s="26">
        <v>0</v>
      </c>
      <c r="I40" s="26">
        <v>0</v>
      </c>
      <c r="J40" s="26">
        <v>0</v>
      </c>
      <c r="K40" s="26">
        <v>0</v>
      </c>
      <c r="L40" s="26">
        <v>-28000</v>
      </c>
      <c r="M40" s="26">
        <v>0</v>
      </c>
      <c r="N40" s="26">
        <v>145000</v>
      </c>
      <c r="O40" s="26">
        <v>-117000</v>
      </c>
      <c r="P40" s="26">
        <v>0</v>
      </c>
      <c r="Q40" s="26">
        <v>0</v>
      </c>
      <c r="R40" s="26">
        <v>0</v>
      </c>
    </row>
    <row r="41" spans="2:18" ht="15">
      <c r="B41" s="87" t="s">
        <v>16360</v>
      </c>
      <c r="C41" s="87"/>
      <c r="D41" s="21" t="s">
        <v>285</v>
      </c>
      <c r="E41" s="26">
        <v>1714000</v>
      </c>
      <c r="F41" s="26">
        <v>697000</v>
      </c>
      <c r="G41" s="26">
        <v>108000</v>
      </c>
      <c r="H41" s="26">
        <v>11000</v>
      </c>
      <c r="I41" s="26">
        <v>-10000</v>
      </c>
      <c r="J41" s="26">
        <v>524000</v>
      </c>
      <c r="K41" s="26">
        <v>3044000</v>
      </c>
      <c r="L41" s="26">
        <v>831000</v>
      </c>
      <c r="M41" s="26">
        <v>1568000</v>
      </c>
      <c r="N41" s="26">
        <v>135000</v>
      </c>
      <c r="O41" s="26">
        <v>-37000</v>
      </c>
      <c r="P41" s="26">
        <v>4000</v>
      </c>
      <c r="Q41" s="26">
        <v>537000</v>
      </c>
      <c r="R41" s="26">
        <v>3038000</v>
      </c>
    </row>
    <row r="42" spans="2:18" ht="15">
      <c r="B42" s="87" t="s">
        <v>26</v>
      </c>
      <c r="C42" s="87"/>
      <c r="D42" s="21" t="s">
        <v>287</v>
      </c>
      <c r="E42" s="26"/>
      <c r="F42" s="26"/>
      <c r="G42" s="26"/>
      <c r="H42" s="26"/>
      <c r="I42" s="26"/>
      <c r="J42" s="26"/>
      <c r="K42" s="26">
        <v>0</v>
      </c>
      <c r="L42" s="26">
        <v>-212000</v>
      </c>
      <c r="M42" s="26">
        <v>0</v>
      </c>
      <c r="N42" s="26">
        <v>51000</v>
      </c>
      <c r="O42" s="26">
        <v>159000</v>
      </c>
      <c r="P42" s="26">
        <v>2000</v>
      </c>
      <c r="Q42" s="26">
        <v>0</v>
      </c>
      <c r="R42" s="26">
        <v>0</v>
      </c>
    </row>
    <row r="43" spans="2:18" ht="15">
      <c r="B43" s="87" t="s">
        <v>28</v>
      </c>
      <c r="C43" s="87"/>
      <c r="D43" s="21" t="s">
        <v>291</v>
      </c>
      <c r="E43" s="26"/>
      <c r="F43" s="26"/>
      <c r="G43" s="26"/>
      <c r="H43" s="26"/>
      <c r="I43" s="26"/>
      <c r="J43" s="26"/>
      <c r="K43" s="26">
        <v>0</v>
      </c>
      <c r="L43" s="26">
        <v>-521000</v>
      </c>
      <c r="M43" s="26">
        <v>0</v>
      </c>
      <c r="N43" s="26">
        <v>1154000</v>
      </c>
      <c r="O43" s="26">
        <v>-650000</v>
      </c>
      <c r="P43" s="26">
        <v>17000</v>
      </c>
      <c r="Q43" s="26">
        <v>0</v>
      </c>
      <c r="R43" s="26">
        <v>0</v>
      </c>
    </row>
    <row r="44" spans="2:18" ht="15">
      <c r="B44" s="85" t="s">
        <v>15628</v>
      </c>
      <c r="C44" s="85"/>
      <c r="D44" s="23" t="s">
        <v>292</v>
      </c>
      <c r="E44" s="25"/>
      <c r="F44" s="25"/>
      <c r="G44" s="25"/>
      <c r="H44" s="25"/>
      <c r="I44" s="25"/>
      <c r="J44" s="25"/>
      <c r="K44" s="30">
        <v>2520000</v>
      </c>
      <c r="L44" s="25"/>
      <c r="M44" s="25"/>
      <c r="N44" s="25"/>
      <c r="O44" s="25"/>
      <c r="P44" s="25"/>
      <c r="Q44" s="25"/>
      <c r="R44" s="30">
        <v>2501000</v>
      </c>
    </row>
  </sheetData>
  <mergeCells count="27">
    <mergeCell ref="B43:C43"/>
    <mergeCell ref="B44:C44"/>
    <mergeCell ref="B34:C34"/>
    <mergeCell ref="B35:B37"/>
    <mergeCell ref="B38:B40"/>
    <mergeCell ref="B41:C41"/>
    <mergeCell ref="B42:C42"/>
    <mergeCell ref="N13:P13"/>
    <mergeCell ref="Q13:Q14"/>
    <mergeCell ref="R13:R14"/>
    <mergeCell ref="B16:B25"/>
    <mergeCell ref="B26:B33"/>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814bfea-0323-464b-9229-115cc0a9df66}">
  <sheetPr>
    <outlinePr summaryBelow="0" summaryRight="0"/>
  </sheetPr>
  <dimension ref="A1:R44"/>
  <sheetViews>
    <sheetView workbookViewId="0" topLeftCell="A1"/>
  </sheetViews>
  <sheetFormatPr defaultColWidth="11.4242857142857" defaultRowHeight="12.75"/>
  <cols>
    <col min="1" max="1" width="2.85714285714286" customWidth="1"/>
    <col min="2" max="2" width="25.1428571428571" customWidth="1"/>
    <col min="3" max="3" width="37.4285714285714" customWidth="1"/>
    <col min="4" max="4" width="8" customWidth="1"/>
    <col min="5" max="18"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630-82</v>
      </c>
    </row>
    <row r="9" spans="1:1" ht="15">
      <c r="A9" s="8" t="s">
        <v>798</v>
      </c>
    </row>
    <row r="10" spans="2:9" ht="12.75">
      <c r="B10" s="84" t="s">
        <v>799</v>
      </c>
      <c r="C10" s="78"/>
      <c r="D10" s="78"/>
      <c r="E10" s="78"/>
      <c r="F10" s="78"/>
      <c r="G10" s="78"/>
      <c r="H10" s="78"/>
      <c r="I10" s="78"/>
    </row>
    <row r="11" spans="2:2" ht="15">
      <c r="B11" s="11" t="s">
        <v>798</v>
      </c>
    </row>
    <row r="12" spans="5:18" ht="15">
      <c r="E12" s="88" t="s">
        <v>16828</v>
      </c>
      <c r="F12" s="89"/>
      <c r="G12" s="89"/>
      <c r="H12" s="89"/>
      <c r="I12" s="89"/>
      <c r="J12" s="89"/>
      <c r="K12" s="88"/>
      <c r="L12" s="88" t="s">
        <v>16810</v>
      </c>
      <c r="M12" s="89"/>
      <c r="N12" s="89"/>
      <c r="O12" s="89"/>
      <c r="P12" s="89"/>
      <c r="Q12" s="89"/>
      <c r="R12" s="88"/>
    </row>
    <row r="13" spans="5:18" ht="15">
      <c r="E13" s="88" t="s">
        <v>16163</v>
      </c>
      <c r="F13" s="88"/>
      <c r="G13" s="88" t="s">
        <v>57</v>
      </c>
      <c r="H13" s="89"/>
      <c r="I13" s="88"/>
      <c r="J13" s="88" t="s">
        <v>16650</v>
      </c>
      <c r="K13" s="88" t="s">
        <v>16430</v>
      </c>
      <c r="L13" s="88" t="s">
        <v>16163</v>
      </c>
      <c r="M13" s="88"/>
      <c r="N13" s="88" t="s">
        <v>57</v>
      </c>
      <c r="O13" s="89"/>
      <c r="P13" s="88"/>
      <c r="Q13" s="88" t="s">
        <v>16650</v>
      </c>
      <c r="R13" s="88" t="s">
        <v>16430</v>
      </c>
    </row>
    <row r="14" spans="5:18" ht="15">
      <c r="E14" s="24" t="s">
        <v>16016</v>
      </c>
      <c r="F14" s="24" t="s">
        <v>16658</v>
      </c>
      <c r="G14" s="24" t="s">
        <v>15603</v>
      </c>
      <c r="H14" s="24" t="s">
        <v>15481</v>
      </c>
      <c r="I14" s="24" t="s">
        <v>15474</v>
      </c>
      <c r="J14" s="88"/>
      <c r="K14" s="88"/>
      <c r="L14" s="24" t="s">
        <v>16016</v>
      </c>
      <c r="M14" s="24" t="s">
        <v>16658</v>
      </c>
      <c r="N14" s="24" t="s">
        <v>15603</v>
      </c>
      <c r="O14" s="24" t="s">
        <v>15481</v>
      </c>
      <c r="P14" s="24" t="s">
        <v>15474</v>
      </c>
      <c r="Q14" s="88"/>
      <c r="R14" s="88"/>
    </row>
    <row r="15" spans="5:18" ht="15">
      <c r="E15" s="21" t="s">
        <v>83</v>
      </c>
      <c r="F15" s="21" t="s">
        <v>260</v>
      </c>
      <c r="G15" s="21" t="s">
        <v>290</v>
      </c>
      <c r="H15" s="21" t="s">
        <v>318</v>
      </c>
      <c r="I15" s="21" t="s">
        <v>335</v>
      </c>
      <c r="J15" s="21" t="s">
        <v>339</v>
      </c>
      <c r="K15" s="21" t="s">
        <v>876</v>
      </c>
      <c r="L15" s="21" t="s">
        <v>83</v>
      </c>
      <c r="M15" s="21" t="s">
        <v>260</v>
      </c>
      <c r="N15" s="21" t="s">
        <v>290</v>
      </c>
      <c r="O15" s="21" t="s">
        <v>318</v>
      </c>
      <c r="P15" s="21" t="s">
        <v>335</v>
      </c>
      <c r="Q15" s="21" t="s">
        <v>339</v>
      </c>
      <c r="R15" s="21" t="s">
        <v>876</v>
      </c>
    </row>
    <row r="16" spans="2:18" ht="15">
      <c r="B16" s="85" t="s">
        <v>943</v>
      </c>
      <c r="C16" s="15" t="s">
        <v>16141</v>
      </c>
      <c r="D16" s="21" t="s">
        <v>83</v>
      </c>
      <c r="E16" s="26">
        <v>8138000</v>
      </c>
      <c r="F16" s="26">
        <v>0</v>
      </c>
      <c r="G16" s="26">
        <v>463000</v>
      </c>
      <c r="H16" s="26">
        <v>367000</v>
      </c>
      <c r="I16" s="26">
        <v>27000</v>
      </c>
      <c r="J16" s="26">
        <v>0</v>
      </c>
      <c r="K16" s="26">
        <v>8995000</v>
      </c>
      <c r="L16" s="26">
        <v>11378000</v>
      </c>
      <c r="M16" s="26">
        <v>1000</v>
      </c>
      <c r="N16" s="26">
        <v>552000</v>
      </c>
      <c r="O16" s="26">
        <v>431000</v>
      </c>
      <c r="P16" s="26">
        <v>45000</v>
      </c>
      <c r="Q16" s="26">
        <v>0</v>
      </c>
      <c r="R16" s="26">
        <v>12407000</v>
      </c>
    </row>
    <row r="17" spans="2:18" ht="15">
      <c r="B17" s="86"/>
      <c r="C17" s="15" t="s">
        <v>16276</v>
      </c>
      <c r="D17" s="21" t="s">
        <v>260</v>
      </c>
      <c r="E17" s="26">
        <v>2223000</v>
      </c>
      <c r="F17" s="26">
        <v>1090000</v>
      </c>
      <c r="G17" s="26">
        <v>1165000</v>
      </c>
      <c r="H17" s="26">
        <v>215000</v>
      </c>
      <c r="I17" s="26">
        <v>0</v>
      </c>
      <c r="J17" s="26">
        <v>146000</v>
      </c>
      <c r="K17" s="26">
        <v>4839000</v>
      </c>
      <c r="L17" s="26">
        <v>5783000</v>
      </c>
      <c r="M17" s="26">
        <v>1141000</v>
      </c>
      <c r="N17" s="26">
        <v>1460000</v>
      </c>
      <c r="O17" s="26">
        <v>298000</v>
      </c>
      <c r="P17" s="26">
        <v>0</v>
      </c>
      <c r="Q17" s="26">
        <v>115000</v>
      </c>
      <c r="R17" s="26">
        <v>8797000</v>
      </c>
    </row>
    <row r="18" spans="2:18" ht="30">
      <c r="B18" s="86"/>
      <c r="C18" s="15" t="s">
        <v>16271</v>
      </c>
      <c r="D18" s="21" t="s">
        <v>290</v>
      </c>
      <c r="E18" s="26">
        <v>919000</v>
      </c>
      <c r="F18" s="26">
        <v>0</v>
      </c>
      <c r="G18" s="26">
        <v>0</v>
      </c>
      <c r="H18" s="26">
        <v>0</v>
      </c>
      <c r="I18" s="26">
        <v>0</v>
      </c>
      <c r="J18" s="26">
        <v>0</v>
      </c>
      <c r="K18" s="26">
        <v>919000</v>
      </c>
      <c r="L18" s="26">
        <v>6000</v>
      </c>
      <c r="M18" s="26">
        <v>0</v>
      </c>
      <c r="N18" s="26">
        <v>0</v>
      </c>
      <c r="O18" s="26">
        <v>0</v>
      </c>
      <c r="P18" s="26">
        <v>0</v>
      </c>
      <c r="Q18" s="26">
        <v>0</v>
      </c>
      <c r="R18" s="26">
        <v>6000</v>
      </c>
    </row>
    <row r="19" spans="2:18" ht="15">
      <c r="B19" s="86"/>
      <c r="C19" s="15" t="s">
        <v>15520</v>
      </c>
      <c r="D19" s="21" t="s">
        <v>318</v>
      </c>
      <c r="E19" s="26">
        <v>14190000</v>
      </c>
      <c r="F19" s="26">
        <v>3406000</v>
      </c>
      <c r="G19" s="26">
        <v>161000</v>
      </c>
      <c r="H19" s="26">
        <v>27000</v>
      </c>
      <c r="I19" s="26">
        <v>17000</v>
      </c>
      <c r="J19" s="26">
        <v>0</v>
      </c>
      <c r="K19" s="26">
        <v>17801000</v>
      </c>
      <c r="L19" s="26">
        <v>18710000</v>
      </c>
      <c r="M19" s="26">
        <v>4485000</v>
      </c>
      <c r="N19" s="26">
        <v>455000</v>
      </c>
      <c r="O19" s="26">
        <v>43000</v>
      </c>
      <c r="P19" s="26">
        <v>30000</v>
      </c>
      <c r="Q19" s="26">
        <v>98000</v>
      </c>
      <c r="R19" s="26">
        <v>23821000</v>
      </c>
    </row>
    <row r="20" spans="2:18" ht="15">
      <c r="B20" s="86"/>
      <c r="C20" s="15" t="s">
        <v>15516</v>
      </c>
      <c r="D20" s="21" t="s">
        <v>335</v>
      </c>
      <c r="E20" s="26">
        <v>0</v>
      </c>
      <c r="F20" s="26">
        <v>0</v>
      </c>
      <c r="G20" s="26">
        <v>0</v>
      </c>
      <c r="H20" s="26">
        <v>0</v>
      </c>
      <c r="I20" s="26">
        <v>0</v>
      </c>
      <c r="J20" s="26">
        <v>0</v>
      </c>
      <c r="K20" s="26">
        <v>0</v>
      </c>
      <c r="L20" s="26">
        <v>0</v>
      </c>
      <c r="M20" s="26">
        <v>0</v>
      </c>
      <c r="N20" s="26">
        <v>0</v>
      </c>
      <c r="O20" s="26">
        <v>0</v>
      </c>
      <c r="P20" s="26">
        <v>0</v>
      </c>
      <c r="Q20" s="26">
        <v>0</v>
      </c>
      <c r="R20" s="26">
        <v>0</v>
      </c>
    </row>
    <row r="21" spans="2:18" ht="15">
      <c r="B21" s="86"/>
      <c r="C21" s="15" t="s">
        <v>15791</v>
      </c>
      <c r="D21" s="21" t="s">
        <v>339</v>
      </c>
      <c r="E21" s="26">
        <v>0</v>
      </c>
      <c r="F21" s="26">
        <v>0</v>
      </c>
      <c r="G21" s="26">
        <v>0</v>
      </c>
      <c r="H21" s="26">
        <v>0</v>
      </c>
      <c r="I21" s="26">
        <v>0</v>
      </c>
      <c r="J21" s="26">
        <v>1339000</v>
      </c>
      <c r="K21" s="26">
        <v>1339000</v>
      </c>
      <c r="L21" s="26">
        <v>0</v>
      </c>
      <c r="M21" s="26">
        <v>0</v>
      </c>
      <c r="N21" s="26">
        <v>0</v>
      </c>
      <c r="O21" s="26">
        <v>0</v>
      </c>
      <c r="P21" s="26">
        <v>0</v>
      </c>
      <c r="Q21" s="26">
        <v>1381000</v>
      </c>
      <c r="R21" s="26">
        <v>1381000</v>
      </c>
    </row>
    <row r="22" spans="2:18" ht="15">
      <c r="B22" s="86"/>
      <c r="C22" s="15" t="s">
        <v>15561</v>
      </c>
      <c r="D22" s="21" t="s">
        <v>876</v>
      </c>
      <c r="E22" s="10"/>
      <c r="F22" s="10"/>
      <c r="G22" s="10"/>
      <c r="H22" s="10"/>
      <c r="I22" s="10"/>
      <c r="J22" s="26">
        <v>171000</v>
      </c>
      <c r="K22" s="26">
        <v>171000</v>
      </c>
      <c r="L22" s="10"/>
      <c r="M22" s="10"/>
      <c r="N22" s="10"/>
      <c r="O22" s="10"/>
      <c r="P22" s="10"/>
      <c r="Q22" s="26">
        <v>207000</v>
      </c>
      <c r="R22" s="26">
        <v>207000</v>
      </c>
    </row>
    <row r="23" spans="2:18" ht="15">
      <c r="B23" s="86"/>
      <c r="C23" s="15" t="s">
        <v>16291</v>
      </c>
      <c r="D23" s="21" t="s">
        <v>886</v>
      </c>
      <c r="E23" s="26">
        <v>98000</v>
      </c>
      <c r="F23" s="26">
        <v>0</v>
      </c>
      <c r="G23" s="26">
        <v>182000</v>
      </c>
      <c r="H23" s="26">
        <v>80000</v>
      </c>
      <c r="I23" s="26">
        <v>1000</v>
      </c>
      <c r="J23" s="26">
        <v>3000</v>
      </c>
      <c r="K23" s="26">
        <v>364000</v>
      </c>
      <c r="L23" s="26">
        <v>288000</v>
      </c>
      <c r="M23" s="26">
        <v>0</v>
      </c>
      <c r="N23" s="26">
        <v>388000</v>
      </c>
      <c r="O23" s="26">
        <v>85000</v>
      </c>
      <c r="P23" s="26">
        <v>19000</v>
      </c>
      <c r="Q23" s="26">
        <v>113000</v>
      </c>
      <c r="R23" s="26">
        <v>893000</v>
      </c>
    </row>
    <row r="24" spans="2:18" ht="15">
      <c r="B24" s="86"/>
      <c r="C24" s="15" t="s">
        <v>16290</v>
      </c>
      <c r="D24" s="21" t="s">
        <v>892</v>
      </c>
      <c r="E24" s="26">
        <v>437000</v>
      </c>
      <c r="F24" s="26">
        <v>32000</v>
      </c>
      <c r="G24" s="26">
        <v>3000</v>
      </c>
      <c r="H24" s="26">
        <v>1000</v>
      </c>
      <c r="I24" s="26">
        <v>0</v>
      </c>
      <c r="J24" s="26">
        <v>37000</v>
      </c>
      <c r="K24" s="26">
        <v>510000</v>
      </c>
      <c r="L24" s="26">
        <v>453000</v>
      </c>
      <c r="M24" s="26">
        <v>62000</v>
      </c>
      <c r="N24" s="26">
        <v>2000</v>
      </c>
      <c r="O24" s="26">
        <v>6000</v>
      </c>
      <c r="P24" s="26">
        <v>0</v>
      </c>
      <c r="Q24" s="26">
        <v>54000</v>
      </c>
      <c r="R24" s="26">
        <v>577000</v>
      </c>
    </row>
    <row r="25" spans="2:18" ht="15">
      <c r="B25" s="87"/>
      <c r="C25" s="15" t="s">
        <v>16321</v>
      </c>
      <c r="D25" s="21" t="s">
        <v>238</v>
      </c>
      <c r="E25" s="26">
        <v>26005000</v>
      </c>
      <c r="F25" s="26">
        <v>4528000</v>
      </c>
      <c r="G25" s="26">
        <v>1974000</v>
      </c>
      <c r="H25" s="26">
        <v>690000</v>
      </c>
      <c r="I25" s="26">
        <v>45000</v>
      </c>
      <c r="J25" s="26">
        <v>1696000</v>
      </c>
      <c r="K25" s="26">
        <v>34938000</v>
      </c>
      <c r="L25" s="26">
        <v>36618000</v>
      </c>
      <c r="M25" s="26">
        <v>5689000</v>
      </c>
      <c r="N25" s="26">
        <v>2857000</v>
      </c>
      <c r="O25" s="26">
        <v>863000</v>
      </c>
      <c r="P25" s="26">
        <v>94000</v>
      </c>
      <c r="Q25" s="26">
        <v>1968000</v>
      </c>
      <c r="R25" s="26">
        <v>48089000</v>
      </c>
    </row>
    <row r="26" spans="2:18" ht="15">
      <c r="B26" s="85" t="s">
        <v>930</v>
      </c>
      <c r="C26" s="15" t="s">
        <v>16620</v>
      </c>
      <c r="D26" s="21" t="s">
        <v>241</v>
      </c>
      <c r="E26" s="26">
        <v>20493000</v>
      </c>
      <c r="F26" s="26">
        <v>437000</v>
      </c>
      <c r="G26" s="26">
        <v>2918000</v>
      </c>
      <c r="H26" s="26">
        <v>935000</v>
      </c>
      <c r="I26" s="26">
        <v>242000</v>
      </c>
      <c r="J26" s="26">
        <v>0</v>
      </c>
      <c r="K26" s="26">
        <v>25025000</v>
      </c>
      <c r="L26" s="26">
        <v>30963000</v>
      </c>
      <c r="M26" s="26">
        <v>3775000</v>
      </c>
      <c r="N26" s="26">
        <v>5213000</v>
      </c>
      <c r="O26" s="26">
        <v>1210000</v>
      </c>
      <c r="P26" s="26">
        <v>312000</v>
      </c>
      <c r="Q26" s="26">
        <v>98000</v>
      </c>
      <c r="R26" s="26">
        <v>41571000</v>
      </c>
    </row>
    <row r="27" spans="2:18" ht="15">
      <c r="B27" s="86"/>
      <c r="C27" s="15" t="s">
        <v>16623</v>
      </c>
      <c r="D27" s="21" t="s">
        <v>245</v>
      </c>
      <c r="E27" s="26">
        <v>92000</v>
      </c>
      <c r="F27" s="26">
        <v>2535000</v>
      </c>
      <c r="G27" s="26">
        <v>5000</v>
      </c>
      <c r="H27" s="26">
        <v>11000</v>
      </c>
      <c r="I27" s="26">
        <v>16000</v>
      </c>
      <c r="J27" s="26">
        <v>0</v>
      </c>
      <c r="K27" s="26">
        <v>2659000</v>
      </c>
      <c r="L27" s="26">
        <v>100000</v>
      </c>
      <c r="M27" s="26">
        <v>0</v>
      </c>
      <c r="N27" s="26">
        <v>18000</v>
      </c>
      <c r="O27" s="26">
        <v>12000</v>
      </c>
      <c r="P27" s="26">
        <v>2000</v>
      </c>
      <c r="Q27" s="26">
        <v>0</v>
      </c>
      <c r="R27" s="26">
        <v>132000</v>
      </c>
    </row>
    <row r="28" spans="2:18" ht="15">
      <c r="B28" s="86"/>
      <c r="C28" s="15" t="s">
        <v>16619</v>
      </c>
      <c r="D28" s="21" t="s">
        <v>247</v>
      </c>
      <c r="E28" s="26">
        <v>1000</v>
      </c>
      <c r="F28" s="26">
        <v>0</v>
      </c>
      <c r="G28" s="26">
        <v>0</v>
      </c>
      <c r="H28" s="26">
        <v>0</v>
      </c>
      <c r="I28" s="26">
        <v>0</v>
      </c>
      <c r="J28" s="26">
        <v>0</v>
      </c>
      <c r="K28" s="26">
        <v>1000</v>
      </c>
      <c r="L28" s="26">
        <v>0</v>
      </c>
      <c r="M28" s="26">
        <v>0</v>
      </c>
      <c r="N28" s="26">
        <v>0</v>
      </c>
      <c r="O28" s="26">
        <v>0</v>
      </c>
      <c r="P28" s="26">
        <v>0</v>
      </c>
      <c r="Q28" s="26">
        <v>0</v>
      </c>
      <c r="R28" s="26">
        <v>0</v>
      </c>
    </row>
    <row r="29" spans="2:18" ht="30">
      <c r="B29" s="86"/>
      <c r="C29" s="15" t="s">
        <v>16262</v>
      </c>
      <c r="D29" s="21" t="s">
        <v>248</v>
      </c>
      <c r="E29" s="26">
        <v>0</v>
      </c>
      <c r="F29" s="26">
        <v>0</v>
      </c>
      <c r="G29" s="26">
        <v>0</v>
      </c>
      <c r="H29" s="26">
        <v>0</v>
      </c>
      <c r="I29" s="26">
        <v>0</v>
      </c>
      <c r="J29" s="26">
        <v>0</v>
      </c>
      <c r="K29" s="26">
        <v>0</v>
      </c>
      <c r="L29" s="26">
        <v>0</v>
      </c>
      <c r="M29" s="26">
        <v>0</v>
      </c>
      <c r="N29" s="26">
        <v>0</v>
      </c>
      <c r="O29" s="26">
        <v>0</v>
      </c>
      <c r="P29" s="26">
        <v>0</v>
      </c>
      <c r="Q29" s="26">
        <v>0</v>
      </c>
      <c r="R29" s="26">
        <v>0</v>
      </c>
    </row>
    <row r="30" spans="2:18" ht="15">
      <c r="B30" s="86"/>
      <c r="C30" s="15" t="s">
        <v>15469</v>
      </c>
      <c r="D30" s="21" t="s">
        <v>250</v>
      </c>
      <c r="E30" s="26">
        <v>405000</v>
      </c>
      <c r="F30" s="26">
        <v>3000</v>
      </c>
      <c r="G30" s="26">
        <v>0</v>
      </c>
      <c r="H30" s="26">
        <v>0</v>
      </c>
      <c r="I30" s="26">
        <v>0</v>
      </c>
      <c r="J30" s="26">
        <v>0</v>
      </c>
      <c r="K30" s="26">
        <v>408000</v>
      </c>
      <c r="L30" s="26">
        <v>-1000</v>
      </c>
      <c r="M30" s="26">
        <v>6000</v>
      </c>
      <c r="N30" s="26">
        <v>0</v>
      </c>
      <c r="O30" s="26">
        <v>0</v>
      </c>
      <c r="P30" s="26">
        <v>0</v>
      </c>
      <c r="Q30" s="26"/>
      <c r="R30" s="26">
        <v>5000</v>
      </c>
    </row>
    <row r="31" spans="2:18" ht="15">
      <c r="B31" s="86"/>
      <c r="C31" s="15" t="s">
        <v>15815</v>
      </c>
      <c r="D31" s="21" t="s">
        <v>253</v>
      </c>
      <c r="E31" s="26">
        <v>227000</v>
      </c>
      <c r="F31" s="26">
        <v>1000</v>
      </c>
      <c r="G31" s="26">
        <v>231000</v>
      </c>
      <c r="H31" s="26">
        <v>68000</v>
      </c>
      <c r="I31" s="26">
        <v>0</v>
      </c>
      <c r="J31" s="26">
        <v>3000</v>
      </c>
      <c r="K31" s="26">
        <v>530000</v>
      </c>
      <c r="L31" s="26">
        <v>506000</v>
      </c>
      <c r="M31" s="26">
        <v>0</v>
      </c>
      <c r="N31" s="26">
        <v>506000</v>
      </c>
      <c r="O31" s="26">
        <v>81000</v>
      </c>
      <c r="P31" s="26">
        <v>19000</v>
      </c>
      <c r="Q31" s="26">
        <v>113000</v>
      </c>
      <c r="R31" s="26">
        <v>1225000</v>
      </c>
    </row>
    <row r="32" spans="2:18" ht="15">
      <c r="B32" s="86"/>
      <c r="C32" s="15" t="s">
        <v>15807</v>
      </c>
      <c r="D32" s="21" t="s">
        <v>255</v>
      </c>
      <c r="E32" s="26">
        <v>2069000</v>
      </c>
      <c r="F32" s="26">
        <v>1028000</v>
      </c>
      <c r="G32" s="26">
        <v>17000</v>
      </c>
      <c r="H32" s="26">
        <v>1000</v>
      </c>
      <c r="I32" s="26">
        <v>1000</v>
      </c>
      <c r="J32" s="26">
        <v>155000</v>
      </c>
      <c r="K32" s="26">
        <v>3271000</v>
      </c>
      <c r="L32" s="26">
        <v>1122000</v>
      </c>
      <c r="M32" s="26">
        <v>828000</v>
      </c>
      <c r="N32" s="26">
        <v>10000</v>
      </c>
      <c r="O32" s="26">
        <v>1000</v>
      </c>
      <c r="P32" s="26">
        <v>0</v>
      </c>
      <c r="Q32" s="26">
        <v>157000</v>
      </c>
      <c r="R32" s="26">
        <v>2118000</v>
      </c>
    </row>
    <row r="33" spans="2:18" ht="15">
      <c r="B33" s="87"/>
      <c r="C33" s="15" t="s">
        <v>16331</v>
      </c>
      <c r="D33" s="21" t="s">
        <v>264</v>
      </c>
      <c r="E33" s="26">
        <v>23287000</v>
      </c>
      <c r="F33" s="26">
        <v>4004000</v>
      </c>
      <c r="G33" s="26">
        <v>3171000</v>
      </c>
      <c r="H33" s="26">
        <v>1015000</v>
      </c>
      <c r="I33" s="26">
        <v>259000</v>
      </c>
      <c r="J33" s="26">
        <v>158000</v>
      </c>
      <c r="K33" s="26">
        <v>31894000</v>
      </c>
      <c r="L33" s="26">
        <v>32690000</v>
      </c>
      <c r="M33" s="26">
        <v>4609000</v>
      </c>
      <c r="N33" s="26">
        <v>5747000</v>
      </c>
      <c r="O33" s="26">
        <v>1304000</v>
      </c>
      <c r="P33" s="26">
        <v>333000</v>
      </c>
      <c r="Q33" s="26">
        <v>368000</v>
      </c>
      <c r="R33" s="26">
        <v>45051000</v>
      </c>
    </row>
    <row r="34" spans="2:18" ht="15">
      <c r="B34" s="87" t="s">
        <v>15745</v>
      </c>
      <c r="C34" s="87"/>
      <c r="D34" s="21" t="s">
        <v>267</v>
      </c>
      <c r="E34" s="26">
        <v>2718000</v>
      </c>
      <c r="F34" s="26">
        <v>524000</v>
      </c>
      <c r="G34" s="26">
        <v>-1197000</v>
      </c>
      <c r="H34" s="26">
        <v>-325000</v>
      </c>
      <c r="I34" s="26">
        <v>-214000</v>
      </c>
      <c r="J34" s="26">
        <v>1538000</v>
      </c>
      <c r="K34" s="26">
        <v>3044000</v>
      </c>
      <c r="L34" s="26">
        <v>3928000</v>
      </c>
      <c r="M34" s="26">
        <v>1080000</v>
      </c>
      <c r="N34" s="26">
        <v>-2890000</v>
      </c>
      <c r="O34" s="26">
        <v>-441000</v>
      </c>
      <c r="P34" s="26">
        <v>-239000</v>
      </c>
      <c r="Q34" s="26">
        <v>1600000</v>
      </c>
      <c r="R34" s="26">
        <v>3038000</v>
      </c>
    </row>
    <row r="35" spans="2:18" ht="15">
      <c r="B35" s="85" t="s">
        <v>927</v>
      </c>
      <c r="C35" s="15" t="s">
        <v>38</v>
      </c>
      <c r="D35" s="21" t="s">
        <v>268</v>
      </c>
      <c r="E35" s="26">
        <v>0</v>
      </c>
      <c r="F35" s="26">
        <v>0</v>
      </c>
      <c r="G35" s="26">
        <v>0</v>
      </c>
      <c r="H35" s="26">
        <v>0</v>
      </c>
      <c r="I35" s="26">
        <v>0</v>
      </c>
      <c r="J35" s="26">
        <v>0</v>
      </c>
      <c r="K35" s="26">
        <v>0</v>
      </c>
      <c r="L35" s="26">
        <v>0</v>
      </c>
      <c r="M35" s="26">
        <v>0</v>
      </c>
      <c r="N35" s="26">
        <v>0</v>
      </c>
      <c r="O35" s="26">
        <v>0</v>
      </c>
      <c r="P35" s="26">
        <v>0</v>
      </c>
      <c r="Q35" s="26">
        <v>0</v>
      </c>
      <c r="R35" s="26">
        <v>0</v>
      </c>
    </row>
    <row r="36" spans="2:18" ht="15">
      <c r="B36" s="86"/>
      <c r="C36" s="15" t="s">
        <v>25</v>
      </c>
      <c r="D36" s="21" t="s">
        <v>269</v>
      </c>
      <c r="E36" s="26">
        <v>0</v>
      </c>
      <c r="F36" s="26">
        <v>0</v>
      </c>
      <c r="G36" s="26">
        <v>0</v>
      </c>
      <c r="H36" s="26">
        <v>0</v>
      </c>
      <c r="I36" s="26">
        <v>0</v>
      </c>
      <c r="J36" s="26">
        <v>0</v>
      </c>
      <c r="K36" s="26">
        <v>0</v>
      </c>
      <c r="L36" s="26">
        <v>0</v>
      </c>
      <c r="M36" s="26">
        <v>0</v>
      </c>
      <c r="N36" s="26">
        <v>0</v>
      </c>
      <c r="O36" s="26">
        <v>0</v>
      </c>
      <c r="P36" s="26">
        <v>0</v>
      </c>
      <c r="Q36" s="26">
        <v>0</v>
      </c>
      <c r="R36" s="26">
        <v>0</v>
      </c>
    </row>
    <row r="37" spans="2:18" ht="15">
      <c r="B37" s="87"/>
      <c r="C37" s="15" t="s">
        <v>27</v>
      </c>
      <c r="D37" s="21" t="s">
        <v>274</v>
      </c>
      <c r="E37" s="26">
        <v>0</v>
      </c>
      <c r="F37" s="26">
        <v>0</v>
      </c>
      <c r="G37" s="26">
        <v>0</v>
      </c>
      <c r="H37" s="26">
        <v>0</v>
      </c>
      <c r="I37" s="26">
        <v>0</v>
      </c>
      <c r="J37" s="26">
        <v>0</v>
      </c>
      <c r="K37" s="26">
        <v>0</v>
      </c>
      <c r="L37" s="26">
        <v>0</v>
      </c>
      <c r="M37" s="26">
        <v>0</v>
      </c>
      <c r="N37" s="26">
        <v>0</v>
      </c>
      <c r="O37" s="26">
        <v>0</v>
      </c>
      <c r="P37" s="26">
        <v>0</v>
      </c>
      <c r="Q37" s="26">
        <v>0</v>
      </c>
      <c r="R37" s="26">
        <v>0</v>
      </c>
    </row>
    <row r="38" spans="2:18" ht="15">
      <c r="B38" s="85" t="s">
        <v>939</v>
      </c>
      <c r="C38" s="15" t="s">
        <v>38</v>
      </c>
      <c r="D38" s="21" t="s">
        <v>279</v>
      </c>
      <c r="E38" s="26">
        <v>-1668000</v>
      </c>
      <c r="F38" s="26">
        <v>-151000</v>
      </c>
      <c r="G38" s="26">
        <v>1281000</v>
      </c>
      <c r="H38" s="26">
        <v>336000</v>
      </c>
      <c r="I38" s="26">
        <v>202000</v>
      </c>
      <c r="J38" s="26">
        <v>0</v>
      </c>
      <c r="K38" s="26">
        <v>0</v>
      </c>
      <c r="L38" s="26">
        <v>-3587000</v>
      </c>
      <c r="M38" s="26">
        <v>165000</v>
      </c>
      <c r="N38" s="26">
        <v>2743000</v>
      </c>
      <c r="O38" s="26">
        <v>438000</v>
      </c>
      <c r="P38" s="26">
        <v>241000</v>
      </c>
      <c r="Q38" s="26">
        <v>0</v>
      </c>
      <c r="R38" s="26">
        <v>0</v>
      </c>
    </row>
    <row r="39" spans="2:18" ht="15">
      <c r="B39" s="86"/>
      <c r="C39" s="15" t="s">
        <v>25</v>
      </c>
      <c r="D39" s="21" t="s">
        <v>281</v>
      </c>
      <c r="E39" s="26">
        <v>0</v>
      </c>
      <c r="F39" s="26">
        <v>0</v>
      </c>
      <c r="G39" s="26">
        <v>0</v>
      </c>
      <c r="H39" s="26">
        <v>0</v>
      </c>
      <c r="I39" s="26">
        <v>0</v>
      </c>
      <c r="J39" s="26">
        <v>0</v>
      </c>
      <c r="K39" s="26">
        <v>0</v>
      </c>
      <c r="L39" s="26">
        <v>-197000</v>
      </c>
      <c r="M39" s="26">
        <v>0</v>
      </c>
      <c r="N39" s="26">
        <v>114000</v>
      </c>
      <c r="O39" s="26">
        <v>83000</v>
      </c>
      <c r="P39" s="26">
        <v>0</v>
      </c>
      <c r="Q39" s="26">
        <v>0</v>
      </c>
      <c r="R39" s="26">
        <v>0</v>
      </c>
    </row>
    <row r="40" spans="2:18" ht="15">
      <c r="B40" s="87"/>
      <c r="C40" s="15" t="s">
        <v>27</v>
      </c>
      <c r="D40" s="21" t="s">
        <v>284</v>
      </c>
      <c r="E40" s="26">
        <v>0</v>
      </c>
      <c r="F40" s="26">
        <v>0</v>
      </c>
      <c r="G40" s="26">
        <v>0</v>
      </c>
      <c r="H40" s="26">
        <v>0</v>
      </c>
      <c r="I40" s="26">
        <v>0</v>
      </c>
      <c r="J40" s="26">
        <v>0</v>
      </c>
      <c r="K40" s="26">
        <v>0</v>
      </c>
      <c r="L40" s="26">
        <v>-28000</v>
      </c>
      <c r="M40" s="26">
        <v>0</v>
      </c>
      <c r="N40" s="26">
        <v>145000</v>
      </c>
      <c r="O40" s="26">
        <v>-117000</v>
      </c>
      <c r="P40" s="26">
        <v>0</v>
      </c>
      <c r="Q40" s="26">
        <v>0</v>
      </c>
      <c r="R40" s="26">
        <v>0</v>
      </c>
    </row>
    <row r="41" spans="2:18" ht="15">
      <c r="B41" s="87" t="s">
        <v>16360</v>
      </c>
      <c r="C41" s="87"/>
      <c r="D41" s="21" t="s">
        <v>285</v>
      </c>
      <c r="E41" s="26">
        <v>1050000</v>
      </c>
      <c r="F41" s="26">
        <v>373000</v>
      </c>
      <c r="G41" s="26">
        <v>84000</v>
      </c>
      <c r="H41" s="26">
        <v>11000</v>
      </c>
      <c r="I41" s="26">
        <v>-12000</v>
      </c>
      <c r="J41" s="26">
        <v>1538000</v>
      </c>
      <c r="K41" s="26">
        <v>3044000</v>
      </c>
      <c r="L41" s="26">
        <v>116000</v>
      </c>
      <c r="M41" s="26">
        <v>1245000</v>
      </c>
      <c r="N41" s="26">
        <v>112000</v>
      </c>
      <c r="O41" s="26">
        <v>-37000</v>
      </c>
      <c r="P41" s="26">
        <v>2000</v>
      </c>
      <c r="Q41" s="26">
        <v>1600000</v>
      </c>
      <c r="R41" s="26">
        <v>3038000</v>
      </c>
    </row>
    <row r="42" spans="2:18" ht="15">
      <c r="B42" s="87" t="s">
        <v>26</v>
      </c>
      <c r="C42" s="87"/>
      <c r="D42" s="21" t="s">
        <v>287</v>
      </c>
      <c r="E42" s="26">
        <v>3000</v>
      </c>
      <c r="F42" s="26">
        <v>0</v>
      </c>
      <c r="G42" s="26">
        <v>-2000</v>
      </c>
      <c r="H42" s="26">
        <v>-1000</v>
      </c>
      <c r="I42" s="26">
        <v>0</v>
      </c>
      <c r="J42" s="26">
        <v>0</v>
      </c>
      <c r="K42" s="26">
        <v>0</v>
      </c>
      <c r="L42" s="26">
        <v>-212000</v>
      </c>
      <c r="M42" s="26">
        <v>0</v>
      </c>
      <c r="N42" s="26">
        <v>51000</v>
      </c>
      <c r="O42" s="26">
        <v>159000</v>
      </c>
      <c r="P42" s="26">
        <v>2000</v>
      </c>
      <c r="Q42" s="26">
        <v>0</v>
      </c>
      <c r="R42" s="26">
        <v>0</v>
      </c>
    </row>
    <row r="43" spans="2:18" ht="15">
      <c r="B43" s="87" t="s">
        <v>28</v>
      </c>
      <c r="C43" s="87"/>
      <c r="D43" s="21" t="s">
        <v>291</v>
      </c>
      <c r="E43" s="26">
        <v>23000</v>
      </c>
      <c r="F43" s="26">
        <v>0</v>
      </c>
      <c r="G43" s="26">
        <v>-16000</v>
      </c>
      <c r="H43" s="26">
        <v>-7000</v>
      </c>
      <c r="I43" s="26">
        <v>0</v>
      </c>
      <c r="J43" s="26">
        <v>0</v>
      </c>
      <c r="K43" s="26">
        <v>0</v>
      </c>
      <c r="L43" s="26">
        <v>-521000</v>
      </c>
      <c r="M43" s="26">
        <v>0</v>
      </c>
      <c r="N43" s="26">
        <v>1154000</v>
      </c>
      <c r="O43" s="26">
        <v>-650000</v>
      </c>
      <c r="P43" s="26">
        <v>17000</v>
      </c>
      <c r="Q43" s="26">
        <v>0</v>
      </c>
      <c r="R43" s="26">
        <v>0</v>
      </c>
    </row>
    <row r="44" spans="2:18" ht="15">
      <c r="B44" s="85" t="s">
        <v>15628</v>
      </c>
      <c r="C44" s="85"/>
      <c r="D44" s="23" t="s">
        <v>292</v>
      </c>
      <c r="E44" s="25"/>
      <c r="F44" s="25"/>
      <c r="G44" s="25"/>
      <c r="H44" s="25"/>
      <c r="I44" s="25"/>
      <c r="J44" s="25"/>
      <c r="K44" s="30">
        <v>1506000</v>
      </c>
      <c r="L44" s="25"/>
      <c r="M44" s="25"/>
      <c r="N44" s="25"/>
      <c r="O44" s="25"/>
      <c r="P44" s="25"/>
      <c r="Q44" s="25"/>
      <c r="R44" s="30">
        <v>1438000</v>
      </c>
    </row>
  </sheetData>
  <mergeCells count="27">
    <mergeCell ref="B43:C43"/>
    <mergeCell ref="B44:C44"/>
    <mergeCell ref="B34:C34"/>
    <mergeCell ref="B35:B37"/>
    <mergeCell ref="B38:B40"/>
    <mergeCell ref="B41:C41"/>
    <mergeCell ref="B42:C42"/>
    <mergeCell ref="N13:P13"/>
    <mergeCell ref="Q13:Q14"/>
    <mergeCell ref="R13:R14"/>
    <mergeCell ref="B16:B25"/>
    <mergeCell ref="B26:B33"/>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c62cfb7a-20d8-4ad9-83f3-8fa734bd8f69}">
  <sheetPr>
    <outlinePr summaryBelow="0" summaryRight="0"/>
  </sheetPr>
  <dimension ref="A1:S39"/>
  <sheetViews>
    <sheetView workbookViewId="0" topLeftCell="A1"/>
  </sheetViews>
  <sheetFormatPr defaultColWidth="11.4242857142857" defaultRowHeight="12.75"/>
  <cols>
    <col min="1" max="1" width="2.85714285714286" customWidth="1"/>
    <col min="2" max="2" width="25.1428571428571" customWidth="1"/>
    <col min="3" max="3" width="16.1428571428571" customWidth="1"/>
    <col min="4" max="4" width="21.7142857142857" customWidth="1"/>
    <col min="5" max="5" width="8" customWidth="1"/>
    <col min="6" max="1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630-83</v>
      </c>
    </row>
    <row r="9" spans="1:1" ht="15">
      <c r="A9" s="8" t="s">
        <v>800</v>
      </c>
    </row>
    <row r="10" spans="2:9" ht="12.75">
      <c r="B10" s="84" t="s">
        <v>801</v>
      </c>
      <c r="C10" s="78"/>
      <c r="D10" s="78"/>
      <c r="E10" s="78"/>
      <c r="F10" s="78"/>
      <c r="G10" s="78"/>
      <c r="H10" s="78"/>
      <c r="I10" s="78"/>
    </row>
    <row r="11" spans="2:2" ht="15">
      <c r="B11" s="11" t="s">
        <v>800</v>
      </c>
    </row>
    <row r="12" spans="6:19" ht="15">
      <c r="F12" s="88" t="s">
        <v>16828</v>
      </c>
      <c r="G12" s="89"/>
      <c r="H12" s="89"/>
      <c r="I12" s="89"/>
      <c r="J12" s="89"/>
      <c r="K12" s="89"/>
      <c r="L12" s="89"/>
      <c r="M12" s="89"/>
      <c r="N12" s="89"/>
      <c r="O12" s="89"/>
      <c r="P12" s="89"/>
      <c r="Q12" s="89"/>
      <c r="R12" s="89"/>
      <c r="S12" s="88"/>
    </row>
    <row r="13" spans="6:19" ht="15">
      <c r="F13" s="88" t="s">
        <v>16588</v>
      </c>
      <c r="G13" s="88" t="s">
        <v>16221</v>
      </c>
      <c r="H13" s="88" t="s">
        <v>16213</v>
      </c>
      <c r="I13" s="88" t="s">
        <v>16226</v>
      </c>
      <c r="J13" s="88" t="s">
        <v>16227</v>
      </c>
      <c r="K13" s="88" t="s">
        <v>16215</v>
      </c>
      <c r="L13" s="88" t="s">
        <v>16216</v>
      </c>
      <c r="M13" s="88" t="s">
        <v>16219</v>
      </c>
      <c r="N13" s="88" t="s">
        <v>16208</v>
      </c>
      <c r="O13" s="88" t="s">
        <v>16210</v>
      </c>
      <c r="P13" s="88" t="s">
        <v>16477</v>
      </c>
      <c r="Q13" s="88" t="s">
        <v>15959</v>
      </c>
      <c r="R13" s="88"/>
      <c r="S13" s="88" t="s">
        <v>16793</v>
      </c>
    </row>
    <row r="14" spans="6:19" ht="15">
      <c r="F14" s="88"/>
      <c r="G14" s="88"/>
      <c r="H14" s="88"/>
      <c r="I14" s="88"/>
      <c r="J14" s="88"/>
      <c r="K14" s="88"/>
      <c r="L14" s="88"/>
      <c r="M14" s="88"/>
      <c r="N14" s="88"/>
      <c r="O14" s="88"/>
      <c r="P14" s="88"/>
      <c r="Q14" s="24" t="s">
        <v>16025</v>
      </c>
      <c r="R14" s="24" t="s">
        <v>16430</v>
      </c>
      <c r="S14" s="88"/>
    </row>
    <row r="15" spans="6:19" ht="15">
      <c r="F15" s="21" t="s">
        <v>83</v>
      </c>
      <c r="G15" s="21" t="s">
        <v>260</v>
      </c>
      <c r="H15" s="21" t="s">
        <v>290</v>
      </c>
      <c r="I15" s="21" t="s">
        <v>318</v>
      </c>
      <c r="J15" s="21" t="s">
        <v>335</v>
      </c>
      <c r="K15" s="21" t="s">
        <v>339</v>
      </c>
      <c r="L15" s="21" t="s">
        <v>876</v>
      </c>
      <c r="M15" s="21" t="s">
        <v>886</v>
      </c>
      <c r="N15" s="21" t="s">
        <v>892</v>
      </c>
      <c r="O15" s="21" t="s">
        <v>235</v>
      </c>
      <c r="P15" s="21" t="s">
        <v>238</v>
      </c>
      <c r="Q15" s="21" t="s">
        <v>241</v>
      </c>
      <c r="R15" s="21" t="s">
        <v>245</v>
      </c>
      <c r="S15" s="21" t="s">
        <v>247</v>
      </c>
    </row>
    <row r="16" spans="2:19" ht="15">
      <c r="B16" s="85" t="s">
        <v>37</v>
      </c>
      <c r="C16" s="87" t="s">
        <v>16289</v>
      </c>
      <c r="D16" s="87"/>
      <c r="E16" s="21" t="s">
        <v>83</v>
      </c>
      <c r="F16" s="26">
        <v>9255000</v>
      </c>
      <c r="G16" s="26">
        <v>2444000</v>
      </c>
      <c r="H16" s="26">
        <v>3062000</v>
      </c>
      <c r="I16" s="26">
        <v>2499000</v>
      </c>
      <c r="J16" s="26">
        <v>2089000</v>
      </c>
      <c r="K16" s="26">
        <v>1605000</v>
      </c>
      <c r="L16" s="26">
        <v>2584000</v>
      </c>
      <c r="M16" s="26">
        <v>4661000</v>
      </c>
      <c r="N16" s="26">
        <v>4711000</v>
      </c>
      <c r="O16" s="26">
        <v>1630000</v>
      </c>
      <c r="P16" s="26">
        <v>34540000</v>
      </c>
      <c r="Q16" s="26">
        <v>933000</v>
      </c>
      <c r="R16" s="26">
        <v>31472000</v>
      </c>
      <c r="S16" s="32">
        <v>2.0002335646568801</v>
      </c>
    </row>
    <row r="17" spans="2:19" ht="15">
      <c r="B17" s="86"/>
      <c r="C17" s="15"/>
      <c r="D17" s="15" t="s">
        <v>16072</v>
      </c>
      <c r="E17" s="21" t="s">
        <v>260</v>
      </c>
      <c r="F17" s="26">
        <v>1239000</v>
      </c>
      <c r="G17" s="26">
        <v>1188000</v>
      </c>
      <c r="H17" s="26">
        <v>2708000</v>
      </c>
      <c r="I17" s="26">
        <v>2247000</v>
      </c>
      <c r="J17" s="26">
        <v>1827000</v>
      </c>
      <c r="K17" s="26">
        <v>1398000</v>
      </c>
      <c r="L17" s="26">
        <v>1182000</v>
      </c>
      <c r="M17" s="26">
        <v>3951000</v>
      </c>
      <c r="N17" s="26">
        <v>4404000</v>
      </c>
      <c r="O17" s="26">
        <v>1399000</v>
      </c>
      <c r="P17" s="26">
        <v>21543000</v>
      </c>
      <c r="Q17" s="26">
        <v>502000</v>
      </c>
      <c r="R17" s="26">
        <v>0</v>
      </c>
      <c r="S17" s="32">
        <v>3.1291203189386199</v>
      </c>
    </row>
    <row r="18" spans="2:19" ht="15">
      <c r="B18" s="86"/>
      <c r="C18" s="87" t="s">
        <v>15808</v>
      </c>
      <c r="D18" s="87"/>
      <c r="E18" s="21" t="s">
        <v>290</v>
      </c>
      <c r="F18" s="26">
        <v>16723000</v>
      </c>
      <c r="G18" s="26">
        <v>1255000</v>
      </c>
      <c r="H18" s="26">
        <v>3163000</v>
      </c>
      <c r="I18" s="26">
        <v>1152000</v>
      </c>
      <c r="J18" s="26">
        <v>3040000</v>
      </c>
      <c r="K18" s="26">
        <v>310000</v>
      </c>
      <c r="L18" s="26">
        <v>698000</v>
      </c>
      <c r="M18" s="26">
        <v>428000</v>
      </c>
      <c r="N18" s="26">
        <v>330000</v>
      </c>
      <c r="O18" s="26">
        <v>206000</v>
      </c>
      <c r="P18" s="26">
        <v>27305000</v>
      </c>
      <c r="Q18" s="26">
        <v>13000</v>
      </c>
      <c r="R18" s="26">
        <v>27121000</v>
      </c>
      <c r="S18" s="32">
        <v>0.99241414641782799</v>
      </c>
    </row>
    <row r="19" spans="2:19" ht="15">
      <c r="B19" s="86"/>
      <c r="C19" s="15"/>
      <c r="D19" s="15" t="s">
        <v>16125</v>
      </c>
      <c r="E19" s="21" t="s">
        <v>318</v>
      </c>
      <c r="F19" s="26">
        <v>16323000</v>
      </c>
      <c r="G19" s="26">
        <v>754000</v>
      </c>
      <c r="H19" s="26">
        <v>2858000</v>
      </c>
      <c r="I19" s="26">
        <v>411000</v>
      </c>
      <c r="J19" s="26">
        <v>329000</v>
      </c>
      <c r="K19" s="26">
        <v>50000</v>
      </c>
      <c r="L19" s="26">
        <v>30000</v>
      </c>
      <c r="M19" s="26">
        <v>22000</v>
      </c>
      <c r="N19" s="26">
        <v>0</v>
      </c>
      <c r="O19" s="26">
        <v>0</v>
      </c>
      <c r="P19" s="26">
        <v>20777000</v>
      </c>
      <c r="Q19" s="26">
        <v>0</v>
      </c>
      <c r="R19" s="26">
        <v>0</v>
      </c>
      <c r="S19" s="32">
        <v>0.98669101110171098</v>
      </c>
    </row>
    <row r="20" spans="2:19" ht="15">
      <c r="B20" s="86"/>
      <c r="C20" s="87" t="s">
        <v>15745</v>
      </c>
      <c r="D20" s="87"/>
      <c r="E20" s="21" t="s">
        <v>335</v>
      </c>
      <c r="F20" s="26">
        <v>-7468000</v>
      </c>
      <c r="G20" s="26">
        <v>1189000</v>
      </c>
      <c r="H20" s="26">
        <v>-101000</v>
      </c>
      <c r="I20" s="26">
        <v>1347000</v>
      </c>
      <c r="J20" s="26">
        <v>-951000</v>
      </c>
      <c r="K20" s="26">
        <v>1295000</v>
      </c>
      <c r="L20" s="26">
        <v>1886000</v>
      </c>
      <c r="M20" s="26">
        <v>4233000</v>
      </c>
      <c r="N20" s="26">
        <v>4381000</v>
      </c>
      <c r="O20" s="26">
        <v>1424000</v>
      </c>
      <c r="P20" s="26">
        <v>7235000</v>
      </c>
      <c r="Q20" s="26">
        <v>920000</v>
      </c>
      <c r="R20" s="26">
        <v>4351000</v>
      </c>
      <c r="S20" s="5"/>
    </row>
    <row r="21" spans="2:19" ht="15">
      <c r="B21" s="86"/>
      <c r="C21" s="87" t="s">
        <v>38</v>
      </c>
      <c r="D21" s="87"/>
      <c r="E21" s="21" t="s">
        <v>339</v>
      </c>
      <c r="F21" s="26">
        <v>-140000</v>
      </c>
      <c r="G21" s="26">
        <v>-686000</v>
      </c>
      <c r="H21" s="26">
        <v>-993000</v>
      </c>
      <c r="I21" s="26">
        <v>0</v>
      </c>
      <c r="J21" s="26">
        <v>0</v>
      </c>
      <c r="K21" s="26">
        <v>0</v>
      </c>
      <c r="L21" s="26">
        <v>0</v>
      </c>
      <c r="M21" s="26">
        <v>0</v>
      </c>
      <c r="N21" s="26">
        <v>0</v>
      </c>
      <c r="O21" s="26">
        <v>0</v>
      </c>
      <c r="P21" s="26">
        <v>-1819000</v>
      </c>
      <c r="Q21" s="26">
        <v>0</v>
      </c>
      <c r="R21" s="26">
        <v>-1819000</v>
      </c>
      <c r="S21" s="5"/>
    </row>
    <row r="22" spans="2:19" ht="15">
      <c r="B22" s="86"/>
      <c r="C22" s="87" t="s">
        <v>24</v>
      </c>
      <c r="D22" s="87"/>
      <c r="E22" s="21" t="s">
        <v>876</v>
      </c>
      <c r="F22" s="26">
        <v>0</v>
      </c>
      <c r="G22" s="26">
        <v>0</v>
      </c>
      <c r="H22" s="26">
        <v>0</v>
      </c>
      <c r="I22" s="26">
        <v>0</v>
      </c>
      <c r="J22" s="26">
        <v>0</v>
      </c>
      <c r="K22" s="26">
        <v>0</v>
      </c>
      <c r="L22" s="26">
        <v>0</v>
      </c>
      <c r="M22" s="26">
        <v>0</v>
      </c>
      <c r="N22" s="26">
        <v>0</v>
      </c>
      <c r="O22" s="26">
        <v>0</v>
      </c>
      <c r="P22" s="26">
        <v>0</v>
      </c>
      <c r="Q22" s="26">
        <v>0</v>
      </c>
      <c r="R22" s="26">
        <v>0</v>
      </c>
      <c r="S22" s="5"/>
    </row>
    <row r="23" spans="2:19" ht="15">
      <c r="B23" s="87"/>
      <c r="C23" s="87" t="s">
        <v>15746</v>
      </c>
      <c r="D23" s="87"/>
      <c r="E23" s="21" t="s">
        <v>886</v>
      </c>
      <c r="F23" s="26">
        <v>-7608000</v>
      </c>
      <c r="G23" s="26">
        <v>503000</v>
      </c>
      <c r="H23" s="26">
        <v>-1094000</v>
      </c>
      <c r="I23" s="26">
        <v>1347000</v>
      </c>
      <c r="J23" s="26">
        <v>-951000</v>
      </c>
      <c r="K23" s="26">
        <v>1295000</v>
      </c>
      <c r="L23" s="26">
        <v>1886000</v>
      </c>
      <c r="M23" s="26">
        <v>4233000</v>
      </c>
      <c r="N23" s="26">
        <v>4381000</v>
      </c>
      <c r="O23" s="26">
        <v>1424000</v>
      </c>
      <c r="P23" s="26">
        <v>5416000</v>
      </c>
      <c r="Q23" s="26">
        <v>920000</v>
      </c>
      <c r="R23" s="26">
        <v>2532000</v>
      </c>
      <c r="S23" s="5"/>
    </row>
    <row r="24" spans="2:19" ht="15">
      <c r="B24" s="85" t="s">
        <v>16160</v>
      </c>
      <c r="C24" s="87" t="s">
        <v>16289</v>
      </c>
      <c r="D24" s="87"/>
      <c r="E24" s="21" t="s">
        <v>892</v>
      </c>
      <c r="F24" s="26">
        <v>879000</v>
      </c>
      <c r="G24" s="26">
        <v>30000</v>
      </c>
      <c r="H24" s="26">
        <v>144000</v>
      </c>
      <c r="I24" s="26">
        <v>141000</v>
      </c>
      <c r="J24" s="26">
        <v>170000</v>
      </c>
      <c r="K24" s="26">
        <v>112000</v>
      </c>
      <c r="L24" s="26">
        <v>91000</v>
      </c>
      <c r="M24" s="26">
        <v>386000</v>
      </c>
      <c r="N24" s="26">
        <v>1445000</v>
      </c>
      <c r="O24" s="26">
        <v>69000</v>
      </c>
      <c r="P24" s="26">
        <v>3467000</v>
      </c>
      <c r="Q24" s="26">
        <v>18000</v>
      </c>
      <c r="R24" s="28">
        <v>2613000</v>
      </c>
      <c r="S24" s="32">
        <v>2.0725581152011001</v>
      </c>
    </row>
    <row r="25" spans="2:19" ht="15">
      <c r="B25" s="86"/>
      <c r="C25" s="15"/>
      <c r="D25" s="15" t="s">
        <v>16072</v>
      </c>
      <c r="E25" s="21" t="s">
        <v>235</v>
      </c>
      <c r="F25" s="26">
        <v>12000</v>
      </c>
      <c r="G25" s="26">
        <v>16000</v>
      </c>
      <c r="H25" s="26">
        <v>27000</v>
      </c>
      <c r="I25" s="26">
        <v>58000</v>
      </c>
      <c r="J25" s="26">
        <v>22000</v>
      </c>
      <c r="K25" s="26">
        <v>17000</v>
      </c>
      <c r="L25" s="26">
        <v>10000</v>
      </c>
      <c r="M25" s="26">
        <v>19000</v>
      </c>
      <c r="N25" s="26">
        <v>3000</v>
      </c>
      <c r="O25" s="26">
        <v>0</v>
      </c>
      <c r="P25" s="26">
        <v>184000</v>
      </c>
      <c r="Q25" s="26">
        <v>18000</v>
      </c>
      <c r="R25" s="28">
        <v>18592000</v>
      </c>
      <c r="S25" s="32">
        <v>2.6935735344886802</v>
      </c>
    </row>
    <row r="26" spans="2:19" ht="15">
      <c r="B26" s="86"/>
      <c r="C26" s="87" t="s">
        <v>15808</v>
      </c>
      <c r="D26" s="87"/>
      <c r="E26" s="21" t="s">
        <v>238</v>
      </c>
      <c r="F26" s="26">
        <v>3685000</v>
      </c>
      <c r="G26" s="26">
        <v>162000</v>
      </c>
      <c r="H26" s="26">
        <v>397000</v>
      </c>
      <c r="I26" s="26">
        <v>40000</v>
      </c>
      <c r="J26" s="26">
        <v>25000</v>
      </c>
      <c r="K26" s="26">
        <v>21000</v>
      </c>
      <c r="L26" s="26">
        <v>22000</v>
      </c>
      <c r="M26" s="26">
        <v>67000</v>
      </c>
      <c r="N26" s="26">
        <v>59000</v>
      </c>
      <c r="O26" s="26">
        <v>55000</v>
      </c>
      <c r="P26" s="26">
        <v>4533000</v>
      </c>
      <c r="Q26" s="26">
        <v>0</v>
      </c>
      <c r="R26" s="28">
        <v>4444000</v>
      </c>
      <c r="S26" s="32">
        <v>0.212810010645997</v>
      </c>
    </row>
    <row r="27" spans="2:19" ht="15">
      <c r="B27" s="86"/>
      <c r="C27" s="15"/>
      <c r="D27" s="15" t="s">
        <v>16125</v>
      </c>
      <c r="E27" s="21" t="s">
        <v>241</v>
      </c>
      <c r="F27" s="26">
        <v>3619000</v>
      </c>
      <c r="G27" s="26">
        <v>149000</v>
      </c>
      <c r="H27" s="26">
        <v>328000</v>
      </c>
      <c r="I27" s="26">
        <v>0</v>
      </c>
      <c r="J27" s="26">
        <v>0</v>
      </c>
      <c r="K27" s="26">
        <v>0</v>
      </c>
      <c r="L27" s="26">
        <v>0</v>
      </c>
      <c r="M27" s="26">
        <v>0</v>
      </c>
      <c r="N27" s="26">
        <v>0</v>
      </c>
      <c r="O27" s="26">
        <v>0</v>
      </c>
      <c r="P27" s="26">
        <v>4096000</v>
      </c>
      <c r="Q27" s="26">
        <v>0</v>
      </c>
      <c r="R27" s="28">
        <v>24822000</v>
      </c>
      <c r="S27" s="32">
        <v>0.23094087839126601</v>
      </c>
    </row>
    <row r="28" spans="2:19" ht="15">
      <c r="B28" s="86"/>
      <c r="C28" s="87" t="s">
        <v>15745</v>
      </c>
      <c r="D28" s="87"/>
      <c r="E28" s="21" t="s">
        <v>245</v>
      </c>
      <c r="F28" s="26">
        <v>-2806000</v>
      </c>
      <c r="G28" s="26">
        <v>-132000</v>
      </c>
      <c r="H28" s="26">
        <v>-253000</v>
      </c>
      <c r="I28" s="26">
        <v>101000</v>
      </c>
      <c r="J28" s="26">
        <v>145000</v>
      </c>
      <c r="K28" s="26">
        <v>91000</v>
      </c>
      <c r="L28" s="26">
        <v>69000</v>
      </c>
      <c r="M28" s="26">
        <v>319000</v>
      </c>
      <c r="N28" s="26">
        <v>1386000</v>
      </c>
      <c r="O28" s="26">
        <v>14000</v>
      </c>
      <c r="P28" s="26">
        <v>-1066000</v>
      </c>
      <c r="Q28" s="26">
        <v>18000</v>
      </c>
      <c r="R28" s="26">
        <v>-1831000</v>
      </c>
      <c r="S28" s="5"/>
    </row>
    <row r="29" spans="2:19" ht="15">
      <c r="B29" s="86"/>
      <c r="C29" s="15"/>
      <c r="D29" s="15" t="s">
        <v>16089</v>
      </c>
      <c r="E29" s="21" t="s">
        <v>247</v>
      </c>
      <c r="F29" s="26">
        <v>-2412000</v>
      </c>
      <c r="G29" s="26">
        <v>39000</v>
      </c>
      <c r="H29" s="26">
        <v>133000</v>
      </c>
      <c r="I29" s="26">
        <v>69000</v>
      </c>
      <c r="J29" s="26">
        <v>97000</v>
      </c>
      <c r="K29" s="26">
        <v>65000</v>
      </c>
      <c r="L29" s="26">
        <v>58000</v>
      </c>
      <c r="M29" s="26">
        <v>233000</v>
      </c>
      <c r="N29" s="26">
        <v>790000</v>
      </c>
      <c r="O29" s="26">
        <v>19000</v>
      </c>
      <c r="P29" s="26">
        <v>-909000</v>
      </c>
      <c r="Q29" s="26">
        <v>18000</v>
      </c>
      <c r="R29" s="26">
        <v>-1292000</v>
      </c>
      <c r="S29" s="5"/>
    </row>
    <row r="30" spans="2:19" ht="30">
      <c r="B30" s="86"/>
      <c r="C30" s="15"/>
      <c r="D30" s="15" t="s">
        <v>16088</v>
      </c>
      <c r="E30" s="21" t="s">
        <v>248</v>
      </c>
      <c r="F30" s="26">
        <v>0</v>
      </c>
      <c r="G30" s="26">
        <v>0</v>
      </c>
      <c r="H30" s="26">
        <v>0</v>
      </c>
      <c r="I30" s="26">
        <v>0</v>
      </c>
      <c r="J30" s="26">
        <v>0</v>
      </c>
      <c r="K30" s="26">
        <v>0</v>
      </c>
      <c r="L30" s="26">
        <v>0</v>
      </c>
      <c r="M30" s="26">
        <v>0</v>
      </c>
      <c r="N30" s="26">
        <v>0</v>
      </c>
      <c r="O30" s="26">
        <v>0</v>
      </c>
      <c r="P30" s="26">
        <v>0</v>
      </c>
      <c r="Q30" s="26">
        <v>0</v>
      </c>
      <c r="R30" s="26">
        <v>0</v>
      </c>
      <c r="S30" s="5"/>
    </row>
    <row r="31" spans="2:19" ht="15">
      <c r="B31" s="86"/>
      <c r="C31" s="87" t="s">
        <v>38</v>
      </c>
      <c r="D31" s="87"/>
      <c r="E31" s="21" t="s">
        <v>250</v>
      </c>
      <c r="F31" s="26">
        <v>140000</v>
      </c>
      <c r="G31" s="26">
        <v>686000</v>
      </c>
      <c r="H31" s="26">
        <v>993000</v>
      </c>
      <c r="I31" s="26">
        <v>0</v>
      </c>
      <c r="J31" s="26">
        <v>0</v>
      </c>
      <c r="K31" s="26">
        <v>0</v>
      </c>
      <c r="L31" s="26">
        <v>0</v>
      </c>
      <c r="M31" s="26">
        <v>0</v>
      </c>
      <c r="N31" s="26">
        <v>0</v>
      </c>
      <c r="O31" s="26">
        <v>0</v>
      </c>
      <c r="P31" s="26">
        <v>1819000</v>
      </c>
      <c r="Q31" s="26">
        <v>0</v>
      </c>
      <c r="R31" s="26">
        <v>1819000</v>
      </c>
      <c r="S31" s="5"/>
    </row>
    <row r="32" spans="2:19" ht="15">
      <c r="B32" s="86"/>
      <c r="C32" s="87" t="s">
        <v>24</v>
      </c>
      <c r="D32" s="87"/>
      <c r="E32" s="21" t="s">
        <v>253</v>
      </c>
      <c r="F32" s="26">
        <v>0</v>
      </c>
      <c r="G32" s="26">
        <v>0</v>
      </c>
      <c r="H32" s="26">
        <v>0</v>
      </c>
      <c r="I32" s="26">
        <v>0</v>
      </c>
      <c r="J32" s="26">
        <v>0</v>
      </c>
      <c r="K32" s="26">
        <v>0</v>
      </c>
      <c r="L32" s="26">
        <v>0</v>
      </c>
      <c r="M32" s="26">
        <v>0</v>
      </c>
      <c r="N32" s="26">
        <v>0</v>
      </c>
      <c r="O32" s="26">
        <v>0</v>
      </c>
      <c r="P32" s="26">
        <v>0</v>
      </c>
      <c r="Q32" s="26">
        <v>0</v>
      </c>
      <c r="R32" s="26">
        <v>0</v>
      </c>
      <c r="S32" s="5"/>
    </row>
    <row r="33" spans="2:19" ht="15">
      <c r="B33" s="87"/>
      <c r="C33" s="87" t="s">
        <v>15746</v>
      </c>
      <c r="D33" s="87"/>
      <c r="E33" s="21" t="s">
        <v>255</v>
      </c>
      <c r="F33" s="26">
        <v>-2666000</v>
      </c>
      <c r="G33" s="26">
        <v>554000</v>
      </c>
      <c r="H33" s="26">
        <v>740000</v>
      </c>
      <c r="I33" s="26">
        <v>101000</v>
      </c>
      <c r="J33" s="26">
        <v>145000</v>
      </c>
      <c r="K33" s="26">
        <v>91000</v>
      </c>
      <c r="L33" s="26">
        <v>69000</v>
      </c>
      <c r="M33" s="26">
        <v>319000</v>
      </c>
      <c r="N33" s="26">
        <v>1386000</v>
      </c>
      <c r="O33" s="26">
        <v>14000</v>
      </c>
      <c r="P33" s="26">
        <v>753000</v>
      </c>
      <c r="Q33" s="26">
        <v>18000</v>
      </c>
      <c r="R33" s="26">
        <v>-12000</v>
      </c>
      <c r="S33" s="5"/>
    </row>
    <row r="34" spans="2:19" ht="15">
      <c r="B34" s="85" t="s">
        <v>16325</v>
      </c>
      <c r="C34" s="87" t="s">
        <v>16289</v>
      </c>
      <c r="D34" s="87"/>
      <c r="E34" s="21" t="s">
        <v>257</v>
      </c>
      <c r="F34" s="26">
        <v>10134000</v>
      </c>
      <c r="G34" s="26">
        <v>2474000</v>
      </c>
      <c r="H34" s="26">
        <v>3206000</v>
      </c>
      <c r="I34" s="26">
        <v>2640000</v>
      </c>
      <c r="J34" s="26">
        <v>2259000</v>
      </c>
      <c r="K34" s="26">
        <v>1717000</v>
      </c>
      <c r="L34" s="26">
        <v>2675000</v>
      </c>
      <c r="M34" s="26">
        <v>5047000</v>
      </c>
      <c r="N34" s="26">
        <v>6156000</v>
      </c>
      <c r="O34" s="26">
        <v>1699000</v>
      </c>
      <c r="P34" s="26">
        <v>38007000</v>
      </c>
      <c r="Q34" s="26">
        <v>951000</v>
      </c>
      <c r="R34" s="26">
        <v>34085000</v>
      </c>
      <c r="S34" s="32">
        <v>2.00577805785248</v>
      </c>
    </row>
    <row r="35" spans="2:19" ht="15">
      <c r="B35" s="86"/>
      <c r="C35" s="15"/>
      <c r="D35" s="15" t="s">
        <v>16072</v>
      </c>
      <c r="E35" s="21" t="s">
        <v>264</v>
      </c>
      <c r="F35" s="26">
        <v>1251000</v>
      </c>
      <c r="G35" s="26">
        <v>1204000</v>
      </c>
      <c r="H35" s="26">
        <v>2735000</v>
      </c>
      <c r="I35" s="26">
        <v>2305000</v>
      </c>
      <c r="J35" s="26">
        <v>1849000</v>
      </c>
      <c r="K35" s="26">
        <v>1415000</v>
      </c>
      <c r="L35" s="26">
        <v>1192000</v>
      </c>
      <c r="M35" s="26">
        <v>3970000</v>
      </c>
      <c r="N35" s="26">
        <v>4407000</v>
      </c>
      <c r="O35" s="26">
        <v>1399000</v>
      </c>
      <c r="P35" s="26">
        <v>21727000</v>
      </c>
      <c r="Q35" s="26">
        <v>520000</v>
      </c>
      <c r="R35" s="26">
        <v>18592000</v>
      </c>
      <c r="S35" s="32">
        <v>3.1291203189386199</v>
      </c>
    </row>
    <row r="36" spans="2:19" ht="15">
      <c r="B36" s="86"/>
      <c r="C36" s="87" t="s">
        <v>15808</v>
      </c>
      <c r="D36" s="87"/>
      <c r="E36" s="21" t="s">
        <v>267</v>
      </c>
      <c r="F36" s="26">
        <v>20408000</v>
      </c>
      <c r="G36" s="26">
        <v>1417000</v>
      </c>
      <c r="H36" s="26">
        <v>3560000</v>
      </c>
      <c r="I36" s="26">
        <v>1192000</v>
      </c>
      <c r="J36" s="26">
        <v>3065000</v>
      </c>
      <c r="K36" s="26">
        <v>331000</v>
      </c>
      <c r="L36" s="26">
        <v>720000</v>
      </c>
      <c r="M36" s="26">
        <v>495000</v>
      </c>
      <c r="N36" s="26">
        <v>389000</v>
      </c>
      <c r="O36" s="26">
        <v>261000</v>
      </c>
      <c r="P36" s="26">
        <v>31838000</v>
      </c>
      <c r="Q36" s="26">
        <v>13000</v>
      </c>
      <c r="R36" s="26">
        <v>31565000</v>
      </c>
      <c r="S36" s="32">
        <v>0.88265457792836099</v>
      </c>
    </row>
    <row r="37" spans="2:19" ht="15">
      <c r="B37" s="86"/>
      <c r="C37" s="15"/>
      <c r="D37" s="15" t="s">
        <v>16125</v>
      </c>
      <c r="E37" s="21" t="s">
        <v>268</v>
      </c>
      <c r="F37" s="26">
        <v>19942000</v>
      </c>
      <c r="G37" s="26">
        <v>903000</v>
      </c>
      <c r="H37" s="26">
        <v>3186000</v>
      </c>
      <c r="I37" s="26">
        <v>411000</v>
      </c>
      <c r="J37" s="26">
        <v>329000</v>
      </c>
      <c r="K37" s="26">
        <v>50000</v>
      </c>
      <c r="L37" s="26">
        <v>30000</v>
      </c>
      <c r="M37" s="26">
        <v>22000</v>
      </c>
      <c r="N37" s="26">
        <v>0</v>
      </c>
      <c r="O37" s="26">
        <v>0</v>
      </c>
      <c r="P37" s="26">
        <v>24873000</v>
      </c>
      <c r="Q37" s="26">
        <v>0</v>
      </c>
      <c r="R37" s="26">
        <v>24822000</v>
      </c>
      <c r="S37" s="32">
        <v>0.98669101110171098</v>
      </c>
    </row>
    <row r="38" spans="2:19" ht="15">
      <c r="B38" s="86"/>
      <c r="C38" s="87" t="s">
        <v>15745</v>
      </c>
      <c r="D38" s="87"/>
      <c r="E38" s="21" t="s">
        <v>269</v>
      </c>
      <c r="F38" s="26">
        <v>-10274000</v>
      </c>
      <c r="G38" s="26">
        <v>1057000</v>
      </c>
      <c r="H38" s="26">
        <v>-354000</v>
      </c>
      <c r="I38" s="26">
        <v>1448000</v>
      </c>
      <c r="J38" s="26">
        <v>-806000</v>
      </c>
      <c r="K38" s="26">
        <v>1386000</v>
      </c>
      <c r="L38" s="26">
        <v>1955000</v>
      </c>
      <c r="M38" s="26">
        <v>4552000</v>
      </c>
      <c r="N38" s="26">
        <v>5767000</v>
      </c>
      <c r="O38" s="26">
        <v>1438000</v>
      </c>
      <c r="P38" s="26">
        <v>6169000</v>
      </c>
      <c r="Q38" s="26">
        <v>938000</v>
      </c>
      <c r="R38" s="26">
        <v>2520000</v>
      </c>
      <c r="S38" s="32">
        <v>0</v>
      </c>
    </row>
    <row r="39" spans="2:19" ht="15">
      <c r="B39" s="85"/>
      <c r="C39" s="85" t="s">
        <v>16301</v>
      </c>
      <c r="D39" s="85"/>
      <c r="E39" s="23" t="s">
        <v>274</v>
      </c>
      <c r="F39" s="25"/>
      <c r="G39" s="25"/>
      <c r="H39" s="25"/>
      <c r="I39" s="25"/>
      <c r="J39" s="25"/>
      <c r="K39" s="25"/>
      <c r="L39" s="25"/>
      <c r="M39" s="25"/>
      <c r="N39" s="25"/>
      <c r="O39" s="25"/>
      <c r="P39" s="25"/>
      <c r="Q39" s="30">
        <v>524000</v>
      </c>
      <c r="R39" s="30">
        <v>524000</v>
      </c>
      <c r="S39" s="31"/>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pageMargins left="0.7" right="0.7" top="0.75" bottom="0.75" header="0.3" footer="0.3"/>
  <pageSetup orientation="portrait"/>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dfcd4b5-efb6-407d-a396-1ff550cd4904}">
  <sheetPr>
    <outlinePr summaryBelow="0" summaryRight="0"/>
  </sheetPr>
  <dimension ref="A1:S39"/>
  <sheetViews>
    <sheetView workbookViewId="0" topLeftCell="A1"/>
  </sheetViews>
  <sheetFormatPr defaultColWidth="11.4242857142857" defaultRowHeight="12.75"/>
  <cols>
    <col min="1" max="1" width="2.85714285714286" customWidth="1"/>
    <col min="2" max="2" width="25.1428571428571" customWidth="1"/>
    <col min="3" max="3" width="16.1428571428571" customWidth="1"/>
    <col min="4" max="4" width="21.7142857142857" customWidth="1"/>
    <col min="5" max="5" width="8" customWidth="1"/>
    <col min="6" max="1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630-84</v>
      </c>
    </row>
    <row r="9" spans="1:1" ht="15">
      <c r="A9" s="8" t="s">
        <v>806</v>
      </c>
    </row>
    <row r="10" spans="2:9" ht="12.75">
      <c r="B10" s="84" t="s">
        <v>807</v>
      </c>
      <c r="C10" s="78"/>
      <c r="D10" s="78"/>
      <c r="E10" s="78"/>
      <c r="F10" s="78"/>
      <c r="G10" s="78"/>
      <c r="H10" s="78"/>
      <c r="I10" s="78"/>
    </row>
    <row r="11" spans="2:2" ht="15">
      <c r="B11" s="11" t="s">
        <v>806</v>
      </c>
    </row>
    <row r="12" spans="6:19" ht="15">
      <c r="F12" s="88" t="s">
        <v>16828</v>
      </c>
      <c r="G12" s="89"/>
      <c r="H12" s="89"/>
      <c r="I12" s="89"/>
      <c r="J12" s="89"/>
      <c r="K12" s="89"/>
      <c r="L12" s="89"/>
      <c r="M12" s="89"/>
      <c r="N12" s="89"/>
      <c r="O12" s="89"/>
      <c r="P12" s="89"/>
      <c r="Q12" s="89"/>
      <c r="R12" s="89"/>
      <c r="S12" s="88"/>
    </row>
    <row r="13" spans="6:19" ht="15">
      <c r="F13" s="88" t="s">
        <v>16588</v>
      </c>
      <c r="G13" s="88" t="s">
        <v>16221</v>
      </c>
      <c r="H13" s="88" t="s">
        <v>16213</v>
      </c>
      <c r="I13" s="88" t="s">
        <v>16226</v>
      </c>
      <c r="J13" s="88" t="s">
        <v>16227</v>
      </c>
      <c r="K13" s="88" t="s">
        <v>16215</v>
      </c>
      <c r="L13" s="88" t="s">
        <v>16216</v>
      </c>
      <c r="M13" s="88" t="s">
        <v>16219</v>
      </c>
      <c r="N13" s="88" t="s">
        <v>16208</v>
      </c>
      <c r="O13" s="88" t="s">
        <v>16210</v>
      </c>
      <c r="P13" s="88" t="s">
        <v>16477</v>
      </c>
      <c r="Q13" s="88" t="s">
        <v>15959</v>
      </c>
      <c r="R13" s="88"/>
      <c r="S13" s="88" t="s">
        <v>16793</v>
      </c>
    </row>
    <row r="14" spans="6:19" ht="15">
      <c r="F14" s="88"/>
      <c r="G14" s="88"/>
      <c r="H14" s="88"/>
      <c r="I14" s="88"/>
      <c r="J14" s="88"/>
      <c r="K14" s="88"/>
      <c r="L14" s="88"/>
      <c r="M14" s="88"/>
      <c r="N14" s="88"/>
      <c r="O14" s="88"/>
      <c r="P14" s="88"/>
      <c r="Q14" s="24" t="s">
        <v>16025</v>
      </c>
      <c r="R14" s="24" t="s">
        <v>16430</v>
      </c>
      <c r="S14" s="88"/>
    </row>
    <row r="15" spans="6:19" ht="15">
      <c r="F15" s="21" t="s">
        <v>83</v>
      </c>
      <c r="G15" s="21" t="s">
        <v>260</v>
      </c>
      <c r="H15" s="21" t="s">
        <v>290</v>
      </c>
      <c r="I15" s="21" t="s">
        <v>318</v>
      </c>
      <c r="J15" s="21" t="s">
        <v>335</v>
      </c>
      <c r="K15" s="21" t="s">
        <v>339</v>
      </c>
      <c r="L15" s="21" t="s">
        <v>876</v>
      </c>
      <c r="M15" s="21" t="s">
        <v>886</v>
      </c>
      <c r="N15" s="21" t="s">
        <v>892</v>
      </c>
      <c r="O15" s="21" t="s">
        <v>235</v>
      </c>
      <c r="P15" s="21" t="s">
        <v>238</v>
      </c>
      <c r="Q15" s="21" t="s">
        <v>241</v>
      </c>
      <c r="R15" s="21" t="s">
        <v>245</v>
      </c>
      <c r="S15" s="21" t="s">
        <v>247</v>
      </c>
    </row>
    <row r="16" spans="2:19" ht="15">
      <c r="B16" s="85" t="s">
        <v>37</v>
      </c>
      <c r="C16" s="87" t="s">
        <v>16289</v>
      </c>
      <c r="D16" s="87"/>
      <c r="E16" s="21" t="s">
        <v>83</v>
      </c>
      <c r="F16" s="26"/>
      <c r="G16" s="26"/>
      <c r="H16" s="26"/>
      <c r="I16" s="26"/>
      <c r="J16" s="26"/>
      <c r="K16" s="26"/>
      <c r="L16" s="26"/>
      <c r="M16" s="26"/>
      <c r="N16" s="26"/>
      <c r="O16" s="26"/>
      <c r="P16" s="26">
        <v>0</v>
      </c>
      <c r="Q16" s="26"/>
      <c r="R16" s="26"/>
      <c r="S16" s="32"/>
    </row>
    <row r="17" spans="2:19" ht="15">
      <c r="B17" s="86"/>
      <c r="C17" s="15"/>
      <c r="D17" s="15" t="s">
        <v>16072</v>
      </c>
      <c r="E17" s="21" t="s">
        <v>260</v>
      </c>
      <c r="F17" s="26"/>
      <c r="G17" s="26"/>
      <c r="H17" s="26"/>
      <c r="I17" s="26"/>
      <c r="J17" s="26"/>
      <c r="K17" s="26"/>
      <c r="L17" s="26"/>
      <c r="M17" s="26"/>
      <c r="N17" s="26"/>
      <c r="O17" s="26"/>
      <c r="P17" s="26">
        <v>0</v>
      </c>
      <c r="Q17" s="26"/>
      <c r="R17" s="26"/>
      <c r="S17" s="32"/>
    </row>
    <row r="18" spans="2:19" ht="15">
      <c r="B18" s="86"/>
      <c r="C18" s="87" t="s">
        <v>15808</v>
      </c>
      <c r="D18" s="87"/>
      <c r="E18" s="21" t="s">
        <v>290</v>
      </c>
      <c r="F18" s="26"/>
      <c r="G18" s="26"/>
      <c r="H18" s="26"/>
      <c r="I18" s="26"/>
      <c r="J18" s="26"/>
      <c r="K18" s="26"/>
      <c r="L18" s="26"/>
      <c r="M18" s="26"/>
      <c r="N18" s="26"/>
      <c r="O18" s="26"/>
      <c r="P18" s="26">
        <v>0</v>
      </c>
      <c r="Q18" s="26"/>
      <c r="R18" s="26"/>
      <c r="S18" s="32"/>
    </row>
    <row r="19" spans="2:19" ht="15">
      <c r="B19" s="86"/>
      <c r="C19" s="15"/>
      <c r="D19" s="15" t="s">
        <v>16125</v>
      </c>
      <c r="E19" s="21" t="s">
        <v>318</v>
      </c>
      <c r="F19" s="26"/>
      <c r="G19" s="26"/>
      <c r="H19" s="26"/>
      <c r="I19" s="26"/>
      <c r="J19" s="26"/>
      <c r="K19" s="26"/>
      <c r="L19" s="26"/>
      <c r="M19" s="26"/>
      <c r="N19" s="26"/>
      <c r="O19" s="26"/>
      <c r="P19" s="26">
        <v>0</v>
      </c>
      <c r="Q19" s="26"/>
      <c r="R19" s="26"/>
      <c r="S19" s="32"/>
    </row>
    <row r="20" spans="2:19" ht="15">
      <c r="B20" s="86"/>
      <c r="C20" s="87" t="s">
        <v>15745</v>
      </c>
      <c r="D20" s="87"/>
      <c r="E20" s="21" t="s">
        <v>335</v>
      </c>
      <c r="F20" s="26">
        <v>0</v>
      </c>
      <c r="G20" s="26">
        <v>0</v>
      </c>
      <c r="H20" s="26">
        <v>0</v>
      </c>
      <c r="I20" s="26">
        <v>0</v>
      </c>
      <c r="J20" s="26">
        <v>0</v>
      </c>
      <c r="K20" s="26">
        <v>0</v>
      </c>
      <c r="L20" s="26">
        <v>0</v>
      </c>
      <c r="M20" s="26">
        <v>0</v>
      </c>
      <c r="N20" s="26">
        <v>0</v>
      </c>
      <c r="O20" s="26">
        <v>0</v>
      </c>
      <c r="P20" s="26">
        <v>0</v>
      </c>
      <c r="Q20" s="26">
        <v>0</v>
      </c>
      <c r="R20" s="26">
        <v>0</v>
      </c>
      <c r="S20" s="5"/>
    </row>
    <row r="21" spans="2:19" ht="15">
      <c r="B21" s="86"/>
      <c r="C21" s="87" t="s">
        <v>38</v>
      </c>
      <c r="D21" s="87"/>
      <c r="E21" s="21" t="s">
        <v>339</v>
      </c>
      <c r="F21" s="26"/>
      <c r="G21" s="26"/>
      <c r="H21" s="26"/>
      <c r="I21" s="26"/>
      <c r="J21" s="26"/>
      <c r="K21" s="26"/>
      <c r="L21" s="26"/>
      <c r="M21" s="26"/>
      <c r="N21" s="26"/>
      <c r="O21" s="26"/>
      <c r="P21" s="26">
        <v>0</v>
      </c>
      <c r="Q21" s="26"/>
      <c r="R21" s="26"/>
      <c r="S21" s="5"/>
    </row>
    <row r="22" spans="2:19" ht="15">
      <c r="B22" s="86"/>
      <c r="C22" s="87" t="s">
        <v>24</v>
      </c>
      <c r="D22" s="87"/>
      <c r="E22" s="21" t="s">
        <v>876</v>
      </c>
      <c r="F22" s="26"/>
      <c r="G22" s="26"/>
      <c r="H22" s="26"/>
      <c r="I22" s="26"/>
      <c r="J22" s="26"/>
      <c r="K22" s="26"/>
      <c r="L22" s="26"/>
      <c r="M22" s="26"/>
      <c r="N22" s="26"/>
      <c r="O22" s="26"/>
      <c r="P22" s="26">
        <v>0</v>
      </c>
      <c r="Q22" s="26"/>
      <c r="R22" s="26"/>
      <c r="S22" s="5"/>
    </row>
    <row r="23" spans="2:19" ht="15">
      <c r="B23" s="87"/>
      <c r="C23" s="87" t="s">
        <v>15746</v>
      </c>
      <c r="D23" s="87"/>
      <c r="E23" s="21" t="s">
        <v>886</v>
      </c>
      <c r="F23" s="26">
        <v>0</v>
      </c>
      <c r="G23" s="26">
        <v>0</v>
      </c>
      <c r="H23" s="26">
        <v>0</v>
      </c>
      <c r="I23" s="26">
        <v>0</v>
      </c>
      <c r="J23" s="26">
        <v>0</v>
      </c>
      <c r="K23" s="26">
        <v>0</v>
      </c>
      <c r="L23" s="26">
        <v>0</v>
      </c>
      <c r="M23" s="26">
        <v>0</v>
      </c>
      <c r="N23" s="26">
        <v>0</v>
      </c>
      <c r="O23" s="26">
        <v>0</v>
      </c>
      <c r="P23" s="26">
        <v>0</v>
      </c>
      <c r="Q23" s="26">
        <v>0</v>
      </c>
      <c r="R23" s="26">
        <v>0</v>
      </c>
      <c r="S23" s="5"/>
    </row>
    <row r="24" spans="2:19" ht="15">
      <c r="B24" s="85" t="s">
        <v>16160</v>
      </c>
      <c r="C24" s="87" t="s">
        <v>16289</v>
      </c>
      <c r="D24" s="87"/>
      <c r="E24" s="21" t="s">
        <v>892</v>
      </c>
      <c r="F24" s="26"/>
      <c r="G24" s="26"/>
      <c r="H24" s="26"/>
      <c r="I24" s="26"/>
      <c r="J24" s="26"/>
      <c r="K24" s="26"/>
      <c r="L24" s="26"/>
      <c r="M24" s="26"/>
      <c r="N24" s="26"/>
      <c r="O24" s="26"/>
      <c r="P24" s="26">
        <v>0</v>
      </c>
      <c r="Q24" s="26"/>
      <c r="R24" s="26"/>
      <c r="S24" s="32"/>
    </row>
    <row r="25" spans="2:19" ht="15">
      <c r="B25" s="86"/>
      <c r="C25" s="15"/>
      <c r="D25" s="15" t="s">
        <v>16072</v>
      </c>
      <c r="E25" s="21" t="s">
        <v>235</v>
      </c>
      <c r="F25" s="26"/>
      <c r="G25" s="26"/>
      <c r="H25" s="26"/>
      <c r="I25" s="26"/>
      <c r="J25" s="26"/>
      <c r="K25" s="26"/>
      <c r="L25" s="26"/>
      <c r="M25" s="26"/>
      <c r="N25" s="26"/>
      <c r="O25" s="26"/>
      <c r="P25" s="26">
        <v>0</v>
      </c>
      <c r="Q25" s="26"/>
      <c r="R25" s="26"/>
      <c r="S25" s="32"/>
    </row>
    <row r="26" spans="2:19" ht="15">
      <c r="B26" s="86"/>
      <c r="C26" s="87" t="s">
        <v>15808</v>
      </c>
      <c r="D26" s="87"/>
      <c r="E26" s="21" t="s">
        <v>238</v>
      </c>
      <c r="F26" s="26"/>
      <c r="G26" s="26"/>
      <c r="H26" s="26"/>
      <c r="I26" s="26"/>
      <c r="J26" s="26"/>
      <c r="K26" s="26"/>
      <c r="L26" s="26"/>
      <c r="M26" s="26"/>
      <c r="N26" s="26"/>
      <c r="O26" s="26"/>
      <c r="P26" s="26">
        <v>0</v>
      </c>
      <c r="Q26" s="26"/>
      <c r="R26" s="26"/>
      <c r="S26" s="32"/>
    </row>
    <row r="27" spans="2:19" ht="15">
      <c r="B27" s="86"/>
      <c r="C27" s="15"/>
      <c r="D27" s="15" t="s">
        <v>16125</v>
      </c>
      <c r="E27" s="21" t="s">
        <v>241</v>
      </c>
      <c r="F27" s="26"/>
      <c r="G27" s="26"/>
      <c r="H27" s="26"/>
      <c r="I27" s="26"/>
      <c r="J27" s="26"/>
      <c r="K27" s="26"/>
      <c r="L27" s="26"/>
      <c r="M27" s="26"/>
      <c r="N27" s="26"/>
      <c r="O27" s="26"/>
      <c r="P27" s="26">
        <v>0</v>
      </c>
      <c r="Q27" s="26"/>
      <c r="R27" s="26"/>
      <c r="S27" s="32"/>
    </row>
    <row r="28" spans="2:19" ht="15">
      <c r="B28" s="86"/>
      <c r="C28" s="87" t="s">
        <v>15745</v>
      </c>
      <c r="D28" s="87"/>
      <c r="E28" s="21" t="s">
        <v>245</v>
      </c>
      <c r="F28" s="26">
        <v>0</v>
      </c>
      <c r="G28" s="26">
        <v>0</v>
      </c>
      <c r="H28" s="26">
        <v>0</v>
      </c>
      <c r="I28" s="26">
        <v>0</v>
      </c>
      <c r="J28" s="26">
        <v>0</v>
      </c>
      <c r="K28" s="26">
        <v>0</v>
      </c>
      <c r="L28" s="26">
        <v>0</v>
      </c>
      <c r="M28" s="26">
        <v>0</v>
      </c>
      <c r="N28" s="26">
        <v>0</v>
      </c>
      <c r="O28" s="26">
        <v>0</v>
      </c>
      <c r="P28" s="26">
        <v>0</v>
      </c>
      <c r="Q28" s="26">
        <v>0</v>
      </c>
      <c r="R28" s="26">
        <v>0</v>
      </c>
      <c r="S28" s="5"/>
    </row>
    <row r="29" spans="2:19" ht="15">
      <c r="B29" s="86"/>
      <c r="C29" s="15"/>
      <c r="D29" s="15" t="s">
        <v>16089</v>
      </c>
      <c r="E29" s="21" t="s">
        <v>247</v>
      </c>
      <c r="F29" s="26"/>
      <c r="G29" s="26"/>
      <c r="H29" s="26"/>
      <c r="I29" s="26"/>
      <c r="J29" s="26"/>
      <c r="K29" s="26"/>
      <c r="L29" s="26"/>
      <c r="M29" s="26"/>
      <c r="N29" s="26"/>
      <c r="O29" s="26"/>
      <c r="P29" s="26">
        <v>0</v>
      </c>
      <c r="Q29" s="26"/>
      <c r="R29" s="26"/>
      <c r="S29" s="5"/>
    </row>
    <row r="30" spans="2:19" ht="30">
      <c r="B30" s="86"/>
      <c r="C30" s="15"/>
      <c r="D30" s="15" t="s">
        <v>16088</v>
      </c>
      <c r="E30" s="21" t="s">
        <v>248</v>
      </c>
      <c r="F30" s="26"/>
      <c r="G30" s="26"/>
      <c r="H30" s="26"/>
      <c r="I30" s="26"/>
      <c r="J30" s="26"/>
      <c r="K30" s="26"/>
      <c r="L30" s="26"/>
      <c r="M30" s="26"/>
      <c r="N30" s="26"/>
      <c r="O30" s="26"/>
      <c r="P30" s="26">
        <v>0</v>
      </c>
      <c r="Q30" s="26"/>
      <c r="R30" s="26"/>
      <c r="S30" s="5"/>
    </row>
    <row r="31" spans="2:19" ht="15">
      <c r="B31" s="86"/>
      <c r="C31" s="87" t="s">
        <v>38</v>
      </c>
      <c r="D31" s="87"/>
      <c r="E31" s="21" t="s">
        <v>250</v>
      </c>
      <c r="F31" s="26"/>
      <c r="G31" s="26"/>
      <c r="H31" s="26"/>
      <c r="I31" s="26"/>
      <c r="J31" s="26"/>
      <c r="K31" s="26"/>
      <c r="L31" s="26"/>
      <c r="M31" s="26"/>
      <c r="N31" s="26"/>
      <c r="O31" s="26"/>
      <c r="P31" s="26">
        <v>0</v>
      </c>
      <c r="Q31" s="26"/>
      <c r="R31" s="26"/>
      <c r="S31" s="5"/>
    </row>
    <row r="32" spans="2:19" ht="15">
      <c r="B32" s="86"/>
      <c r="C32" s="87" t="s">
        <v>24</v>
      </c>
      <c r="D32" s="87"/>
      <c r="E32" s="21" t="s">
        <v>253</v>
      </c>
      <c r="F32" s="26"/>
      <c r="G32" s="26"/>
      <c r="H32" s="26"/>
      <c r="I32" s="26"/>
      <c r="J32" s="26"/>
      <c r="K32" s="26"/>
      <c r="L32" s="26"/>
      <c r="M32" s="26"/>
      <c r="N32" s="26"/>
      <c r="O32" s="26"/>
      <c r="P32" s="26">
        <v>0</v>
      </c>
      <c r="Q32" s="26"/>
      <c r="R32" s="26"/>
      <c r="S32" s="5"/>
    </row>
    <row r="33" spans="2:19" ht="15">
      <c r="B33" s="87"/>
      <c r="C33" s="87" t="s">
        <v>15746</v>
      </c>
      <c r="D33" s="87"/>
      <c r="E33" s="21" t="s">
        <v>255</v>
      </c>
      <c r="F33" s="26">
        <v>0</v>
      </c>
      <c r="G33" s="26">
        <v>0</v>
      </c>
      <c r="H33" s="26">
        <v>0</v>
      </c>
      <c r="I33" s="26">
        <v>0</v>
      </c>
      <c r="J33" s="26">
        <v>0</v>
      </c>
      <c r="K33" s="26">
        <v>0</v>
      </c>
      <c r="L33" s="26">
        <v>0</v>
      </c>
      <c r="M33" s="26">
        <v>0</v>
      </c>
      <c r="N33" s="26">
        <v>0</v>
      </c>
      <c r="O33" s="26">
        <v>0</v>
      </c>
      <c r="P33" s="26">
        <v>0</v>
      </c>
      <c r="Q33" s="26">
        <v>0</v>
      </c>
      <c r="R33" s="26">
        <v>0</v>
      </c>
      <c r="S33" s="5"/>
    </row>
    <row r="34" spans="2:19" ht="15">
      <c r="B34" s="85" t="s">
        <v>16325</v>
      </c>
      <c r="C34" s="87" t="s">
        <v>16289</v>
      </c>
      <c r="D34" s="87"/>
      <c r="E34" s="21" t="s">
        <v>257</v>
      </c>
      <c r="F34" s="26">
        <v>0</v>
      </c>
      <c r="G34" s="26">
        <v>0</v>
      </c>
      <c r="H34" s="26">
        <v>0</v>
      </c>
      <c r="I34" s="26">
        <v>0</v>
      </c>
      <c r="J34" s="26">
        <v>0</v>
      </c>
      <c r="K34" s="26">
        <v>0</v>
      </c>
      <c r="L34" s="26">
        <v>0</v>
      </c>
      <c r="M34" s="26">
        <v>0</v>
      </c>
      <c r="N34" s="26">
        <v>0</v>
      </c>
      <c r="O34" s="26">
        <v>0</v>
      </c>
      <c r="P34" s="26">
        <v>0</v>
      </c>
      <c r="Q34" s="26">
        <v>0</v>
      </c>
      <c r="R34" s="26">
        <v>0</v>
      </c>
      <c r="S34" s="32"/>
    </row>
    <row r="35" spans="2:19" ht="15">
      <c r="B35" s="86"/>
      <c r="C35" s="15"/>
      <c r="D35" s="15" t="s">
        <v>16072</v>
      </c>
      <c r="E35" s="21" t="s">
        <v>264</v>
      </c>
      <c r="F35" s="26">
        <v>0</v>
      </c>
      <c r="G35" s="26">
        <v>0</v>
      </c>
      <c r="H35" s="26">
        <v>0</v>
      </c>
      <c r="I35" s="26">
        <v>0</v>
      </c>
      <c r="J35" s="26">
        <v>0</v>
      </c>
      <c r="K35" s="26">
        <v>0</v>
      </c>
      <c r="L35" s="26">
        <v>0</v>
      </c>
      <c r="M35" s="26">
        <v>0</v>
      </c>
      <c r="N35" s="26">
        <v>0</v>
      </c>
      <c r="O35" s="26">
        <v>0</v>
      </c>
      <c r="P35" s="26">
        <v>0</v>
      </c>
      <c r="Q35" s="26">
        <v>0</v>
      </c>
      <c r="R35" s="26">
        <v>0</v>
      </c>
      <c r="S35" s="32"/>
    </row>
    <row r="36" spans="2:19" ht="15">
      <c r="B36" s="86"/>
      <c r="C36" s="87" t="s">
        <v>15808</v>
      </c>
      <c r="D36" s="87"/>
      <c r="E36" s="21" t="s">
        <v>267</v>
      </c>
      <c r="F36" s="26">
        <v>0</v>
      </c>
      <c r="G36" s="26">
        <v>0</v>
      </c>
      <c r="H36" s="26">
        <v>0</v>
      </c>
      <c r="I36" s="26">
        <v>0</v>
      </c>
      <c r="J36" s="26">
        <v>0</v>
      </c>
      <c r="K36" s="26">
        <v>0</v>
      </c>
      <c r="L36" s="26">
        <v>0</v>
      </c>
      <c r="M36" s="26">
        <v>0</v>
      </c>
      <c r="N36" s="26">
        <v>0</v>
      </c>
      <c r="O36" s="26">
        <v>0</v>
      </c>
      <c r="P36" s="26">
        <v>0</v>
      </c>
      <c r="Q36" s="26">
        <v>0</v>
      </c>
      <c r="R36" s="26">
        <v>0</v>
      </c>
      <c r="S36" s="32"/>
    </row>
    <row r="37" spans="2:19" ht="15">
      <c r="B37" s="86"/>
      <c r="C37" s="15"/>
      <c r="D37" s="15" t="s">
        <v>16125</v>
      </c>
      <c r="E37" s="21" t="s">
        <v>268</v>
      </c>
      <c r="F37" s="26">
        <v>0</v>
      </c>
      <c r="G37" s="26">
        <v>0</v>
      </c>
      <c r="H37" s="26">
        <v>0</v>
      </c>
      <c r="I37" s="26">
        <v>0</v>
      </c>
      <c r="J37" s="26">
        <v>0</v>
      </c>
      <c r="K37" s="26">
        <v>0</v>
      </c>
      <c r="L37" s="26">
        <v>0</v>
      </c>
      <c r="M37" s="26">
        <v>0</v>
      </c>
      <c r="N37" s="26">
        <v>0</v>
      </c>
      <c r="O37" s="26">
        <v>0</v>
      </c>
      <c r="P37" s="26">
        <v>0</v>
      </c>
      <c r="Q37" s="26">
        <v>0</v>
      </c>
      <c r="R37" s="26">
        <v>0</v>
      </c>
      <c r="S37" s="32"/>
    </row>
    <row r="38" spans="2:19" ht="15">
      <c r="B38" s="86"/>
      <c r="C38" s="87" t="s">
        <v>15745</v>
      </c>
      <c r="D38" s="87"/>
      <c r="E38" s="21" t="s">
        <v>269</v>
      </c>
      <c r="F38" s="26">
        <v>0</v>
      </c>
      <c r="G38" s="26">
        <v>0</v>
      </c>
      <c r="H38" s="26">
        <v>0</v>
      </c>
      <c r="I38" s="26">
        <v>0</v>
      </c>
      <c r="J38" s="26">
        <v>0</v>
      </c>
      <c r="K38" s="26">
        <v>0</v>
      </c>
      <c r="L38" s="26">
        <v>0</v>
      </c>
      <c r="M38" s="26">
        <v>0</v>
      </c>
      <c r="N38" s="26">
        <v>0</v>
      </c>
      <c r="O38" s="26">
        <v>0</v>
      </c>
      <c r="P38" s="26">
        <v>0</v>
      </c>
      <c r="Q38" s="26">
        <v>0</v>
      </c>
      <c r="R38" s="26">
        <v>0</v>
      </c>
      <c r="S38" s="5"/>
    </row>
    <row r="39" spans="2:19" ht="15">
      <c r="B39" s="85"/>
      <c r="C39" s="85" t="s">
        <v>16301</v>
      </c>
      <c r="D39" s="85"/>
      <c r="E39" s="23" t="s">
        <v>274</v>
      </c>
      <c r="F39" s="25"/>
      <c r="G39" s="25"/>
      <c r="H39" s="25"/>
      <c r="I39" s="25"/>
      <c r="J39" s="25"/>
      <c r="K39" s="25"/>
      <c r="L39" s="25"/>
      <c r="M39" s="25"/>
      <c r="N39" s="25"/>
      <c r="O39" s="25"/>
      <c r="P39" s="25"/>
      <c r="Q39" s="30">
        <v>0</v>
      </c>
      <c r="R39" s="30"/>
      <c r="S39" s="31"/>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0c1e410-4169-46f1-ab15-888d49d95f1a}">
  <sheetPr>
    <outlinePr summaryBelow="0" summaryRight="0"/>
  </sheetPr>
  <dimension ref="A1:O36"/>
  <sheetViews>
    <sheetView workbookViewId="0" topLeftCell="A1"/>
  </sheetViews>
  <sheetFormatPr defaultColWidth="11.4242857142857" defaultRowHeight="12.75"/>
  <cols>
    <col min="1" max="1" width="2.85714285714286" customWidth="1"/>
    <col min="2" max="2" width="25.1428571428571" customWidth="1"/>
    <col min="3" max="3" width="18.7142857142857" customWidth="1"/>
    <col min="4" max="4" width="39.2857142857143" customWidth="1"/>
    <col min="5" max="5" width="8" customWidth="1"/>
    <col min="6" max="15"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630-85</v>
      </c>
    </row>
    <row r="9" spans="1:1" ht="15">
      <c r="A9" s="8" t="s">
        <v>808</v>
      </c>
    </row>
    <row r="10" spans="2:9" ht="12.75">
      <c r="B10" s="84" t="s">
        <v>809</v>
      </c>
      <c r="C10" s="78"/>
      <c r="D10" s="78"/>
      <c r="E10" s="78"/>
      <c r="F10" s="78"/>
      <c r="G10" s="78"/>
      <c r="H10" s="78"/>
      <c r="I10" s="78"/>
    </row>
    <row r="11" spans="2:2" ht="15">
      <c r="B11" s="11" t="s">
        <v>808</v>
      </c>
    </row>
    <row r="12" spans="6:15" ht="15">
      <c r="F12" s="88" t="s">
        <v>16828</v>
      </c>
      <c r="G12" s="89"/>
      <c r="H12" s="89"/>
      <c r="I12" s="89"/>
      <c r="J12" s="88"/>
      <c r="K12" s="88" t="s">
        <v>16810</v>
      </c>
      <c r="L12" s="89"/>
      <c r="M12" s="89"/>
      <c r="N12" s="89"/>
      <c r="O12" s="88"/>
    </row>
    <row r="13" spans="6:15" ht="15">
      <c r="F13" s="24" t="s">
        <v>15950</v>
      </c>
      <c r="G13" s="24" t="s">
        <v>16739</v>
      </c>
      <c r="H13" s="24" t="s">
        <v>16740</v>
      </c>
      <c r="I13" s="24" t="s">
        <v>16741</v>
      </c>
      <c r="J13" s="24" t="s">
        <v>16325</v>
      </c>
      <c r="K13" s="24" t="s">
        <v>15950</v>
      </c>
      <c r="L13" s="24" t="s">
        <v>16739</v>
      </c>
      <c r="M13" s="24" t="s">
        <v>16740</v>
      </c>
      <c r="N13" s="24" t="s">
        <v>16741</v>
      </c>
      <c r="O13" s="24" t="s">
        <v>16325</v>
      </c>
    </row>
    <row r="14" spans="6:15" ht="15">
      <c r="F14" s="21" t="s">
        <v>83</v>
      </c>
      <c r="G14" s="21" t="s">
        <v>260</v>
      </c>
      <c r="H14" s="21" t="s">
        <v>290</v>
      </c>
      <c r="I14" s="21" t="s">
        <v>318</v>
      </c>
      <c r="J14" s="21" t="s">
        <v>335</v>
      </c>
      <c r="K14" s="21" t="s">
        <v>83</v>
      </c>
      <c r="L14" s="21" t="s">
        <v>260</v>
      </c>
      <c r="M14" s="21" t="s">
        <v>290</v>
      </c>
      <c r="N14" s="21" t="s">
        <v>318</v>
      </c>
      <c r="O14" s="21" t="s">
        <v>335</v>
      </c>
    </row>
    <row r="15" spans="2:15" ht="15">
      <c r="B15" s="85" t="s">
        <v>943</v>
      </c>
      <c r="C15" s="87" t="s">
        <v>16311</v>
      </c>
      <c r="D15" s="87"/>
      <c r="E15" s="21" t="s">
        <v>83</v>
      </c>
      <c r="F15" s="26">
        <v>9000000</v>
      </c>
      <c r="G15" s="26">
        <v>1857000</v>
      </c>
      <c r="H15" s="26">
        <v>0</v>
      </c>
      <c r="I15" s="26">
        <v>7143000</v>
      </c>
      <c r="J15" s="26">
        <v>9000000</v>
      </c>
      <c r="K15" s="26">
        <v>12409000</v>
      </c>
      <c r="L15" s="26">
        <v>2501000</v>
      </c>
      <c r="M15" s="26">
        <v>0</v>
      </c>
      <c r="N15" s="26">
        <v>9908000</v>
      </c>
      <c r="O15" s="26">
        <v>12409000</v>
      </c>
    </row>
    <row r="16" spans="2:15" ht="15">
      <c r="B16" s="86"/>
      <c r="C16" s="87" t="s">
        <v>16276</v>
      </c>
      <c r="D16" s="87"/>
      <c r="E16" s="21" t="s">
        <v>260</v>
      </c>
      <c r="F16" s="26">
        <v>5017000</v>
      </c>
      <c r="G16" s="26">
        <v>3392000</v>
      </c>
      <c r="H16" s="26">
        <v>1471000</v>
      </c>
      <c r="I16" s="26">
        <v>154000</v>
      </c>
      <c r="J16" s="26">
        <v>5017000</v>
      </c>
      <c r="K16" s="26">
        <v>8968000</v>
      </c>
      <c r="L16" s="26">
        <v>6888000</v>
      </c>
      <c r="M16" s="26">
        <v>1896000</v>
      </c>
      <c r="N16" s="26">
        <v>184000</v>
      </c>
      <c r="O16" s="26">
        <v>8968000</v>
      </c>
    </row>
    <row r="17" spans="2:15" ht="15">
      <c r="B17" s="86"/>
      <c r="C17" s="87" t="s">
        <v>16271</v>
      </c>
      <c r="D17" s="87"/>
      <c r="E17" s="21" t="s">
        <v>290</v>
      </c>
      <c r="F17" s="26">
        <v>919000</v>
      </c>
      <c r="G17" s="26">
        <v>919000</v>
      </c>
      <c r="H17" s="26">
        <v>0</v>
      </c>
      <c r="I17" s="26">
        <v>0</v>
      </c>
      <c r="J17" s="26">
        <v>919000</v>
      </c>
      <c r="K17" s="26">
        <v>6000</v>
      </c>
      <c r="L17" s="26">
        <v>6000</v>
      </c>
      <c r="M17" s="26">
        <v>0</v>
      </c>
      <c r="N17" s="26">
        <v>0</v>
      </c>
      <c r="O17" s="26">
        <v>6000</v>
      </c>
    </row>
    <row r="18" spans="2:15" ht="15">
      <c r="B18" s="86"/>
      <c r="C18" s="87" t="s">
        <v>15519</v>
      </c>
      <c r="D18" s="87"/>
      <c r="E18" s="21" t="s">
        <v>318</v>
      </c>
      <c r="F18" s="26">
        <v>18592000</v>
      </c>
      <c r="G18" s="26">
        <v>65000</v>
      </c>
      <c r="H18" s="26">
        <v>0</v>
      </c>
      <c r="I18" s="26">
        <v>18672000</v>
      </c>
      <c r="J18" s="26">
        <v>18737000</v>
      </c>
      <c r="K18" s="26">
        <v>24571000</v>
      </c>
      <c r="L18" s="26">
        <v>586000</v>
      </c>
      <c r="M18" s="26">
        <v>0</v>
      </c>
      <c r="N18" s="26">
        <v>24122000</v>
      </c>
      <c r="O18" s="26">
        <v>24708000</v>
      </c>
    </row>
    <row r="19" spans="2:15" ht="15">
      <c r="B19" s="86"/>
      <c r="C19" s="87" t="s">
        <v>15516</v>
      </c>
      <c r="D19" s="87"/>
      <c r="E19" s="21" t="s">
        <v>335</v>
      </c>
      <c r="F19" s="26">
        <v>0</v>
      </c>
      <c r="G19" s="26">
        <v>0</v>
      </c>
      <c r="H19" s="26">
        <v>0</v>
      </c>
      <c r="I19" s="26">
        <v>0</v>
      </c>
      <c r="J19" s="26">
        <v>0</v>
      </c>
      <c r="K19" s="26">
        <v>0</v>
      </c>
      <c r="L19" s="26">
        <v>0</v>
      </c>
      <c r="M19" s="26">
        <v>0</v>
      </c>
      <c r="N19" s="26">
        <v>0</v>
      </c>
      <c r="O19" s="26">
        <v>0</v>
      </c>
    </row>
    <row r="20" spans="2:15" ht="15">
      <c r="B20" s="86"/>
      <c r="C20" s="87" t="s">
        <v>16295</v>
      </c>
      <c r="D20" s="87"/>
      <c r="E20" s="21" t="s">
        <v>339</v>
      </c>
      <c r="F20" s="26">
        <v>364000</v>
      </c>
      <c r="G20" s="26">
        <v>4000</v>
      </c>
      <c r="H20" s="26">
        <v>329000</v>
      </c>
      <c r="I20" s="26">
        <v>31000</v>
      </c>
      <c r="J20" s="26">
        <v>364000</v>
      </c>
      <c r="K20" s="26">
        <v>893000</v>
      </c>
      <c r="L20" s="26">
        <v>122000</v>
      </c>
      <c r="M20" s="26">
        <v>713000</v>
      </c>
      <c r="N20" s="26">
        <v>58000</v>
      </c>
      <c r="O20" s="26">
        <v>893000</v>
      </c>
    </row>
    <row r="21" spans="2:15" ht="15">
      <c r="B21" s="86"/>
      <c r="C21" s="87" t="s">
        <v>16305</v>
      </c>
      <c r="D21" s="87"/>
      <c r="E21" s="21" t="s">
        <v>876</v>
      </c>
      <c r="F21" s="26">
        <v>6000</v>
      </c>
      <c r="G21" s="26">
        <v>0</v>
      </c>
      <c r="H21" s="26">
        <v>0</v>
      </c>
      <c r="I21" s="26">
        <v>6000</v>
      </c>
      <c r="J21" s="26">
        <v>6000</v>
      </c>
      <c r="K21" s="26">
        <v>82000</v>
      </c>
      <c r="L21" s="26">
        <v>1000</v>
      </c>
      <c r="M21" s="26">
        <v>0</v>
      </c>
      <c r="N21" s="26">
        <v>81000</v>
      </c>
      <c r="O21" s="26">
        <v>82000</v>
      </c>
    </row>
    <row r="22" spans="2:15" ht="15">
      <c r="B22" s="86"/>
      <c r="C22" s="87" t="s">
        <v>15783</v>
      </c>
      <c r="D22" s="87"/>
      <c r="E22" s="21" t="s">
        <v>886</v>
      </c>
      <c r="F22" s="26">
        <v>0</v>
      </c>
      <c r="G22" s="26">
        <v>0</v>
      </c>
      <c r="H22" s="26">
        <v>0</v>
      </c>
      <c r="I22" s="26">
        <v>0</v>
      </c>
      <c r="J22" s="26">
        <v>0</v>
      </c>
      <c r="K22" s="26">
        <v>0</v>
      </c>
      <c r="L22" s="26">
        <v>0</v>
      </c>
      <c r="M22" s="26">
        <v>0</v>
      </c>
      <c r="N22" s="26">
        <v>0</v>
      </c>
      <c r="O22" s="26">
        <v>0</v>
      </c>
    </row>
    <row r="23" spans="2:15" ht="15">
      <c r="B23" s="86"/>
      <c r="C23" s="87" t="s">
        <v>16515</v>
      </c>
      <c r="D23" s="87"/>
      <c r="E23" s="21" t="s">
        <v>892</v>
      </c>
      <c r="F23" s="26">
        <v>33898000</v>
      </c>
      <c r="G23" s="26">
        <v>6237000</v>
      </c>
      <c r="H23" s="26">
        <v>1800000</v>
      </c>
      <c r="I23" s="26">
        <v>26006000</v>
      </c>
      <c r="J23" s="26">
        <v>34043000</v>
      </c>
      <c r="K23" s="26">
        <v>46929000</v>
      </c>
      <c r="L23" s="26">
        <v>10104000</v>
      </c>
      <c r="M23" s="26">
        <v>2609000</v>
      </c>
      <c r="N23" s="26">
        <v>34353000</v>
      </c>
      <c r="O23" s="26">
        <v>47066000</v>
      </c>
    </row>
    <row r="24" spans="2:15" ht="15">
      <c r="B24" s="87"/>
      <c r="C24" s="15"/>
      <c r="D24" s="15" t="s">
        <v>16117</v>
      </c>
      <c r="E24" s="21" t="s">
        <v>235</v>
      </c>
      <c r="F24" s="26">
        <v>15898000</v>
      </c>
      <c r="G24" s="10"/>
      <c r="H24" s="10"/>
      <c r="I24" s="10"/>
      <c r="J24" s="10"/>
      <c r="K24" s="26">
        <v>17733000</v>
      </c>
      <c r="L24" s="10"/>
      <c r="M24" s="10"/>
      <c r="N24" s="10"/>
      <c r="O24" s="10"/>
    </row>
    <row r="25" spans="2:15" ht="15">
      <c r="B25" s="85" t="s">
        <v>930</v>
      </c>
      <c r="C25" s="87" t="s">
        <v>16620</v>
      </c>
      <c r="D25" s="87"/>
      <c r="E25" s="21" t="s">
        <v>238</v>
      </c>
      <c r="F25" s="26">
        <v>24822000</v>
      </c>
      <c r="G25" s="26">
        <v>12000</v>
      </c>
      <c r="H25" s="26">
        <v>0</v>
      </c>
      <c r="I25" s="26">
        <v>24949000</v>
      </c>
      <c r="J25" s="26">
        <v>24961000</v>
      </c>
      <c r="K25" s="26">
        <v>37361000</v>
      </c>
      <c r="L25" s="26">
        <v>468000</v>
      </c>
      <c r="M25" s="26">
        <v>0</v>
      </c>
      <c r="N25" s="26">
        <v>36985000</v>
      </c>
      <c r="O25" s="26">
        <v>37453000</v>
      </c>
    </row>
    <row r="26" spans="2:15" ht="15">
      <c r="B26" s="86"/>
      <c r="C26" s="87" t="s">
        <v>16623</v>
      </c>
      <c r="D26" s="87"/>
      <c r="E26" s="21" t="s">
        <v>241</v>
      </c>
      <c r="F26" s="26">
        <v>2659000</v>
      </c>
      <c r="G26" s="26">
        <v>0</v>
      </c>
      <c r="H26" s="26">
        <v>0</v>
      </c>
      <c r="I26" s="26">
        <v>2659000</v>
      </c>
      <c r="J26" s="26">
        <v>2659000</v>
      </c>
      <c r="K26" s="26">
        <v>132000</v>
      </c>
      <c r="L26" s="26">
        <v>0</v>
      </c>
      <c r="M26" s="26">
        <v>0</v>
      </c>
      <c r="N26" s="26">
        <v>132000</v>
      </c>
      <c r="O26" s="26">
        <v>132000</v>
      </c>
    </row>
    <row r="27" spans="2:15" ht="15">
      <c r="B27" s="86"/>
      <c r="C27" s="87" t="s">
        <v>16619</v>
      </c>
      <c r="D27" s="87"/>
      <c r="E27" s="21" t="s">
        <v>245</v>
      </c>
      <c r="F27" s="26">
        <v>1000</v>
      </c>
      <c r="G27" s="26">
        <v>0</v>
      </c>
      <c r="H27" s="26">
        <v>0</v>
      </c>
      <c r="I27" s="26">
        <v>1000</v>
      </c>
      <c r="J27" s="26">
        <v>1000</v>
      </c>
      <c r="K27" s="26">
        <v>0</v>
      </c>
      <c r="L27" s="26">
        <v>0</v>
      </c>
      <c r="M27" s="26">
        <v>0</v>
      </c>
      <c r="N27" s="26">
        <v>0</v>
      </c>
      <c r="O27" s="26">
        <v>0</v>
      </c>
    </row>
    <row r="28" spans="2:15" ht="15">
      <c r="B28" s="86"/>
      <c r="C28" s="87" t="s">
        <v>16262</v>
      </c>
      <c r="D28" s="87"/>
      <c r="E28" s="21" t="s">
        <v>247</v>
      </c>
      <c r="F28" s="26">
        <v>0</v>
      </c>
      <c r="G28" s="26">
        <v>0</v>
      </c>
      <c r="H28" s="26">
        <v>0</v>
      </c>
      <c r="I28" s="26">
        <v>0</v>
      </c>
      <c r="J28" s="26">
        <v>0</v>
      </c>
      <c r="K28" s="26">
        <v>0</v>
      </c>
      <c r="L28" s="26">
        <v>0</v>
      </c>
      <c r="M28" s="26">
        <v>0</v>
      </c>
      <c r="N28" s="26">
        <v>0</v>
      </c>
      <c r="O28" s="26">
        <v>0</v>
      </c>
    </row>
    <row r="29" spans="2:15" ht="15">
      <c r="B29" s="86"/>
      <c r="C29" s="87" t="s">
        <v>15444</v>
      </c>
      <c r="D29" s="87"/>
      <c r="E29" s="21" t="s">
        <v>248</v>
      </c>
      <c r="F29" s="26">
        <v>408000</v>
      </c>
      <c r="G29" s="26">
        <v>0</v>
      </c>
      <c r="H29" s="26">
        <v>404000</v>
      </c>
      <c r="I29" s="26">
        <v>0</v>
      </c>
      <c r="J29" s="26">
        <v>404000</v>
      </c>
      <c r="K29" s="26">
        <v>3913000</v>
      </c>
      <c r="L29" s="26">
        <v>3962000</v>
      </c>
      <c r="M29" s="26">
        <v>6000</v>
      </c>
      <c r="N29" s="26">
        <v>0</v>
      </c>
      <c r="O29" s="26">
        <v>3968000</v>
      </c>
    </row>
    <row r="30" spans="2:15" ht="15">
      <c r="B30" s="86"/>
      <c r="C30" s="87" t="s">
        <v>15815</v>
      </c>
      <c r="D30" s="87"/>
      <c r="E30" s="21" t="s">
        <v>250</v>
      </c>
      <c r="F30" s="26">
        <v>530000</v>
      </c>
      <c r="G30" s="26">
        <v>4000</v>
      </c>
      <c r="H30" s="26">
        <v>525000</v>
      </c>
      <c r="I30" s="26">
        <v>1000</v>
      </c>
      <c r="J30" s="26">
        <v>530000</v>
      </c>
      <c r="K30" s="26">
        <v>1225000</v>
      </c>
      <c r="L30" s="26">
        <v>122000</v>
      </c>
      <c r="M30" s="26">
        <v>1094000</v>
      </c>
      <c r="N30" s="26">
        <v>9000</v>
      </c>
      <c r="O30" s="26">
        <v>1225000</v>
      </c>
    </row>
    <row r="31" spans="2:15" ht="15">
      <c r="B31" s="86"/>
      <c r="C31" s="87" t="s">
        <v>15825</v>
      </c>
      <c r="D31" s="87"/>
      <c r="E31" s="21" t="s">
        <v>253</v>
      </c>
      <c r="F31" s="26">
        <v>2237000</v>
      </c>
      <c r="G31" s="26">
        <v>1654000</v>
      </c>
      <c r="H31" s="26">
        <v>0</v>
      </c>
      <c r="I31" s="26">
        <v>583000</v>
      </c>
      <c r="J31" s="26">
        <v>2237000</v>
      </c>
      <c r="K31" s="26">
        <v>1109000</v>
      </c>
      <c r="L31" s="26">
        <v>387000</v>
      </c>
      <c r="M31" s="26">
        <v>0</v>
      </c>
      <c r="N31" s="26">
        <v>722000</v>
      </c>
      <c r="O31" s="26">
        <v>1109000</v>
      </c>
    </row>
    <row r="32" spans="2:15" ht="15">
      <c r="B32" s="86"/>
      <c r="C32" s="87" t="s">
        <v>15783</v>
      </c>
      <c r="D32" s="87"/>
      <c r="E32" s="21" t="s">
        <v>255</v>
      </c>
      <c r="F32" s="26">
        <v>0</v>
      </c>
      <c r="G32" s="26">
        <v>0</v>
      </c>
      <c r="H32" s="26">
        <v>0</v>
      </c>
      <c r="I32" s="26">
        <v>0</v>
      </c>
      <c r="J32" s="26">
        <v>0</v>
      </c>
      <c r="K32" s="26">
        <v>0</v>
      </c>
      <c r="L32" s="26">
        <v>0</v>
      </c>
      <c r="M32" s="26">
        <v>0</v>
      </c>
      <c r="N32" s="26">
        <v>0</v>
      </c>
      <c r="O32" s="26">
        <v>0</v>
      </c>
    </row>
    <row r="33" spans="2:15" ht="15">
      <c r="B33" s="86"/>
      <c r="C33" s="87" t="s">
        <v>16502</v>
      </c>
      <c r="D33" s="87"/>
      <c r="E33" s="21" t="s">
        <v>257</v>
      </c>
      <c r="F33" s="26">
        <v>30657000</v>
      </c>
      <c r="G33" s="26">
        <v>1670000</v>
      </c>
      <c r="H33" s="26">
        <v>929000</v>
      </c>
      <c r="I33" s="26">
        <v>28193000</v>
      </c>
      <c r="J33" s="26">
        <v>30792000</v>
      </c>
      <c r="K33" s="26">
        <v>43740000</v>
      </c>
      <c r="L33" s="26">
        <v>4939000</v>
      </c>
      <c r="M33" s="26">
        <v>1100000</v>
      </c>
      <c r="N33" s="26">
        <v>37848000</v>
      </c>
      <c r="O33" s="26">
        <v>43887000</v>
      </c>
    </row>
    <row r="34" spans="2:15" ht="30">
      <c r="B34" s="87"/>
      <c r="C34" s="13"/>
      <c r="D34" s="15" t="s">
        <v>16095</v>
      </c>
      <c r="E34" s="21" t="s">
        <v>264</v>
      </c>
      <c r="F34" s="26">
        <v>20677000</v>
      </c>
      <c r="G34" s="10"/>
      <c r="H34" s="10"/>
      <c r="I34" s="10"/>
      <c r="J34" s="10"/>
      <c r="K34" s="26">
        <v>21247000</v>
      </c>
      <c r="L34" s="10"/>
      <c r="M34" s="10"/>
      <c r="N34" s="10"/>
      <c r="O34" s="10"/>
    </row>
    <row r="35" spans="2:15" ht="15">
      <c r="B35" s="87" t="s">
        <v>16594</v>
      </c>
      <c r="C35" s="89"/>
      <c r="D35" s="87"/>
      <c r="E35" s="21" t="s">
        <v>267</v>
      </c>
      <c r="F35" s="26">
        <v>0</v>
      </c>
      <c r="G35" s="26">
        <v>0</v>
      </c>
      <c r="H35" s="26">
        <v>0</v>
      </c>
      <c r="I35" s="26">
        <v>0</v>
      </c>
      <c r="J35" s="26">
        <v>0</v>
      </c>
      <c r="K35" s="26">
        <v>0</v>
      </c>
      <c r="L35" s="26">
        <v>0</v>
      </c>
      <c r="M35" s="26">
        <v>0</v>
      </c>
      <c r="N35" s="26">
        <v>0</v>
      </c>
      <c r="O35" s="26">
        <v>0</v>
      </c>
    </row>
    <row r="36" spans="2:15" ht="15">
      <c r="B36" s="85" t="s">
        <v>15827</v>
      </c>
      <c r="C36" s="90"/>
      <c r="D36" s="85"/>
      <c r="E36" s="23" t="s">
        <v>268</v>
      </c>
      <c r="F36" s="30">
        <v>0</v>
      </c>
      <c r="G36" s="30">
        <v>0</v>
      </c>
      <c r="H36" s="30">
        <v>0</v>
      </c>
      <c r="I36" s="30">
        <v>0</v>
      </c>
      <c r="J36" s="30">
        <v>0</v>
      </c>
      <c r="K36" s="30">
        <v>0</v>
      </c>
      <c r="L36" s="30">
        <v>0</v>
      </c>
      <c r="M36" s="30">
        <v>0</v>
      </c>
      <c r="N36" s="30">
        <v>0</v>
      </c>
      <c r="O36" s="30">
        <v>0</v>
      </c>
    </row>
  </sheetData>
  <mergeCells count="32">
    <mergeCell ref="B35:D35"/>
    <mergeCell ref="B36:D36"/>
    <mergeCell ref="B25:B34"/>
    <mergeCell ref="C25:D25"/>
    <mergeCell ref="C26:D26"/>
    <mergeCell ref="C27:D27"/>
    <mergeCell ref="C28:D28"/>
    <mergeCell ref="C29:D29"/>
    <mergeCell ref="C30:D30"/>
    <mergeCell ref="C31:D31"/>
    <mergeCell ref="C32:D32"/>
    <mergeCell ref="C33:D33"/>
    <mergeCell ref="B15:B24"/>
    <mergeCell ref="C15:D15"/>
    <mergeCell ref="C16:D16"/>
    <mergeCell ref="C17:D17"/>
    <mergeCell ref="C18:D18"/>
    <mergeCell ref="C19:D19"/>
    <mergeCell ref="C20:D20"/>
    <mergeCell ref="C21:D21"/>
    <mergeCell ref="C22:D22"/>
    <mergeCell ref="C23:D23"/>
    <mergeCell ref="A6:B6"/>
    <mergeCell ref="A8:B8"/>
    <mergeCell ref="B10:I10"/>
    <mergeCell ref="F12:J12"/>
    <mergeCell ref="K12:O12"/>
    <mergeCell ref="A1:C1"/>
    <mergeCell ref="A2:C2"/>
    <mergeCell ref="A4:B4"/>
    <mergeCell ref="D4:E4"/>
    <mergeCell ref="A5:B5"/>
  </mergeCell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dd0a0be-6d5e-48e4-8752-549c3f7f3906}">
  <sheetPr>
    <outlinePr summaryBelow="0" summaryRight="0"/>
  </sheetPr>
  <dimension ref="A1:Q52"/>
  <sheetViews>
    <sheetView workbookViewId="0" topLeftCell="A1"/>
  </sheetViews>
  <sheetFormatPr defaultColWidth="11.4242857142857" defaultRowHeight="12.75"/>
  <cols>
    <col min="1" max="1" width="2.85714285714286" customWidth="1"/>
    <col min="2" max="2" width="25.1428571428571" customWidth="1"/>
    <col min="3" max="3" width="31.2857142857143" customWidth="1"/>
    <col min="4" max="4" width="25.2857142857143" customWidth="1"/>
    <col min="5" max="5" width="8" customWidth="1"/>
    <col min="6" max="10" width="21.5714285714286" customWidth="1"/>
    <col min="11" max="11" width="13.5714285714286" customWidth="1"/>
    <col min="12" max="16" width="21.5714285714286" customWidth="1"/>
    <col min="17" max="17"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630-86</v>
      </c>
    </row>
    <row r="9" spans="1:1" ht="15">
      <c r="A9" s="8" t="s">
        <v>810</v>
      </c>
    </row>
    <row r="10" spans="2:9" ht="12.75">
      <c r="B10" s="84" t="s">
        <v>814</v>
      </c>
      <c r="C10" s="78"/>
      <c r="D10" s="78"/>
      <c r="E10" s="78"/>
      <c r="F10" s="78"/>
      <c r="G10" s="78"/>
      <c r="H10" s="78"/>
      <c r="I10" s="78"/>
    </row>
    <row r="11" spans="2:2" ht="15">
      <c r="B11" s="11" t="s">
        <v>810</v>
      </c>
    </row>
    <row r="12" spans="6:16" ht="15">
      <c r="F12" s="88" t="s">
        <v>16828</v>
      </c>
      <c r="G12" s="89"/>
      <c r="H12" s="89"/>
      <c r="I12" s="89"/>
      <c r="J12" s="88"/>
      <c r="K12" s="24"/>
      <c r="L12" s="88" t="s">
        <v>16810</v>
      </c>
      <c r="M12" s="89"/>
      <c r="N12" s="89"/>
      <c r="O12" s="89"/>
      <c r="P12" s="88"/>
    </row>
    <row r="13" spans="6:16" ht="15">
      <c r="F13" s="24" t="s">
        <v>16159</v>
      </c>
      <c r="G13" s="24" t="s">
        <v>16315</v>
      </c>
      <c r="H13" s="24" t="s">
        <v>16313</v>
      </c>
      <c r="I13" s="24" t="s">
        <v>15783</v>
      </c>
      <c r="J13" s="24" t="s">
        <v>16476</v>
      </c>
      <c r="K13" s="24"/>
      <c r="L13" s="24" t="s">
        <v>16159</v>
      </c>
      <c r="M13" s="24" t="s">
        <v>16315</v>
      </c>
      <c r="N13" s="24" t="s">
        <v>16313</v>
      </c>
      <c r="O13" s="24" t="s">
        <v>15783</v>
      </c>
      <c r="P13" s="24" t="s">
        <v>16476</v>
      </c>
    </row>
    <row r="14" spans="6:16" ht="15">
      <c r="F14" s="21" t="s">
        <v>83</v>
      </c>
      <c r="G14" s="21" t="s">
        <v>260</v>
      </c>
      <c r="H14" s="21" t="s">
        <v>290</v>
      </c>
      <c r="I14" s="21" t="s">
        <v>318</v>
      </c>
      <c r="J14" s="21" t="s">
        <v>335</v>
      </c>
      <c r="K14" s="21"/>
      <c r="L14" s="21" t="s">
        <v>83</v>
      </c>
      <c r="M14" s="21" t="s">
        <v>260</v>
      </c>
      <c r="N14" s="21" t="s">
        <v>290</v>
      </c>
      <c r="O14" s="21" t="s">
        <v>318</v>
      </c>
      <c r="P14" s="21" t="s">
        <v>335</v>
      </c>
    </row>
    <row r="15" spans="2:17" ht="15">
      <c r="B15" s="85" t="s">
        <v>15433</v>
      </c>
      <c r="C15" s="85" t="s">
        <v>15446</v>
      </c>
      <c r="D15" s="15" t="s">
        <v>16807</v>
      </c>
      <c r="E15" s="21" t="s">
        <v>83</v>
      </c>
      <c r="F15" s="26">
        <v>1828000</v>
      </c>
      <c r="G15" s="26">
        <v>1097000</v>
      </c>
      <c r="H15" s="26">
        <v>0</v>
      </c>
      <c r="I15" s="10"/>
      <c r="J15" s="26">
        <v>2925000</v>
      </c>
      <c r="K15" s="10"/>
      <c r="L15" s="26">
        <v>4699000</v>
      </c>
      <c r="M15" s="26">
        <v>1425000</v>
      </c>
      <c r="N15" s="26">
        <v>0</v>
      </c>
      <c r="O15" s="10"/>
      <c r="P15" s="26">
        <v>6124000</v>
      </c>
      <c r="Q15" s="43"/>
    </row>
    <row r="16" spans="2:17" ht="15">
      <c r="B16" s="86"/>
      <c r="C16" s="86"/>
      <c r="D16" s="15" t="s">
        <v>16806</v>
      </c>
      <c r="E16" s="21" t="s">
        <v>260</v>
      </c>
      <c r="F16" s="26">
        <v>0</v>
      </c>
      <c r="G16" s="26">
        <v>0</v>
      </c>
      <c r="H16" s="26">
        <v>0</v>
      </c>
      <c r="I16" s="10"/>
      <c r="J16" s="26">
        <v>0</v>
      </c>
      <c r="K16" s="10"/>
      <c r="L16" s="26">
        <v>0</v>
      </c>
      <c r="M16" s="26">
        <v>0</v>
      </c>
      <c r="N16" s="26">
        <v>0</v>
      </c>
      <c r="O16" s="10"/>
      <c r="P16" s="26">
        <v>0</v>
      </c>
      <c r="Q16" s="43"/>
    </row>
    <row r="17" spans="2:17" ht="15">
      <c r="B17" s="86"/>
      <c r="C17" s="86"/>
      <c r="D17" s="15" t="s">
        <v>16804</v>
      </c>
      <c r="E17" s="21" t="s">
        <v>290</v>
      </c>
      <c r="F17" s="26">
        <v>348000</v>
      </c>
      <c r="G17" s="26">
        <v>34000</v>
      </c>
      <c r="H17" s="26">
        <v>0</v>
      </c>
      <c r="I17" s="10"/>
      <c r="J17" s="26">
        <v>382000</v>
      </c>
      <c r="K17" s="10"/>
      <c r="L17" s="26">
        <v>295000</v>
      </c>
      <c r="M17" s="26">
        <v>78000</v>
      </c>
      <c r="N17" s="26">
        <v>0</v>
      </c>
      <c r="O17" s="10"/>
      <c r="P17" s="26">
        <v>373000</v>
      </c>
      <c r="Q17" s="43"/>
    </row>
    <row r="18" spans="2:17" ht="15">
      <c r="B18" s="86"/>
      <c r="C18" s="86"/>
      <c r="D18" s="15" t="s">
        <v>16805</v>
      </c>
      <c r="E18" s="21" t="s">
        <v>318</v>
      </c>
      <c r="F18" s="26">
        <v>9000</v>
      </c>
      <c r="G18" s="26">
        <v>74000</v>
      </c>
      <c r="H18" s="26">
        <v>26000</v>
      </c>
      <c r="I18" s="10"/>
      <c r="J18" s="26">
        <v>109000</v>
      </c>
      <c r="K18" s="10"/>
      <c r="L18" s="26">
        <v>9000</v>
      </c>
      <c r="M18" s="26">
        <v>111000</v>
      </c>
      <c r="N18" s="26">
        <v>5000</v>
      </c>
      <c r="O18" s="10"/>
      <c r="P18" s="26">
        <v>125000</v>
      </c>
      <c r="Q18" s="43"/>
    </row>
    <row r="19" spans="2:17" ht="30">
      <c r="B19" s="86"/>
      <c r="C19" s="86"/>
      <c r="D19" s="15" t="s">
        <v>16052</v>
      </c>
      <c r="E19" s="21" t="s">
        <v>335</v>
      </c>
      <c r="F19" s="26">
        <v>0</v>
      </c>
      <c r="G19" s="26">
        <v>7000</v>
      </c>
      <c r="H19" s="26">
        <v>0</v>
      </c>
      <c r="I19" s="10"/>
      <c r="J19" s="26">
        <v>7000</v>
      </c>
      <c r="K19" s="10"/>
      <c r="L19" s="26">
        <v>4000</v>
      </c>
      <c r="M19" s="26">
        <v>29000</v>
      </c>
      <c r="N19" s="26">
        <v>0</v>
      </c>
      <c r="O19" s="10"/>
      <c r="P19" s="26">
        <v>33000</v>
      </c>
      <c r="Q19" s="43"/>
    </row>
    <row r="20" spans="2:17" ht="15">
      <c r="B20" s="86"/>
      <c r="C20" s="86"/>
      <c r="D20" s="15" t="s">
        <v>16799</v>
      </c>
      <c r="E20" s="21" t="s">
        <v>339</v>
      </c>
      <c r="F20" s="26">
        <v>518000</v>
      </c>
      <c r="G20" s="26">
        <v>175000</v>
      </c>
      <c r="H20" s="26">
        <v>19000</v>
      </c>
      <c r="I20" s="10"/>
      <c r="J20" s="26">
        <v>712000</v>
      </c>
      <c r="K20" s="10"/>
      <c r="L20" s="26">
        <v>438000</v>
      </c>
      <c r="M20" s="26">
        <v>226000</v>
      </c>
      <c r="N20" s="26">
        <v>19000</v>
      </c>
      <c r="O20" s="10"/>
      <c r="P20" s="26">
        <v>683000</v>
      </c>
      <c r="Q20" s="43"/>
    </row>
    <row r="21" spans="2:17" ht="15">
      <c r="B21" s="86"/>
      <c r="C21" s="86"/>
      <c r="D21" s="15" t="s">
        <v>16800</v>
      </c>
      <c r="E21" s="21" t="s">
        <v>876</v>
      </c>
      <c r="F21" s="26">
        <v>221000</v>
      </c>
      <c r="G21" s="26">
        <v>20000</v>
      </c>
      <c r="H21" s="26">
        <v>12000</v>
      </c>
      <c r="I21" s="10"/>
      <c r="J21" s="26">
        <v>253000</v>
      </c>
      <c r="K21" s="10"/>
      <c r="L21" s="26">
        <v>267000</v>
      </c>
      <c r="M21" s="26">
        <v>27000</v>
      </c>
      <c r="N21" s="26">
        <v>0</v>
      </c>
      <c r="O21" s="10"/>
      <c r="P21" s="26">
        <v>294000</v>
      </c>
      <c r="Q21" s="43"/>
    </row>
    <row r="22" spans="2:17" ht="15">
      <c r="B22" s="86"/>
      <c r="C22" s="86"/>
      <c r="D22" s="15" t="s">
        <v>16188</v>
      </c>
      <c r="E22" s="21" t="s">
        <v>886</v>
      </c>
      <c r="F22" s="26">
        <v>143000</v>
      </c>
      <c r="G22" s="26">
        <v>64000</v>
      </c>
      <c r="H22" s="26">
        <v>0</v>
      </c>
      <c r="I22" s="10"/>
      <c r="J22" s="26">
        <v>207000</v>
      </c>
      <c r="K22" s="10"/>
      <c r="L22" s="26">
        <v>109000</v>
      </c>
      <c r="M22" s="26">
        <v>0</v>
      </c>
      <c r="N22" s="26">
        <v>0</v>
      </c>
      <c r="O22" s="10"/>
      <c r="P22" s="26">
        <v>109000</v>
      </c>
      <c r="Q22" s="43"/>
    </row>
    <row r="23" spans="2:17" ht="15">
      <c r="B23" s="86"/>
      <c r="C23" s="87"/>
      <c r="D23" s="15" t="s">
        <v>16364</v>
      </c>
      <c r="E23" s="21" t="s">
        <v>892</v>
      </c>
      <c r="F23" s="26">
        <v>3067000</v>
      </c>
      <c r="G23" s="26">
        <v>1471000</v>
      </c>
      <c r="H23" s="26">
        <v>57000</v>
      </c>
      <c r="I23" s="10"/>
      <c r="J23" s="28">
        <v>4595000</v>
      </c>
      <c r="K23" s="10"/>
      <c r="L23" s="26">
        <v>5821000</v>
      </c>
      <c r="M23" s="26">
        <v>1896000</v>
      </c>
      <c r="N23" s="26">
        <v>24000</v>
      </c>
      <c r="O23" s="10"/>
      <c r="P23" s="26">
        <v>7741000</v>
      </c>
      <c r="Q23" s="43"/>
    </row>
    <row r="24" spans="2:17" ht="15">
      <c r="B24" s="86"/>
      <c r="C24" s="85" t="s">
        <v>16258</v>
      </c>
      <c r="D24" s="15" t="s">
        <v>16807</v>
      </c>
      <c r="E24" s="21" t="s">
        <v>235</v>
      </c>
      <c r="F24" s="26">
        <v>224000</v>
      </c>
      <c r="G24" s="26">
        <v>0</v>
      </c>
      <c r="H24" s="26">
        <v>0</v>
      </c>
      <c r="I24" s="10"/>
      <c r="J24" s="26">
        <v>224000</v>
      </c>
      <c r="K24" s="10"/>
      <c r="L24" s="26">
        <v>996000</v>
      </c>
      <c r="M24" s="26">
        <v>0</v>
      </c>
      <c r="N24" s="26">
        <v>0</v>
      </c>
      <c r="O24" s="10"/>
      <c r="P24" s="26">
        <v>996000</v>
      </c>
      <c r="Q24" s="43"/>
    </row>
    <row r="25" spans="2:17" ht="15">
      <c r="B25" s="86"/>
      <c r="C25" s="86"/>
      <c r="D25" s="15" t="s">
        <v>16806</v>
      </c>
      <c r="E25" s="21" t="s">
        <v>238</v>
      </c>
      <c r="F25" s="26">
        <v>0</v>
      </c>
      <c r="G25" s="26">
        <v>0</v>
      </c>
      <c r="H25" s="26">
        <v>0</v>
      </c>
      <c r="I25" s="10"/>
      <c r="J25" s="26">
        <v>0</v>
      </c>
      <c r="K25" s="10"/>
      <c r="L25" s="26">
        <v>0</v>
      </c>
      <c r="M25" s="26">
        <v>0</v>
      </c>
      <c r="N25" s="26">
        <v>0</v>
      </c>
      <c r="O25" s="10"/>
      <c r="P25" s="26">
        <v>0</v>
      </c>
      <c r="Q25" s="43"/>
    </row>
    <row r="26" spans="2:17" ht="15">
      <c r="B26" s="86"/>
      <c r="C26" s="86"/>
      <c r="D26" s="15" t="s">
        <v>16804</v>
      </c>
      <c r="E26" s="21" t="s">
        <v>241</v>
      </c>
      <c r="F26" s="26">
        <v>8000</v>
      </c>
      <c r="G26" s="26">
        <v>0</v>
      </c>
      <c r="H26" s="26">
        <v>0</v>
      </c>
      <c r="I26" s="10"/>
      <c r="J26" s="26">
        <v>8000</v>
      </c>
      <c r="K26" s="10"/>
      <c r="L26" s="26">
        <v>7000</v>
      </c>
      <c r="M26" s="26">
        <v>0</v>
      </c>
      <c r="N26" s="26">
        <v>0</v>
      </c>
      <c r="O26" s="10"/>
      <c r="P26" s="26">
        <v>7000</v>
      </c>
      <c r="Q26" s="43"/>
    </row>
    <row r="27" spans="2:17" ht="15">
      <c r="B27" s="86"/>
      <c r="C27" s="86"/>
      <c r="D27" s="15" t="s">
        <v>16805</v>
      </c>
      <c r="E27" s="21" t="s">
        <v>245</v>
      </c>
      <c r="F27" s="26">
        <v>0</v>
      </c>
      <c r="G27" s="26">
        <v>0</v>
      </c>
      <c r="H27" s="26">
        <v>0</v>
      </c>
      <c r="I27" s="10"/>
      <c r="J27" s="26">
        <v>0</v>
      </c>
      <c r="K27" s="10"/>
      <c r="L27" s="26">
        <v>0</v>
      </c>
      <c r="M27" s="26">
        <v>0</v>
      </c>
      <c r="N27" s="26">
        <v>0</v>
      </c>
      <c r="O27" s="10"/>
      <c r="P27" s="26">
        <v>0</v>
      </c>
      <c r="Q27" s="43"/>
    </row>
    <row r="28" spans="2:17" ht="30">
      <c r="B28" s="86"/>
      <c r="C28" s="86"/>
      <c r="D28" s="15" t="s">
        <v>16052</v>
      </c>
      <c r="E28" s="21" t="s">
        <v>247</v>
      </c>
      <c r="F28" s="26">
        <v>0</v>
      </c>
      <c r="G28" s="26">
        <v>0</v>
      </c>
      <c r="H28" s="26">
        <v>0</v>
      </c>
      <c r="I28" s="10"/>
      <c r="J28" s="26">
        <v>0</v>
      </c>
      <c r="K28" s="10"/>
      <c r="L28" s="26">
        <v>0</v>
      </c>
      <c r="M28" s="26">
        <v>0</v>
      </c>
      <c r="N28" s="26">
        <v>0</v>
      </c>
      <c r="O28" s="10"/>
      <c r="P28" s="26">
        <v>0</v>
      </c>
      <c r="Q28" s="43"/>
    </row>
    <row r="29" spans="2:17" ht="15">
      <c r="B29" s="86"/>
      <c r="C29" s="86"/>
      <c r="D29" s="15" t="s">
        <v>16799</v>
      </c>
      <c r="E29" s="21" t="s">
        <v>248</v>
      </c>
      <c r="F29" s="26">
        <v>24000</v>
      </c>
      <c r="G29" s="26">
        <v>0</v>
      </c>
      <c r="H29" s="26">
        <v>0</v>
      </c>
      <c r="I29" s="10"/>
      <c r="J29" s="26">
        <v>24000</v>
      </c>
      <c r="K29" s="10"/>
      <c r="L29" s="26">
        <v>17000</v>
      </c>
      <c r="M29" s="26">
        <v>0</v>
      </c>
      <c r="N29" s="26">
        <v>3000</v>
      </c>
      <c r="O29" s="10"/>
      <c r="P29" s="26">
        <v>20000</v>
      </c>
      <c r="Q29" s="43"/>
    </row>
    <row r="30" spans="2:17" ht="15">
      <c r="B30" s="86"/>
      <c r="C30" s="86"/>
      <c r="D30" s="15" t="s">
        <v>16800</v>
      </c>
      <c r="E30" s="21" t="s">
        <v>250</v>
      </c>
      <c r="F30" s="26">
        <v>49000</v>
      </c>
      <c r="G30" s="26">
        <v>0</v>
      </c>
      <c r="H30" s="26">
        <v>0</v>
      </c>
      <c r="I30" s="10"/>
      <c r="J30" s="26">
        <v>49000</v>
      </c>
      <c r="K30" s="10"/>
      <c r="L30" s="26">
        <v>27000</v>
      </c>
      <c r="M30" s="26">
        <v>0</v>
      </c>
      <c r="N30" s="26">
        <v>0</v>
      </c>
      <c r="O30" s="10"/>
      <c r="P30" s="26">
        <v>27000</v>
      </c>
      <c r="Q30" s="43"/>
    </row>
    <row r="31" spans="2:17" ht="15">
      <c r="B31" s="86"/>
      <c r="C31" s="86"/>
      <c r="D31" s="15" t="s">
        <v>16188</v>
      </c>
      <c r="E31" s="21" t="s">
        <v>253</v>
      </c>
      <c r="F31" s="26">
        <v>20000</v>
      </c>
      <c r="G31" s="26">
        <v>0</v>
      </c>
      <c r="H31" s="26">
        <v>0</v>
      </c>
      <c r="I31" s="10"/>
      <c r="J31" s="26">
        <v>20000</v>
      </c>
      <c r="K31" s="10"/>
      <c r="L31" s="26">
        <v>20000</v>
      </c>
      <c r="M31" s="26">
        <v>0</v>
      </c>
      <c r="N31" s="26">
        <v>0</v>
      </c>
      <c r="O31" s="10"/>
      <c r="P31" s="26">
        <v>20000</v>
      </c>
      <c r="Q31" s="43"/>
    </row>
    <row r="32" spans="2:17" ht="15">
      <c r="B32" s="86"/>
      <c r="C32" s="87"/>
      <c r="D32" s="15" t="s">
        <v>16365</v>
      </c>
      <c r="E32" s="21" t="s">
        <v>255</v>
      </c>
      <c r="F32" s="26">
        <v>325000</v>
      </c>
      <c r="G32" s="26">
        <v>0</v>
      </c>
      <c r="H32" s="26">
        <v>0</v>
      </c>
      <c r="I32" s="10"/>
      <c r="J32" s="26">
        <v>325000</v>
      </c>
      <c r="K32" s="10"/>
      <c r="L32" s="26">
        <v>1067000</v>
      </c>
      <c r="M32" s="26">
        <v>0</v>
      </c>
      <c r="N32" s="26">
        <v>3000</v>
      </c>
      <c r="O32" s="10"/>
      <c r="P32" s="26">
        <v>1070000</v>
      </c>
      <c r="Q32" s="43"/>
    </row>
    <row r="33" spans="2:17" ht="15">
      <c r="B33" s="86"/>
      <c r="C33" s="85" t="s">
        <v>16178</v>
      </c>
      <c r="D33" s="15" t="s">
        <v>15883</v>
      </c>
      <c r="E33" s="21" t="s">
        <v>257</v>
      </c>
      <c r="F33" s="26">
        <v>0</v>
      </c>
      <c r="G33" s="26">
        <v>0</v>
      </c>
      <c r="H33" s="26">
        <v>1000</v>
      </c>
      <c r="I33" s="26">
        <v>0</v>
      </c>
      <c r="J33" s="26">
        <v>1000</v>
      </c>
      <c r="K33" s="10"/>
      <c r="L33" s="26">
        <v>0</v>
      </c>
      <c r="M33" s="26">
        <v>0</v>
      </c>
      <c r="N33" s="26">
        <v>2000</v>
      </c>
      <c r="O33" s="26">
        <v>0</v>
      </c>
      <c r="P33" s="26">
        <v>2000</v>
      </c>
      <c r="Q33" s="43"/>
    </row>
    <row r="34" spans="2:17" ht="15">
      <c r="B34" s="86"/>
      <c r="C34" s="86"/>
      <c r="D34" s="15" t="s">
        <v>15882</v>
      </c>
      <c r="E34" s="21" t="s">
        <v>264</v>
      </c>
      <c r="F34" s="26">
        <v>0</v>
      </c>
      <c r="G34" s="26">
        <v>297000</v>
      </c>
      <c r="H34" s="26">
        <v>0</v>
      </c>
      <c r="I34" s="26">
        <v>0</v>
      </c>
      <c r="J34" s="26">
        <v>297000</v>
      </c>
      <c r="K34" s="10"/>
      <c r="L34" s="26">
        <v>0</v>
      </c>
      <c r="M34" s="26">
        <v>548000</v>
      </c>
      <c r="N34" s="26">
        <v>0</v>
      </c>
      <c r="O34" s="26">
        <v>0</v>
      </c>
      <c r="P34" s="26">
        <v>548000</v>
      </c>
      <c r="Q34" s="43"/>
    </row>
    <row r="35" spans="2:17" ht="15">
      <c r="B35" s="86"/>
      <c r="C35" s="86"/>
      <c r="D35" s="15" t="s">
        <v>15879</v>
      </c>
      <c r="E35" s="21" t="s">
        <v>267</v>
      </c>
      <c r="F35" s="26">
        <v>1000</v>
      </c>
      <c r="G35" s="26">
        <v>32000</v>
      </c>
      <c r="H35" s="26">
        <v>30000</v>
      </c>
      <c r="I35" s="26">
        <v>0</v>
      </c>
      <c r="J35" s="26">
        <v>63000</v>
      </c>
      <c r="K35" s="10"/>
      <c r="L35" s="26">
        <v>9000</v>
      </c>
      <c r="M35" s="26">
        <v>165000</v>
      </c>
      <c r="N35" s="26">
        <v>55000</v>
      </c>
      <c r="O35" s="26">
        <v>0</v>
      </c>
      <c r="P35" s="26">
        <v>229000</v>
      </c>
      <c r="Q35" s="43"/>
    </row>
    <row r="36" spans="2:17" ht="15">
      <c r="B36" s="86"/>
      <c r="C36" s="86"/>
      <c r="D36" s="15" t="s">
        <v>15884</v>
      </c>
      <c r="E36" s="21" t="s">
        <v>268</v>
      </c>
      <c r="F36" s="26">
        <v>3000</v>
      </c>
      <c r="G36" s="26">
        <v>0</v>
      </c>
      <c r="H36" s="26">
        <v>0</v>
      </c>
      <c r="I36" s="26">
        <v>0</v>
      </c>
      <c r="J36" s="26">
        <v>3000</v>
      </c>
      <c r="K36" s="10"/>
      <c r="L36" s="26">
        <v>113000</v>
      </c>
      <c r="M36" s="26">
        <v>0</v>
      </c>
      <c r="N36" s="26">
        <v>0</v>
      </c>
      <c r="O36" s="26">
        <v>0</v>
      </c>
      <c r="P36" s="26">
        <v>113000</v>
      </c>
      <c r="Q36" s="43"/>
    </row>
    <row r="37" spans="2:17" ht="15">
      <c r="B37" s="86"/>
      <c r="C37" s="86"/>
      <c r="D37" s="15" t="s">
        <v>16247</v>
      </c>
      <c r="E37" s="21" t="s">
        <v>269</v>
      </c>
      <c r="F37" s="26">
        <v>0</v>
      </c>
      <c r="G37" s="26">
        <v>0</v>
      </c>
      <c r="H37" s="26">
        <v>0</v>
      </c>
      <c r="I37" s="26">
        <v>0</v>
      </c>
      <c r="J37" s="26">
        <v>0</v>
      </c>
      <c r="K37" s="10"/>
      <c r="L37" s="26">
        <v>0</v>
      </c>
      <c r="M37" s="26">
        <v>0</v>
      </c>
      <c r="N37" s="26">
        <v>0</v>
      </c>
      <c r="O37" s="26">
        <v>0</v>
      </c>
      <c r="P37" s="26">
        <v>0</v>
      </c>
      <c r="Q37" s="43"/>
    </row>
    <row r="38" spans="2:17" ht="15">
      <c r="B38" s="86"/>
      <c r="C38" s="86"/>
      <c r="D38" s="15" t="s">
        <v>15880</v>
      </c>
      <c r="E38" s="21" t="s">
        <v>274</v>
      </c>
      <c r="F38" s="26">
        <v>0</v>
      </c>
      <c r="G38" s="26">
        <v>0</v>
      </c>
      <c r="H38" s="26">
        <v>0</v>
      </c>
      <c r="I38" s="26">
        <v>0</v>
      </c>
      <c r="J38" s="26">
        <v>0</v>
      </c>
      <c r="K38" s="10"/>
      <c r="L38" s="26">
        <v>0</v>
      </c>
      <c r="M38" s="26">
        <v>0</v>
      </c>
      <c r="N38" s="26">
        <v>1000</v>
      </c>
      <c r="O38" s="26">
        <v>0</v>
      </c>
      <c r="P38" s="26">
        <v>1000</v>
      </c>
      <c r="Q38" s="43"/>
    </row>
    <row r="39" spans="2:17" ht="30">
      <c r="B39" s="86"/>
      <c r="C39" s="87"/>
      <c r="D39" s="15" t="s">
        <v>16371</v>
      </c>
      <c r="E39" s="21" t="s">
        <v>279</v>
      </c>
      <c r="F39" s="26">
        <v>4000</v>
      </c>
      <c r="G39" s="26">
        <v>329000</v>
      </c>
      <c r="H39" s="26">
        <v>31000</v>
      </c>
      <c r="I39" s="26">
        <v>0</v>
      </c>
      <c r="J39" s="26">
        <v>364000</v>
      </c>
      <c r="K39" s="10"/>
      <c r="L39" s="26">
        <v>122000</v>
      </c>
      <c r="M39" s="26">
        <v>713000</v>
      </c>
      <c r="N39" s="26">
        <v>58000</v>
      </c>
      <c r="O39" s="26">
        <v>0</v>
      </c>
      <c r="P39" s="26">
        <v>893000</v>
      </c>
      <c r="Q39" s="43"/>
    </row>
    <row r="40" spans="2:17" ht="15">
      <c r="B40" s="86"/>
      <c r="C40" s="87" t="s">
        <v>16310</v>
      </c>
      <c r="D40" s="87"/>
      <c r="E40" s="21" t="s">
        <v>281</v>
      </c>
      <c r="F40" s="26">
        <v>65000</v>
      </c>
      <c r="G40" s="26">
        <v>0</v>
      </c>
      <c r="H40" s="26">
        <v>0</v>
      </c>
      <c r="I40" s="26">
        <v>0</v>
      </c>
      <c r="J40" s="26">
        <v>65000</v>
      </c>
      <c r="K40" s="10"/>
      <c r="L40" s="26">
        <v>587000</v>
      </c>
      <c r="M40" s="26">
        <v>0</v>
      </c>
      <c r="N40" s="26">
        <v>0</v>
      </c>
      <c r="O40" s="26">
        <v>0</v>
      </c>
      <c r="P40" s="26">
        <v>587000</v>
      </c>
      <c r="Q40" s="43"/>
    </row>
    <row r="41" spans="2:17" ht="15">
      <c r="B41" s="87"/>
      <c r="C41" s="87" t="s">
        <v>16441</v>
      </c>
      <c r="D41" s="87"/>
      <c r="E41" s="21" t="s">
        <v>284</v>
      </c>
      <c r="F41" s="26">
        <v>3461000</v>
      </c>
      <c r="G41" s="26">
        <v>1800000</v>
      </c>
      <c r="H41" s="26">
        <v>88000</v>
      </c>
      <c r="I41" s="26">
        <v>0</v>
      </c>
      <c r="J41" s="26">
        <v>5349000</v>
      </c>
      <c r="K41" s="10"/>
      <c r="L41" s="26">
        <v>7597000</v>
      </c>
      <c r="M41" s="26">
        <v>2609000</v>
      </c>
      <c r="N41" s="26">
        <v>85000</v>
      </c>
      <c r="O41" s="26">
        <v>0</v>
      </c>
      <c r="P41" s="26">
        <v>10291000</v>
      </c>
      <c r="Q41" s="43"/>
    </row>
    <row r="42" spans="2:17" ht="15">
      <c r="B42" s="85" t="s">
        <v>15432</v>
      </c>
      <c r="C42" s="85" t="s">
        <v>16178</v>
      </c>
      <c r="D42" s="15" t="s">
        <v>15883</v>
      </c>
      <c r="E42" s="21" t="s">
        <v>285</v>
      </c>
      <c r="F42" s="26">
        <v>0</v>
      </c>
      <c r="G42" s="26">
        <v>0</v>
      </c>
      <c r="H42" s="26">
        <v>1000</v>
      </c>
      <c r="I42" s="26">
        <v>0</v>
      </c>
      <c r="J42" s="26">
        <v>1000</v>
      </c>
      <c r="K42" s="10"/>
      <c r="L42" s="26">
        <v>0</v>
      </c>
      <c r="M42" s="26">
        <v>0</v>
      </c>
      <c r="N42" s="26">
        <v>9000</v>
      </c>
      <c r="O42" s="26">
        <v>0</v>
      </c>
      <c r="P42" s="26">
        <v>9000</v>
      </c>
      <c r="Q42" s="43"/>
    </row>
    <row r="43" spans="2:17" ht="15">
      <c r="B43" s="86"/>
      <c r="C43" s="86"/>
      <c r="D43" s="15" t="s">
        <v>15882</v>
      </c>
      <c r="E43" s="21" t="s">
        <v>287</v>
      </c>
      <c r="F43" s="26">
        <v>0</v>
      </c>
      <c r="G43" s="26">
        <v>353000</v>
      </c>
      <c r="H43" s="26">
        <v>0</v>
      </c>
      <c r="I43" s="26">
        <v>0</v>
      </c>
      <c r="J43" s="26">
        <v>353000</v>
      </c>
      <c r="K43" s="10"/>
      <c r="L43" s="26">
        <v>0</v>
      </c>
      <c r="M43" s="26">
        <v>714000</v>
      </c>
      <c r="N43" s="26">
        <v>0</v>
      </c>
      <c r="O43" s="26">
        <v>0</v>
      </c>
      <c r="P43" s="26">
        <v>714000</v>
      </c>
      <c r="Q43" s="43"/>
    </row>
    <row r="44" spans="2:17" ht="15">
      <c r="B44" s="86"/>
      <c r="C44" s="86"/>
      <c r="D44" s="15" t="s">
        <v>15879</v>
      </c>
      <c r="E44" s="21" t="s">
        <v>291</v>
      </c>
      <c r="F44" s="26">
        <v>1000</v>
      </c>
      <c r="G44" s="26">
        <v>172000</v>
      </c>
      <c r="H44" s="26">
        <v>0</v>
      </c>
      <c r="I44" s="26">
        <v>0</v>
      </c>
      <c r="J44" s="26">
        <v>173000</v>
      </c>
      <c r="K44" s="10"/>
      <c r="L44" s="26">
        <v>9000</v>
      </c>
      <c r="M44" s="26">
        <v>379000</v>
      </c>
      <c r="N44" s="26">
        <v>0</v>
      </c>
      <c r="O44" s="26">
        <v>0</v>
      </c>
      <c r="P44" s="26">
        <v>388000</v>
      </c>
      <c r="Q44" s="43"/>
    </row>
    <row r="45" spans="2:17" ht="15">
      <c r="B45" s="86"/>
      <c r="C45" s="86"/>
      <c r="D45" s="15" t="s">
        <v>15884</v>
      </c>
      <c r="E45" s="21" t="s">
        <v>292</v>
      </c>
      <c r="F45" s="26">
        <v>3000</v>
      </c>
      <c r="G45" s="26">
        <v>0</v>
      </c>
      <c r="H45" s="26">
        <v>0</v>
      </c>
      <c r="I45" s="26">
        <v>0</v>
      </c>
      <c r="J45" s="26">
        <v>3000</v>
      </c>
      <c r="K45" s="10"/>
      <c r="L45" s="26">
        <v>113000</v>
      </c>
      <c r="M45" s="26">
        <v>0</v>
      </c>
      <c r="N45" s="26">
        <v>0</v>
      </c>
      <c r="O45" s="26">
        <v>0</v>
      </c>
      <c r="P45" s="26">
        <v>113000</v>
      </c>
      <c r="Q45" s="43"/>
    </row>
    <row r="46" spans="2:17" ht="15">
      <c r="B46" s="86"/>
      <c r="C46" s="86"/>
      <c r="D46" s="15" t="s">
        <v>16247</v>
      </c>
      <c r="E46" s="21" t="s">
        <v>294</v>
      </c>
      <c r="F46" s="26">
        <v>0</v>
      </c>
      <c r="G46" s="26">
        <v>0</v>
      </c>
      <c r="H46" s="26">
        <v>0</v>
      </c>
      <c r="I46" s="26">
        <v>0</v>
      </c>
      <c r="J46" s="26">
        <v>0</v>
      </c>
      <c r="K46" s="10"/>
      <c r="L46" s="26">
        <v>0</v>
      </c>
      <c r="M46" s="26">
        <v>0</v>
      </c>
      <c r="N46" s="26">
        <v>0</v>
      </c>
      <c r="O46" s="26">
        <v>0</v>
      </c>
      <c r="P46" s="26">
        <v>0</v>
      </c>
      <c r="Q46" s="43"/>
    </row>
    <row r="47" spans="2:17" ht="15">
      <c r="B47" s="86"/>
      <c r="C47" s="86"/>
      <c r="D47" s="15" t="s">
        <v>15880</v>
      </c>
      <c r="E47" s="21" t="s">
        <v>297</v>
      </c>
      <c r="F47" s="26">
        <v>0</v>
      </c>
      <c r="G47" s="26">
        <v>0</v>
      </c>
      <c r="H47" s="26">
        <v>0</v>
      </c>
      <c r="I47" s="26">
        <v>0</v>
      </c>
      <c r="J47" s="26">
        <v>0</v>
      </c>
      <c r="K47" s="10"/>
      <c r="L47" s="26">
        <v>0</v>
      </c>
      <c r="M47" s="26">
        <v>1000</v>
      </c>
      <c r="N47" s="26">
        <v>0</v>
      </c>
      <c r="O47" s="26">
        <v>0</v>
      </c>
      <c r="P47" s="26">
        <v>1000</v>
      </c>
      <c r="Q47" s="43"/>
    </row>
    <row r="48" spans="2:17" ht="15">
      <c r="B48" s="86"/>
      <c r="C48" s="87"/>
      <c r="D48" s="15" t="s">
        <v>16327</v>
      </c>
      <c r="E48" s="21" t="s">
        <v>302</v>
      </c>
      <c r="F48" s="26">
        <v>4000</v>
      </c>
      <c r="G48" s="26">
        <v>525000</v>
      </c>
      <c r="H48" s="26">
        <v>1000</v>
      </c>
      <c r="I48" s="26">
        <v>0</v>
      </c>
      <c r="J48" s="26">
        <v>530000</v>
      </c>
      <c r="K48" s="10"/>
      <c r="L48" s="26">
        <v>122000</v>
      </c>
      <c r="M48" s="26">
        <v>1094000</v>
      </c>
      <c r="N48" s="26">
        <v>9000</v>
      </c>
      <c r="O48" s="26">
        <v>0</v>
      </c>
      <c r="P48" s="26">
        <v>1225000</v>
      </c>
      <c r="Q48" s="43"/>
    </row>
    <row r="49" spans="2:17" ht="15">
      <c r="B49" s="86"/>
      <c r="C49" s="87" t="s">
        <v>15828</v>
      </c>
      <c r="D49" s="87"/>
      <c r="E49" s="21" t="s">
        <v>303</v>
      </c>
      <c r="F49" s="26">
        <v>1666000</v>
      </c>
      <c r="G49" s="26">
        <v>0</v>
      </c>
      <c r="H49" s="26">
        <v>0</v>
      </c>
      <c r="I49" s="26">
        <v>0</v>
      </c>
      <c r="J49" s="26">
        <v>1666000</v>
      </c>
      <c r="K49" s="10"/>
      <c r="L49" s="26">
        <v>855000</v>
      </c>
      <c r="M49" s="26">
        <v>0</v>
      </c>
      <c r="N49" s="26">
        <v>0</v>
      </c>
      <c r="O49" s="26">
        <v>0</v>
      </c>
      <c r="P49" s="26">
        <v>855000</v>
      </c>
      <c r="Q49" s="43"/>
    </row>
    <row r="50" spans="2:17" ht="15">
      <c r="B50" s="87"/>
      <c r="C50" s="87" t="s">
        <v>16436</v>
      </c>
      <c r="D50" s="87"/>
      <c r="E50" s="21" t="s">
        <v>304</v>
      </c>
      <c r="F50" s="26">
        <v>1670000</v>
      </c>
      <c r="G50" s="26">
        <v>525000</v>
      </c>
      <c r="H50" s="26">
        <v>1000</v>
      </c>
      <c r="I50" s="26">
        <v>0</v>
      </c>
      <c r="J50" s="26">
        <v>2196000</v>
      </c>
      <c r="K50" s="10"/>
      <c r="L50" s="26">
        <v>977000</v>
      </c>
      <c r="M50" s="26">
        <v>1094000</v>
      </c>
      <c r="N50" s="26">
        <v>9000</v>
      </c>
      <c r="O50" s="26">
        <v>0</v>
      </c>
      <c r="P50" s="26">
        <v>2080000</v>
      </c>
      <c r="Q50" s="43"/>
    </row>
    <row r="51" spans="2:17" ht="15">
      <c r="B51" s="87" t="s">
        <v>914</v>
      </c>
      <c r="C51" s="87" t="s">
        <v>15524</v>
      </c>
      <c r="D51" s="87"/>
      <c r="E51" s="21" t="s">
        <v>313</v>
      </c>
      <c r="F51" s="26">
        <v>0</v>
      </c>
      <c r="G51" s="26">
        <v>0</v>
      </c>
      <c r="H51" s="26">
        <v>36000</v>
      </c>
      <c r="I51" s="10"/>
      <c r="J51" s="26">
        <v>36000</v>
      </c>
      <c r="K51" s="26">
        <v>18000</v>
      </c>
      <c r="L51" s="26">
        <v>0</v>
      </c>
      <c r="M51" s="26">
        <v>0</v>
      </c>
      <c r="N51" s="26">
        <v>38000</v>
      </c>
      <c r="O51" s="10"/>
      <c r="P51" s="26">
        <v>38000</v>
      </c>
      <c r="Q51" s="26">
        <v>0</v>
      </c>
    </row>
    <row r="52" spans="2:17" ht="15">
      <c r="B52" s="85"/>
      <c r="C52" s="85" t="s">
        <v>15477</v>
      </c>
      <c r="D52" s="85"/>
      <c r="E52" s="23" t="s">
        <v>314</v>
      </c>
      <c r="F52" s="30">
        <v>0</v>
      </c>
      <c r="G52" s="30">
        <v>0</v>
      </c>
      <c r="H52" s="30">
        <v>0</v>
      </c>
      <c r="I52" s="25"/>
      <c r="J52" s="30">
        <v>0</v>
      </c>
      <c r="K52" s="30">
        <v>0</v>
      </c>
      <c r="L52" s="30">
        <v>0</v>
      </c>
      <c r="M52" s="30">
        <v>0</v>
      </c>
      <c r="N52" s="30">
        <v>0</v>
      </c>
      <c r="O52" s="25"/>
      <c r="P52" s="30">
        <v>0</v>
      </c>
      <c r="Q52" s="30">
        <v>0</v>
      </c>
    </row>
  </sheetData>
  <mergeCells count="23">
    <mergeCell ref="B42:B50"/>
    <mergeCell ref="C42:C48"/>
    <mergeCell ref="C49:D49"/>
    <mergeCell ref="C50:D50"/>
    <mergeCell ref="B51:B52"/>
    <mergeCell ref="C51:D51"/>
    <mergeCell ref="C52:D52"/>
    <mergeCell ref="B15:B41"/>
    <mergeCell ref="C15:C23"/>
    <mergeCell ref="C24:C32"/>
    <mergeCell ref="C33:C39"/>
    <mergeCell ref="C40:D40"/>
    <mergeCell ref="C41:D41"/>
    <mergeCell ref="A6:B6"/>
    <mergeCell ref="A8:B8"/>
    <mergeCell ref="B10:I10"/>
    <mergeCell ref="F12:J12"/>
    <mergeCell ref="L12:P12"/>
    <mergeCell ref="A1:C1"/>
    <mergeCell ref="A2:C2"/>
    <mergeCell ref="A4:B4"/>
    <mergeCell ref="D4:E4"/>
    <mergeCell ref="A5:B5"/>
  </mergeCells>
  <pageMargins left="0.7" right="0.7" top="0.75" bottom="0.75" header="0.3" footer="0.3"/>
  <pageSetup orientation="portrait"/>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47639a6-d044-4c64-b676-9cd77231a36d}">
  <sheetPr>
    <outlinePr summaryBelow="0" summaryRight="0"/>
  </sheetPr>
  <dimension ref="A1:Y48"/>
  <sheetViews>
    <sheetView workbookViewId="0" topLeftCell="A1"/>
  </sheetViews>
  <sheetFormatPr defaultColWidth="11.4242857142857" defaultRowHeight="12.75"/>
  <cols>
    <col min="1" max="1" width="2.85714285714286" customWidth="1"/>
    <col min="2" max="2" width="25.1428571428571" customWidth="1"/>
    <col min="3" max="3" width="31.2857142857143" customWidth="1"/>
    <col min="4" max="4" width="28.8571428571429" customWidth="1"/>
    <col min="5" max="5" width="8" customWidth="1"/>
    <col min="6" max="25"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630-87</v>
      </c>
    </row>
    <row r="9" spans="1:1" ht="15">
      <c r="A9" s="8" t="s">
        <v>815</v>
      </c>
    </row>
    <row r="10" spans="2:9" ht="12.75">
      <c r="B10" s="84" t="s">
        <v>816</v>
      </c>
      <c r="C10" s="78"/>
      <c r="D10" s="78"/>
      <c r="E10" s="78"/>
      <c r="F10" s="78"/>
      <c r="G10" s="78"/>
      <c r="H10" s="78"/>
      <c r="I10" s="78"/>
    </row>
    <row r="11" spans="2:2" ht="15">
      <c r="B11" s="11" t="s">
        <v>815</v>
      </c>
    </row>
    <row r="12" spans="6:25" ht="15">
      <c r="F12" s="88" t="s">
        <v>16828</v>
      </c>
      <c r="G12" s="89"/>
      <c r="H12" s="89"/>
      <c r="I12" s="89"/>
      <c r="J12" s="89"/>
      <c r="K12" s="89"/>
      <c r="L12" s="89"/>
      <c r="M12" s="89"/>
      <c r="N12" s="89"/>
      <c r="O12" s="88"/>
      <c r="P12" s="88" t="s">
        <v>16810</v>
      </c>
      <c r="Q12" s="89"/>
      <c r="R12" s="89"/>
      <c r="S12" s="89"/>
      <c r="T12" s="89"/>
      <c r="U12" s="89"/>
      <c r="V12" s="89"/>
      <c r="W12" s="89"/>
      <c r="X12" s="89"/>
      <c r="Y12" s="88"/>
    </row>
    <row r="13" spans="6:25" ht="30">
      <c r="F13" s="24" t="s">
        <v>16747</v>
      </c>
      <c r="G13" s="24" t="s">
        <v>16731</v>
      </c>
      <c r="H13" s="24" t="s">
        <v>16737</v>
      </c>
      <c r="I13" s="24" t="s">
        <v>16176</v>
      </c>
      <c r="J13" s="24" t="s">
        <v>16417</v>
      </c>
      <c r="K13" s="24" t="s">
        <v>15801</v>
      </c>
      <c r="L13" s="24" t="s">
        <v>15705</v>
      </c>
      <c r="M13" s="24" t="s">
        <v>15707</v>
      </c>
      <c r="N13" s="24" t="s">
        <v>16746</v>
      </c>
      <c r="O13" s="24" t="s">
        <v>16733</v>
      </c>
      <c r="P13" s="24" t="s">
        <v>16747</v>
      </c>
      <c r="Q13" s="24" t="s">
        <v>16731</v>
      </c>
      <c r="R13" s="24" t="s">
        <v>16737</v>
      </c>
      <c r="S13" s="24" t="s">
        <v>16176</v>
      </c>
      <c r="T13" s="24" t="s">
        <v>16417</v>
      </c>
      <c r="U13" s="24" t="s">
        <v>15801</v>
      </c>
      <c r="V13" s="24" t="s">
        <v>15705</v>
      </c>
      <c r="W13" s="24" t="s">
        <v>15707</v>
      </c>
      <c r="X13" s="24" t="s">
        <v>16746</v>
      </c>
      <c r="Y13" s="24" t="s">
        <v>16733</v>
      </c>
    </row>
    <row r="14" spans="6:25" ht="15">
      <c r="F14" s="21" t="s">
        <v>83</v>
      </c>
      <c r="G14" s="21" t="s">
        <v>260</v>
      </c>
      <c r="H14" s="21" t="s">
        <v>290</v>
      </c>
      <c r="I14" s="21" t="s">
        <v>318</v>
      </c>
      <c r="J14" s="21" t="s">
        <v>335</v>
      </c>
      <c r="K14" s="21" t="s">
        <v>339</v>
      </c>
      <c r="L14" s="21" t="s">
        <v>876</v>
      </c>
      <c r="M14" s="21" t="s">
        <v>886</v>
      </c>
      <c r="N14" s="21" t="s">
        <v>892</v>
      </c>
      <c r="O14" s="21" t="s">
        <v>235</v>
      </c>
      <c r="P14" s="21" t="s">
        <v>83</v>
      </c>
      <c r="Q14" s="21" t="s">
        <v>260</v>
      </c>
      <c r="R14" s="21" t="s">
        <v>290</v>
      </c>
      <c r="S14" s="21" t="s">
        <v>318</v>
      </c>
      <c r="T14" s="21" t="s">
        <v>335</v>
      </c>
      <c r="U14" s="21" t="s">
        <v>339</v>
      </c>
      <c r="V14" s="21" t="s">
        <v>876</v>
      </c>
      <c r="W14" s="21" t="s">
        <v>886</v>
      </c>
      <c r="X14" s="21" t="s">
        <v>892</v>
      </c>
      <c r="Y14" s="21" t="s">
        <v>235</v>
      </c>
    </row>
    <row r="15" spans="2:25" ht="15">
      <c r="B15" s="85" t="s">
        <v>16289</v>
      </c>
      <c r="C15" s="85" t="s">
        <v>15446</v>
      </c>
      <c r="D15" s="15" t="s">
        <v>15467</v>
      </c>
      <c r="E15" s="21" t="s">
        <v>83</v>
      </c>
      <c r="F15" s="26">
        <v>0</v>
      </c>
      <c r="G15" s="26">
        <v>0</v>
      </c>
      <c r="H15" s="26">
        <v>0</v>
      </c>
      <c r="I15" s="26">
        <v>0</v>
      </c>
      <c r="J15" s="26">
        <v>0</v>
      </c>
      <c r="K15" s="26">
        <v>0</v>
      </c>
      <c r="L15" s="26">
        <v>0</v>
      </c>
      <c r="M15" s="26">
        <v>0</v>
      </c>
      <c r="N15" s="26">
        <v>0</v>
      </c>
      <c r="O15" s="26">
        <v>0</v>
      </c>
      <c r="P15" s="26">
        <v>36000</v>
      </c>
      <c r="Q15" s="26">
        <v>2000</v>
      </c>
      <c r="R15" s="26">
        <v>0</v>
      </c>
      <c r="S15" s="26">
        <v>0</v>
      </c>
      <c r="T15" s="26">
        <v>-1000</v>
      </c>
      <c r="U15" s="26">
        <v>0</v>
      </c>
      <c r="V15" s="26">
        <v>0</v>
      </c>
      <c r="W15" s="26">
        <v>-37000</v>
      </c>
      <c r="X15" s="26">
        <v>0</v>
      </c>
      <c r="Y15" s="26">
        <v>1000</v>
      </c>
    </row>
    <row r="16" spans="2:25" ht="15">
      <c r="B16" s="86"/>
      <c r="C16" s="86"/>
      <c r="D16" s="15" t="s">
        <v>15466</v>
      </c>
      <c r="E16" s="21" t="s">
        <v>260</v>
      </c>
      <c r="F16" s="26">
        <v>0</v>
      </c>
      <c r="G16" s="26">
        <v>0</v>
      </c>
      <c r="H16" s="26">
        <v>0</v>
      </c>
      <c r="I16" s="26">
        <v>0</v>
      </c>
      <c r="J16" s="26">
        <v>0</v>
      </c>
      <c r="K16" s="26">
        <v>0</v>
      </c>
      <c r="L16" s="26">
        <v>0</v>
      </c>
      <c r="M16" s="26">
        <v>0</v>
      </c>
      <c r="N16" s="26">
        <v>0</v>
      </c>
      <c r="O16" s="26">
        <v>0</v>
      </c>
      <c r="P16" s="26">
        <v>1289000</v>
      </c>
      <c r="Q16" s="26">
        <v>-5000</v>
      </c>
      <c r="R16" s="26">
        <v>0</v>
      </c>
      <c r="S16" s="26">
        <v>0</v>
      </c>
      <c r="T16" s="26">
        <v>-1284000</v>
      </c>
      <c r="U16" s="26">
        <v>0</v>
      </c>
      <c r="V16" s="26">
        <v>0</v>
      </c>
      <c r="W16" s="26">
        <v>0</v>
      </c>
      <c r="X16" s="26">
        <v>0</v>
      </c>
      <c r="Y16" s="26">
        <v>0</v>
      </c>
    </row>
    <row r="17" spans="2:25" ht="15">
      <c r="B17" s="86"/>
      <c r="C17" s="86"/>
      <c r="D17" s="15" t="s">
        <v>15464</v>
      </c>
      <c r="E17" s="21" t="s">
        <v>290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row>
    <row r="18" spans="2:25" ht="15">
      <c r="B18" s="86"/>
      <c r="C18" s="86"/>
      <c r="D18" s="15" t="s">
        <v>15465</v>
      </c>
      <c r="E18" s="21" t="s">
        <v>318</v>
      </c>
      <c r="F18" s="26">
        <v>5000</v>
      </c>
      <c r="G18" s="26">
        <v>-1000</v>
      </c>
      <c r="H18" s="26">
        <v>0</v>
      </c>
      <c r="I18" s="26">
        <v>0</v>
      </c>
      <c r="J18" s="26">
        <v>-2000</v>
      </c>
      <c r="K18" s="26">
        <v>0</v>
      </c>
      <c r="L18" s="26">
        <v>24000</v>
      </c>
      <c r="M18" s="26">
        <v>0</v>
      </c>
      <c r="N18" s="26">
        <v>26000</v>
      </c>
      <c r="O18" s="26">
        <v>-1000</v>
      </c>
      <c r="P18" s="26">
        <v>32000</v>
      </c>
      <c r="Q18" s="26">
        <v>0</v>
      </c>
      <c r="R18" s="26">
        <v>0</v>
      </c>
      <c r="S18" s="26">
        <v>-18000</v>
      </c>
      <c r="T18" s="26">
        <v>0</v>
      </c>
      <c r="U18" s="26">
        <v>0</v>
      </c>
      <c r="V18" s="26">
        <v>0</v>
      </c>
      <c r="W18" s="26">
        <v>-9000</v>
      </c>
      <c r="X18" s="26">
        <v>5000</v>
      </c>
      <c r="Y18" s="26">
        <v>0</v>
      </c>
    </row>
    <row r="19" spans="2:25" ht="30">
      <c r="B19" s="86"/>
      <c r="C19" s="86"/>
      <c r="D19" s="15" t="s">
        <v>15452</v>
      </c>
      <c r="E19" s="21" t="s">
        <v>335</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row>
    <row r="20" spans="2:25" ht="15">
      <c r="B20" s="86"/>
      <c r="C20" s="86"/>
      <c r="D20" s="15" t="s">
        <v>15462</v>
      </c>
      <c r="E20" s="21" t="s">
        <v>339</v>
      </c>
      <c r="F20" s="26">
        <v>19000</v>
      </c>
      <c r="G20" s="26">
        <v>-1000</v>
      </c>
      <c r="H20" s="26">
        <v>0</v>
      </c>
      <c r="I20" s="26">
        <v>0</v>
      </c>
      <c r="J20" s="26">
        <v>-10000</v>
      </c>
      <c r="K20" s="26">
        <v>0</v>
      </c>
      <c r="L20" s="26">
        <v>11000</v>
      </c>
      <c r="M20" s="26">
        <v>0</v>
      </c>
      <c r="N20" s="26">
        <v>19000</v>
      </c>
      <c r="O20" s="26">
        <v>-2000</v>
      </c>
      <c r="P20" s="26">
        <v>26000</v>
      </c>
      <c r="Q20" s="26">
        <v>2000</v>
      </c>
      <c r="R20" s="26">
        <v>0</v>
      </c>
      <c r="S20" s="26">
        <v>-5000</v>
      </c>
      <c r="T20" s="26">
        <v>-3000</v>
      </c>
      <c r="U20" s="26">
        <v>0</v>
      </c>
      <c r="V20" s="26">
        <v>13000</v>
      </c>
      <c r="W20" s="26">
        <v>-14000</v>
      </c>
      <c r="X20" s="26">
        <v>19000</v>
      </c>
      <c r="Y20" s="26">
        <v>3000</v>
      </c>
    </row>
    <row r="21" spans="2:25" ht="15">
      <c r="B21" s="86"/>
      <c r="C21" s="86"/>
      <c r="D21" s="15" t="s">
        <v>15463</v>
      </c>
      <c r="E21" s="21" t="s">
        <v>876</v>
      </c>
      <c r="F21" s="26">
        <v>0</v>
      </c>
      <c r="G21" s="26">
        <v>1000</v>
      </c>
      <c r="H21" s="26">
        <v>0</v>
      </c>
      <c r="I21" s="26">
        <v>0</v>
      </c>
      <c r="J21" s="26">
        <v>0</v>
      </c>
      <c r="K21" s="26">
        <v>0</v>
      </c>
      <c r="L21" s="26">
        <v>11000</v>
      </c>
      <c r="M21" s="26">
        <v>0</v>
      </c>
      <c r="N21" s="26">
        <v>12000</v>
      </c>
      <c r="O21" s="26">
        <v>1000</v>
      </c>
      <c r="P21" s="26">
        <v>0</v>
      </c>
      <c r="Q21" s="26">
        <v>0</v>
      </c>
      <c r="R21" s="26">
        <v>0</v>
      </c>
      <c r="S21" s="26">
        <v>0</v>
      </c>
      <c r="T21" s="26">
        <v>0</v>
      </c>
      <c r="U21" s="26">
        <v>0</v>
      </c>
      <c r="V21" s="26">
        <v>0</v>
      </c>
      <c r="W21" s="26">
        <v>0</v>
      </c>
      <c r="X21" s="26">
        <v>0</v>
      </c>
      <c r="Y21" s="26">
        <v>0</v>
      </c>
    </row>
    <row r="22" spans="2:25" ht="15">
      <c r="B22" s="86"/>
      <c r="C22" s="86"/>
      <c r="D22" s="15" t="s">
        <v>16188</v>
      </c>
      <c r="E22" s="21" t="s">
        <v>886</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row>
    <row r="23" spans="2:25" ht="15">
      <c r="B23" s="86"/>
      <c r="C23" s="87"/>
      <c r="D23" s="15" t="s">
        <v>16364</v>
      </c>
      <c r="E23" s="21" t="s">
        <v>892</v>
      </c>
      <c r="F23" s="26">
        <v>24000</v>
      </c>
      <c r="G23" s="26">
        <v>-1000</v>
      </c>
      <c r="H23" s="26">
        <v>0</v>
      </c>
      <c r="I23" s="26">
        <v>0</v>
      </c>
      <c r="J23" s="26">
        <v>-12000</v>
      </c>
      <c r="K23" s="26">
        <v>0</v>
      </c>
      <c r="L23" s="26">
        <v>46000</v>
      </c>
      <c r="M23" s="26">
        <v>0</v>
      </c>
      <c r="N23" s="26">
        <v>57000</v>
      </c>
      <c r="O23" s="26">
        <v>-2000</v>
      </c>
      <c r="P23" s="26">
        <v>1383000</v>
      </c>
      <c r="Q23" s="26">
        <v>-1000</v>
      </c>
      <c r="R23" s="26">
        <v>0</v>
      </c>
      <c r="S23" s="26">
        <v>-23000</v>
      </c>
      <c r="T23" s="26">
        <v>-1288000</v>
      </c>
      <c r="U23" s="26">
        <v>0</v>
      </c>
      <c r="V23" s="26">
        <v>13000</v>
      </c>
      <c r="W23" s="26">
        <v>-60000</v>
      </c>
      <c r="X23" s="26">
        <v>24000</v>
      </c>
      <c r="Y23" s="26">
        <v>4000</v>
      </c>
    </row>
    <row r="24" spans="2:25" ht="15">
      <c r="B24" s="86"/>
      <c r="C24" s="85" t="s">
        <v>16258</v>
      </c>
      <c r="D24" s="15" t="s">
        <v>15467</v>
      </c>
      <c r="E24" s="21" t="s">
        <v>235</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row>
    <row r="25" spans="2:25" ht="15">
      <c r="B25" s="86"/>
      <c r="C25" s="86"/>
      <c r="D25" s="15" t="s">
        <v>15466</v>
      </c>
      <c r="E25" s="21" t="s">
        <v>238</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row>
    <row r="26" spans="2:25" ht="15">
      <c r="B26" s="86"/>
      <c r="C26" s="86"/>
      <c r="D26" s="15" t="s">
        <v>15464</v>
      </c>
      <c r="E26" s="21" t="s">
        <v>241</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2:25" ht="15">
      <c r="B27" s="86"/>
      <c r="C27" s="86"/>
      <c r="D27" s="15" t="s">
        <v>15465</v>
      </c>
      <c r="E27" s="21" t="s">
        <v>245</v>
      </c>
      <c r="F27" s="26">
        <v>0</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row>
    <row r="28" spans="2:25" ht="30">
      <c r="B28" s="86"/>
      <c r="C28" s="86"/>
      <c r="D28" s="15" t="s">
        <v>15452</v>
      </c>
      <c r="E28" s="21" t="s">
        <v>247</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row>
    <row r="29" spans="2:25" ht="15">
      <c r="B29" s="86"/>
      <c r="C29" s="86"/>
      <c r="D29" s="15" t="s">
        <v>15462</v>
      </c>
      <c r="E29" s="21" t="s">
        <v>248</v>
      </c>
      <c r="F29" s="26">
        <v>3000</v>
      </c>
      <c r="G29" s="26">
        <v>0</v>
      </c>
      <c r="H29" s="26">
        <v>0</v>
      </c>
      <c r="I29" s="26">
        <v>0</v>
      </c>
      <c r="J29" s="26">
        <v>-3000</v>
      </c>
      <c r="K29" s="26">
        <v>0</v>
      </c>
      <c r="L29" s="26">
        <v>0</v>
      </c>
      <c r="M29" s="26">
        <v>0</v>
      </c>
      <c r="N29" s="26">
        <v>0</v>
      </c>
      <c r="O29" s="26">
        <v>0</v>
      </c>
      <c r="P29" s="26">
        <v>0</v>
      </c>
      <c r="Q29" s="26">
        <v>0</v>
      </c>
      <c r="R29" s="26">
        <v>0</v>
      </c>
      <c r="S29" s="26">
        <v>0</v>
      </c>
      <c r="T29" s="26">
        <v>0</v>
      </c>
      <c r="U29" s="26">
        <v>0</v>
      </c>
      <c r="V29" s="26">
        <v>3000</v>
      </c>
      <c r="W29" s="26">
        <v>0</v>
      </c>
      <c r="X29" s="26">
        <v>3000</v>
      </c>
      <c r="Y29" s="26">
        <v>0</v>
      </c>
    </row>
    <row r="30" spans="2:25" ht="15">
      <c r="B30" s="86"/>
      <c r="C30" s="86"/>
      <c r="D30" s="15" t="s">
        <v>15463</v>
      </c>
      <c r="E30" s="21" t="s">
        <v>250</v>
      </c>
      <c r="F30" s="26">
        <v>0</v>
      </c>
      <c r="G30" s="26">
        <v>0</v>
      </c>
      <c r="H30" s="26">
        <v>0</v>
      </c>
      <c r="I30" s="26">
        <v>0</v>
      </c>
      <c r="J30" s="26">
        <v>0</v>
      </c>
      <c r="K30" s="26">
        <v>0</v>
      </c>
      <c r="L30" s="26">
        <v>0</v>
      </c>
      <c r="M30" s="26">
        <v>0</v>
      </c>
      <c r="N30" s="26">
        <v>0</v>
      </c>
      <c r="O30" s="26">
        <v>0</v>
      </c>
      <c r="P30" s="26">
        <v>0</v>
      </c>
      <c r="Q30" s="26">
        <v>0</v>
      </c>
      <c r="R30" s="26">
        <v>0</v>
      </c>
      <c r="S30" s="26">
        <v>0</v>
      </c>
      <c r="T30" s="26">
        <v>0</v>
      </c>
      <c r="U30" s="26">
        <v>0</v>
      </c>
      <c r="V30" s="26">
        <v>0</v>
      </c>
      <c r="W30" s="26">
        <v>0</v>
      </c>
      <c r="X30" s="26">
        <v>0</v>
      </c>
      <c r="Y30" s="26">
        <v>0</v>
      </c>
    </row>
    <row r="31" spans="2:25" ht="15">
      <c r="B31" s="86"/>
      <c r="C31" s="86"/>
      <c r="D31" s="15" t="s">
        <v>16188</v>
      </c>
      <c r="E31" s="21" t="s">
        <v>253</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row>
    <row r="32" spans="2:25" ht="15">
      <c r="B32" s="86"/>
      <c r="C32" s="87"/>
      <c r="D32" s="15" t="s">
        <v>16365</v>
      </c>
      <c r="E32" s="21" t="s">
        <v>255</v>
      </c>
      <c r="F32" s="26">
        <v>3000</v>
      </c>
      <c r="G32" s="26">
        <v>0</v>
      </c>
      <c r="H32" s="26">
        <v>0</v>
      </c>
      <c r="I32" s="26">
        <v>0</v>
      </c>
      <c r="J32" s="26">
        <v>-3000</v>
      </c>
      <c r="K32" s="26">
        <v>0</v>
      </c>
      <c r="L32" s="26">
        <v>0</v>
      </c>
      <c r="M32" s="26">
        <v>0</v>
      </c>
      <c r="N32" s="26">
        <v>0</v>
      </c>
      <c r="O32" s="26">
        <v>0</v>
      </c>
      <c r="P32" s="26">
        <v>0</v>
      </c>
      <c r="Q32" s="26">
        <v>0</v>
      </c>
      <c r="R32" s="26">
        <v>0</v>
      </c>
      <c r="S32" s="26">
        <v>0</v>
      </c>
      <c r="T32" s="26">
        <v>0</v>
      </c>
      <c r="U32" s="26">
        <v>0</v>
      </c>
      <c r="V32" s="26">
        <v>3000</v>
      </c>
      <c r="W32" s="26">
        <v>0</v>
      </c>
      <c r="X32" s="26">
        <v>3000</v>
      </c>
      <c r="Y32" s="26">
        <v>0</v>
      </c>
    </row>
    <row r="33" spans="2:25" ht="15">
      <c r="B33" s="86"/>
      <c r="C33" s="85" t="s">
        <v>16178</v>
      </c>
      <c r="D33" s="15" t="s">
        <v>15882</v>
      </c>
      <c r="E33" s="21" t="s">
        <v>257</v>
      </c>
      <c r="F33" s="26">
        <v>2000</v>
      </c>
      <c r="G33" s="26">
        <v>0</v>
      </c>
      <c r="H33" s="26">
        <v>0</v>
      </c>
      <c r="I33" s="26">
        <v>0</v>
      </c>
      <c r="J33" s="26">
        <v>-1000</v>
      </c>
      <c r="K33" s="26">
        <v>0</v>
      </c>
      <c r="L33" s="26">
        <v>0</v>
      </c>
      <c r="M33" s="26">
        <v>0</v>
      </c>
      <c r="N33" s="26">
        <v>1000</v>
      </c>
      <c r="O33" s="26">
        <v>1000</v>
      </c>
      <c r="P33" s="26">
        <v>15000</v>
      </c>
      <c r="Q33" s="26">
        <v>-11000</v>
      </c>
      <c r="R33" s="26">
        <v>0</v>
      </c>
      <c r="S33" s="26">
        <v>0</v>
      </c>
      <c r="T33" s="26">
        <v>-4000</v>
      </c>
      <c r="U33" s="26">
        <v>0</v>
      </c>
      <c r="V33" s="26">
        <v>2000</v>
      </c>
      <c r="W33" s="26">
        <v>0</v>
      </c>
      <c r="X33" s="26">
        <v>2000</v>
      </c>
      <c r="Y33" s="26">
        <v>0</v>
      </c>
    </row>
    <row r="34" spans="2:25" ht="15">
      <c r="B34" s="86"/>
      <c r="C34" s="86"/>
      <c r="D34" s="15" t="s">
        <v>15879</v>
      </c>
      <c r="E34" s="21" t="s">
        <v>264</v>
      </c>
      <c r="F34" s="26">
        <v>55000</v>
      </c>
      <c r="G34" s="26">
        <v>20000</v>
      </c>
      <c r="H34" s="26">
        <v>2000</v>
      </c>
      <c r="I34" s="26">
        <v>0</v>
      </c>
      <c r="J34" s="26">
        <v>-47000</v>
      </c>
      <c r="K34" s="26">
        <v>0</v>
      </c>
      <c r="L34" s="26">
        <v>0</v>
      </c>
      <c r="M34" s="26">
        <v>0</v>
      </c>
      <c r="N34" s="26">
        <v>30000</v>
      </c>
      <c r="O34" s="26">
        <v>20000</v>
      </c>
      <c r="P34" s="26">
        <v>31000</v>
      </c>
      <c r="Q34" s="26">
        <v>28000</v>
      </c>
      <c r="R34" s="26">
        <v>26000</v>
      </c>
      <c r="S34" s="26">
        <v>0</v>
      </c>
      <c r="T34" s="26">
        <v>-28000</v>
      </c>
      <c r="U34" s="26">
        <v>0</v>
      </c>
      <c r="V34" s="26">
        <v>0</v>
      </c>
      <c r="W34" s="26">
        <v>-2000</v>
      </c>
      <c r="X34" s="26">
        <v>55000</v>
      </c>
      <c r="Y34" s="26">
        <v>28000</v>
      </c>
    </row>
    <row r="35" spans="2:25" ht="15">
      <c r="B35" s="86"/>
      <c r="C35" s="86"/>
      <c r="D35" s="15" t="s">
        <v>15884</v>
      </c>
      <c r="E35" s="21" t="s">
        <v>267</v>
      </c>
      <c r="F35" s="26">
        <v>0</v>
      </c>
      <c r="G35" s="26">
        <v>0</v>
      </c>
      <c r="H35" s="26">
        <v>0</v>
      </c>
      <c r="I35" s="26">
        <v>0</v>
      </c>
      <c r="J35" s="26">
        <v>0</v>
      </c>
      <c r="K35" s="26">
        <v>0</v>
      </c>
      <c r="L35" s="26">
        <v>0</v>
      </c>
      <c r="M35" s="26">
        <v>0</v>
      </c>
      <c r="N35" s="26">
        <v>0</v>
      </c>
      <c r="O35" s="26">
        <v>0</v>
      </c>
      <c r="P35" s="26">
        <v>32000</v>
      </c>
      <c r="Q35" s="26">
        <v>60000</v>
      </c>
      <c r="R35" s="26">
        <v>0</v>
      </c>
      <c r="S35" s="26">
        <v>0</v>
      </c>
      <c r="T35" s="26">
        <v>-1000</v>
      </c>
      <c r="U35" s="26">
        <v>0</v>
      </c>
      <c r="V35" s="26">
        <v>0</v>
      </c>
      <c r="W35" s="26">
        <v>-91000</v>
      </c>
      <c r="X35" s="26">
        <v>0</v>
      </c>
      <c r="Y35" s="26">
        <v>0</v>
      </c>
    </row>
    <row r="36" spans="2:25" ht="15">
      <c r="B36" s="86"/>
      <c r="C36" s="86"/>
      <c r="D36" s="15" t="s">
        <v>16247</v>
      </c>
      <c r="E36" s="21" t="s">
        <v>268</v>
      </c>
      <c r="F36" s="26">
        <v>0</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row>
    <row r="37" spans="2:25" ht="15">
      <c r="B37" s="86"/>
      <c r="C37" s="86"/>
      <c r="D37" s="15" t="s">
        <v>15880</v>
      </c>
      <c r="E37" s="21" t="s">
        <v>269</v>
      </c>
      <c r="F37" s="26">
        <v>1000</v>
      </c>
      <c r="G37" s="26">
        <v>0</v>
      </c>
      <c r="H37" s="26">
        <v>0</v>
      </c>
      <c r="I37" s="26">
        <v>0</v>
      </c>
      <c r="J37" s="26">
        <v>-1000</v>
      </c>
      <c r="K37" s="26">
        <v>0</v>
      </c>
      <c r="L37" s="26">
        <v>0</v>
      </c>
      <c r="M37" s="26">
        <v>0</v>
      </c>
      <c r="N37" s="26">
        <v>0</v>
      </c>
      <c r="O37" s="26">
        <v>0</v>
      </c>
      <c r="P37" s="26">
        <v>0</v>
      </c>
      <c r="Q37" s="26">
        <v>-5000</v>
      </c>
      <c r="R37" s="26">
        <v>6000</v>
      </c>
      <c r="S37" s="26">
        <v>0</v>
      </c>
      <c r="T37" s="26">
        <v>0</v>
      </c>
      <c r="U37" s="26">
        <v>0</v>
      </c>
      <c r="V37" s="26">
        <v>0</v>
      </c>
      <c r="W37" s="26">
        <v>0</v>
      </c>
      <c r="X37" s="26">
        <v>1000</v>
      </c>
      <c r="Y37" s="26">
        <v>-5000</v>
      </c>
    </row>
    <row r="38" spans="2:25" ht="15">
      <c r="B38" s="86"/>
      <c r="C38" s="87"/>
      <c r="D38" s="15" t="s">
        <v>16371</v>
      </c>
      <c r="E38" s="21" t="s">
        <v>274</v>
      </c>
      <c r="F38" s="26">
        <v>58000</v>
      </c>
      <c r="G38" s="26">
        <v>20000</v>
      </c>
      <c r="H38" s="26">
        <v>2000</v>
      </c>
      <c r="I38" s="26">
        <v>0</v>
      </c>
      <c r="J38" s="26">
        <v>-49000</v>
      </c>
      <c r="K38" s="26">
        <v>0</v>
      </c>
      <c r="L38" s="26">
        <v>0</v>
      </c>
      <c r="M38" s="26">
        <v>0</v>
      </c>
      <c r="N38" s="26">
        <v>31000</v>
      </c>
      <c r="O38" s="26">
        <v>21000</v>
      </c>
      <c r="P38" s="26">
        <v>78000</v>
      </c>
      <c r="Q38" s="26">
        <v>72000</v>
      </c>
      <c r="R38" s="26">
        <v>32000</v>
      </c>
      <c r="S38" s="26">
        <v>0</v>
      </c>
      <c r="T38" s="26">
        <v>-33000</v>
      </c>
      <c r="U38" s="26">
        <v>0</v>
      </c>
      <c r="V38" s="26">
        <v>2000</v>
      </c>
      <c r="W38" s="26">
        <v>-93000</v>
      </c>
      <c r="X38" s="26">
        <v>58000</v>
      </c>
      <c r="Y38" s="26">
        <v>23000</v>
      </c>
    </row>
    <row r="39" spans="2:25" ht="15">
      <c r="B39" s="86"/>
      <c r="C39" s="87" t="s">
        <v>16310</v>
      </c>
      <c r="D39" s="87"/>
      <c r="E39" s="21" t="s">
        <v>279</v>
      </c>
      <c r="F39" s="26">
        <v>0</v>
      </c>
      <c r="G39" s="26">
        <v>0</v>
      </c>
      <c r="H39" s="26">
        <v>0</v>
      </c>
      <c r="I39" s="26">
        <v>0</v>
      </c>
      <c r="J39" s="26">
        <v>0</v>
      </c>
      <c r="K39" s="26">
        <v>0</v>
      </c>
      <c r="L39" s="26">
        <v>0</v>
      </c>
      <c r="M39" s="26">
        <v>0</v>
      </c>
      <c r="N39" s="26">
        <v>0</v>
      </c>
      <c r="O39" s="26">
        <v>0</v>
      </c>
      <c r="P39" s="26">
        <v>0</v>
      </c>
      <c r="Q39" s="26">
        <v>0</v>
      </c>
      <c r="R39" s="26">
        <v>0</v>
      </c>
      <c r="S39" s="26">
        <v>0</v>
      </c>
      <c r="T39" s="26">
        <v>0</v>
      </c>
      <c r="U39" s="26">
        <v>0</v>
      </c>
      <c r="V39" s="26">
        <v>0</v>
      </c>
      <c r="W39" s="26">
        <v>0</v>
      </c>
      <c r="X39" s="26">
        <v>0</v>
      </c>
      <c r="Y39" s="26">
        <v>0</v>
      </c>
    </row>
    <row r="40" spans="2:25" ht="15">
      <c r="B40" s="87"/>
      <c r="C40" s="87" t="s">
        <v>16441</v>
      </c>
      <c r="D40" s="87"/>
      <c r="E40" s="21" t="s">
        <v>281</v>
      </c>
      <c r="F40" s="26">
        <v>85000</v>
      </c>
      <c r="G40" s="26">
        <v>19000</v>
      </c>
      <c r="H40" s="26">
        <v>2000</v>
      </c>
      <c r="I40" s="26">
        <v>0</v>
      </c>
      <c r="J40" s="26">
        <v>-64000</v>
      </c>
      <c r="K40" s="26">
        <v>0</v>
      </c>
      <c r="L40" s="26">
        <v>46000</v>
      </c>
      <c r="M40" s="26">
        <v>0</v>
      </c>
      <c r="N40" s="26">
        <v>88000</v>
      </c>
      <c r="O40" s="26">
        <v>19000</v>
      </c>
      <c r="P40" s="26">
        <v>1461000</v>
      </c>
      <c r="Q40" s="26">
        <v>71000</v>
      </c>
      <c r="R40" s="26">
        <v>32000</v>
      </c>
      <c r="S40" s="26">
        <v>-23000</v>
      </c>
      <c r="T40" s="26">
        <v>-1321000</v>
      </c>
      <c r="U40" s="26">
        <v>0</v>
      </c>
      <c r="V40" s="26">
        <v>18000</v>
      </c>
      <c r="W40" s="26">
        <v>-153000</v>
      </c>
      <c r="X40" s="26">
        <v>85000</v>
      </c>
      <c r="Y40" s="26">
        <v>27000</v>
      </c>
    </row>
    <row r="41" spans="2:25" ht="15">
      <c r="B41" s="85" t="s">
        <v>15808</v>
      </c>
      <c r="C41" s="85" t="s">
        <v>16178</v>
      </c>
      <c r="D41" s="15" t="s">
        <v>15882</v>
      </c>
      <c r="E41" s="21" t="s">
        <v>284</v>
      </c>
      <c r="F41" s="26">
        <v>9000</v>
      </c>
      <c r="G41" s="26">
        <v>-3000</v>
      </c>
      <c r="H41" s="26">
        <v>0</v>
      </c>
      <c r="I41" s="26">
        <v>0</v>
      </c>
      <c r="J41" s="26">
        <v>-5000</v>
      </c>
      <c r="K41" s="26">
        <v>0</v>
      </c>
      <c r="L41" s="26">
        <v>0</v>
      </c>
      <c r="M41" s="26">
        <v>0</v>
      </c>
      <c r="N41" s="26">
        <v>1000</v>
      </c>
      <c r="O41" s="26">
        <v>-3000</v>
      </c>
      <c r="P41" s="26">
        <v>1000</v>
      </c>
      <c r="Q41" s="26">
        <v>1000</v>
      </c>
      <c r="R41" s="26">
        <v>0</v>
      </c>
      <c r="S41" s="26">
        <v>0</v>
      </c>
      <c r="T41" s="26">
        <v>-1000</v>
      </c>
      <c r="U41" s="26">
        <v>0</v>
      </c>
      <c r="V41" s="26">
        <v>8000</v>
      </c>
      <c r="W41" s="26">
        <v>0</v>
      </c>
      <c r="X41" s="26">
        <v>9000</v>
      </c>
      <c r="Y41" s="26">
        <v>-1000</v>
      </c>
    </row>
    <row r="42" spans="2:25" ht="15">
      <c r="B42" s="86"/>
      <c r="C42" s="86"/>
      <c r="D42" s="15" t="s">
        <v>15879</v>
      </c>
      <c r="E42" s="21" t="s">
        <v>285</v>
      </c>
      <c r="F42" s="26">
        <v>0</v>
      </c>
      <c r="G42" s="26">
        <v>0</v>
      </c>
      <c r="H42" s="26">
        <v>0</v>
      </c>
      <c r="I42" s="26">
        <v>0</v>
      </c>
      <c r="J42" s="26">
        <v>0</v>
      </c>
      <c r="K42" s="26">
        <v>0</v>
      </c>
      <c r="L42" s="26">
        <v>0</v>
      </c>
      <c r="M42" s="26">
        <v>0</v>
      </c>
      <c r="N42" s="26">
        <v>0</v>
      </c>
      <c r="O42" s="26">
        <v>0</v>
      </c>
      <c r="P42" s="26">
        <v>0</v>
      </c>
      <c r="Q42" s="26">
        <v>0</v>
      </c>
      <c r="R42" s="26">
        <v>0</v>
      </c>
      <c r="S42" s="26">
        <v>0</v>
      </c>
      <c r="T42" s="26">
        <v>0</v>
      </c>
      <c r="U42" s="26">
        <v>0</v>
      </c>
      <c r="V42" s="26">
        <v>0</v>
      </c>
      <c r="W42" s="26">
        <v>0</v>
      </c>
      <c r="X42" s="26">
        <v>0</v>
      </c>
      <c r="Y42" s="26">
        <v>0</v>
      </c>
    </row>
    <row r="43" spans="2:25" ht="15">
      <c r="B43" s="86"/>
      <c r="C43" s="86"/>
      <c r="D43" s="15" t="s">
        <v>15884</v>
      </c>
      <c r="E43" s="21" t="s">
        <v>287</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row>
    <row r="44" spans="2:25" ht="15">
      <c r="B44" s="86"/>
      <c r="C44" s="86"/>
      <c r="D44" s="15" t="s">
        <v>16247</v>
      </c>
      <c r="E44" s="21" t="s">
        <v>291</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2:25" ht="15">
      <c r="B45" s="86"/>
      <c r="C45" s="86"/>
      <c r="D45" s="15" t="s">
        <v>15880</v>
      </c>
      <c r="E45" s="21" t="s">
        <v>292</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row>
    <row r="46" spans="2:25" ht="30">
      <c r="B46" s="86"/>
      <c r="C46" s="87"/>
      <c r="D46" s="15" t="s">
        <v>16343</v>
      </c>
      <c r="E46" s="21" t="s">
        <v>294</v>
      </c>
      <c r="F46" s="26">
        <v>9000</v>
      </c>
      <c r="G46" s="26">
        <v>-3000</v>
      </c>
      <c r="H46" s="26">
        <v>0</v>
      </c>
      <c r="I46" s="26">
        <v>0</v>
      </c>
      <c r="J46" s="26">
        <v>-5000</v>
      </c>
      <c r="K46" s="26">
        <v>0</v>
      </c>
      <c r="L46" s="26">
        <v>0</v>
      </c>
      <c r="M46" s="26">
        <v>0</v>
      </c>
      <c r="N46" s="26">
        <v>1000</v>
      </c>
      <c r="O46" s="26">
        <v>-3000</v>
      </c>
      <c r="P46" s="26">
        <v>1000</v>
      </c>
      <c r="Q46" s="26">
        <v>1000</v>
      </c>
      <c r="R46" s="26">
        <v>0</v>
      </c>
      <c r="S46" s="26">
        <v>0</v>
      </c>
      <c r="T46" s="26">
        <v>-1000</v>
      </c>
      <c r="U46" s="26">
        <v>0</v>
      </c>
      <c r="V46" s="26">
        <v>8000</v>
      </c>
      <c r="W46" s="26">
        <v>0</v>
      </c>
      <c r="X46" s="26">
        <v>9000</v>
      </c>
      <c r="Y46" s="26">
        <v>-1000</v>
      </c>
    </row>
    <row r="47" spans="2:25" ht="15">
      <c r="B47" s="86"/>
      <c r="C47" s="87" t="s">
        <v>15828</v>
      </c>
      <c r="D47" s="87"/>
      <c r="E47" s="21" t="s">
        <v>297</v>
      </c>
      <c r="F47" s="26">
        <v>0</v>
      </c>
      <c r="G47" s="26">
        <v>0</v>
      </c>
      <c r="H47" s="26">
        <v>0</v>
      </c>
      <c r="I47" s="26">
        <v>0</v>
      </c>
      <c r="J47" s="26">
        <v>0</v>
      </c>
      <c r="K47" s="26">
        <v>0</v>
      </c>
      <c r="L47" s="26">
        <v>0</v>
      </c>
      <c r="M47" s="26">
        <v>0</v>
      </c>
      <c r="N47" s="26">
        <v>0</v>
      </c>
      <c r="O47" s="26">
        <v>0</v>
      </c>
      <c r="P47" s="26">
        <v>0</v>
      </c>
      <c r="Q47" s="26">
        <v>0</v>
      </c>
      <c r="R47" s="26">
        <v>0</v>
      </c>
      <c r="S47" s="26">
        <v>0</v>
      </c>
      <c r="T47" s="26">
        <v>0</v>
      </c>
      <c r="U47" s="26">
        <v>0</v>
      </c>
      <c r="V47" s="26">
        <v>0</v>
      </c>
      <c r="W47" s="26">
        <v>0</v>
      </c>
      <c r="X47" s="26">
        <v>0</v>
      </c>
      <c r="Y47" s="26">
        <v>0</v>
      </c>
    </row>
    <row r="48" spans="2:25" ht="15">
      <c r="B48" s="85"/>
      <c r="C48" s="85" t="s">
        <v>16436</v>
      </c>
      <c r="D48" s="85"/>
      <c r="E48" s="23" t="s">
        <v>302</v>
      </c>
      <c r="F48" s="30">
        <v>9000</v>
      </c>
      <c r="G48" s="30">
        <v>-3000</v>
      </c>
      <c r="H48" s="30">
        <v>0</v>
      </c>
      <c r="I48" s="30">
        <v>0</v>
      </c>
      <c r="J48" s="30">
        <v>-5000</v>
      </c>
      <c r="K48" s="30">
        <v>0</v>
      </c>
      <c r="L48" s="30">
        <v>0</v>
      </c>
      <c r="M48" s="30">
        <v>0</v>
      </c>
      <c r="N48" s="30">
        <v>1000</v>
      </c>
      <c r="O48" s="30">
        <v>-3000</v>
      </c>
      <c r="P48" s="30">
        <v>1000</v>
      </c>
      <c r="Q48" s="30">
        <v>1000</v>
      </c>
      <c r="R48" s="30">
        <v>0</v>
      </c>
      <c r="S48" s="30">
        <v>0</v>
      </c>
      <c r="T48" s="30">
        <v>-1000</v>
      </c>
      <c r="U48" s="30">
        <v>0</v>
      </c>
      <c r="V48" s="30">
        <v>8000</v>
      </c>
      <c r="W48" s="30">
        <v>0</v>
      </c>
      <c r="X48" s="30">
        <v>9000</v>
      </c>
      <c r="Y48" s="30">
        <v>-1000</v>
      </c>
    </row>
  </sheetData>
  <mergeCells count="20">
    <mergeCell ref="B41:B48"/>
    <mergeCell ref="C41:C46"/>
    <mergeCell ref="C47:D47"/>
    <mergeCell ref="C48:D48"/>
    <mergeCell ref="B15:B40"/>
    <mergeCell ref="C15:C23"/>
    <mergeCell ref="C24:C32"/>
    <mergeCell ref="C33:C38"/>
    <mergeCell ref="C39:D39"/>
    <mergeCell ref="C40:D40"/>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5a5cc4e3-5f96-4d68-bb57-13c45424ef23}">
  <sheetPr>
    <outlinePr summaryBelow="0" summaryRight="0"/>
  </sheetPr>
  <dimension ref="A1:Z34"/>
  <sheetViews>
    <sheetView workbookViewId="0" topLeftCell="A1"/>
  </sheetViews>
  <sheetFormatPr defaultColWidth="11.4242857142857" defaultRowHeight="12.75"/>
  <cols>
    <col min="1" max="1" width="2.85714285714286" customWidth="1"/>
    <col min="2" max="2" width="25.1428571428571" customWidth="1"/>
    <col min="3" max="3" width="37.4285714285714" customWidth="1"/>
    <col min="4" max="4" width="8" customWidth="1"/>
    <col min="5" max="26"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630-88</v>
      </c>
    </row>
    <row r="9" spans="1:1" ht="15">
      <c r="A9" s="8" t="s">
        <v>817</v>
      </c>
    </row>
    <row r="10" spans="2:9" ht="12.75">
      <c r="B10" s="84" t="s">
        <v>818</v>
      </c>
      <c r="C10" s="78"/>
      <c r="D10" s="78"/>
      <c r="E10" s="78"/>
      <c r="F10" s="78"/>
      <c r="G10" s="78"/>
      <c r="H10" s="78"/>
      <c r="I10" s="78"/>
    </row>
    <row r="11" spans="2:2" ht="15">
      <c r="B11" s="11" t="s">
        <v>817</v>
      </c>
    </row>
    <row r="12" spans="5:26" ht="15">
      <c r="E12" s="88" t="s">
        <v>16828</v>
      </c>
      <c r="F12" s="89"/>
      <c r="G12" s="89"/>
      <c r="H12" s="89"/>
      <c r="I12" s="89"/>
      <c r="J12" s="89"/>
      <c r="K12" s="89"/>
      <c r="L12" s="89"/>
      <c r="M12" s="89"/>
      <c r="N12" s="89"/>
      <c r="O12" s="88"/>
      <c r="P12" s="88" t="s">
        <v>16810</v>
      </c>
      <c r="Q12" s="89"/>
      <c r="R12" s="89"/>
      <c r="S12" s="89"/>
      <c r="T12" s="89"/>
      <c r="U12" s="89"/>
      <c r="V12" s="89"/>
      <c r="W12" s="89"/>
      <c r="X12" s="89"/>
      <c r="Y12" s="89"/>
      <c r="Z12" s="88"/>
    </row>
    <row r="13" spans="5:26" ht="15">
      <c r="E13" s="88" t="s">
        <v>15585</v>
      </c>
      <c r="F13" s="89"/>
      <c r="G13" s="89"/>
      <c r="H13" s="89"/>
      <c r="I13" s="89"/>
      <c r="J13" s="89"/>
      <c r="K13" s="89"/>
      <c r="L13" s="89"/>
      <c r="M13" s="89"/>
      <c r="N13" s="88"/>
      <c r="O13" s="24" t="s">
        <v>16325</v>
      </c>
      <c r="P13" s="88" t="s">
        <v>15585</v>
      </c>
      <c r="Q13" s="89"/>
      <c r="R13" s="89"/>
      <c r="S13" s="89"/>
      <c r="T13" s="89"/>
      <c r="U13" s="89"/>
      <c r="V13" s="89"/>
      <c r="W13" s="89"/>
      <c r="X13" s="89"/>
      <c r="Y13" s="88"/>
      <c r="Z13" s="24" t="s">
        <v>16325</v>
      </c>
    </row>
    <row r="14" spans="5:26" ht="15">
      <c r="E14" s="88" t="s">
        <v>16152</v>
      </c>
      <c r="F14" s="89"/>
      <c r="G14" s="89"/>
      <c r="H14" s="88"/>
      <c r="I14" s="88" t="s">
        <v>16251</v>
      </c>
      <c r="J14" s="88"/>
      <c r="K14" s="88" t="s">
        <v>15477</v>
      </c>
      <c r="L14" s="88"/>
      <c r="M14" s="88" t="s">
        <v>16167</v>
      </c>
      <c r="N14" s="88"/>
      <c r="O14" s="93" t="s">
        <v>15956</v>
      </c>
      <c r="P14" s="88" t="s">
        <v>16152</v>
      </c>
      <c r="Q14" s="89"/>
      <c r="R14" s="89"/>
      <c r="S14" s="88"/>
      <c r="T14" s="88" t="s">
        <v>16251</v>
      </c>
      <c r="U14" s="88"/>
      <c r="V14" s="88" t="s">
        <v>15477</v>
      </c>
      <c r="W14" s="88"/>
      <c r="X14" s="88" t="s">
        <v>16167</v>
      </c>
      <c r="Y14" s="88"/>
      <c r="Z14" s="93" t="s">
        <v>15956</v>
      </c>
    </row>
    <row r="15" spans="5:26" ht="15">
      <c r="E15" s="88" t="s">
        <v>15586</v>
      </c>
      <c r="F15" s="88"/>
      <c r="G15" s="88" t="s">
        <v>15477</v>
      </c>
      <c r="H15" s="88"/>
      <c r="I15" s="88" t="s">
        <v>15956</v>
      </c>
      <c r="J15" s="88" t="s">
        <v>15665</v>
      </c>
      <c r="K15" s="88" t="s">
        <v>15956</v>
      </c>
      <c r="L15" s="88" t="s">
        <v>15665</v>
      </c>
      <c r="M15" s="88" t="s">
        <v>15956</v>
      </c>
      <c r="N15" s="88" t="s">
        <v>15665</v>
      </c>
      <c r="O15" s="86"/>
      <c r="P15" s="88" t="s">
        <v>15586</v>
      </c>
      <c r="Q15" s="88"/>
      <c r="R15" s="88" t="s">
        <v>15477</v>
      </c>
      <c r="S15" s="88"/>
      <c r="T15" s="88" t="s">
        <v>15956</v>
      </c>
      <c r="U15" s="88" t="s">
        <v>15665</v>
      </c>
      <c r="V15" s="88" t="s">
        <v>15956</v>
      </c>
      <c r="W15" s="88" t="s">
        <v>15665</v>
      </c>
      <c r="X15" s="88" t="s">
        <v>15956</v>
      </c>
      <c r="Y15" s="88" t="s">
        <v>15665</v>
      </c>
      <c r="Z15" s="86"/>
    </row>
    <row r="16" spans="5:26" ht="60">
      <c r="E16" s="24" t="s">
        <v>15956</v>
      </c>
      <c r="F16" s="24" t="s">
        <v>15665</v>
      </c>
      <c r="G16" s="24" t="s">
        <v>15956</v>
      </c>
      <c r="H16" s="24" t="s">
        <v>15665</v>
      </c>
      <c r="I16" s="88"/>
      <c r="J16" s="88"/>
      <c r="K16" s="88"/>
      <c r="L16" s="88"/>
      <c r="M16" s="88"/>
      <c r="N16" s="88"/>
      <c r="O16" s="88"/>
      <c r="P16" s="24" t="s">
        <v>15956</v>
      </c>
      <c r="Q16" s="24" t="s">
        <v>15665</v>
      </c>
      <c r="R16" s="24" t="s">
        <v>15956</v>
      </c>
      <c r="S16" s="24" t="s">
        <v>15665</v>
      </c>
      <c r="T16" s="88"/>
      <c r="U16" s="88"/>
      <c r="V16" s="88"/>
      <c r="W16" s="88"/>
      <c r="X16" s="88"/>
      <c r="Y16" s="88"/>
      <c r="Z16" s="88"/>
    </row>
    <row r="17" spans="5:26" ht="15">
      <c r="E17" s="21" t="s">
        <v>83</v>
      </c>
      <c r="F17" s="21" t="s">
        <v>260</v>
      </c>
      <c r="G17" s="21" t="s">
        <v>290</v>
      </c>
      <c r="H17" s="21" t="s">
        <v>318</v>
      </c>
      <c r="I17" s="21" t="s">
        <v>335</v>
      </c>
      <c r="J17" s="21" t="s">
        <v>339</v>
      </c>
      <c r="K17" s="21" t="s">
        <v>876</v>
      </c>
      <c r="L17" s="21" t="s">
        <v>886</v>
      </c>
      <c r="M17" s="21" t="s">
        <v>892</v>
      </c>
      <c r="N17" s="21" t="s">
        <v>235</v>
      </c>
      <c r="O17" s="21" t="s">
        <v>238</v>
      </c>
      <c r="P17" s="21" t="s">
        <v>83</v>
      </c>
      <c r="Q17" s="21" t="s">
        <v>260</v>
      </c>
      <c r="R17" s="21" t="s">
        <v>290</v>
      </c>
      <c r="S17" s="21" t="s">
        <v>318</v>
      </c>
      <c r="T17" s="21" t="s">
        <v>335</v>
      </c>
      <c r="U17" s="21" t="s">
        <v>339</v>
      </c>
      <c r="V17" s="21" t="s">
        <v>876</v>
      </c>
      <c r="W17" s="21" t="s">
        <v>886</v>
      </c>
      <c r="X17" s="21" t="s">
        <v>892</v>
      </c>
      <c r="Y17" s="21" t="s">
        <v>235</v>
      </c>
      <c r="Z17" s="21" t="s">
        <v>238</v>
      </c>
    </row>
    <row r="18" spans="2:26" ht="15">
      <c r="B18" s="85" t="s">
        <v>943</v>
      </c>
      <c r="C18" s="15" t="s">
        <v>16614</v>
      </c>
      <c r="D18" s="21" t="s">
        <v>83</v>
      </c>
      <c r="E18" s="26">
        <v>1222000</v>
      </c>
      <c r="F18" s="26">
        <v>1222000</v>
      </c>
      <c r="G18" s="26">
        <v>0</v>
      </c>
      <c r="H18" s="26">
        <v>0</v>
      </c>
      <c r="I18" s="26">
        <v>0</v>
      </c>
      <c r="J18" s="26">
        <v>0</v>
      </c>
      <c r="K18" s="26">
        <v>0</v>
      </c>
      <c r="L18" s="26">
        <v>0</v>
      </c>
      <c r="M18" s="26">
        <v>0</v>
      </c>
      <c r="N18" s="26">
        <v>0</v>
      </c>
      <c r="O18" s="26">
        <v>1222000</v>
      </c>
      <c r="P18" s="26">
        <v>0</v>
      </c>
      <c r="Q18" s="26">
        <v>0</v>
      </c>
      <c r="R18" s="26">
        <v>0</v>
      </c>
      <c r="S18" s="26">
        <v>0</v>
      </c>
      <c r="T18" s="26">
        <v>0</v>
      </c>
      <c r="U18" s="26">
        <v>0</v>
      </c>
      <c r="V18" s="26">
        <v>0</v>
      </c>
      <c r="W18" s="26">
        <v>0</v>
      </c>
      <c r="X18" s="26">
        <v>0</v>
      </c>
      <c r="Y18" s="26">
        <v>0</v>
      </c>
      <c r="Z18" s="26">
        <v>0</v>
      </c>
    </row>
    <row r="19" spans="2:26" ht="15">
      <c r="B19" s="86"/>
      <c r="C19" s="15" t="s">
        <v>16276</v>
      </c>
      <c r="D19" s="21" t="s">
        <v>260</v>
      </c>
      <c r="E19" s="26">
        <v>0</v>
      </c>
      <c r="F19" s="26">
        <v>0</v>
      </c>
      <c r="G19" s="26">
        <v>0</v>
      </c>
      <c r="H19" s="26">
        <v>0</v>
      </c>
      <c r="I19" s="26">
        <v>0</v>
      </c>
      <c r="J19" s="26">
        <v>0</v>
      </c>
      <c r="K19" s="26">
        <v>63000</v>
      </c>
      <c r="L19" s="26">
        <v>126000</v>
      </c>
      <c r="M19" s="26">
        <v>0</v>
      </c>
      <c r="N19" s="26">
        <v>0</v>
      </c>
      <c r="O19" s="26">
        <v>63000</v>
      </c>
      <c r="P19" s="26">
        <v>0</v>
      </c>
      <c r="Q19" s="26">
        <v>0</v>
      </c>
      <c r="R19" s="26">
        <v>0</v>
      </c>
      <c r="S19" s="26">
        <v>0</v>
      </c>
      <c r="T19" s="26">
        <v>0</v>
      </c>
      <c r="U19" s="26">
        <v>0</v>
      </c>
      <c r="V19" s="26">
        <v>126000</v>
      </c>
      <c r="W19" s="26">
        <v>126000</v>
      </c>
      <c r="X19" s="26">
        <v>0</v>
      </c>
      <c r="Y19" s="26">
        <v>0</v>
      </c>
      <c r="Z19" s="26">
        <v>126000</v>
      </c>
    </row>
    <row r="20" spans="2:26" ht="30">
      <c r="B20" s="86"/>
      <c r="C20" s="15" t="s">
        <v>16271</v>
      </c>
      <c r="D20" s="21" t="s">
        <v>290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row>
    <row r="21" spans="2:26" ht="15">
      <c r="B21" s="86"/>
      <c r="C21" s="15" t="s">
        <v>15518</v>
      </c>
      <c r="D21" s="21" t="s">
        <v>318</v>
      </c>
      <c r="E21" s="26">
        <v>0</v>
      </c>
      <c r="F21" s="26">
        <v>0</v>
      </c>
      <c r="G21" s="26">
        <v>0</v>
      </c>
      <c r="H21" s="26">
        <v>0</v>
      </c>
      <c r="I21" s="26">
        <v>9000</v>
      </c>
      <c r="J21" s="26">
        <v>9000</v>
      </c>
      <c r="K21" s="26">
        <v>0</v>
      </c>
      <c r="L21" s="26">
        <v>0</v>
      </c>
      <c r="M21" s="26">
        <v>0</v>
      </c>
      <c r="N21" s="26">
        <v>0</v>
      </c>
      <c r="O21" s="26">
        <v>9000</v>
      </c>
      <c r="P21" s="26">
        <v>0</v>
      </c>
      <c r="Q21" s="26">
        <v>0</v>
      </c>
      <c r="R21" s="26">
        <v>0</v>
      </c>
      <c r="S21" s="26">
        <v>0</v>
      </c>
      <c r="T21" s="26">
        <v>5000</v>
      </c>
      <c r="U21" s="26">
        <v>13000</v>
      </c>
      <c r="V21" s="26">
        <v>0</v>
      </c>
      <c r="W21" s="26">
        <v>0</v>
      </c>
      <c r="X21" s="26">
        <v>118000</v>
      </c>
      <c r="Y21" s="26">
        <v>166000</v>
      </c>
      <c r="Z21" s="26">
        <v>123000</v>
      </c>
    </row>
    <row r="22" spans="2:26" ht="15">
      <c r="B22" s="86"/>
      <c r="C22" s="15" t="s">
        <v>15747</v>
      </c>
      <c r="D22" s="21" t="s">
        <v>335</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3000</v>
      </c>
      <c r="Y22" s="26">
        <v>3000</v>
      </c>
      <c r="Z22" s="26">
        <v>3000</v>
      </c>
    </row>
    <row r="23" spans="2:26" ht="15">
      <c r="B23" s="86"/>
      <c r="C23" s="15" t="s">
        <v>15519</v>
      </c>
      <c r="D23" s="21" t="s">
        <v>339</v>
      </c>
      <c r="E23" s="26">
        <v>0</v>
      </c>
      <c r="F23" s="26">
        <v>0</v>
      </c>
      <c r="G23" s="26">
        <v>0</v>
      </c>
      <c r="H23" s="26">
        <v>0</v>
      </c>
      <c r="I23" s="26">
        <v>9000</v>
      </c>
      <c r="J23" s="26">
        <v>9000</v>
      </c>
      <c r="K23" s="26">
        <v>0</v>
      </c>
      <c r="L23" s="26">
        <v>0</v>
      </c>
      <c r="M23" s="26">
        <v>0</v>
      </c>
      <c r="N23" s="26">
        <v>0</v>
      </c>
      <c r="O23" s="26">
        <v>9000</v>
      </c>
      <c r="P23" s="26">
        <v>0</v>
      </c>
      <c r="Q23" s="26">
        <v>0</v>
      </c>
      <c r="R23" s="26">
        <v>0</v>
      </c>
      <c r="S23" s="26">
        <v>0</v>
      </c>
      <c r="T23" s="26">
        <v>5000</v>
      </c>
      <c r="U23" s="26">
        <v>13000</v>
      </c>
      <c r="V23" s="26">
        <v>0</v>
      </c>
      <c r="W23" s="26">
        <v>0</v>
      </c>
      <c r="X23" s="26">
        <v>115000</v>
      </c>
      <c r="Y23" s="26">
        <v>163000</v>
      </c>
      <c r="Z23" s="26">
        <v>120000</v>
      </c>
    </row>
    <row r="24" spans="2:26" ht="15">
      <c r="B24" s="86"/>
      <c r="C24" s="15" t="s">
        <v>15791</v>
      </c>
      <c r="D24" s="21" t="s">
        <v>876</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row>
    <row r="25" spans="2:26" ht="15">
      <c r="B25" s="86"/>
      <c r="C25" s="15" t="s">
        <v>16293</v>
      </c>
      <c r="D25" s="21" t="s">
        <v>886</v>
      </c>
      <c r="E25" s="26">
        <v>9000</v>
      </c>
      <c r="F25" s="26">
        <v>19000</v>
      </c>
      <c r="G25" s="26">
        <v>0</v>
      </c>
      <c r="H25" s="26">
        <v>0</v>
      </c>
      <c r="I25" s="26">
        <v>0</v>
      </c>
      <c r="J25" s="26">
        <v>0</v>
      </c>
      <c r="K25" s="26">
        <v>0</v>
      </c>
      <c r="L25" s="26">
        <v>0</v>
      </c>
      <c r="M25" s="26">
        <v>0</v>
      </c>
      <c r="N25" s="26">
        <v>0</v>
      </c>
      <c r="O25" s="26">
        <v>9000</v>
      </c>
      <c r="P25" s="26">
        <v>5000</v>
      </c>
      <c r="Q25" s="26">
        <v>5000</v>
      </c>
      <c r="R25" s="26">
        <v>0</v>
      </c>
      <c r="S25" s="26">
        <v>0</v>
      </c>
      <c r="T25" s="26">
        <v>0</v>
      </c>
      <c r="U25" s="26">
        <v>0</v>
      </c>
      <c r="V25" s="26">
        <v>0</v>
      </c>
      <c r="W25" s="26">
        <v>0</v>
      </c>
      <c r="X25" s="26">
        <v>1000</v>
      </c>
      <c r="Y25" s="26">
        <v>1000</v>
      </c>
      <c r="Z25" s="26">
        <v>6000</v>
      </c>
    </row>
    <row r="26" spans="2:26" ht="15">
      <c r="B26" s="87"/>
      <c r="C26" s="15" t="s">
        <v>16321</v>
      </c>
      <c r="D26" s="21" t="s">
        <v>892</v>
      </c>
      <c r="E26" s="26">
        <v>1231000</v>
      </c>
      <c r="F26" s="26">
        <v>1241000</v>
      </c>
      <c r="G26" s="26">
        <v>0</v>
      </c>
      <c r="H26" s="26">
        <v>0</v>
      </c>
      <c r="I26" s="26">
        <v>9000</v>
      </c>
      <c r="J26" s="26">
        <v>9000</v>
      </c>
      <c r="K26" s="26">
        <v>63000</v>
      </c>
      <c r="L26" s="26">
        <v>126000</v>
      </c>
      <c r="M26" s="26">
        <v>0</v>
      </c>
      <c r="N26" s="26">
        <v>0</v>
      </c>
      <c r="O26" s="26">
        <v>1303000</v>
      </c>
      <c r="P26" s="26">
        <v>5000</v>
      </c>
      <c r="Q26" s="26">
        <v>5000</v>
      </c>
      <c r="R26" s="26">
        <v>0</v>
      </c>
      <c r="S26" s="26">
        <v>0</v>
      </c>
      <c r="T26" s="26">
        <v>5000</v>
      </c>
      <c r="U26" s="26">
        <v>13000</v>
      </c>
      <c r="V26" s="26">
        <v>126000</v>
      </c>
      <c r="W26" s="26">
        <v>126000</v>
      </c>
      <c r="X26" s="26">
        <v>116000</v>
      </c>
      <c r="Y26" s="26">
        <v>164000</v>
      </c>
      <c r="Z26" s="26">
        <v>252000</v>
      </c>
    </row>
    <row r="27" spans="2:26" ht="15">
      <c r="B27" s="85" t="s">
        <v>930</v>
      </c>
      <c r="C27" s="15" t="s">
        <v>16620</v>
      </c>
      <c r="D27" s="21" t="s">
        <v>235</v>
      </c>
      <c r="E27" s="26">
        <v>0</v>
      </c>
      <c r="F27" s="26">
        <v>0</v>
      </c>
      <c r="G27" s="26">
        <v>0</v>
      </c>
      <c r="H27" s="26">
        <v>0</v>
      </c>
      <c r="I27" s="26">
        <v>6000</v>
      </c>
      <c r="J27" s="26">
        <v>6000</v>
      </c>
      <c r="K27" s="26">
        <v>0</v>
      </c>
      <c r="L27" s="26">
        <v>1000</v>
      </c>
      <c r="M27" s="10"/>
      <c r="N27" s="10"/>
      <c r="O27" s="26">
        <v>6000</v>
      </c>
      <c r="P27" s="26">
        <v>0</v>
      </c>
      <c r="Q27" s="26">
        <v>0</v>
      </c>
      <c r="R27" s="26">
        <v>0</v>
      </c>
      <c r="S27" s="26">
        <v>0</v>
      </c>
      <c r="T27" s="26">
        <v>4000</v>
      </c>
      <c r="U27" s="26">
        <v>4000</v>
      </c>
      <c r="V27" s="26">
        <v>1000</v>
      </c>
      <c r="W27" s="26">
        <v>1000</v>
      </c>
      <c r="X27" s="10"/>
      <c r="Y27" s="10"/>
      <c r="Z27" s="26">
        <v>5000</v>
      </c>
    </row>
    <row r="28" spans="2:26" ht="15">
      <c r="B28" s="86"/>
      <c r="C28" s="15" t="s">
        <v>16623</v>
      </c>
      <c r="D28" s="21" t="s">
        <v>238</v>
      </c>
      <c r="E28" s="26">
        <v>2596000</v>
      </c>
      <c r="F28" s="26">
        <v>2596000</v>
      </c>
      <c r="G28" s="26">
        <v>0</v>
      </c>
      <c r="H28" s="26">
        <v>0</v>
      </c>
      <c r="I28" s="26">
        <v>0</v>
      </c>
      <c r="J28" s="26">
        <v>0</v>
      </c>
      <c r="K28" s="26">
        <v>0</v>
      </c>
      <c r="L28" s="26">
        <v>0</v>
      </c>
      <c r="M28" s="10"/>
      <c r="N28" s="10"/>
      <c r="O28" s="26">
        <v>2596000</v>
      </c>
      <c r="P28" s="26">
        <v>0</v>
      </c>
      <c r="Q28" s="26">
        <v>0</v>
      </c>
      <c r="R28" s="26">
        <v>0</v>
      </c>
      <c r="S28" s="26">
        <v>0</v>
      </c>
      <c r="T28" s="26">
        <v>0</v>
      </c>
      <c r="U28" s="26">
        <v>0</v>
      </c>
      <c r="V28" s="26">
        <v>0</v>
      </c>
      <c r="W28" s="26">
        <v>0</v>
      </c>
      <c r="X28" s="10"/>
      <c r="Y28" s="10"/>
      <c r="Z28" s="26">
        <v>0</v>
      </c>
    </row>
    <row r="29" spans="2:26" ht="30">
      <c r="B29" s="86"/>
      <c r="C29" s="15" t="s">
        <v>16262</v>
      </c>
      <c r="D29" s="21" t="s">
        <v>241</v>
      </c>
      <c r="E29" s="26">
        <v>0</v>
      </c>
      <c r="F29" s="26">
        <v>0</v>
      </c>
      <c r="G29" s="26">
        <v>0</v>
      </c>
      <c r="H29" s="26">
        <v>0</v>
      </c>
      <c r="I29" s="26">
        <v>0</v>
      </c>
      <c r="J29" s="26">
        <v>0</v>
      </c>
      <c r="K29" s="26">
        <v>0</v>
      </c>
      <c r="L29" s="26">
        <v>0</v>
      </c>
      <c r="M29" s="10"/>
      <c r="N29" s="10"/>
      <c r="O29" s="26">
        <v>0</v>
      </c>
      <c r="P29" s="26">
        <v>0</v>
      </c>
      <c r="Q29" s="26">
        <v>0</v>
      </c>
      <c r="R29" s="26">
        <v>0</v>
      </c>
      <c r="S29" s="26">
        <v>0</v>
      </c>
      <c r="T29" s="26">
        <v>0</v>
      </c>
      <c r="U29" s="26">
        <v>0</v>
      </c>
      <c r="V29" s="26">
        <v>0</v>
      </c>
      <c r="W29" s="26">
        <v>0</v>
      </c>
      <c r="X29" s="10"/>
      <c r="Y29" s="10"/>
      <c r="Z29" s="26">
        <v>0</v>
      </c>
    </row>
    <row r="30" spans="2:26" ht="15">
      <c r="B30" s="86"/>
      <c r="C30" s="15" t="s">
        <v>15443</v>
      </c>
      <c r="D30" s="21" t="s">
        <v>245</v>
      </c>
      <c r="E30" s="26">
        <v>405000</v>
      </c>
      <c r="F30" s="26">
        <v>405000</v>
      </c>
      <c r="G30" s="26">
        <v>0</v>
      </c>
      <c r="H30" s="26">
        <v>0</v>
      </c>
      <c r="I30" s="26">
        <v>0</v>
      </c>
      <c r="J30" s="26">
        <v>0</v>
      </c>
      <c r="K30" s="26">
        <v>0</v>
      </c>
      <c r="L30" s="26">
        <v>0</v>
      </c>
      <c r="M30" s="10"/>
      <c r="N30" s="10"/>
      <c r="O30" s="26">
        <v>405000</v>
      </c>
      <c r="P30" s="26">
        <v>0</v>
      </c>
      <c r="Q30" s="26">
        <v>0</v>
      </c>
      <c r="R30" s="26">
        <v>0</v>
      </c>
      <c r="S30" s="26">
        <v>0</v>
      </c>
      <c r="T30" s="26">
        <v>0</v>
      </c>
      <c r="U30" s="26">
        <v>0</v>
      </c>
      <c r="V30" s="26">
        <v>0</v>
      </c>
      <c r="W30" s="26">
        <v>0</v>
      </c>
      <c r="X30" s="10"/>
      <c r="Y30" s="10"/>
      <c r="Z30" s="26">
        <v>0</v>
      </c>
    </row>
    <row r="31" spans="2:26" ht="15">
      <c r="B31" s="86"/>
      <c r="C31" s="15" t="s">
        <v>15812</v>
      </c>
      <c r="D31" s="21" t="s">
        <v>247</v>
      </c>
      <c r="E31" s="26">
        <v>24000</v>
      </c>
      <c r="F31" s="26">
        <v>26000</v>
      </c>
      <c r="G31" s="26">
        <v>0</v>
      </c>
      <c r="H31" s="26">
        <v>0</v>
      </c>
      <c r="I31" s="26">
        <v>40000</v>
      </c>
      <c r="J31" s="26">
        <v>40000</v>
      </c>
      <c r="K31" s="26">
        <v>0</v>
      </c>
      <c r="L31" s="26">
        <v>0</v>
      </c>
      <c r="M31" s="10"/>
      <c r="N31" s="10"/>
      <c r="O31" s="26">
        <v>64000</v>
      </c>
      <c r="P31" s="26">
        <v>33000</v>
      </c>
      <c r="Q31" s="26">
        <v>33000</v>
      </c>
      <c r="R31" s="26">
        <v>0</v>
      </c>
      <c r="S31" s="26">
        <v>0</v>
      </c>
      <c r="T31" s="26">
        <v>30000</v>
      </c>
      <c r="U31" s="26">
        <v>30000</v>
      </c>
      <c r="V31" s="26">
        <v>0</v>
      </c>
      <c r="W31" s="26">
        <v>0</v>
      </c>
      <c r="X31" s="10"/>
      <c r="Y31" s="10"/>
      <c r="Z31" s="26">
        <v>63000</v>
      </c>
    </row>
    <row r="32" spans="2:26" ht="15">
      <c r="B32" s="87"/>
      <c r="C32" s="15" t="s">
        <v>16323</v>
      </c>
      <c r="D32" s="21" t="s">
        <v>248</v>
      </c>
      <c r="E32" s="26">
        <v>3025000</v>
      </c>
      <c r="F32" s="26">
        <v>3027000</v>
      </c>
      <c r="G32" s="26">
        <v>0</v>
      </c>
      <c r="H32" s="26">
        <v>0</v>
      </c>
      <c r="I32" s="26">
        <v>46000</v>
      </c>
      <c r="J32" s="26">
        <v>46000</v>
      </c>
      <c r="K32" s="26">
        <v>0</v>
      </c>
      <c r="L32" s="26">
        <v>1000</v>
      </c>
      <c r="M32" s="10"/>
      <c r="N32" s="10"/>
      <c r="O32" s="26">
        <v>3071000</v>
      </c>
      <c r="P32" s="26">
        <v>33000</v>
      </c>
      <c r="Q32" s="26">
        <v>33000</v>
      </c>
      <c r="R32" s="26">
        <v>0</v>
      </c>
      <c r="S32" s="26">
        <v>0</v>
      </c>
      <c r="T32" s="26">
        <v>34000</v>
      </c>
      <c r="U32" s="26">
        <v>34000</v>
      </c>
      <c r="V32" s="26">
        <v>1000</v>
      </c>
      <c r="W32" s="26">
        <v>1000</v>
      </c>
      <c r="X32" s="10"/>
      <c r="Y32" s="10"/>
      <c r="Z32" s="26">
        <v>68000</v>
      </c>
    </row>
    <row r="33" spans="2:26" ht="15">
      <c r="B33" s="87" t="s">
        <v>39</v>
      </c>
      <c r="C33" s="87"/>
      <c r="D33" s="21" t="s">
        <v>250</v>
      </c>
      <c r="E33" s="26">
        <v>3044000</v>
      </c>
      <c r="F33" s="26">
        <v>3137000</v>
      </c>
      <c r="G33" s="26">
        <v>0</v>
      </c>
      <c r="H33" s="26">
        <v>0</v>
      </c>
      <c r="I33" s="26">
        <v>0</v>
      </c>
      <c r="J33" s="26">
        <v>0</v>
      </c>
      <c r="K33" s="26">
        <v>0</v>
      </c>
      <c r="L33" s="26">
        <v>0</v>
      </c>
      <c r="M33" s="10"/>
      <c r="N33" s="10"/>
      <c r="O33" s="26">
        <v>3044000</v>
      </c>
      <c r="P33" s="26">
        <v>3038000</v>
      </c>
      <c r="Q33" s="26">
        <v>3038000</v>
      </c>
      <c r="R33" s="26">
        <v>0</v>
      </c>
      <c r="S33" s="26">
        <v>0</v>
      </c>
      <c r="T33" s="26">
        <v>0</v>
      </c>
      <c r="U33" s="26">
        <v>0</v>
      </c>
      <c r="V33" s="26">
        <v>0</v>
      </c>
      <c r="W33" s="26">
        <v>0</v>
      </c>
      <c r="X33" s="10"/>
      <c r="Y33" s="10"/>
      <c r="Z33" s="26">
        <v>3038000</v>
      </c>
    </row>
    <row r="34" spans="2:26" ht="15">
      <c r="B34" s="85" t="s">
        <v>16393</v>
      </c>
      <c r="C34" s="85"/>
      <c r="D34" s="23" t="s">
        <v>253</v>
      </c>
      <c r="E34" s="30">
        <v>0</v>
      </c>
      <c r="F34" s="30">
        <v>0</v>
      </c>
      <c r="G34" s="30">
        <v>0</v>
      </c>
      <c r="H34" s="30">
        <v>0</v>
      </c>
      <c r="I34" s="30">
        <v>1000</v>
      </c>
      <c r="J34" s="30">
        <v>2000</v>
      </c>
      <c r="K34" s="30">
        <v>2000</v>
      </c>
      <c r="L34" s="30">
        <v>4000</v>
      </c>
      <c r="M34" s="30">
        <v>0</v>
      </c>
      <c r="N34" s="30">
        <v>0</v>
      </c>
      <c r="O34" s="30">
        <v>3000</v>
      </c>
      <c r="P34" s="30">
        <v>0</v>
      </c>
      <c r="Q34" s="30">
        <v>0</v>
      </c>
      <c r="R34" s="30">
        <v>0</v>
      </c>
      <c r="S34" s="30">
        <v>0</v>
      </c>
      <c r="T34" s="30">
        <v>2000</v>
      </c>
      <c r="U34" s="30">
        <v>2000</v>
      </c>
      <c r="V34" s="30">
        <v>4000</v>
      </c>
      <c r="W34" s="30">
        <v>4000</v>
      </c>
      <c r="X34" s="30">
        <v>23000</v>
      </c>
      <c r="Y34" s="30">
        <v>23000</v>
      </c>
      <c r="Z34" s="30">
        <v>29000</v>
      </c>
    </row>
  </sheetData>
  <mergeCells count="42">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A6:B6"/>
    <mergeCell ref="A8:B8"/>
    <mergeCell ref="B10:I10"/>
    <mergeCell ref="E12:O12"/>
    <mergeCell ref="P12:Z12"/>
    <mergeCell ref="A1:C1"/>
    <mergeCell ref="A2:C2"/>
    <mergeCell ref="A4:B4"/>
    <mergeCell ref="D4:E4"/>
    <mergeCell ref="A5:B5"/>
  </mergeCell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e4e23f99-789e-487f-8088-3d3205b4f952}">
  <sheetPr>
    <outlinePr summaryBelow="0" summaryRight="0"/>
  </sheetPr>
  <dimension ref="A1:R33"/>
  <sheetViews>
    <sheetView workbookViewId="0" topLeftCell="A1"/>
  </sheetViews>
  <sheetFormatPr defaultColWidth="11.4242857142857" defaultRowHeight="12.75"/>
  <cols>
    <col min="1" max="1" width="2.85714285714286" customWidth="1"/>
    <col min="2" max="2" width="25.1428571428571" customWidth="1"/>
    <col min="3" max="3" width="37.4285714285714" customWidth="1"/>
    <col min="4" max="4" width="8" customWidth="1"/>
    <col min="5" max="18"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630-89</v>
      </c>
    </row>
    <row r="9" spans="1:1" ht="15">
      <c r="A9" s="8" t="s">
        <v>819</v>
      </c>
    </row>
    <row r="10" spans="2:9" ht="12.75">
      <c r="B10" s="84" t="s">
        <v>820</v>
      </c>
      <c r="C10" s="78"/>
      <c r="D10" s="78"/>
      <c r="E10" s="78"/>
      <c r="F10" s="78"/>
      <c r="G10" s="78"/>
      <c r="H10" s="78"/>
      <c r="I10" s="78"/>
    </row>
    <row r="11" spans="2:2" ht="15">
      <c r="B11" s="11" t="s">
        <v>819</v>
      </c>
    </row>
    <row r="12" spans="5:18" ht="15">
      <c r="E12" s="88" t="s">
        <v>16828</v>
      </c>
      <c r="F12" s="89"/>
      <c r="G12" s="89"/>
      <c r="H12" s="89"/>
      <c r="I12" s="89"/>
      <c r="J12" s="89"/>
      <c r="K12" s="88"/>
      <c r="L12" s="88" t="s">
        <v>16810</v>
      </c>
      <c r="M12" s="89"/>
      <c r="N12" s="89"/>
      <c r="O12" s="89"/>
      <c r="P12" s="89"/>
      <c r="Q12" s="89"/>
      <c r="R12" s="88"/>
    </row>
    <row r="13" spans="5:18" ht="15">
      <c r="E13" s="88" t="s">
        <v>16651</v>
      </c>
      <c r="F13" s="89"/>
      <c r="G13" s="89"/>
      <c r="H13" s="89"/>
      <c r="I13" s="89"/>
      <c r="J13" s="88"/>
      <c r="K13" s="93" t="s">
        <v>16325</v>
      </c>
      <c r="L13" s="88" t="s">
        <v>16651</v>
      </c>
      <c r="M13" s="89"/>
      <c r="N13" s="89"/>
      <c r="O13" s="89"/>
      <c r="P13" s="89"/>
      <c r="Q13" s="88"/>
      <c r="R13" s="93" t="s">
        <v>16325</v>
      </c>
    </row>
    <row r="14" spans="5:18" ht="15">
      <c r="E14" s="88" t="s">
        <v>33</v>
      </c>
      <c r="F14" s="88"/>
      <c r="G14" s="88" t="s">
        <v>15845</v>
      </c>
      <c r="H14" s="88"/>
      <c r="I14" s="88" t="s">
        <v>15477</v>
      </c>
      <c r="J14" s="88"/>
      <c r="K14" s="86"/>
      <c r="L14" s="88" t="s">
        <v>33</v>
      </c>
      <c r="M14" s="88"/>
      <c r="N14" s="88" t="s">
        <v>15845</v>
      </c>
      <c r="O14" s="88"/>
      <c r="P14" s="88" t="s">
        <v>15477</v>
      </c>
      <c r="Q14" s="88"/>
      <c r="R14" s="86"/>
    </row>
    <row r="15" spans="5:18" ht="60">
      <c r="E15" s="24" t="s">
        <v>15956</v>
      </c>
      <c r="F15" s="24" t="s">
        <v>15665</v>
      </c>
      <c r="G15" s="24" t="s">
        <v>15956</v>
      </c>
      <c r="H15" s="24" t="s">
        <v>15665</v>
      </c>
      <c r="I15" s="24" t="s">
        <v>15956</v>
      </c>
      <c r="J15" s="24" t="s">
        <v>15665</v>
      </c>
      <c r="K15" s="88"/>
      <c r="L15" s="24" t="s">
        <v>15956</v>
      </c>
      <c r="M15" s="24" t="s">
        <v>15665</v>
      </c>
      <c r="N15" s="24" t="s">
        <v>15956</v>
      </c>
      <c r="O15" s="24" t="s">
        <v>15665</v>
      </c>
      <c r="P15" s="24" t="s">
        <v>15956</v>
      </c>
      <c r="Q15" s="24" t="s">
        <v>15665</v>
      </c>
      <c r="R15" s="88"/>
    </row>
    <row r="16" spans="5:18" ht="15">
      <c r="E16" s="21" t="s">
        <v>83</v>
      </c>
      <c r="F16" s="21" t="s">
        <v>260</v>
      </c>
      <c r="G16" s="21" t="s">
        <v>290</v>
      </c>
      <c r="H16" s="21" t="s">
        <v>318</v>
      </c>
      <c r="I16" s="21" t="s">
        <v>335</v>
      </c>
      <c r="J16" s="21" t="s">
        <v>339</v>
      </c>
      <c r="K16" s="21" t="s">
        <v>876</v>
      </c>
      <c r="L16" s="21" t="s">
        <v>83</v>
      </c>
      <c r="M16" s="21" t="s">
        <v>260</v>
      </c>
      <c r="N16" s="21" t="s">
        <v>290</v>
      </c>
      <c r="O16" s="21" t="s">
        <v>318</v>
      </c>
      <c r="P16" s="21" t="s">
        <v>335</v>
      </c>
      <c r="Q16" s="21" t="s">
        <v>339</v>
      </c>
      <c r="R16" s="21" t="s">
        <v>876</v>
      </c>
    </row>
    <row r="17" spans="2:18" ht="15">
      <c r="B17" s="85" t="s">
        <v>943</v>
      </c>
      <c r="C17" s="15" t="s">
        <v>16614</v>
      </c>
      <c r="D17" s="21" t="s">
        <v>83</v>
      </c>
      <c r="E17" s="26">
        <v>0</v>
      </c>
      <c r="F17" s="26">
        <v>0</v>
      </c>
      <c r="G17" s="26">
        <v>0</v>
      </c>
      <c r="H17" s="26">
        <v>0</v>
      </c>
      <c r="I17" s="26">
        <v>0</v>
      </c>
      <c r="J17" s="26">
        <v>0</v>
      </c>
      <c r="K17" s="26">
        <v>0</v>
      </c>
      <c r="L17" s="26">
        <v>0</v>
      </c>
      <c r="M17" s="26">
        <v>0</v>
      </c>
      <c r="N17" s="26">
        <v>0</v>
      </c>
      <c r="O17" s="26">
        <v>0</v>
      </c>
      <c r="P17" s="26">
        <v>0</v>
      </c>
      <c r="Q17" s="26">
        <v>0</v>
      </c>
      <c r="R17" s="26">
        <v>0</v>
      </c>
    </row>
    <row r="18" spans="2:18" ht="15">
      <c r="B18" s="86"/>
      <c r="C18" s="15" t="s">
        <v>16276</v>
      </c>
      <c r="D18" s="21" t="s">
        <v>260</v>
      </c>
      <c r="E18" s="26">
        <v>0</v>
      </c>
      <c r="F18" s="26">
        <v>0</v>
      </c>
      <c r="G18" s="26">
        <v>0</v>
      </c>
      <c r="H18" s="26">
        <v>0</v>
      </c>
      <c r="I18" s="26">
        <v>0</v>
      </c>
      <c r="J18" s="26">
        <v>0</v>
      </c>
      <c r="K18" s="26">
        <v>0</v>
      </c>
      <c r="L18" s="26">
        <v>0</v>
      </c>
      <c r="M18" s="26">
        <v>0</v>
      </c>
      <c r="N18" s="26">
        <v>0</v>
      </c>
      <c r="O18" s="26">
        <v>0</v>
      </c>
      <c r="P18" s="26">
        <v>0</v>
      </c>
      <c r="Q18" s="26">
        <v>0</v>
      </c>
      <c r="R18" s="26">
        <v>0</v>
      </c>
    </row>
    <row r="19" spans="2:18" ht="30">
      <c r="B19" s="86"/>
      <c r="C19" s="15" t="s">
        <v>16271</v>
      </c>
      <c r="D19" s="21" t="s">
        <v>290</v>
      </c>
      <c r="E19" s="26">
        <v>0</v>
      </c>
      <c r="F19" s="26">
        <v>0</v>
      </c>
      <c r="G19" s="26">
        <v>0</v>
      </c>
      <c r="H19" s="26">
        <v>0</v>
      </c>
      <c r="I19" s="26">
        <v>0</v>
      </c>
      <c r="J19" s="26">
        <v>0</v>
      </c>
      <c r="K19" s="26">
        <v>0</v>
      </c>
      <c r="L19" s="26">
        <v>0</v>
      </c>
      <c r="M19" s="26">
        <v>0</v>
      </c>
      <c r="N19" s="26">
        <v>0</v>
      </c>
      <c r="O19" s="26">
        <v>0</v>
      </c>
      <c r="P19" s="26">
        <v>0</v>
      </c>
      <c r="Q19" s="26">
        <v>0</v>
      </c>
      <c r="R19" s="26">
        <v>0</v>
      </c>
    </row>
    <row r="20" spans="2:18" ht="15">
      <c r="B20" s="86"/>
      <c r="C20" s="15" t="s">
        <v>15518</v>
      </c>
      <c r="D20" s="21" t="s">
        <v>318</v>
      </c>
      <c r="E20" s="26">
        <v>0</v>
      </c>
      <c r="F20" s="26">
        <v>0</v>
      </c>
      <c r="G20" s="26">
        <v>0</v>
      </c>
      <c r="H20" s="26">
        <v>0</v>
      </c>
      <c r="I20" s="26">
        <v>0</v>
      </c>
      <c r="J20" s="26">
        <v>0</v>
      </c>
      <c r="K20" s="26">
        <v>0</v>
      </c>
      <c r="L20" s="26">
        <v>0</v>
      </c>
      <c r="M20" s="26">
        <v>0</v>
      </c>
      <c r="N20" s="26">
        <v>0</v>
      </c>
      <c r="O20" s="26">
        <v>0</v>
      </c>
      <c r="P20" s="26">
        <v>0</v>
      </c>
      <c r="Q20" s="26">
        <v>0</v>
      </c>
      <c r="R20" s="26">
        <v>0</v>
      </c>
    </row>
    <row r="21" spans="2:18" ht="15">
      <c r="B21" s="86"/>
      <c r="C21" s="15" t="s">
        <v>15747</v>
      </c>
      <c r="D21" s="21" t="s">
        <v>335</v>
      </c>
      <c r="E21" s="26">
        <v>0</v>
      </c>
      <c r="F21" s="26">
        <v>0</v>
      </c>
      <c r="G21" s="26">
        <v>0</v>
      </c>
      <c r="H21" s="26">
        <v>0</v>
      </c>
      <c r="I21" s="26">
        <v>0</v>
      </c>
      <c r="J21" s="26">
        <v>0</v>
      </c>
      <c r="K21" s="26">
        <v>0</v>
      </c>
      <c r="L21" s="26">
        <v>0</v>
      </c>
      <c r="M21" s="26">
        <v>0</v>
      </c>
      <c r="N21" s="26">
        <v>0</v>
      </c>
      <c r="O21" s="26">
        <v>0</v>
      </c>
      <c r="P21" s="26">
        <v>0</v>
      </c>
      <c r="Q21" s="26">
        <v>0</v>
      </c>
      <c r="R21" s="26">
        <v>0</v>
      </c>
    </row>
    <row r="22" spans="2:18" ht="15">
      <c r="B22" s="86"/>
      <c r="C22" s="15" t="s">
        <v>15519</v>
      </c>
      <c r="D22" s="21" t="s">
        <v>339</v>
      </c>
      <c r="E22" s="26">
        <v>0</v>
      </c>
      <c r="F22" s="26">
        <v>0</v>
      </c>
      <c r="G22" s="26">
        <v>0</v>
      </c>
      <c r="H22" s="26">
        <v>0</v>
      </c>
      <c r="I22" s="26">
        <v>0</v>
      </c>
      <c r="J22" s="26">
        <v>0</v>
      </c>
      <c r="K22" s="26">
        <v>0</v>
      </c>
      <c r="L22" s="26">
        <v>0</v>
      </c>
      <c r="M22" s="26">
        <v>0</v>
      </c>
      <c r="N22" s="26">
        <v>0</v>
      </c>
      <c r="O22" s="26">
        <v>0</v>
      </c>
      <c r="P22" s="26">
        <v>0</v>
      </c>
      <c r="Q22" s="26">
        <v>0</v>
      </c>
      <c r="R22" s="26">
        <v>0</v>
      </c>
    </row>
    <row r="23" spans="2:18" ht="15">
      <c r="B23" s="86"/>
      <c r="C23" s="15" t="s">
        <v>15791</v>
      </c>
      <c r="D23" s="21" t="s">
        <v>876</v>
      </c>
      <c r="E23" s="26">
        <v>0</v>
      </c>
      <c r="F23" s="26">
        <v>0</v>
      </c>
      <c r="G23" s="26">
        <v>0</v>
      </c>
      <c r="H23" s="26">
        <v>0</v>
      </c>
      <c r="I23" s="26">
        <v>0</v>
      </c>
      <c r="J23" s="26">
        <v>0</v>
      </c>
      <c r="K23" s="26">
        <v>0</v>
      </c>
      <c r="L23" s="26">
        <v>0</v>
      </c>
      <c r="M23" s="26">
        <v>0</v>
      </c>
      <c r="N23" s="26">
        <v>0</v>
      </c>
      <c r="O23" s="26">
        <v>0</v>
      </c>
      <c r="P23" s="26">
        <v>0</v>
      </c>
      <c r="Q23" s="26">
        <v>0</v>
      </c>
      <c r="R23" s="26">
        <v>0</v>
      </c>
    </row>
    <row r="24" spans="2:18" ht="15">
      <c r="B24" s="86"/>
      <c r="C24" s="15" t="s">
        <v>16293</v>
      </c>
      <c r="D24" s="21" t="s">
        <v>886</v>
      </c>
      <c r="E24" s="26">
        <v>0</v>
      </c>
      <c r="F24" s="26">
        <v>0</v>
      </c>
      <c r="G24" s="26">
        <v>0</v>
      </c>
      <c r="H24" s="26">
        <v>0</v>
      </c>
      <c r="I24" s="26">
        <v>0</v>
      </c>
      <c r="J24" s="26">
        <v>0</v>
      </c>
      <c r="K24" s="26">
        <v>0</v>
      </c>
      <c r="L24" s="26">
        <v>0</v>
      </c>
      <c r="M24" s="26">
        <v>0</v>
      </c>
      <c r="N24" s="26">
        <v>0</v>
      </c>
      <c r="O24" s="26">
        <v>0</v>
      </c>
      <c r="P24" s="26">
        <v>0</v>
      </c>
      <c r="Q24" s="26">
        <v>0</v>
      </c>
      <c r="R24" s="26">
        <v>0</v>
      </c>
    </row>
    <row r="25" spans="2:18" ht="15">
      <c r="B25" s="87"/>
      <c r="C25" s="15" t="s">
        <v>16321</v>
      </c>
      <c r="D25" s="21" t="s">
        <v>892</v>
      </c>
      <c r="E25" s="26">
        <v>0</v>
      </c>
      <c r="F25" s="26">
        <v>0</v>
      </c>
      <c r="G25" s="26">
        <v>0</v>
      </c>
      <c r="H25" s="26">
        <v>0</v>
      </c>
      <c r="I25" s="26">
        <v>0</v>
      </c>
      <c r="J25" s="26">
        <v>0</v>
      </c>
      <c r="K25" s="26">
        <v>0</v>
      </c>
      <c r="L25" s="26">
        <v>0</v>
      </c>
      <c r="M25" s="26">
        <v>0</v>
      </c>
      <c r="N25" s="26">
        <v>0</v>
      </c>
      <c r="O25" s="26">
        <v>0</v>
      </c>
      <c r="P25" s="26">
        <v>0</v>
      </c>
      <c r="Q25" s="26">
        <v>0</v>
      </c>
      <c r="R25" s="26">
        <v>0</v>
      </c>
    </row>
    <row r="26" spans="2:18" ht="15">
      <c r="B26" s="85" t="s">
        <v>930</v>
      </c>
      <c r="C26" s="15" t="s">
        <v>16620</v>
      </c>
      <c r="D26" s="21" t="s">
        <v>235</v>
      </c>
      <c r="E26" s="26">
        <v>0</v>
      </c>
      <c r="F26" s="26">
        <v>0</v>
      </c>
      <c r="G26" s="26">
        <v>0</v>
      </c>
      <c r="H26" s="26">
        <v>0</v>
      </c>
      <c r="I26" s="26">
        <v>0</v>
      </c>
      <c r="J26" s="26">
        <v>0</v>
      </c>
      <c r="K26" s="26">
        <v>0</v>
      </c>
      <c r="L26" s="26">
        <v>0</v>
      </c>
      <c r="M26" s="26">
        <v>0</v>
      </c>
      <c r="N26" s="26">
        <v>0</v>
      </c>
      <c r="O26" s="26">
        <v>0</v>
      </c>
      <c r="P26" s="26">
        <v>0</v>
      </c>
      <c r="Q26" s="26">
        <v>0</v>
      </c>
      <c r="R26" s="26">
        <v>0</v>
      </c>
    </row>
    <row r="27" spans="2:18" ht="15">
      <c r="B27" s="86"/>
      <c r="C27" s="15" t="s">
        <v>16623</v>
      </c>
      <c r="D27" s="21" t="s">
        <v>238</v>
      </c>
      <c r="E27" s="26">
        <v>0</v>
      </c>
      <c r="F27" s="26">
        <v>0</v>
      </c>
      <c r="G27" s="26">
        <v>0</v>
      </c>
      <c r="H27" s="26">
        <v>0</v>
      </c>
      <c r="I27" s="26">
        <v>0</v>
      </c>
      <c r="J27" s="26">
        <v>0</v>
      </c>
      <c r="K27" s="26">
        <v>0</v>
      </c>
      <c r="L27" s="26">
        <v>0</v>
      </c>
      <c r="M27" s="26">
        <v>0</v>
      </c>
      <c r="N27" s="26">
        <v>0</v>
      </c>
      <c r="O27" s="26">
        <v>0</v>
      </c>
      <c r="P27" s="26">
        <v>0</v>
      </c>
      <c r="Q27" s="26">
        <v>0</v>
      </c>
      <c r="R27" s="26">
        <v>0</v>
      </c>
    </row>
    <row r="28" spans="2:18" ht="30">
      <c r="B28" s="86"/>
      <c r="C28" s="15" t="s">
        <v>16262</v>
      </c>
      <c r="D28" s="21" t="s">
        <v>241</v>
      </c>
      <c r="E28" s="26">
        <v>0</v>
      </c>
      <c r="F28" s="26">
        <v>0</v>
      </c>
      <c r="G28" s="26">
        <v>0</v>
      </c>
      <c r="H28" s="26">
        <v>0</v>
      </c>
      <c r="I28" s="26">
        <v>0</v>
      </c>
      <c r="J28" s="26">
        <v>0</v>
      </c>
      <c r="K28" s="26">
        <v>0</v>
      </c>
      <c r="L28" s="26">
        <v>0</v>
      </c>
      <c r="M28" s="26">
        <v>0</v>
      </c>
      <c r="N28" s="26">
        <v>0</v>
      </c>
      <c r="O28" s="26">
        <v>0</v>
      </c>
      <c r="P28" s="26">
        <v>0</v>
      </c>
      <c r="Q28" s="26">
        <v>0</v>
      </c>
      <c r="R28" s="26">
        <v>0</v>
      </c>
    </row>
    <row r="29" spans="2:18" ht="15">
      <c r="B29" s="86"/>
      <c r="C29" s="15" t="s">
        <v>15443</v>
      </c>
      <c r="D29" s="21" t="s">
        <v>245</v>
      </c>
      <c r="E29" s="26">
        <v>0</v>
      </c>
      <c r="F29" s="26">
        <v>0</v>
      </c>
      <c r="G29" s="26">
        <v>0</v>
      </c>
      <c r="H29" s="26">
        <v>0</v>
      </c>
      <c r="I29" s="26">
        <v>0</v>
      </c>
      <c r="J29" s="26">
        <v>0</v>
      </c>
      <c r="K29" s="26">
        <v>0</v>
      </c>
      <c r="L29" s="26">
        <v>0</v>
      </c>
      <c r="M29" s="26">
        <v>0</v>
      </c>
      <c r="N29" s="26">
        <v>0</v>
      </c>
      <c r="O29" s="26">
        <v>0</v>
      </c>
      <c r="P29" s="26">
        <v>0</v>
      </c>
      <c r="Q29" s="26">
        <v>0</v>
      </c>
      <c r="R29" s="26">
        <v>0</v>
      </c>
    </row>
    <row r="30" spans="2:18" ht="15">
      <c r="B30" s="86"/>
      <c r="C30" s="15" t="s">
        <v>15810</v>
      </c>
      <c r="D30" s="21" t="s">
        <v>247</v>
      </c>
      <c r="E30" s="26">
        <v>0</v>
      </c>
      <c r="F30" s="26">
        <v>0</v>
      </c>
      <c r="G30" s="26">
        <v>0</v>
      </c>
      <c r="H30" s="26">
        <v>0</v>
      </c>
      <c r="I30" s="26">
        <v>0</v>
      </c>
      <c r="J30" s="26">
        <v>0</v>
      </c>
      <c r="K30" s="26">
        <v>0</v>
      </c>
      <c r="L30" s="26">
        <v>0</v>
      </c>
      <c r="M30" s="26">
        <v>0</v>
      </c>
      <c r="N30" s="26">
        <v>0</v>
      </c>
      <c r="O30" s="26">
        <v>0</v>
      </c>
      <c r="P30" s="26">
        <v>0</v>
      </c>
      <c r="Q30" s="26">
        <v>0</v>
      </c>
      <c r="R30" s="26">
        <v>0</v>
      </c>
    </row>
    <row r="31" spans="2:18" ht="15">
      <c r="B31" s="87"/>
      <c r="C31" s="15" t="s">
        <v>16323</v>
      </c>
      <c r="D31" s="21" t="s">
        <v>248</v>
      </c>
      <c r="E31" s="26">
        <v>0</v>
      </c>
      <c r="F31" s="26">
        <v>0</v>
      </c>
      <c r="G31" s="26">
        <v>0</v>
      </c>
      <c r="H31" s="26">
        <v>0</v>
      </c>
      <c r="I31" s="26">
        <v>0</v>
      </c>
      <c r="J31" s="26">
        <v>0</v>
      </c>
      <c r="K31" s="26">
        <v>0</v>
      </c>
      <c r="L31" s="26">
        <v>0</v>
      </c>
      <c r="M31" s="26">
        <v>0</v>
      </c>
      <c r="N31" s="26">
        <v>0</v>
      </c>
      <c r="O31" s="26">
        <v>0</v>
      </c>
      <c r="P31" s="26">
        <v>0</v>
      </c>
      <c r="Q31" s="26">
        <v>0</v>
      </c>
      <c r="R31" s="26">
        <v>0</v>
      </c>
    </row>
    <row r="32" spans="2:18" ht="15">
      <c r="B32" s="87" t="s">
        <v>39</v>
      </c>
      <c r="C32" s="87"/>
      <c r="D32" s="21" t="s">
        <v>250</v>
      </c>
      <c r="E32" s="26">
        <v>0</v>
      </c>
      <c r="F32" s="26">
        <v>0</v>
      </c>
      <c r="G32" s="26">
        <v>0</v>
      </c>
      <c r="H32" s="26">
        <v>0</v>
      </c>
      <c r="I32" s="26">
        <v>0</v>
      </c>
      <c r="J32" s="26">
        <v>0</v>
      </c>
      <c r="K32" s="26">
        <v>0</v>
      </c>
      <c r="L32" s="26">
        <v>0</v>
      </c>
      <c r="M32" s="26">
        <v>0</v>
      </c>
      <c r="N32" s="26">
        <v>0</v>
      </c>
      <c r="O32" s="26">
        <v>0</v>
      </c>
      <c r="P32" s="26">
        <v>0</v>
      </c>
      <c r="Q32" s="26">
        <v>0</v>
      </c>
      <c r="R32" s="26">
        <v>0</v>
      </c>
    </row>
    <row r="33" spans="2:18" ht="15">
      <c r="B33" s="85" t="s">
        <v>16393</v>
      </c>
      <c r="C33" s="85"/>
      <c r="D33" s="23" t="s">
        <v>253</v>
      </c>
      <c r="E33" s="30">
        <v>0</v>
      </c>
      <c r="F33" s="30">
        <v>0</v>
      </c>
      <c r="G33" s="30">
        <v>0</v>
      </c>
      <c r="H33" s="30">
        <v>0</v>
      </c>
      <c r="I33" s="30">
        <v>0</v>
      </c>
      <c r="J33" s="30">
        <v>0</v>
      </c>
      <c r="K33" s="30">
        <v>0</v>
      </c>
      <c r="L33" s="30">
        <v>0</v>
      </c>
      <c r="M33" s="30">
        <v>0</v>
      </c>
      <c r="N33" s="30">
        <v>0</v>
      </c>
      <c r="O33" s="30">
        <v>0</v>
      </c>
      <c r="P33" s="30">
        <v>0</v>
      </c>
      <c r="Q33" s="30">
        <v>0</v>
      </c>
      <c r="R33" s="30">
        <v>0</v>
      </c>
    </row>
  </sheetData>
  <mergeCells count="24">
    <mergeCell ref="B17:B25"/>
    <mergeCell ref="B26:B31"/>
    <mergeCell ref="B32:C32"/>
    <mergeCell ref="B33:C33"/>
    <mergeCell ref="E13:J13"/>
    <mergeCell ref="K13:K15"/>
    <mergeCell ref="L13:Q13"/>
    <mergeCell ref="R13:R15"/>
    <mergeCell ref="E14:F14"/>
    <mergeCell ref="G14:H14"/>
    <mergeCell ref="I14:J14"/>
    <mergeCell ref="L14:M14"/>
    <mergeCell ref="N14:O14"/>
    <mergeCell ref="P14:Q14"/>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1970a81-7948-4210-bea7-646996d43ced}">
  <sheetPr>
    <outlinePr summaryBelow="0" summaryRight="0"/>
  </sheetPr>
  <dimension ref="A1:Y22"/>
  <sheetViews>
    <sheetView workbookViewId="0" topLeftCell="A1"/>
  </sheetViews>
  <sheetFormatPr defaultColWidth="11.4242857142857" defaultRowHeight="12.75"/>
  <cols>
    <col min="1" max="1" width="2.85714285714286" customWidth="1"/>
    <col min="2" max="2" width="25.1428571428571" customWidth="1"/>
    <col min="3" max="3" width="18.8571428571429" customWidth="1"/>
    <col min="4" max="4" width="8" customWidth="1"/>
    <col min="5" max="25"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630-90</v>
      </c>
    </row>
    <row r="9" spans="1:1" ht="15">
      <c r="A9" s="8" t="s">
        <v>821</v>
      </c>
    </row>
    <row r="10" spans="2:9" ht="12.75">
      <c r="B10" s="84" t="s">
        <v>823</v>
      </c>
      <c r="C10" s="78"/>
      <c r="D10" s="78"/>
      <c r="E10" s="78"/>
      <c r="F10" s="78"/>
      <c r="G10" s="78"/>
      <c r="H10" s="78"/>
      <c r="I10" s="78"/>
    </row>
    <row r="11" spans="2:2" ht="15">
      <c r="B11" s="11" t="s">
        <v>821</v>
      </c>
    </row>
    <row r="12" spans="5:25" ht="15">
      <c r="E12" s="88" t="s">
        <v>16828</v>
      </c>
      <c r="F12" s="89"/>
      <c r="G12" s="89"/>
      <c r="H12" s="89"/>
      <c r="I12" s="89"/>
      <c r="J12" s="89"/>
      <c r="K12" s="88"/>
      <c r="L12" s="88" t="s">
        <v>16810</v>
      </c>
      <c r="M12" s="89"/>
      <c r="N12" s="89"/>
      <c r="O12" s="89"/>
      <c r="P12" s="89"/>
      <c r="Q12" s="89"/>
      <c r="R12" s="88"/>
      <c r="S12" s="88" t="s">
        <v>16037</v>
      </c>
      <c r="T12" s="89"/>
      <c r="U12" s="89"/>
      <c r="V12" s="89"/>
      <c r="W12" s="89"/>
      <c r="X12" s="89"/>
      <c r="Y12" s="88"/>
    </row>
    <row r="13" spans="5:25" ht="15">
      <c r="E13" s="88" t="s">
        <v>15585</v>
      </c>
      <c r="F13" s="89"/>
      <c r="G13" s="89"/>
      <c r="H13" s="88"/>
      <c r="I13" s="88" t="s">
        <v>16652</v>
      </c>
      <c r="J13" s="89"/>
      <c r="K13" s="88"/>
      <c r="L13" s="88" t="s">
        <v>15585</v>
      </c>
      <c r="M13" s="89"/>
      <c r="N13" s="89"/>
      <c r="O13" s="88"/>
      <c r="P13" s="88" t="s">
        <v>16652</v>
      </c>
      <c r="Q13" s="89"/>
      <c r="R13" s="88"/>
      <c r="S13" s="88" t="s">
        <v>15585</v>
      </c>
      <c r="T13" s="89"/>
      <c r="U13" s="89"/>
      <c r="V13" s="88"/>
      <c r="W13" s="88" t="s">
        <v>16652</v>
      </c>
      <c r="X13" s="89"/>
      <c r="Y13" s="88"/>
    </row>
    <row r="14" spans="5:25" ht="15">
      <c r="E14" s="88" t="s">
        <v>16152</v>
      </c>
      <c r="F14" s="88"/>
      <c r="G14" s="88" t="s">
        <v>16251</v>
      </c>
      <c r="H14" s="88" t="s">
        <v>15477</v>
      </c>
      <c r="I14" s="88" t="s">
        <v>15842</v>
      </c>
      <c r="J14" s="88" t="s">
        <v>15844</v>
      </c>
      <c r="K14" s="88" t="s">
        <v>15477</v>
      </c>
      <c r="L14" s="88" t="s">
        <v>16152</v>
      </c>
      <c r="M14" s="88"/>
      <c r="N14" s="88" t="s">
        <v>16251</v>
      </c>
      <c r="O14" s="88" t="s">
        <v>15477</v>
      </c>
      <c r="P14" s="88" t="s">
        <v>15842</v>
      </c>
      <c r="Q14" s="88" t="s">
        <v>15844</v>
      </c>
      <c r="R14" s="88" t="s">
        <v>15477</v>
      </c>
      <c r="S14" s="88" t="s">
        <v>16152</v>
      </c>
      <c r="T14" s="88"/>
      <c r="U14" s="88" t="s">
        <v>16251</v>
      </c>
      <c r="V14" s="88" t="s">
        <v>15477</v>
      </c>
      <c r="W14" s="88" t="s">
        <v>15842</v>
      </c>
      <c r="X14" s="88" t="s">
        <v>15844</v>
      </c>
      <c r="Y14" s="88" t="s">
        <v>15477</v>
      </c>
    </row>
    <row r="15" spans="5:25" ht="15">
      <c r="E15" s="24" t="s">
        <v>15586</v>
      </c>
      <c r="F15" s="24" t="s">
        <v>15477</v>
      </c>
      <c r="G15" s="88"/>
      <c r="H15" s="88"/>
      <c r="I15" s="88"/>
      <c r="J15" s="88"/>
      <c r="K15" s="88"/>
      <c r="L15" s="24" t="s">
        <v>15586</v>
      </c>
      <c r="M15" s="24" t="s">
        <v>15477</v>
      </c>
      <c r="N15" s="88"/>
      <c r="O15" s="88"/>
      <c r="P15" s="88"/>
      <c r="Q15" s="88"/>
      <c r="R15" s="88"/>
      <c r="S15" s="24" t="s">
        <v>15586</v>
      </c>
      <c r="T15" s="24" t="s">
        <v>15477</v>
      </c>
      <c r="U15" s="88"/>
      <c r="V15" s="88"/>
      <c r="W15" s="88"/>
      <c r="X15" s="88"/>
      <c r="Y15" s="88"/>
    </row>
    <row r="16" spans="5:25" ht="15">
      <c r="E16" s="21" t="s">
        <v>83</v>
      </c>
      <c r="F16" s="21" t="s">
        <v>260</v>
      </c>
      <c r="G16" s="21" t="s">
        <v>290</v>
      </c>
      <c r="H16" s="21" t="s">
        <v>318</v>
      </c>
      <c r="I16" s="21" t="s">
        <v>335</v>
      </c>
      <c r="J16" s="21" t="s">
        <v>339</v>
      </c>
      <c r="K16" s="21" t="s">
        <v>876</v>
      </c>
      <c r="L16" s="21" t="s">
        <v>83</v>
      </c>
      <c r="M16" s="21" t="s">
        <v>260</v>
      </c>
      <c r="N16" s="21" t="s">
        <v>290</v>
      </c>
      <c r="O16" s="21" t="s">
        <v>318</v>
      </c>
      <c r="P16" s="21" t="s">
        <v>335</v>
      </c>
      <c r="Q16" s="21" t="s">
        <v>339</v>
      </c>
      <c r="R16" s="21" t="s">
        <v>876</v>
      </c>
      <c r="S16" s="21" t="s">
        <v>83</v>
      </c>
      <c r="T16" s="21" t="s">
        <v>260</v>
      </c>
      <c r="U16" s="21" t="s">
        <v>290</v>
      </c>
      <c r="V16" s="21" t="s">
        <v>318</v>
      </c>
      <c r="W16" s="21" t="s">
        <v>335</v>
      </c>
      <c r="X16" s="21" t="s">
        <v>339</v>
      </c>
      <c r="Y16" s="21" t="s">
        <v>876</v>
      </c>
    </row>
    <row r="17" spans="2:25" ht="15">
      <c r="B17" s="87" t="s">
        <v>15678</v>
      </c>
      <c r="C17" s="87"/>
      <c r="D17" s="21" t="s">
        <v>83</v>
      </c>
      <c r="E17" s="26">
        <v>-41000</v>
      </c>
      <c r="F17" s="26">
        <v>0</v>
      </c>
      <c r="G17" s="26">
        <v>0</v>
      </c>
      <c r="H17" s="26">
        <v>2000</v>
      </c>
      <c r="I17" s="26">
        <v>0</v>
      </c>
      <c r="J17" s="26">
        <v>0</v>
      </c>
      <c r="K17" s="26">
        <v>0</v>
      </c>
      <c r="L17" s="26">
        <v>6000</v>
      </c>
      <c r="M17" s="26">
        <v>1000</v>
      </c>
      <c r="N17" s="26">
        <v>0</v>
      </c>
      <c r="O17" s="26">
        <v>0</v>
      </c>
      <c r="P17" s="26">
        <v>0</v>
      </c>
      <c r="Q17" s="26">
        <v>0</v>
      </c>
      <c r="R17" s="26">
        <v>0</v>
      </c>
      <c r="S17" s="26">
        <v>6000</v>
      </c>
      <c r="T17" s="26">
        <v>1000</v>
      </c>
      <c r="U17" s="26">
        <v>0</v>
      </c>
      <c r="V17" s="26">
        <v>-3999.998</v>
      </c>
      <c r="W17" s="26">
        <v>0</v>
      </c>
      <c r="X17" s="26">
        <v>0</v>
      </c>
      <c r="Y17" s="26">
        <v>0</v>
      </c>
    </row>
    <row r="18" spans="2:25" ht="15">
      <c r="B18" s="87" t="s">
        <v>15639</v>
      </c>
      <c r="C18" s="87"/>
      <c r="D18" s="21" t="s">
        <v>260</v>
      </c>
      <c r="E18" s="26">
        <v>0</v>
      </c>
      <c r="F18" s="26">
        <v>0</v>
      </c>
      <c r="G18" s="26">
        <v>0</v>
      </c>
      <c r="H18" s="26">
        <v>0</v>
      </c>
      <c r="I18" s="26">
        <v>0</v>
      </c>
      <c r="J18" s="26">
        <v>0</v>
      </c>
      <c r="K18" s="26">
        <v>0</v>
      </c>
      <c r="L18" s="26">
        <v>0</v>
      </c>
      <c r="M18" s="26">
        <v>-1000</v>
      </c>
      <c r="N18" s="26">
        <v>0</v>
      </c>
      <c r="O18" s="26">
        <v>0</v>
      </c>
      <c r="P18" s="26">
        <v>0</v>
      </c>
      <c r="Q18" s="26">
        <v>0</v>
      </c>
      <c r="R18" s="26">
        <v>0</v>
      </c>
      <c r="S18" s="26">
        <v>0</v>
      </c>
      <c r="T18" s="26">
        <v>-1000</v>
      </c>
      <c r="U18" s="26">
        <v>0</v>
      </c>
      <c r="V18" s="26">
        <v>0</v>
      </c>
      <c r="W18" s="26">
        <v>0</v>
      </c>
      <c r="X18" s="26">
        <v>0</v>
      </c>
      <c r="Y18" s="26">
        <v>0</v>
      </c>
    </row>
    <row r="19" spans="2:25" ht="15">
      <c r="B19" s="87" t="s">
        <v>15684</v>
      </c>
      <c r="C19" s="87"/>
      <c r="D19" s="21" t="s">
        <v>290</v>
      </c>
      <c r="E19" s="26">
        <v>-20000</v>
      </c>
      <c r="F19" s="26">
        <v>0</v>
      </c>
      <c r="G19" s="26">
        <v>0</v>
      </c>
      <c r="H19" s="26">
        <v>0</v>
      </c>
      <c r="I19" s="26">
        <v>0</v>
      </c>
      <c r="J19" s="26">
        <v>0</v>
      </c>
      <c r="K19" s="26">
        <v>0</v>
      </c>
      <c r="L19" s="26">
        <v>-25000</v>
      </c>
      <c r="M19" s="26">
        <v>0</v>
      </c>
      <c r="N19" s="26">
        <v>0</v>
      </c>
      <c r="O19" s="26">
        <v>0</v>
      </c>
      <c r="P19" s="26">
        <v>0</v>
      </c>
      <c r="Q19" s="26">
        <v>0</v>
      </c>
      <c r="R19" s="26">
        <v>0</v>
      </c>
      <c r="S19" s="26">
        <v>0</v>
      </c>
      <c r="T19" s="26">
        <v>0</v>
      </c>
      <c r="U19" s="26">
        <v>0</v>
      </c>
      <c r="V19" s="26">
        <v>0</v>
      </c>
      <c r="W19" s="26">
        <v>0</v>
      </c>
      <c r="X19" s="26">
        <v>0</v>
      </c>
      <c r="Y19" s="26">
        <v>0</v>
      </c>
    </row>
    <row r="20" spans="2:25" ht="30">
      <c r="B20" s="15"/>
      <c r="C20" s="15" t="s">
        <v>16083</v>
      </c>
      <c r="D20" s="21" t="s">
        <v>318</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2:25" ht="15">
      <c r="B21" s="87" t="s">
        <v>15648</v>
      </c>
      <c r="C21" s="87"/>
      <c r="D21" s="21" t="s">
        <v>335</v>
      </c>
      <c r="E21" s="26">
        <v>-6000</v>
      </c>
      <c r="F21" s="26">
        <v>0</v>
      </c>
      <c r="G21" s="26">
        <v>-22000</v>
      </c>
      <c r="H21" s="26">
        <v>-3000</v>
      </c>
      <c r="I21" s="26">
        <v>0</v>
      </c>
      <c r="J21" s="26">
        <v>0</v>
      </c>
      <c r="K21" s="26">
        <v>0</v>
      </c>
      <c r="L21" s="26">
        <v>0</v>
      </c>
      <c r="M21" s="26">
        <v>0</v>
      </c>
      <c r="N21" s="26">
        <v>-22000</v>
      </c>
      <c r="O21" s="26">
        <v>-3000</v>
      </c>
      <c r="P21" s="26">
        <v>0</v>
      </c>
      <c r="Q21" s="26">
        <v>0</v>
      </c>
      <c r="R21" s="26">
        <v>0</v>
      </c>
      <c r="S21" s="26">
        <v>0</v>
      </c>
      <c r="T21" s="26">
        <v>0</v>
      </c>
      <c r="U21" s="26">
        <v>-23000</v>
      </c>
      <c r="V21" s="26">
        <v>-2000</v>
      </c>
      <c r="W21" s="26">
        <v>0</v>
      </c>
      <c r="X21" s="26">
        <v>0</v>
      </c>
      <c r="Y21" s="26">
        <v>0</v>
      </c>
    </row>
    <row r="22" spans="2:25" ht="15">
      <c r="B22" s="85" t="s">
        <v>16325</v>
      </c>
      <c r="C22" s="85"/>
      <c r="D22" s="23" t="s">
        <v>339</v>
      </c>
      <c r="E22" s="30">
        <v>-67000</v>
      </c>
      <c r="F22" s="30">
        <v>0</v>
      </c>
      <c r="G22" s="30">
        <v>-22000</v>
      </c>
      <c r="H22" s="30">
        <v>-1000</v>
      </c>
      <c r="I22" s="30">
        <v>0</v>
      </c>
      <c r="J22" s="30">
        <v>0</v>
      </c>
      <c r="K22" s="30">
        <v>0</v>
      </c>
      <c r="L22" s="30">
        <v>-19000</v>
      </c>
      <c r="M22" s="30">
        <v>0</v>
      </c>
      <c r="N22" s="30">
        <v>-22000</v>
      </c>
      <c r="O22" s="30">
        <v>-3000</v>
      </c>
      <c r="P22" s="30">
        <v>0</v>
      </c>
      <c r="Q22" s="30">
        <v>0</v>
      </c>
      <c r="R22" s="30">
        <v>0</v>
      </c>
      <c r="S22" s="30">
        <v>6000</v>
      </c>
      <c r="T22" s="30">
        <v>0</v>
      </c>
      <c r="U22" s="30">
        <v>-23000</v>
      </c>
      <c r="V22" s="30">
        <v>-5999.9979999999996</v>
      </c>
      <c r="W22" s="30">
        <v>0</v>
      </c>
      <c r="X22" s="30">
        <v>0</v>
      </c>
      <c r="Y22" s="30">
        <v>0</v>
      </c>
    </row>
  </sheetData>
  <mergeCells count="40">
    <mergeCell ref="B19:C19"/>
    <mergeCell ref="B21:C21"/>
    <mergeCell ref="B22:C22"/>
    <mergeCell ref="W14:W15"/>
    <mergeCell ref="X14:X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I14:I15"/>
    <mergeCell ref="J14:J15"/>
    <mergeCell ref="S12:Y12"/>
    <mergeCell ref="E13:H13"/>
    <mergeCell ref="I13:K13"/>
    <mergeCell ref="L13:O13"/>
    <mergeCell ref="P13:R13"/>
    <mergeCell ref="S13:V13"/>
    <mergeCell ref="W13:Y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1c27c62-7add-4401-ae80-522a05ed9d4b}">
  <sheetPr>
    <outlinePr summaryBelow="0" summaryRight="0"/>
  </sheetPr>
  <dimension ref="A1:AA19"/>
  <sheetViews>
    <sheetView workbookViewId="0" topLeftCell="A1"/>
  </sheetViews>
  <sheetFormatPr defaultColWidth="11.4242857142857" defaultRowHeight="12.75"/>
  <cols>
    <col min="1" max="1" width="2.85714285714286" customWidth="1"/>
    <col min="2" max="2" width="25.1428571428571" customWidth="1"/>
    <col min="3" max="3" width="8" customWidth="1"/>
    <col min="4" max="27"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630-91</v>
      </c>
    </row>
    <row r="9" spans="1:1" ht="15">
      <c r="A9" s="8" t="s">
        <v>824</v>
      </c>
    </row>
    <row r="10" spans="2:9" ht="12.75">
      <c r="B10" s="84" t="s">
        <v>825</v>
      </c>
      <c r="C10" s="78"/>
      <c r="D10" s="78"/>
      <c r="E10" s="78"/>
      <c r="F10" s="78"/>
      <c r="G10" s="78"/>
      <c r="H10" s="78"/>
      <c r="I10" s="78"/>
    </row>
    <row r="11" spans="2:2" ht="15">
      <c r="B11" s="11" t="s">
        <v>824</v>
      </c>
    </row>
    <row r="12" spans="4:27" ht="15">
      <c r="D12" s="88" t="s">
        <v>16828</v>
      </c>
      <c r="E12" s="89"/>
      <c r="F12" s="89"/>
      <c r="G12" s="89"/>
      <c r="H12" s="89"/>
      <c r="I12" s="89"/>
      <c r="J12" s="89"/>
      <c r="K12" s="88"/>
      <c r="L12" s="88" t="s">
        <v>16810</v>
      </c>
      <c r="M12" s="89"/>
      <c r="N12" s="89"/>
      <c r="O12" s="89"/>
      <c r="P12" s="89"/>
      <c r="Q12" s="89"/>
      <c r="R12" s="89"/>
      <c r="S12" s="88"/>
      <c r="T12" s="88" t="s">
        <v>16037</v>
      </c>
      <c r="U12" s="89"/>
      <c r="V12" s="89"/>
      <c r="W12" s="89"/>
      <c r="X12" s="89"/>
      <c r="Y12" s="89"/>
      <c r="Z12" s="89"/>
      <c r="AA12" s="88"/>
    </row>
    <row r="13" spans="4:27" ht="15">
      <c r="D13" s="88" t="s">
        <v>16152</v>
      </c>
      <c r="E13" s="89"/>
      <c r="F13" s="89"/>
      <c r="G13" s="88"/>
      <c r="H13" s="88" t="s">
        <v>16251</v>
      </c>
      <c r="I13" s="88"/>
      <c r="J13" s="88" t="s">
        <v>15477</v>
      </c>
      <c r="K13" s="88"/>
      <c r="L13" s="88" t="s">
        <v>16152</v>
      </c>
      <c r="M13" s="89"/>
      <c r="N13" s="89"/>
      <c r="O13" s="88"/>
      <c r="P13" s="88" t="s">
        <v>16251</v>
      </c>
      <c r="Q13" s="88"/>
      <c r="R13" s="88" t="s">
        <v>15477</v>
      </c>
      <c r="S13" s="88"/>
      <c r="T13" s="88" t="s">
        <v>16152</v>
      </c>
      <c r="U13" s="89"/>
      <c r="V13" s="89"/>
      <c r="W13" s="88"/>
      <c r="X13" s="88" t="s">
        <v>16251</v>
      </c>
      <c r="Y13" s="88"/>
      <c r="Z13" s="88" t="s">
        <v>15477</v>
      </c>
      <c r="AA13" s="88"/>
    </row>
    <row r="14" spans="4:27" ht="15">
      <c r="D14" s="88" t="s">
        <v>15586</v>
      </c>
      <c r="E14" s="88"/>
      <c r="F14" s="88" t="s">
        <v>15477</v>
      </c>
      <c r="G14" s="88"/>
      <c r="H14" s="88" t="s">
        <v>16427</v>
      </c>
      <c r="I14" s="88" t="s">
        <v>16194</v>
      </c>
      <c r="J14" s="88" t="s">
        <v>16427</v>
      </c>
      <c r="K14" s="88" t="s">
        <v>16194</v>
      </c>
      <c r="L14" s="88" t="s">
        <v>15586</v>
      </c>
      <c r="M14" s="88"/>
      <c r="N14" s="88" t="s">
        <v>15477</v>
      </c>
      <c r="O14" s="88"/>
      <c r="P14" s="88" t="s">
        <v>16427</v>
      </c>
      <c r="Q14" s="88" t="s">
        <v>16194</v>
      </c>
      <c r="R14" s="88" t="s">
        <v>16427</v>
      </c>
      <c r="S14" s="88" t="s">
        <v>16194</v>
      </c>
      <c r="T14" s="88" t="s">
        <v>15586</v>
      </c>
      <c r="U14" s="88"/>
      <c r="V14" s="88" t="s">
        <v>15477</v>
      </c>
      <c r="W14" s="88"/>
      <c r="X14" s="88" t="s">
        <v>16427</v>
      </c>
      <c r="Y14" s="88" t="s">
        <v>16194</v>
      </c>
      <c r="Z14" s="88" t="s">
        <v>16427</v>
      </c>
      <c r="AA14" s="88" t="s">
        <v>16194</v>
      </c>
    </row>
    <row r="15" spans="4:27" ht="15">
      <c r="D15" s="24" t="s">
        <v>16427</v>
      </c>
      <c r="E15" s="24" t="s">
        <v>16194</v>
      </c>
      <c r="F15" s="24" t="s">
        <v>16427</v>
      </c>
      <c r="G15" s="24" t="s">
        <v>16194</v>
      </c>
      <c r="H15" s="88"/>
      <c r="I15" s="88"/>
      <c r="J15" s="88"/>
      <c r="K15" s="88"/>
      <c r="L15" s="24" t="s">
        <v>16427</v>
      </c>
      <c r="M15" s="24" t="s">
        <v>16194</v>
      </c>
      <c r="N15" s="24" t="s">
        <v>16427</v>
      </c>
      <c r="O15" s="24" t="s">
        <v>16194</v>
      </c>
      <c r="P15" s="88"/>
      <c r="Q15" s="88"/>
      <c r="R15" s="88"/>
      <c r="S15" s="88"/>
      <c r="T15" s="24" t="s">
        <v>16427</v>
      </c>
      <c r="U15" s="24" t="s">
        <v>16194</v>
      </c>
      <c r="V15" s="24" t="s">
        <v>16427</v>
      </c>
      <c r="W15" s="24" t="s">
        <v>16194</v>
      </c>
      <c r="X15" s="88"/>
      <c r="Y15" s="88"/>
      <c r="Z15" s="88"/>
      <c r="AA15" s="88"/>
    </row>
    <row r="16" spans="4:27" ht="15">
      <c r="D16" s="21" t="s">
        <v>83</v>
      </c>
      <c r="E16" s="21" t="s">
        <v>260</v>
      </c>
      <c r="F16" s="21" t="s">
        <v>290</v>
      </c>
      <c r="G16" s="21" t="s">
        <v>318</v>
      </c>
      <c r="H16" s="21" t="s">
        <v>335</v>
      </c>
      <c r="I16" s="21" t="s">
        <v>339</v>
      </c>
      <c r="J16" s="21" t="s">
        <v>876</v>
      </c>
      <c r="K16" s="21" t="s">
        <v>886</v>
      </c>
      <c r="L16" s="21" t="s">
        <v>83</v>
      </c>
      <c r="M16" s="21" t="s">
        <v>260</v>
      </c>
      <c r="N16" s="21" t="s">
        <v>290</v>
      </c>
      <c r="O16" s="21" t="s">
        <v>318</v>
      </c>
      <c r="P16" s="21" t="s">
        <v>335</v>
      </c>
      <c r="Q16" s="21" t="s">
        <v>339</v>
      </c>
      <c r="R16" s="21" t="s">
        <v>876</v>
      </c>
      <c r="S16" s="21" t="s">
        <v>886</v>
      </c>
      <c r="T16" s="21" t="s">
        <v>83</v>
      </c>
      <c r="U16" s="21" t="s">
        <v>260</v>
      </c>
      <c r="V16" s="21" t="s">
        <v>290</v>
      </c>
      <c r="W16" s="21" t="s">
        <v>318</v>
      </c>
      <c r="X16" s="21" t="s">
        <v>335</v>
      </c>
      <c r="Y16" s="21" t="s">
        <v>339</v>
      </c>
      <c r="Z16" s="21" t="s">
        <v>876</v>
      </c>
      <c r="AA16" s="21" t="s">
        <v>886</v>
      </c>
    </row>
    <row r="17" spans="2:27" ht="30">
      <c r="B17" s="15" t="s">
        <v>15584</v>
      </c>
      <c r="C17" s="21" t="s">
        <v>83</v>
      </c>
      <c r="D17" s="26">
        <v>0</v>
      </c>
      <c r="E17" s="39">
        <v>0</v>
      </c>
      <c r="F17" s="26">
        <v>0</v>
      </c>
      <c r="G17" s="39">
        <v>0</v>
      </c>
      <c r="H17" s="26">
        <v>21000</v>
      </c>
      <c r="I17" s="39">
        <v>10</v>
      </c>
      <c r="J17" s="26">
        <v>0</v>
      </c>
      <c r="K17" s="39">
        <v>0</v>
      </c>
      <c r="L17" s="26">
        <v>0</v>
      </c>
      <c r="M17" s="39">
        <v>0</v>
      </c>
      <c r="N17" s="26">
        <v>0</v>
      </c>
      <c r="O17" s="39">
        <v>0</v>
      </c>
      <c r="P17" s="26">
        <v>20000</v>
      </c>
      <c r="Q17" s="39">
        <v>14</v>
      </c>
      <c r="R17" s="26">
        <v>0</v>
      </c>
      <c r="S17" s="39">
        <v>0</v>
      </c>
      <c r="T17" s="26">
        <v>0</v>
      </c>
      <c r="U17" s="39">
        <v>0</v>
      </c>
      <c r="V17" s="26">
        <v>0</v>
      </c>
      <c r="W17" s="39">
        <v>0</v>
      </c>
      <c r="X17" s="26">
        <v>20000</v>
      </c>
      <c r="Y17" s="39">
        <v>12</v>
      </c>
      <c r="Z17" s="26">
        <v>0</v>
      </c>
      <c r="AA17" s="39">
        <v>0</v>
      </c>
    </row>
    <row r="18" spans="2:27" ht="30">
      <c r="B18" s="15" t="s">
        <v>15611</v>
      </c>
      <c r="C18" s="21" t="s">
        <v>260</v>
      </c>
      <c r="D18" s="26">
        <v>6000</v>
      </c>
      <c r="E18" s="39">
        <v>1</v>
      </c>
      <c r="F18" s="26">
        <v>0</v>
      </c>
      <c r="G18" s="39">
        <v>0</v>
      </c>
      <c r="H18" s="26">
        <v>1000</v>
      </c>
      <c r="I18" s="39">
        <v>3</v>
      </c>
      <c r="J18" s="26">
        <v>0</v>
      </c>
      <c r="K18" s="39">
        <v>0</v>
      </c>
      <c r="L18" s="26">
        <v>0</v>
      </c>
      <c r="M18" s="39">
        <v>0</v>
      </c>
      <c r="N18" s="26">
        <v>0</v>
      </c>
      <c r="O18" s="39">
        <v>0</v>
      </c>
      <c r="P18" s="26">
        <v>2000</v>
      </c>
      <c r="Q18" s="39">
        <v>4</v>
      </c>
      <c r="R18" s="26">
        <v>1000</v>
      </c>
      <c r="S18" s="39">
        <v>4</v>
      </c>
      <c r="T18" s="26">
        <v>0</v>
      </c>
      <c r="U18" s="39">
        <v>1</v>
      </c>
      <c r="V18" s="26">
        <v>0</v>
      </c>
      <c r="W18" s="39">
        <v>0</v>
      </c>
      <c r="X18" s="26">
        <v>3000</v>
      </c>
      <c r="Y18" s="39">
        <v>9</v>
      </c>
      <c r="Z18" s="26">
        <v>0</v>
      </c>
      <c r="AA18" s="39">
        <v>0</v>
      </c>
    </row>
    <row r="19" spans="2:27" ht="30">
      <c r="B19" s="13" t="s">
        <v>15583</v>
      </c>
      <c r="C19" s="23" t="s">
        <v>290</v>
      </c>
      <c r="D19" s="30">
        <v>0</v>
      </c>
      <c r="E19" s="40">
        <v>0</v>
      </c>
      <c r="F19" s="30">
        <v>0</v>
      </c>
      <c r="G19" s="40">
        <v>0</v>
      </c>
      <c r="H19" s="30">
        <v>0</v>
      </c>
      <c r="I19" s="40">
        <v>0</v>
      </c>
      <c r="J19" s="30">
        <v>3000</v>
      </c>
      <c r="K19" s="40">
        <v>6</v>
      </c>
      <c r="L19" s="30">
        <v>0</v>
      </c>
      <c r="M19" s="40">
        <v>1</v>
      </c>
      <c r="N19" s="30">
        <v>0</v>
      </c>
      <c r="O19" s="40">
        <v>0</v>
      </c>
      <c r="P19" s="30">
        <v>0</v>
      </c>
      <c r="Q19" s="40">
        <v>0</v>
      </c>
      <c r="R19" s="30">
        <v>79000</v>
      </c>
      <c r="S19" s="40">
        <v>11</v>
      </c>
      <c r="T19" s="30">
        <v>0</v>
      </c>
      <c r="U19" s="40">
        <v>0</v>
      </c>
      <c r="V19" s="30">
        <v>0</v>
      </c>
      <c r="W19" s="40">
        <v>0</v>
      </c>
      <c r="X19" s="30">
        <v>0</v>
      </c>
      <c r="Y19" s="40">
        <v>0</v>
      </c>
      <c r="Z19" s="30">
        <v>2000</v>
      </c>
      <c r="AA19" s="40">
        <v>3</v>
      </c>
    </row>
  </sheetData>
  <mergeCells count="38">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T12:AA12"/>
    <mergeCell ref="D13:G13"/>
    <mergeCell ref="H13:I13"/>
    <mergeCell ref="J13:K13"/>
    <mergeCell ref="L13:O13"/>
    <mergeCell ref="P13:Q13"/>
    <mergeCell ref="R13:S13"/>
    <mergeCell ref="T13:W13"/>
    <mergeCell ref="X13:Y13"/>
    <mergeCell ref="Z13:AA13"/>
    <mergeCell ref="A6:B6"/>
    <mergeCell ref="A8:B8"/>
    <mergeCell ref="B10:I10"/>
    <mergeCell ref="D12:K12"/>
    <mergeCell ref="L12:S12"/>
    <mergeCell ref="A1:C1"/>
    <mergeCell ref="A2:C2"/>
    <mergeCell ref="A4:B4"/>
    <mergeCell ref="D4:E4"/>
    <mergeCell ref="A5:B5"/>
  </mergeCell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9883441-be87-45c7-9260-bc1761010163}">
  <sheetPr>
    <outlinePr summaryBelow="0" summaryRight="0"/>
  </sheetPr>
  <dimension ref="A1:J23"/>
  <sheetViews>
    <sheetView workbookViewId="0" topLeftCell="A1"/>
  </sheetViews>
  <sheetFormatPr defaultColWidth="11.4242857142857" defaultRowHeight="12.75"/>
  <cols>
    <col min="1" max="1" width="2.85714285714286" customWidth="1"/>
    <col min="2" max="2" width="25.1428571428571" customWidth="1"/>
    <col min="3" max="3" width="39.8571428571429" customWidth="1"/>
    <col min="4" max="4" width="8" customWidth="1"/>
    <col min="5" max="10"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630-92</v>
      </c>
    </row>
    <row r="9" spans="1:1" ht="15">
      <c r="A9" s="8" t="s">
        <v>826</v>
      </c>
    </row>
    <row r="10" spans="2:9" ht="12.75">
      <c r="B10" s="84" t="s">
        <v>827</v>
      </c>
      <c r="C10" s="78"/>
      <c r="D10" s="78"/>
      <c r="E10" s="78"/>
      <c r="F10" s="78"/>
      <c r="G10" s="78"/>
      <c r="H10" s="78"/>
      <c r="I10" s="78"/>
    </row>
    <row r="11" spans="2:2" ht="15">
      <c r="B11" s="11" t="s">
        <v>826</v>
      </c>
    </row>
    <row r="12" spans="5:10" ht="15">
      <c r="E12" s="24" t="s">
        <v>16828</v>
      </c>
      <c r="F12" s="24" t="s">
        <v>16810</v>
      </c>
      <c r="G12" s="24" t="s">
        <v>16037</v>
      </c>
      <c r="H12" s="24" t="s">
        <v>16828</v>
      </c>
      <c r="I12" s="24" t="s">
        <v>16810</v>
      </c>
      <c r="J12" s="24" t="s">
        <v>16037</v>
      </c>
    </row>
    <row r="13" spans="5:10" ht="15">
      <c r="E13" s="24" t="s">
        <v>15698</v>
      </c>
      <c r="F13" s="24" t="s">
        <v>15698</v>
      </c>
      <c r="G13" s="24" t="s">
        <v>15698</v>
      </c>
      <c r="H13" s="24" t="s">
        <v>16111</v>
      </c>
      <c r="I13" s="24" t="s">
        <v>16111</v>
      </c>
      <c r="J13" s="24" t="s">
        <v>16111</v>
      </c>
    </row>
    <row r="14" spans="5:10" ht="15">
      <c r="E14" s="21" t="s">
        <v>83</v>
      </c>
      <c r="F14" s="21" t="s">
        <v>83</v>
      </c>
      <c r="G14" s="21" t="s">
        <v>83</v>
      </c>
      <c r="H14" s="21" t="s">
        <v>260</v>
      </c>
      <c r="I14" s="21" t="s">
        <v>260</v>
      </c>
      <c r="J14" s="21" t="s">
        <v>260</v>
      </c>
    </row>
    <row r="15" spans="2:10" ht="15">
      <c r="B15" s="85" t="s">
        <v>917</v>
      </c>
      <c r="C15" s="15" t="s">
        <v>16051</v>
      </c>
      <c r="D15" s="21" t="s">
        <v>83</v>
      </c>
      <c r="E15" s="26">
        <v>0</v>
      </c>
      <c r="F15" s="26">
        <v>7000</v>
      </c>
      <c r="G15" s="26">
        <v>7000</v>
      </c>
      <c r="H15" s="26">
        <v>0</v>
      </c>
      <c r="I15" s="26">
        <v>0</v>
      </c>
      <c r="J15" s="26">
        <v>0</v>
      </c>
    </row>
    <row r="16" spans="2:10" ht="15">
      <c r="B16" s="86"/>
      <c r="C16" s="15" t="s">
        <v>16230</v>
      </c>
      <c r="D16" s="21" t="s">
        <v>260</v>
      </c>
      <c r="E16" s="26">
        <v>0</v>
      </c>
      <c r="F16" s="26">
        <v>0</v>
      </c>
      <c r="G16" s="26">
        <v>0</v>
      </c>
      <c r="H16" s="26">
        <v>0</v>
      </c>
      <c r="I16" s="26">
        <v>0</v>
      </c>
      <c r="J16" s="26">
        <v>0</v>
      </c>
    </row>
    <row r="17" spans="2:10" ht="30">
      <c r="B17" s="86"/>
      <c r="C17" s="15" t="s">
        <v>16187</v>
      </c>
      <c r="D17" s="21" t="s">
        <v>290</v>
      </c>
      <c r="E17" s="26">
        <v>0</v>
      </c>
      <c r="F17" s="26">
        <v>0</v>
      </c>
      <c r="G17" s="26">
        <v>0</v>
      </c>
      <c r="H17" s="26">
        <v>0</v>
      </c>
      <c r="I17" s="26">
        <v>0</v>
      </c>
      <c r="J17" s="26">
        <v>0</v>
      </c>
    </row>
    <row r="18" spans="2:10" ht="15">
      <c r="B18" s="87"/>
      <c r="C18" s="15" t="s">
        <v>16191</v>
      </c>
      <c r="D18" s="21" t="s">
        <v>318</v>
      </c>
      <c r="E18" s="26">
        <v>2000</v>
      </c>
      <c r="F18" s="26">
        <v>0</v>
      </c>
      <c r="G18" s="26">
        <v>0</v>
      </c>
      <c r="H18" s="26">
        <v>0</v>
      </c>
      <c r="I18" s="26">
        <v>0</v>
      </c>
      <c r="J18" s="26">
        <v>0</v>
      </c>
    </row>
    <row r="19" spans="2:10" ht="15">
      <c r="B19" s="85" t="s">
        <v>916</v>
      </c>
      <c r="C19" s="15" t="s">
        <v>16572</v>
      </c>
      <c r="D19" s="21" t="s">
        <v>335</v>
      </c>
      <c r="E19" s="26">
        <v>0</v>
      </c>
      <c r="F19" s="26">
        <v>0</v>
      </c>
      <c r="G19" s="26">
        <v>-1000</v>
      </c>
      <c r="H19" s="26">
        <v>0</v>
      </c>
      <c r="I19" s="26">
        <v>0</v>
      </c>
      <c r="J19" s="26">
        <v>0</v>
      </c>
    </row>
    <row r="20" spans="2:10" ht="15">
      <c r="B20" s="86"/>
      <c r="C20" s="15" t="s">
        <v>16574</v>
      </c>
      <c r="D20" s="21" t="s">
        <v>339</v>
      </c>
      <c r="E20" s="26">
        <v>-35000</v>
      </c>
      <c r="F20" s="26">
        <v>0</v>
      </c>
      <c r="G20" s="26">
        <v>0</v>
      </c>
      <c r="H20" s="26">
        <v>0</v>
      </c>
      <c r="I20" s="26">
        <v>0</v>
      </c>
      <c r="J20" s="26">
        <v>0</v>
      </c>
    </row>
    <row r="21" spans="2:10" ht="30">
      <c r="B21" s="86"/>
      <c r="C21" s="15" t="s">
        <v>16569</v>
      </c>
      <c r="D21" s="21" t="s">
        <v>876</v>
      </c>
      <c r="E21" s="26">
        <v>0</v>
      </c>
      <c r="F21" s="26">
        <v>0</v>
      </c>
      <c r="G21" s="26">
        <v>0</v>
      </c>
      <c r="H21" s="26">
        <v>0</v>
      </c>
      <c r="I21" s="26">
        <v>0</v>
      </c>
      <c r="J21" s="26">
        <v>0</v>
      </c>
    </row>
    <row r="22" spans="2:10" ht="15">
      <c r="B22" s="87"/>
      <c r="C22" s="15" t="s">
        <v>16568</v>
      </c>
      <c r="D22" s="21" t="s">
        <v>886</v>
      </c>
      <c r="E22" s="26">
        <v>-6000</v>
      </c>
      <c r="F22" s="26">
        <v>0</v>
      </c>
      <c r="G22" s="26">
        <v>-3000</v>
      </c>
      <c r="H22" s="26">
        <v>0</v>
      </c>
      <c r="I22" s="26">
        <v>0</v>
      </c>
      <c r="J22" s="26">
        <v>0</v>
      </c>
    </row>
    <row r="23" spans="2:10" ht="15">
      <c r="B23" s="85" t="s">
        <v>16509</v>
      </c>
      <c r="C23" s="85"/>
      <c r="D23" s="23" t="s">
        <v>892</v>
      </c>
      <c r="E23" s="30">
        <v>-39000</v>
      </c>
      <c r="F23" s="30">
        <v>7000</v>
      </c>
      <c r="G23" s="30">
        <v>3000</v>
      </c>
      <c r="H23" s="30">
        <v>0</v>
      </c>
      <c r="I23" s="30">
        <v>0</v>
      </c>
      <c r="J23" s="30">
        <v>0</v>
      </c>
    </row>
  </sheetData>
  <mergeCells count="11">
    <mergeCell ref="B23:C23"/>
    <mergeCell ref="A6:B6"/>
    <mergeCell ref="A8:B8"/>
    <mergeCell ref="B10:I10"/>
    <mergeCell ref="B15:B18"/>
    <mergeCell ref="B19:B22"/>
    <mergeCell ref="A1:C1"/>
    <mergeCell ref="A2:C2"/>
    <mergeCell ref="A4:B4"/>
    <mergeCell ref="D4:E4"/>
    <mergeCell ref="A5:B5"/>
  </mergeCell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77d11218-cf2f-426d-9f30-f14feca95b58}">
  <sheetPr>
    <outlinePr summaryBelow="0" summaryRight="0"/>
  </sheetPr>
  <dimension ref="A1:I31"/>
  <sheetViews>
    <sheetView workbookViewId="0" topLeftCell="A1"/>
  </sheetViews>
  <sheetFormatPr defaultColWidth="11.4242857142857" defaultRowHeight="12.75"/>
  <cols>
    <col min="1" max="1" width="2.85714285714286" customWidth="1"/>
    <col min="2" max="2" width="25.1428571428571" customWidth="1"/>
    <col min="3" max="3" width="24.4285714285714" customWidth="1"/>
    <col min="4" max="4" width="27.5714285714286" customWidth="1"/>
    <col min="5" max="5" width="8" customWidth="1"/>
    <col min="6" max="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630-93</v>
      </c>
    </row>
    <row r="9" spans="1:1" ht="15">
      <c r="A9" s="8" t="s">
        <v>828</v>
      </c>
    </row>
    <row r="10" spans="2:9" ht="12.75">
      <c r="B10" s="84" t="s">
        <v>829</v>
      </c>
      <c r="C10" s="78"/>
      <c r="D10" s="78"/>
      <c r="E10" s="78"/>
      <c r="F10" s="78"/>
      <c r="G10" s="78"/>
      <c r="H10" s="78"/>
      <c r="I10" s="78"/>
    </row>
    <row r="11" spans="2:2" ht="15">
      <c r="B11" s="11" t="s">
        <v>828</v>
      </c>
    </row>
    <row r="12" spans="6:9" ht="15">
      <c r="F12" s="24" t="s">
        <v>16828</v>
      </c>
      <c r="G12" s="24" t="s">
        <v>16810</v>
      </c>
      <c r="H12" s="24" t="s">
        <v>16828</v>
      </c>
      <c r="I12" s="24" t="s">
        <v>16810</v>
      </c>
    </row>
    <row r="13" spans="6:9" ht="15">
      <c r="F13" s="24" t="s">
        <v>16047</v>
      </c>
      <c r="G13" s="24" t="s">
        <v>16047</v>
      </c>
      <c r="H13" s="24" t="s">
        <v>15562</v>
      </c>
      <c r="I13" s="24" t="s">
        <v>15562</v>
      </c>
    </row>
    <row r="14" spans="6:9" ht="15">
      <c r="F14" s="21" t="s">
        <v>83</v>
      </c>
      <c r="G14" s="21" t="s">
        <v>83</v>
      </c>
      <c r="H14" s="21" t="s">
        <v>260</v>
      </c>
      <c r="I14" s="21" t="s">
        <v>260</v>
      </c>
    </row>
    <row r="15" spans="2:9" ht="15">
      <c r="B15" s="87" t="s">
        <v>16195</v>
      </c>
      <c r="C15" s="89"/>
      <c r="D15" s="87"/>
      <c r="E15" s="21" t="s">
        <v>83</v>
      </c>
      <c r="F15" s="39">
        <v>971</v>
      </c>
      <c r="G15" s="39">
        <v>1055</v>
      </c>
      <c r="H15" s="39">
        <v>1009</v>
      </c>
      <c r="I15" s="39">
        <v>1078</v>
      </c>
    </row>
    <row r="16" spans="2:9" ht="15">
      <c r="B16" s="87" t="s">
        <v>16196</v>
      </c>
      <c r="C16" s="89"/>
      <c r="D16" s="87"/>
      <c r="E16" s="21" t="s">
        <v>260</v>
      </c>
      <c r="F16" s="39">
        <v>0</v>
      </c>
      <c r="G16" s="39">
        <v>0</v>
      </c>
      <c r="H16" s="39">
        <v>0</v>
      </c>
      <c r="I16" s="39">
        <v>0</v>
      </c>
    </row>
    <row r="17" spans="2:9" ht="15">
      <c r="B17" s="87" t="s">
        <v>43</v>
      </c>
      <c r="C17" s="89"/>
      <c r="D17" s="87"/>
      <c r="E17" s="21" t="s">
        <v>290</v>
      </c>
      <c r="F17" s="73">
        <v>0</v>
      </c>
      <c r="G17" s="39">
        <v>35</v>
      </c>
      <c r="H17" s="39">
        <v>0</v>
      </c>
      <c r="I17" s="39">
        <v>35</v>
      </c>
    </row>
    <row r="18" spans="2:9" ht="15">
      <c r="B18" s="87" t="s">
        <v>42</v>
      </c>
      <c r="C18" s="89"/>
      <c r="D18" s="87"/>
      <c r="E18" s="21" t="s">
        <v>318</v>
      </c>
      <c r="F18" s="39">
        <v>0</v>
      </c>
      <c r="G18" s="39">
        <v>0</v>
      </c>
      <c r="H18" s="39">
        <v>0</v>
      </c>
      <c r="I18" s="39">
        <v>0</v>
      </c>
    </row>
    <row r="19" spans="2:9" ht="15">
      <c r="B19" s="87" t="s">
        <v>51</v>
      </c>
      <c r="C19" s="89"/>
      <c r="D19" s="87"/>
      <c r="E19" s="21" t="s">
        <v>335</v>
      </c>
      <c r="F19" s="32">
        <v>2.9300000000000002</v>
      </c>
      <c r="G19" s="32">
        <v>-2.2999999999999998</v>
      </c>
      <c r="H19" s="32">
        <v>2.9300000000000002</v>
      </c>
      <c r="I19" s="32">
        <v>-2.2999999999999998</v>
      </c>
    </row>
    <row r="20" spans="2:9" ht="30">
      <c r="B20" s="85" t="s">
        <v>48</v>
      </c>
      <c r="C20" s="85" t="s">
        <v>16555</v>
      </c>
      <c r="D20" s="15" t="s">
        <v>16682</v>
      </c>
      <c r="E20" s="21" t="s">
        <v>339</v>
      </c>
      <c r="F20" s="26">
        <v>995000</v>
      </c>
      <c r="G20" s="26">
        <v>2712000</v>
      </c>
      <c r="H20" s="26">
        <v>960000</v>
      </c>
      <c r="I20" s="26">
        <v>2501000</v>
      </c>
    </row>
    <row r="21" spans="2:9" ht="15">
      <c r="B21" s="86"/>
      <c r="C21" s="86"/>
      <c r="D21" s="15" t="s">
        <v>16681</v>
      </c>
      <c r="E21" s="21" t="s">
        <v>876</v>
      </c>
      <c r="F21" s="26">
        <v>16000</v>
      </c>
      <c r="G21" s="26">
        <v>64000</v>
      </c>
      <c r="H21" s="26">
        <v>0</v>
      </c>
      <c r="I21" s="26">
        <v>0</v>
      </c>
    </row>
    <row r="22" spans="2:9" ht="15">
      <c r="B22" s="86"/>
      <c r="C22" s="87"/>
      <c r="D22" s="15" t="s">
        <v>16325</v>
      </c>
      <c r="E22" s="21" t="s">
        <v>886</v>
      </c>
      <c r="F22" s="26">
        <v>1011000</v>
      </c>
      <c r="G22" s="26">
        <v>2776000</v>
      </c>
      <c r="H22" s="26">
        <v>960000</v>
      </c>
      <c r="I22" s="26">
        <v>2501000</v>
      </c>
    </row>
    <row r="23" spans="2:9" ht="30">
      <c r="B23" s="86"/>
      <c r="C23" s="87" t="s">
        <v>16556</v>
      </c>
      <c r="D23" s="15" t="s">
        <v>16682</v>
      </c>
      <c r="E23" s="21" t="s">
        <v>892</v>
      </c>
      <c r="F23" s="26">
        <v>18000</v>
      </c>
      <c r="G23" s="26">
        <v>44000</v>
      </c>
      <c r="H23" s="26">
        <v>18000</v>
      </c>
      <c r="I23" s="26">
        <v>44000</v>
      </c>
    </row>
    <row r="24" spans="2:9" ht="15">
      <c r="B24" s="86"/>
      <c r="C24" s="87"/>
      <c r="D24" s="15" t="s">
        <v>16681</v>
      </c>
      <c r="E24" s="21" t="s">
        <v>235</v>
      </c>
      <c r="F24" s="26">
        <v>0</v>
      </c>
      <c r="G24" s="26">
        <v>0</v>
      </c>
      <c r="H24" s="26">
        <v>0</v>
      </c>
      <c r="I24" s="26">
        <v>0</v>
      </c>
    </row>
    <row r="25" spans="2:9" ht="30">
      <c r="B25" s="86"/>
      <c r="C25" s="87" t="s">
        <v>16558</v>
      </c>
      <c r="D25" s="15" t="s">
        <v>16682</v>
      </c>
      <c r="E25" s="21" t="s">
        <v>238</v>
      </c>
      <c r="F25" s="26">
        <v>0</v>
      </c>
      <c r="G25" s="26">
        <v>112000</v>
      </c>
      <c r="H25" s="26">
        <v>0</v>
      </c>
      <c r="I25" s="26">
        <v>112000</v>
      </c>
    </row>
    <row r="26" spans="2:9" ht="15">
      <c r="B26" s="86"/>
      <c r="C26" s="87"/>
      <c r="D26" s="15" t="s">
        <v>16681</v>
      </c>
      <c r="E26" s="21" t="s">
        <v>241</v>
      </c>
      <c r="F26" s="26">
        <v>0</v>
      </c>
      <c r="G26" s="26">
        <v>0</v>
      </c>
      <c r="H26" s="26">
        <v>0</v>
      </c>
      <c r="I26" s="26">
        <v>0</v>
      </c>
    </row>
    <row r="27" spans="2:9" ht="30">
      <c r="B27" s="86"/>
      <c r="C27" s="87" t="s">
        <v>16557</v>
      </c>
      <c r="D27" s="15" t="s">
        <v>16682</v>
      </c>
      <c r="E27" s="21" t="s">
        <v>245</v>
      </c>
      <c r="F27" s="26">
        <v>220000</v>
      </c>
      <c r="G27" s="26">
        <v>336000</v>
      </c>
      <c r="H27" s="26">
        <v>220000</v>
      </c>
      <c r="I27" s="26">
        <v>336000</v>
      </c>
    </row>
    <row r="28" spans="2:9" ht="15">
      <c r="B28" s="86"/>
      <c r="C28" s="87"/>
      <c r="D28" s="15" t="s">
        <v>16681</v>
      </c>
      <c r="E28" s="21" t="s">
        <v>247</v>
      </c>
      <c r="F28" s="26">
        <v>0</v>
      </c>
      <c r="G28" s="26">
        <v>0</v>
      </c>
      <c r="H28" s="26">
        <v>0</v>
      </c>
      <c r="I28" s="26">
        <v>0</v>
      </c>
    </row>
    <row r="29" spans="2:9" ht="15">
      <c r="B29" s="86"/>
      <c r="C29" s="87" t="s">
        <v>16325</v>
      </c>
      <c r="D29" s="87"/>
      <c r="E29" s="21" t="s">
        <v>248</v>
      </c>
      <c r="F29" s="26">
        <v>238000</v>
      </c>
      <c r="G29" s="26">
        <v>492000</v>
      </c>
      <c r="H29" s="26">
        <v>238000</v>
      </c>
      <c r="I29" s="26">
        <v>492000</v>
      </c>
    </row>
    <row r="30" spans="2:9" ht="15">
      <c r="B30" s="87"/>
      <c r="C30" s="85" t="s">
        <v>16324</v>
      </c>
      <c r="D30" s="87"/>
      <c r="E30" s="21" t="s">
        <v>250</v>
      </c>
      <c r="F30" s="28">
        <v>1249000</v>
      </c>
      <c r="G30" s="28">
        <v>3268000</v>
      </c>
      <c r="H30" s="28">
        <v>1198000</v>
      </c>
      <c r="I30" s="28">
        <v>2993000</v>
      </c>
    </row>
    <row r="31" spans="2:9" ht="15">
      <c r="B31" s="85" t="s">
        <v>16798</v>
      </c>
      <c r="C31" s="90"/>
      <c r="D31" s="85"/>
      <c r="E31" s="23" t="s">
        <v>253</v>
      </c>
      <c r="F31" s="30">
        <v>0</v>
      </c>
      <c r="G31" s="30">
        <v>0</v>
      </c>
      <c r="H31" s="25"/>
      <c r="I31" s="25"/>
    </row>
  </sheetData>
  <mergeCells count="21">
    <mergeCell ref="B31:D31"/>
    <mergeCell ref="B17:D17"/>
    <mergeCell ref="B18:D18"/>
    <mergeCell ref="B19:D19"/>
    <mergeCell ref="B20:B30"/>
    <mergeCell ref="C20:C22"/>
    <mergeCell ref="C23:C24"/>
    <mergeCell ref="C25:C26"/>
    <mergeCell ref="C27:C28"/>
    <mergeCell ref="C29:D29"/>
    <mergeCell ref="C30:D30"/>
    <mergeCell ref="A6:B6"/>
    <mergeCell ref="A8:B8"/>
    <mergeCell ref="B10:I10"/>
    <mergeCell ref="B15:D15"/>
    <mergeCell ref="B16:D16"/>
    <mergeCell ref="A1:C1"/>
    <mergeCell ref="A2:C2"/>
    <mergeCell ref="A4:B4"/>
    <mergeCell ref="D4:E4"/>
    <mergeCell ref="A5:B5"/>
  </mergeCells>
  <pageMargins left="0.7" right="0.7" top="0.75" bottom="0.75" header="0.3" footer="0.3"/>
  <pageSetup orientation="portrait"/>
  <legacyDrawing r:id="rId2"/>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3deb168-4e64-4d96-8493-6766fd271667}">
  <sheetPr>
    <outlinePr summaryBelow="0" summaryRight="0"/>
  </sheetPr>
  <dimension ref="A1:AA21"/>
  <sheetViews>
    <sheetView workbookViewId="0" topLeftCell="A1"/>
  </sheetViews>
  <sheetFormatPr defaultColWidth="11.4242857142857" defaultRowHeight="12.75"/>
  <cols>
    <col min="1" max="1" width="2.85714285714286" customWidth="1"/>
    <col min="2" max="2" width="25.1428571428571" customWidth="1"/>
    <col min="3" max="3" width="8" customWidth="1"/>
    <col min="4" max="27"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630-94</v>
      </c>
    </row>
    <row r="9" spans="1:1" ht="15">
      <c r="A9" s="8" t="s">
        <v>835</v>
      </c>
    </row>
    <row r="10" spans="2:9" ht="12.75">
      <c r="B10" s="84" t="s">
        <v>836</v>
      </c>
      <c r="C10" s="78"/>
      <c r="D10" s="78"/>
      <c r="E10" s="78"/>
      <c r="F10" s="78"/>
      <c r="G10" s="78"/>
      <c r="H10" s="78"/>
      <c r="I10" s="78"/>
    </row>
    <row r="11" spans="2:2" ht="15">
      <c r="B11" s="11" t="s">
        <v>835</v>
      </c>
    </row>
    <row r="12" spans="4:27" ht="15">
      <c r="D12" s="88" t="s">
        <v>16828</v>
      </c>
      <c r="E12" s="89"/>
      <c r="F12" s="89"/>
      <c r="G12" s="89"/>
      <c r="H12" s="89"/>
      <c r="I12" s="89"/>
      <c r="J12" s="89"/>
      <c r="K12" s="89"/>
      <c r="L12" s="89"/>
      <c r="M12" s="89"/>
      <c r="N12" s="89"/>
      <c r="O12" s="88"/>
      <c r="P12" s="88" t="s">
        <v>16810</v>
      </c>
      <c r="Q12" s="89"/>
      <c r="R12" s="89"/>
      <c r="S12" s="89"/>
      <c r="T12" s="89"/>
      <c r="U12" s="89"/>
      <c r="V12" s="89"/>
      <c r="W12" s="89"/>
      <c r="X12" s="89"/>
      <c r="Y12" s="89"/>
      <c r="Z12" s="89"/>
      <c r="AA12" s="88"/>
    </row>
    <row r="13" spans="4:27" ht="15">
      <c r="D13" s="88" t="s">
        <v>16242</v>
      </c>
      <c r="E13" s="88" t="s">
        <v>16595</v>
      </c>
      <c r="F13" s="88" t="s">
        <v>16612</v>
      </c>
      <c r="G13" s="88" t="s">
        <v>15772</v>
      </c>
      <c r="H13" s="88" t="s">
        <v>16339</v>
      </c>
      <c r="I13" s="88" t="s">
        <v>16837</v>
      </c>
      <c r="J13" s="88" t="s">
        <v>15695</v>
      </c>
      <c r="K13" s="89"/>
      <c r="L13" s="88"/>
      <c r="M13" s="88" t="s">
        <v>15696</v>
      </c>
      <c r="N13" s="88" t="s">
        <v>15655</v>
      </c>
      <c r="O13" s="88" t="s">
        <v>16838</v>
      </c>
      <c r="P13" s="88" t="s">
        <v>16242</v>
      </c>
      <c r="Q13" s="88" t="s">
        <v>16595</v>
      </c>
      <c r="R13" s="88" t="s">
        <v>16612</v>
      </c>
      <c r="S13" s="88" t="s">
        <v>15772</v>
      </c>
      <c r="T13" s="88" t="s">
        <v>16339</v>
      </c>
      <c r="U13" s="88" t="s">
        <v>16837</v>
      </c>
      <c r="V13" s="88" t="s">
        <v>15695</v>
      </c>
      <c r="W13" s="89"/>
      <c r="X13" s="88"/>
      <c r="Y13" s="88" t="s">
        <v>15696</v>
      </c>
      <c r="Z13" s="88" t="s">
        <v>15655</v>
      </c>
      <c r="AA13" s="88" t="s">
        <v>16838</v>
      </c>
    </row>
    <row r="14" spans="4:27" ht="30">
      <c r="D14" s="88"/>
      <c r="E14" s="88"/>
      <c r="F14" s="88"/>
      <c r="G14" s="88"/>
      <c r="H14" s="88"/>
      <c r="I14" s="88"/>
      <c r="J14" s="24" t="s">
        <v>15952</v>
      </c>
      <c r="K14" s="24" t="s">
        <v>49</v>
      </c>
      <c r="L14" s="24" t="s">
        <v>15654</v>
      </c>
      <c r="M14" s="88"/>
      <c r="N14" s="88"/>
      <c r="O14" s="88"/>
      <c r="P14" s="88"/>
      <c r="Q14" s="88"/>
      <c r="R14" s="88"/>
      <c r="S14" s="88"/>
      <c r="T14" s="88"/>
      <c r="U14" s="88"/>
      <c r="V14" s="24" t="s">
        <v>15952</v>
      </c>
      <c r="W14" s="24" t="s">
        <v>49</v>
      </c>
      <c r="X14" s="24" t="s">
        <v>15654</v>
      </c>
      <c r="Y14" s="88"/>
      <c r="Z14" s="88"/>
      <c r="AA14" s="88"/>
    </row>
    <row r="15" spans="4:27" ht="15">
      <c r="D15" s="21" t="s">
        <v>83</v>
      </c>
      <c r="E15" s="21" t="s">
        <v>260</v>
      </c>
      <c r="F15" s="21" t="s">
        <v>290</v>
      </c>
      <c r="G15" s="21" t="s">
        <v>318</v>
      </c>
      <c r="H15" s="21" t="s">
        <v>335</v>
      </c>
      <c r="I15" s="21" t="s">
        <v>339</v>
      </c>
      <c r="J15" s="21" t="s">
        <v>876</v>
      </c>
      <c r="K15" s="21" t="s">
        <v>886</v>
      </c>
      <c r="L15" s="21" t="s">
        <v>892</v>
      </c>
      <c r="M15" s="21" t="s">
        <v>235</v>
      </c>
      <c r="N15" s="21" t="s">
        <v>238</v>
      </c>
      <c r="O15" s="21" t="s">
        <v>241</v>
      </c>
      <c r="P15" s="21" t="s">
        <v>83</v>
      </c>
      <c r="Q15" s="21" t="s">
        <v>260</v>
      </c>
      <c r="R15" s="21" t="s">
        <v>290</v>
      </c>
      <c r="S15" s="21" t="s">
        <v>318</v>
      </c>
      <c r="T15" s="21" t="s">
        <v>335</v>
      </c>
      <c r="U15" s="21" t="s">
        <v>339</v>
      </c>
      <c r="V15" s="21" t="s">
        <v>876</v>
      </c>
      <c r="W15" s="21" t="s">
        <v>886</v>
      </c>
      <c r="X15" s="21" t="s">
        <v>892</v>
      </c>
      <c r="Y15" s="21" t="s">
        <v>235</v>
      </c>
      <c r="Z15" s="21" t="s">
        <v>238</v>
      </c>
      <c r="AA15" s="21" t="s">
        <v>241</v>
      </c>
    </row>
    <row r="16" spans="2:27" ht="15">
      <c r="B16" s="15" t="s">
        <v>15582</v>
      </c>
      <c r="C16" s="21" t="s">
        <v>83</v>
      </c>
      <c r="D16" s="26">
        <v>2047000</v>
      </c>
      <c r="E16" s="26">
        <v>0</v>
      </c>
      <c r="F16" s="26">
        <v>436000</v>
      </c>
      <c r="G16" s="26">
        <v>444000</v>
      </c>
      <c r="H16" s="26">
        <v>2927000</v>
      </c>
      <c r="I16" s="26">
        <v>966000</v>
      </c>
      <c r="J16" s="26">
        <v>0</v>
      </c>
      <c r="K16" s="32">
        <v>0</v>
      </c>
      <c r="L16" s="26">
        <v>0</v>
      </c>
      <c r="M16" s="26">
        <v>1286000</v>
      </c>
      <c r="N16" s="26">
        <v>0</v>
      </c>
      <c r="O16" s="26">
        <v>0</v>
      </c>
      <c r="P16" s="26">
        <v>2036000</v>
      </c>
      <c r="Q16" s="26">
        <v>0</v>
      </c>
      <c r="R16" s="26">
        <v>493000</v>
      </c>
      <c r="S16" s="26">
        <v>479000</v>
      </c>
      <c r="T16" s="26">
        <v>3008000</v>
      </c>
      <c r="U16" s="26">
        <v>0</v>
      </c>
      <c r="V16" s="26">
        <v>0</v>
      </c>
      <c r="W16" s="32">
        <v>0</v>
      </c>
      <c r="X16" s="26">
        <v>0</v>
      </c>
      <c r="Y16" s="26">
        <v>766000</v>
      </c>
      <c r="Z16" s="26">
        <v>0</v>
      </c>
      <c r="AA16" s="26">
        <v>0</v>
      </c>
    </row>
    <row r="17" spans="2:27" ht="15">
      <c r="B17" s="15" t="s">
        <v>15581</v>
      </c>
      <c r="C17" s="21" t="s">
        <v>260</v>
      </c>
      <c r="D17" s="26">
        <v>821000</v>
      </c>
      <c r="E17" s="26">
        <v>0</v>
      </c>
      <c r="F17" s="26">
        <v>212000</v>
      </c>
      <c r="G17" s="26">
        <v>1195000</v>
      </c>
      <c r="H17" s="26">
        <v>2228000</v>
      </c>
      <c r="I17" s="26">
        <v>325000</v>
      </c>
      <c r="J17" s="26">
        <v>0</v>
      </c>
      <c r="K17" s="32">
        <v>0</v>
      </c>
      <c r="L17" s="26">
        <v>0</v>
      </c>
      <c r="M17" s="26">
        <v>2852000</v>
      </c>
      <c r="N17" s="26">
        <v>0</v>
      </c>
      <c r="O17" s="26">
        <v>0</v>
      </c>
      <c r="P17" s="26">
        <v>764000</v>
      </c>
      <c r="Q17" s="26">
        <v>0</v>
      </c>
      <c r="R17" s="26">
        <v>250000</v>
      </c>
      <c r="S17" s="26">
        <v>0</v>
      </c>
      <c r="T17" s="28">
        <v>1014000</v>
      </c>
      <c r="U17" s="26">
        <v>1619000</v>
      </c>
      <c r="V17" s="26">
        <v>0</v>
      </c>
      <c r="W17" s="32">
        <v>0</v>
      </c>
      <c r="X17" s="26">
        <v>0</v>
      </c>
      <c r="Y17" s="26">
        <v>1640000</v>
      </c>
      <c r="Z17" s="26">
        <v>0</v>
      </c>
      <c r="AA17" s="26">
        <v>0</v>
      </c>
    </row>
    <row r="18" spans="2:27" ht="15">
      <c r="B18" s="15" t="s">
        <v>15580</v>
      </c>
      <c r="C18" s="21" t="s">
        <v>290</v>
      </c>
      <c r="D18" s="26">
        <v>872000</v>
      </c>
      <c r="E18" s="26">
        <v>0</v>
      </c>
      <c r="F18" s="26">
        <v>269000</v>
      </c>
      <c r="G18" s="26">
        <v>682000</v>
      </c>
      <c r="H18" s="26">
        <v>1823000</v>
      </c>
      <c r="I18" s="26">
        <v>418000</v>
      </c>
      <c r="J18" s="26">
        <v>0</v>
      </c>
      <c r="K18" s="32">
        <v>0</v>
      </c>
      <c r="L18" s="26">
        <v>0</v>
      </c>
      <c r="M18" s="26">
        <v>2303000</v>
      </c>
      <c r="N18" s="26">
        <v>0</v>
      </c>
      <c r="O18" s="26">
        <v>0</v>
      </c>
      <c r="P18" s="26">
        <v>1015000</v>
      </c>
      <c r="Q18" s="26">
        <v>0</v>
      </c>
      <c r="R18" s="26">
        <v>375000</v>
      </c>
      <c r="S18" s="26">
        <v>650000</v>
      </c>
      <c r="T18" s="28">
        <v>2040000</v>
      </c>
      <c r="U18" s="26">
        <v>0</v>
      </c>
      <c r="V18" s="26">
        <v>0</v>
      </c>
      <c r="W18" s="32">
        <v>0</v>
      </c>
      <c r="X18" s="26">
        <v>0</v>
      </c>
      <c r="Y18" s="26">
        <v>20000</v>
      </c>
      <c r="Z18" s="26">
        <v>0</v>
      </c>
      <c r="AA18" s="26">
        <v>0</v>
      </c>
    </row>
    <row r="19" spans="2:27" ht="15">
      <c r="B19" s="15" t="s">
        <v>15579</v>
      </c>
      <c r="C19" s="21" t="s">
        <v>318</v>
      </c>
      <c r="D19" s="26">
        <v>1066000</v>
      </c>
      <c r="E19" s="26">
        <v>0</v>
      </c>
      <c r="F19" s="26">
        <v>231000</v>
      </c>
      <c r="G19" s="26">
        <v>2000</v>
      </c>
      <c r="H19" s="26">
        <v>1299000</v>
      </c>
      <c r="I19" s="26">
        <v>651000</v>
      </c>
      <c r="J19" s="26">
        <v>0</v>
      </c>
      <c r="K19" s="32">
        <v>0</v>
      </c>
      <c r="L19" s="26">
        <v>0</v>
      </c>
      <c r="M19" s="26">
        <v>73000</v>
      </c>
      <c r="N19" s="26">
        <v>0</v>
      </c>
      <c r="O19" s="26">
        <v>0</v>
      </c>
      <c r="P19" s="26">
        <v>1057000</v>
      </c>
      <c r="Q19" s="26">
        <v>0</v>
      </c>
      <c r="R19" s="26">
        <v>322000</v>
      </c>
      <c r="S19" s="26">
        <v>650000</v>
      </c>
      <c r="T19" s="26">
        <v>2029000</v>
      </c>
      <c r="U19" s="26">
        <v>0</v>
      </c>
      <c r="V19" s="26">
        <v>0</v>
      </c>
      <c r="W19" s="32">
        <v>0</v>
      </c>
      <c r="X19" s="26">
        <v>0</v>
      </c>
      <c r="Y19" s="26">
        <v>49000</v>
      </c>
      <c r="Z19" s="26">
        <v>0</v>
      </c>
      <c r="AA19" s="26">
        <v>0</v>
      </c>
    </row>
    <row r="20" spans="2:27" ht="15">
      <c r="B20" s="15" t="s">
        <v>15578</v>
      </c>
      <c r="C20" s="21" t="s">
        <v>335</v>
      </c>
      <c r="D20" s="26">
        <v>0</v>
      </c>
      <c r="E20" s="26">
        <v>0</v>
      </c>
      <c r="F20" s="26">
        <v>280000</v>
      </c>
      <c r="G20" s="26">
        <v>211000</v>
      </c>
      <c r="H20" s="26">
        <v>491000</v>
      </c>
      <c r="I20" s="26">
        <v>438000</v>
      </c>
      <c r="J20" s="26">
        <v>0</v>
      </c>
      <c r="K20" s="32">
        <v>0</v>
      </c>
      <c r="L20" s="26">
        <v>0</v>
      </c>
      <c r="M20" s="26">
        <v>1709000</v>
      </c>
      <c r="N20" s="26">
        <v>0</v>
      </c>
      <c r="O20" s="26">
        <v>0</v>
      </c>
      <c r="P20" s="26">
        <v>932000</v>
      </c>
      <c r="Q20" s="26">
        <v>0</v>
      </c>
      <c r="R20" s="26">
        <v>282000</v>
      </c>
      <c r="S20" s="26">
        <v>502000</v>
      </c>
      <c r="T20" s="26">
        <v>1716000</v>
      </c>
      <c r="U20" s="26">
        <v>0</v>
      </c>
      <c r="V20" s="26">
        <v>0</v>
      </c>
      <c r="W20" s="32">
        <v>0</v>
      </c>
      <c r="X20" s="26">
        <v>0</v>
      </c>
      <c r="Y20" s="26">
        <v>25000</v>
      </c>
      <c r="Z20" s="26">
        <v>0</v>
      </c>
      <c r="AA20" s="26">
        <v>0</v>
      </c>
    </row>
    <row r="21" spans="2:27" ht="30">
      <c r="B21" s="13" t="s">
        <v>16386</v>
      </c>
      <c r="C21" s="23" t="s">
        <v>339</v>
      </c>
      <c r="D21" s="30">
        <v>4806000</v>
      </c>
      <c r="E21" s="30">
        <v>0</v>
      </c>
      <c r="F21" s="30">
        <v>1428000</v>
      </c>
      <c r="G21" s="30">
        <v>2534000</v>
      </c>
      <c r="H21" s="74">
        <v>8768000</v>
      </c>
      <c r="I21" s="30">
        <v>2798000</v>
      </c>
      <c r="J21" s="30">
        <v>0</v>
      </c>
      <c r="K21" s="33">
        <v>0</v>
      </c>
      <c r="L21" s="30">
        <v>0</v>
      </c>
      <c r="M21" s="30">
        <v>8223000</v>
      </c>
      <c r="N21" s="30">
        <v>0</v>
      </c>
      <c r="O21" s="30">
        <v>0</v>
      </c>
      <c r="P21" s="30">
        <v>5804000</v>
      </c>
      <c r="Q21" s="30">
        <v>0</v>
      </c>
      <c r="R21" s="30">
        <v>1722000</v>
      </c>
      <c r="S21" s="30">
        <v>2281000</v>
      </c>
      <c r="T21" s="74">
        <v>9807000</v>
      </c>
      <c r="U21" s="30">
        <v>1619000</v>
      </c>
      <c r="V21" s="30">
        <v>0</v>
      </c>
      <c r="W21" s="33">
        <v>0</v>
      </c>
      <c r="X21" s="30">
        <v>0</v>
      </c>
      <c r="Y21" s="30">
        <v>2500000</v>
      </c>
      <c r="Z21" s="30">
        <v>0</v>
      </c>
      <c r="AA21" s="30">
        <v>0</v>
      </c>
    </row>
  </sheetData>
  <mergeCells count="30">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6:B6"/>
    <mergeCell ref="A8:B8"/>
    <mergeCell ref="B10:I10"/>
    <mergeCell ref="D12:O12"/>
    <mergeCell ref="P12:AA12"/>
    <mergeCell ref="A1:C1"/>
    <mergeCell ref="A2:C2"/>
    <mergeCell ref="A4:B4"/>
    <mergeCell ref="D4:E4"/>
    <mergeCell ref="A5:B5"/>
  </mergeCells>
  <pageMargins left="0.7" right="0.7" top="0.75" bottom="0.75" header="0.3" footer="0.3"/>
  <pageSetup orientation="portrait"/>
  <legacyDrawing r:id="rId2"/>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d8e2261-2266-4aa1-8a7c-3b8ffad68e6e}">
  <sheetPr>
    <outlinePr summaryBelow="0" summaryRight="0"/>
  </sheetPr>
  <dimension ref="A1:M47"/>
  <sheetViews>
    <sheetView workbookViewId="0" topLeftCell="A1"/>
  </sheetViews>
  <sheetFormatPr defaultColWidth="11.4242857142857" defaultRowHeight="12.75"/>
  <cols>
    <col min="1" max="1" width="2.85714285714286" customWidth="1"/>
    <col min="2" max="2" width="25.1428571428571" customWidth="1"/>
    <col min="3" max="3" width="37.5714285714286" customWidth="1"/>
    <col min="4" max="4" width="8" customWidth="1"/>
    <col min="5" max="5" width="21.5714285714286" customWidth="1"/>
    <col min="6" max="7" width="13.5714285714286" customWidth="1"/>
    <col min="8" max="8" width="21.5714285714286" customWidth="1"/>
    <col min="9" max="10" width="13.5714285714286" customWidth="1"/>
    <col min="11" max="11" width="21.5714285714286" customWidth="1"/>
    <col min="12" max="13"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630-95</v>
      </c>
    </row>
    <row r="9" spans="1:1" ht="15">
      <c r="A9" s="8" t="s">
        <v>841</v>
      </c>
    </row>
    <row r="10" spans="2:13" ht="12.75">
      <c r="B10" s="84" t="s">
        <v>846</v>
      </c>
      <c r="C10" s="78"/>
      <c r="D10" s="78"/>
      <c r="E10" s="78"/>
      <c r="F10" s="78"/>
      <c r="G10" s="78"/>
      <c r="H10" s="78"/>
      <c r="I10" s="78"/>
      <c r="J10" s="78"/>
      <c r="K10" s="78"/>
      <c r="L10" s="78"/>
      <c r="M10" s="78"/>
    </row>
    <row r="11" spans="2:2" ht="15">
      <c r="B11" s="11" t="s">
        <v>841</v>
      </c>
    </row>
    <row r="12" spans="5:13" ht="15">
      <c r="E12" s="88" t="s">
        <v>16828</v>
      </c>
      <c r="F12" s="89"/>
      <c r="G12" s="88"/>
      <c r="H12" s="88" t="s">
        <v>16810</v>
      </c>
      <c r="I12" s="89"/>
      <c r="J12" s="88"/>
      <c r="K12" s="88" t="s">
        <v>16037</v>
      </c>
      <c r="L12" s="89"/>
      <c r="M12" s="88"/>
    </row>
    <row r="13" spans="5:13" ht="15">
      <c r="E13" s="24" t="s">
        <v>15962</v>
      </c>
      <c r="F13" s="24" t="s">
        <v>15676</v>
      </c>
      <c r="G13" s="24" t="s">
        <v>16785</v>
      </c>
      <c r="H13" s="24" t="s">
        <v>15962</v>
      </c>
      <c r="I13" s="24" t="s">
        <v>15676</v>
      </c>
      <c r="J13" s="24" t="s">
        <v>16785</v>
      </c>
      <c r="K13" s="24" t="s">
        <v>15962</v>
      </c>
      <c r="L13" s="24" t="s">
        <v>15676</v>
      </c>
      <c r="M13" s="24" t="s">
        <v>16785</v>
      </c>
    </row>
    <row r="14" spans="5:13" ht="15">
      <c r="E14" s="21" t="s">
        <v>83</v>
      </c>
      <c r="F14" s="21" t="s">
        <v>260</v>
      </c>
      <c r="G14" s="21" t="s">
        <v>290</v>
      </c>
      <c r="H14" s="21" t="s">
        <v>83</v>
      </c>
      <c r="I14" s="21" t="s">
        <v>260</v>
      </c>
      <c r="J14" s="21" t="s">
        <v>290</v>
      </c>
      <c r="K14" s="21" t="s">
        <v>83</v>
      </c>
      <c r="L14" s="21" t="s">
        <v>260</v>
      </c>
      <c r="M14" s="21" t="s">
        <v>290</v>
      </c>
    </row>
    <row r="15" spans="2:13" ht="15">
      <c r="B15" s="85" t="s">
        <v>15518</v>
      </c>
      <c r="C15" s="15" t="s">
        <v>15551</v>
      </c>
      <c r="D15" s="21" t="s">
        <v>83</v>
      </c>
      <c r="E15" s="26">
        <v>21806000</v>
      </c>
      <c r="F15" s="26">
        <v>786000</v>
      </c>
      <c r="G15" s="32">
        <v>3.6000000000000001</v>
      </c>
      <c r="H15" s="26">
        <v>25128000</v>
      </c>
      <c r="I15" s="26">
        <v>768000</v>
      </c>
      <c r="J15" s="32">
        <v>3.0600000000000001</v>
      </c>
      <c r="K15" s="26">
        <v>25477000</v>
      </c>
      <c r="L15" s="26">
        <v>859000</v>
      </c>
      <c r="M15" s="32">
        <v>3.3700000000000001</v>
      </c>
    </row>
    <row r="16" spans="2:13" ht="15">
      <c r="B16" s="86"/>
      <c r="C16" s="15" t="s">
        <v>16151</v>
      </c>
      <c r="D16" s="21" t="s">
        <v>260</v>
      </c>
      <c r="E16" s="26">
        <v>0</v>
      </c>
      <c r="F16" s="26">
        <v>0</v>
      </c>
      <c r="G16" s="32">
        <v>0</v>
      </c>
      <c r="H16" s="26">
        <v>0</v>
      </c>
      <c r="I16" s="26">
        <v>0</v>
      </c>
      <c r="J16" s="32">
        <v>0</v>
      </c>
      <c r="K16" s="26">
        <v>0</v>
      </c>
      <c r="L16" s="26">
        <v>0</v>
      </c>
      <c r="M16" s="32">
        <v>0</v>
      </c>
    </row>
    <row r="17" spans="2:13" ht="15">
      <c r="B17" s="86"/>
      <c r="C17" s="15" t="s">
        <v>16325</v>
      </c>
      <c r="D17" s="21" t="s">
        <v>290</v>
      </c>
      <c r="E17" s="26">
        <v>21806000</v>
      </c>
      <c r="F17" s="26">
        <v>786000</v>
      </c>
      <c r="G17" s="32">
        <v>3.6000000000000001</v>
      </c>
      <c r="H17" s="26">
        <v>25128000</v>
      </c>
      <c r="I17" s="26">
        <v>768000</v>
      </c>
      <c r="J17" s="32">
        <v>3.0600000000000001</v>
      </c>
      <c r="K17" s="26">
        <v>25477000</v>
      </c>
      <c r="L17" s="26">
        <v>859000</v>
      </c>
      <c r="M17" s="32">
        <v>3.3700000000000001</v>
      </c>
    </row>
    <row r="18" spans="2:13" ht="15">
      <c r="B18" s="87"/>
      <c r="C18" s="15" t="s">
        <v>16123</v>
      </c>
      <c r="D18" s="21" t="s">
        <v>318</v>
      </c>
      <c r="E18" s="10"/>
      <c r="F18" s="26">
        <v>29000</v>
      </c>
      <c r="G18" s="5"/>
      <c r="H18" s="10"/>
      <c r="I18" s="26">
        <v>25000</v>
      </c>
      <c r="J18" s="5"/>
      <c r="K18" s="10"/>
      <c r="L18" s="26">
        <v>18000</v>
      </c>
      <c r="M18" s="5"/>
    </row>
    <row r="19" spans="2:13" ht="15">
      <c r="B19" s="85" t="s">
        <v>15517</v>
      </c>
      <c r="C19" s="15" t="s">
        <v>15551</v>
      </c>
      <c r="D19" s="21" t="s">
        <v>335</v>
      </c>
      <c r="E19" s="26">
        <v>0</v>
      </c>
      <c r="F19" s="26">
        <v>0</v>
      </c>
      <c r="G19" s="32">
        <v>0</v>
      </c>
      <c r="H19" s="26">
        <v>0</v>
      </c>
      <c r="I19" s="26">
        <v>0</v>
      </c>
      <c r="J19" s="32">
        <v>0</v>
      </c>
      <c r="K19" s="26">
        <v>0</v>
      </c>
      <c r="L19" s="26">
        <v>0</v>
      </c>
      <c r="M19" s="32">
        <v>0</v>
      </c>
    </row>
    <row r="20" spans="2:13" ht="15">
      <c r="B20" s="86"/>
      <c r="C20" s="15" t="s">
        <v>16151</v>
      </c>
      <c r="D20" s="21" t="s">
        <v>339</v>
      </c>
      <c r="E20" s="26">
        <v>0</v>
      </c>
      <c r="F20" s="26">
        <v>0</v>
      </c>
      <c r="G20" s="32">
        <v>0</v>
      </c>
      <c r="H20" s="26">
        <v>0</v>
      </c>
      <c r="I20" s="26">
        <v>0</v>
      </c>
      <c r="J20" s="32">
        <v>0</v>
      </c>
      <c r="K20" s="26">
        <v>0</v>
      </c>
      <c r="L20" s="26">
        <v>0</v>
      </c>
      <c r="M20" s="32">
        <v>0</v>
      </c>
    </row>
    <row r="21" spans="2:13" ht="15">
      <c r="B21" s="87"/>
      <c r="C21" s="15" t="s">
        <v>16325</v>
      </c>
      <c r="D21" s="21" t="s">
        <v>876</v>
      </c>
      <c r="E21" s="26">
        <v>0</v>
      </c>
      <c r="F21" s="26">
        <v>0</v>
      </c>
      <c r="G21" s="32">
        <v>0</v>
      </c>
      <c r="H21" s="26">
        <v>0</v>
      </c>
      <c r="I21" s="26">
        <v>0</v>
      </c>
      <c r="J21" s="32">
        <v>0</v>
      </c>
      <c r="K21" s="26">
        <v>0</v>
      </c>
      <c r="L21" s="26">
        <v>0</v>
      </c>
      <c r="M21" s="32">
        <v>0</v>
      </c>
    </row>
    <row r="22" spans="2:13" ht="15">
      <c r="B22" s="85" t="s">
        <v>16646</v>
      </c>
      <c r="C22" s="15" t="s">
        <v>15551</v>
      </c>
      <c r="D22" s="21" t="s">
        <v>886</v>
      </c>
      <c r="E22" s="26">
        <v>549000</v>
      </c>
      <c r="F22" s="26">
        <v>1000</v>
      </c>
      <c r="G22" s="32">
        <v>0.17999999999999999</v>
      </c>
      <c r="H22" s="26">
        <v>590000</v>
      </c>
      <c r="I22" s="26">
        <v>2000</v>
      </c>
      <c r="J22" s="32">
        <v>0.34000000000000002</v>
      </c>
      <c r="K22" s="26">
        <v>388000</v>
      </c>
      <c r="L22" s="26">
        <v>5000</v>
      </c>
      <c r="M22" s="32">
        <v>1.29</v>
      </c>
    </row>
    <row r="23" spans="2:13" ht="15">
      <c r="B23" s="86"/>
      <c r="C23" s="15" t="s">
        <v>16151</v>
      </c>
      <c r="D23" s="21" t="s">
        <v>892</v>
      </c>
      <c r="E23" s="26">
        <v>0</v>
      </c>
      <c r="F23" s="26">
        <v>0</v>
      </c>
      <c r="G23" s="32">
        <v>0</v>
      </c>
      <c r="H23" s="26">
        <v>0</v>
      </c>
      <c r="I23" s="26">
        <v>0</v>
      </c>
      <c r="J23" s="32">
        <v>0</v>
      </c>
      <c r="K23" s="26">
        <v>0</v>
      </c>
      <c r="L23" s="26">
        <v>0</v>
      </c>
      <c r="M23" s="32">
        <v>0</v>
      </c>
    </row>
    <row r="24" spans="2:13" ht="15">
      <c r="B24" s="87"/>
      <c r="C24" s="15" t="s">
        <v>16325</v>
      </c>
      <c r="D24" s="21" t="s">
        <v>235</v>
      </c>
      <c r="E24" s="26">
        <v>549000</v>
      </c>
      <c r="F24" s="26">
        <v>1000</v>
      </c>
      <c r="G24" s="32">
        <v>0.17999999999999999</v>
      </c>
      <c r="H24" s="26">
        <v>590000</v>
      </c>
      <c r="I24" s="26">
        <v>2000</v>
      </c>
      <c r="J24" s="32">
        <v>0.34000000000000002</v>
      </c>
      <c r="K24" s="26">
        <v>388000</v>
      </c>
      <c r="L24" s="26">
        <v>5000</v>
      </c>
      <c r="M24" s="32">
        <v>1.29</v>
      </c>
    </row>
    <row r="25" spans="2:13" ht="15">
      <c r="B25" s="85" t="s">
        <v>16645</v>
      </c>
      <c r="C25" s="15" t="s">
        <v>15551</v>
      </c>
      <c r="D25" s="21" t="s">
        <v>238</v>
      </c>
      <c r="E25" s="26">
        <v>11215000</v>
      </c>
      <c r="F25" s="26">
        <v>11000</v>
      </c>
      <c r="G25" s="32">
        <v>0.10000000000000001</v>
      </c>
      <c r="H25" s="26">
        <v>6348000</v>
      </c>
      <c r="I25" s="26">
        <v>8000</v>
      </c>
      <c r="J25" s="32">
        <v>0.13</v>
      </c>
      <c r="K25" s="26">
        <v>5601000</v>
      </c>
      <c r="L25" s="26">
        <v>14000</v>
      </c>
      <c r="M25" s="32">
        <v>0.25</v>
      </c>
    </row>
    <row r="26" spans="2:13" ht="15">
      <c r="B26" s="86"/>
      <c r="C26" s="15" t="s">
        <v>16151</v>
      </c>
      <c r="D26" s="21" t="s">
        <v>241</v>
      </c>
      <c r="E26" s="26">
        <v>0</v>
      </c>
      <c r="F26" s="26">
        <v>0</v>
      </c>
      <c r="G26" s="32">
        <v>0</v>
      </c>
      <c r="H26" s="26">
        <v>0</v>
      </c>
      <c r="I26" s="26">
        <v>0</v>
      </c>
      <c r="J26" s="32">
        <v>0</v>
      </c>
      <c r="K26" s="26">
        <v>0</v>
      </c>
      <c r="L26" s="26">
        <v>0</v>
      </c>
      <c r="M26" s="32">
        <v>0</v>
      </c>
    </row>
    <row r="27" spans="2:13" ht="15">
      <c r="B27" s="87"/>
      <c r="C27" s="15" t="s">
        <v>16325</v>
      </c>
      <c r="D27" s="21" t="s">
        <v>245</v>
      </c>
      <c r="E27" s="26">
        <v>11215000</v>
      </c>
      <c r="F27" s="26">
        <v>11000</v>
      </c>
      <c r="G27" s="32">
        <v>0.10000000000000001</v>
      </c>
      <c r="H27" s="26">
        <v>6348000</v>
      </c>
      <c r="I27" s="26">
        <v>8000</v>
      </c>
      <c r="J27" s="32">
        <v>0.13</v>
      </c>
      <c r="K27" s="26">
        <v>5601000</v>
      </c>
      <c r="L27" s="26">
        <v>14000</v>
      </c>
      <c r="M27" s="32">
        <v>0.25</v>
      </c>
    </row>
    <row r="28" spans="2:13" ht="15">
      <c r="B28" s="85" t="s">
        <v>16272</v>
      </c>
      <c r="C28" s="15" t="s">
        <v>15551</v>
      </c>
      <c r="D28" s="21" t="s">
        <v>247</v>
      </c>
      <c r="E28" s="26">
        <v>225000</v>
      </c>
      <c r="F28" s="26">
        <v>0</v>
      </c>
      <c r="G28" s="32">
        <v>0</v>
      </c>
      <c r="H28" s="26">
        <v>54000</v>
      </c>
      <c r="I28" s="26">
        <v>0</v>
      </c>
      <c r="J28" s="32">
        <v>0</v>
      </c>
      <c r="K28" s="26">
        <v>216000</v>
      </c>
      <c r="L28" s="26">
        <v>0</v>
      </c>
      <c r="M28" s="32">
        <v>0</v>
      </c>
    </row>
    <row r="29" spans="2:13" ht="15">
      <c r="B29" s="86"/>
      <c r="C29" s="15" t="s">
        <v>16151</v>
      </c>
      <c r="D29" s="21" t="s">
        <v>248</v>
      </c>
      <c r="E29" s="26">
        <v>0</v>
      </c>
      <c r="F29" s="26">
        <v>0</v>
      </c>
      <c r="G29" s="32">
        <v>0</v>
      </c>
      <c r="H29" s="26">
        <v>0</v>
      </c>
      <c r="I29" s="26">
        <v>0</v>
      </c>
      <c r="J29" s="32">
        <v>0</v>
      </c>
      <c r="K29" s="26">
        <v>0</v>
      </c>
      <c r="L29" s="26">
        <v>0</v>
      </c>
      <c r="M29" s="32">
        <v>0</v>
      </c>
    </row>
    <row r="30" spans="2:13" ht="15">
      <c r="B30" s="87"/>
      <c r="C30" s="15" t="s">
        <v>16325</v>
      </c>
      <c r="D30" s="21" t="s">
        <v>250</v>
      </c>
      <c r="E30" s="26">
        <v>225000</v>
      </c>
      <c r="F30" s="26">
        <v>0</v>
      </c>
      <c r="G30" s="32">
        <v>0</v>
      </c>
      <c r="H30" s="26">
        <v>54000</v>
      </c>
      <c r="I30" s="26">
        <v>0</v>
      </c>
      <c r="J30" s="32">
        <v>0</v>
      </c>
      <c r="K30" s="26">
        <v>216000</v>
      </c>
      <c r="L30" s="26">
        <v>0</v>
      </c>
      <c r="M30" s="32">
        <v>0</v>
      </c>
    </row>
    <row r="31" spans="2:13" ht="15">
      <c r="B31" s="85" t="s">
        <v>15454</v>
      </c>
      <c r="C31" s="15" t="s">
        <v>15551</v>
      </c>
      <c r="D31" s="21" t="s">
        <v>253</v>
      </c>
      <c r="E31" s="26">
        <v>5596000</v>
      </c>
      <c r="F31" s="26">
        <v>98000</v>
      </c>
      <c r="G31" s="32">
        <v>1.75</v>
      </c>
      <c r="H31" s="26">
        <v>7159000</v>
      </c>
      <c r="I31" s="26">
        <v>107000</v>
      </c>
      <c r="J31" s="32">
        <v>1.49</v>
      </c>
      <c r="K31" s="26">
        <v>4592000</v>
      </c>
      <c r="L31" s="26">
        <v>110000</v>
      </c>
      <c r="M31" s="32">
        <v>2.3999999999999999</v>
      </c>
    </row>
    <row r="32" spans="2:13" ht="15">
      <c r="B32" s="86"/>
      <c r="C32" s="15" t="s">
        <v>16151</v>
      </c>
      <c r="D32" s="21" t="s">
        <v>255</v>
      </c>
      <c r="E32" s="26">
        <v>0</v>
      </c>
      <c r="F32" s="26">
        <v>0</v>
      </c>
      <c r="G32" s="32">
        <v>0</v>
      </c>
      <c r="H32" s="26">
        <v>0</v>
      </c>
      <c r="I32" s="26">
        <v>0</v>
      </c>
      <c r="J32" s="32">
        <v>0</v>
      </c>
      <c r="K32" s="26">
        <v>0</v>
      </c>
      <c r="L32" s="26">
        <v>0</v>
      </c>
      <c r="M32" s="32">
        <v>0</v>
      </c>
    </row>
    <row r="33" spans="2:13" ht="15">
      <c r="B33" s="87"/>
      <c r="C33" s="15" t="s">
        <v>16325</v>
      </c>
      <c r="D33" s="21" t="s">
        <v>257</v>
      </c>
      <c r="E33" s="26">
        <v>5596000</v>
      </c>
      <c r="F33" s="26">
        <v>98000</v>
      </c>
      <c r="G33" s="32">
        <v>1.75</v>
      </c>
      <c r="H33" s="26">
        <v>7159000</v>
      </c>
      <c r="I33" s="26">
        <v>107000</v>
      </c>
      <c r="J33" s="32">
        <v>1.49</v>
      </c>
      <c r="K33" s="26">
        <v>4592000</v>
      </c>
      <c r="L33" s="26">
        <v>110000</v>
      </c>
      <c r="M33" s="32">
        <v>2.3999999999999999</v>
      </c>
    </row>
    <row r="34" spans="2:13" ht="15">
      <c r="B34" s="87" t="s">
        <v>16175</v>
      </c>
      <c r="C34" s="87"/>
      <c r="D34" s="21" t="s">
        <v>264</v>
      </c>
      <c r="E34" s="26">
        <v>0</v>
      </c>
      <c r="F34" s="10"/>
      <c r="G34" s="5"/>
      <c r="H34" s="26">
        <v>0</v>
      </c>
      <c r="I34" s="10"/>
      <c r="J34" s="5"/>
      <c r="K34" s="26">
        <v>0</v>
      </c>
      <c r="L34" s="10"/>
      <c r="M34" s="5"/>
    </row>
    <row r="35" spans="2:13" ht="15">
      <c r="B35" s="85" t="s">
        <v>15450</v>
      </c>
      <c r="C35" s="15" t="s">
        <v>15551</v>
      </c>
      <c r="D35" s="21" t="s">
        <v>267</v>
      </c>
      <c r="E35" s="26">
        <v>708000</v>
      </c>
      <c r="F35" s="26">
        <v>6000</v>
      </c>
      <c r="G35" s="32">
        <v>0.84999999999999998</v>
      </c>
      <c r="H35" s="26">
        <v>1449000</v>
      </c>
      <c r="I35" s="26">
        <v>7000</v>
      </c>
      <c r="J35" s="32">
        <v>0.47999999999999998</v>
      </c>
      <c r="K35" s="26">
        <v>919000</v>
      </c>
      <c r="L35" s="26">
        <v>9000</v>
      </c>
      <c r="M35" s="32">
        <v>0.97999999999999998</v>
      </c>
    </row>
    <row r="36" spans="2:13" ht="15">
      <c r="B36" s="86"/>
      <c r="C36" s="15" t="s">
        <v>16151</v>
      </c>
      <c r="D36" s="21" t="s">
        <v>268</v>
      </c>
      <c r="E36" s="26">
        <v>0</v>
      </c>
      <c r="F36" s="26">
        <v>0</v>
      </c>
      <c r="G36" s="32">
        <v>0</v>
      </c>
      <c r="H36" s="26">
        <v>0</v>
      </c>
      <c r="I36" s="26">
        <v>0</v>
      </c>
      <c r="J36" s="32">
        <v>0</v>
      </c>
      <c r="K36" s="26">
        <v>0</v>
      </c>
      <c r="L36" s="26">
        <v>0</v>
      </c>
      <c r="M36" s="32">
        <v>0</v>
      </c>
    </row>
    <row r="37" spans="2:13" ht="15">
      <c r="B37" s="87"/>
      <c r="C37" s="15" t="s">
        <v>16325</v>
      </c>
      <c r="D37" s="21" t="s">
        <v>269</v>
      </c>
      <c r="E37" s="26">
        <v>708000</v>
      </c>
      <c r="F37" s="26">
        <v>6000</v>
      </c>
      <c r="G37" s="32">
        <v>0.84999999999999998</v>
      </c>
      <c r="H37" s="26">
        <v>1449000</v>
      </c>
      <c r="I37" s="26">
        <v>7000</v>
      </c>
      <c r="J37" s="32">
        <v>0.47999999999999998</v>
      </c>
      <c r="K37" s="26">
        <v>919000</v>
      </c>
      <c r="L37" s="26">
        <v>9000</v>
      </c>
      <c r="M37" s="32">
        <v>0.97999999999999998</v>
      </c>
    </row>
    <row r="38" spans="2:13" ht="15">
      <c r="B38" s="87" t="s">
        <v>16174</v>
      </c>
      <c r="C38" s="87"/>
      <c r="D38" s="21" t="s">
        <v>274</v>
      </c>
      <c r="E38" s="26">
        <v>22000</v>
      </c>
      <c r="F38" s="10"/>
      <c r="G38" s="5"/>
      <c r="H38" s="26">
        <v>4000</v>
      </c>
      <c r="I38" s="10"/>
      <c r="J38" s="5"/>
      <c r="K38" s="26">
        <v>-4000</v>
      </c>
      <c r="L38" s="10"/>
      <c r="M38" s="5"/>
    </row>
    <row r="39" spans="2:13" ht="15">
      <c r="B39" s="87" t="s">
        <v>16173</v>
      </c>
      <c r="C39" s="87"/>
      <c r="D39" s="21" t="s">
        <v>279</v>
      </c>
      <c r="E39" s="26">
        <v>246000</v>
      </c>
      <c r="F39" s="10"/>
      <c r="G39" s="5"/>
      <c r="H39" s="26">
        <v>103000</v>
      </c>
      <c r="I39" s="10"/>
      <c r="J39" s="5"/>
      <c r="K39" s="26">
        <v>134000</v>
      </c>
      <c r="L39" s="10"/>
      <c r="M39" s="5"/>
    </row>
    <row r="40" spans="2:13" ht="15">
      <c r="B40" s="85" t="s">
        <v>16294</v>
      </c>
      <c r="C40" s="15" t="s">
        <v>15551</v>
      </c>
      <c r="D40" s="21" t="s">
        <v>281</v>
      </c>
      <c r="E40" s="26">
        <v>0</v>
      </c>
      <c r="F40" s="26">
        <v>0</v>
      </c>
      <c r="G40" s="32">
        <v>0</v>
      </c>
      <c r="H40" s="26">
        <v>0</v>
      </c>
      <c r="I40" s="26">
        <v>0</v>
      </c>
      <c r="J40" s="32">
        <v>0</v>
      </c>
      <c r="K40" s="26">
        <v>0</v>
      </c>
      <c r="L40" s="26">
        <v>0</v>
      </c>
      <c r="M40" s="32">
        <v>0</v>
      </c>
    </row>
    <row r="41" spans="2:13" ht="15">
      <c r="B41" s="86"/>
      <c r="C41" s="15" t="s">
        <v>16151</v>
      </c>
      <c r="D41" s="21" t="s">
        <v>284</v>
      </c>
      <c r="E41" s="26">
        <v>0</v>
      </c>
      <c r="F41" s="26">
        <v>0</v>
      </c>
      <c r="G41" s="32">
        <v>0</v>
      </c>
      <c r="H41" s="26">
        <v>0</v>
      </c>
      <c r="I41" s="26">
        <v>0</v>
      </c>
      <c r="J41" s="32">
        <v>0</v>
      </c>
      <c r="K41" s="26">
        <v>0</v>
      </c>
      <c r="L41" s="26">
        <v>0</v>
      </c>
      <c r="M41" s="32">
        <v>0</v>
      </c>
    </row>
    <row r="42" spans="2:13" ht="15">
      <c r="B42" s="87"/>
      <c r="C42" s="15" t="s">
        <v>16325</v>
      </c>
      <c r="D42" s="21" t="s">
        <v>285</v>
      </c>
      <c r="E42" s="26">
        <v>0</v>
      </c>
      <c r="F42" s="26">
        <v>0</v>
      </c>
      <c r="G42" s="32">
        <v>0</v>
      </c>
      <c r="H42" s="26">
        <v>0</v>
      </c>
      <c r="I42" s="26">
        <v>0</v>
      </c>
      <c r="J42" s="32">
        <v>0</v>
      </c>
      <c r="K42" s="26">
        <v>0</v>
      </c>
      <c r="L42" s="26">
        <v>0</v>
      </c>
      <c r="M42" s="32">
        <v>0</v>
      </c>
    </row>
    <row r="43" spans="2:13" ht="15">
      <c r="B43" s="87" t="s">
        <v>16483</v>
      </c>
      <c r="C43" s="87"/>
      <c r="D43" s="21" t="s">
        <v>287</v>
      </c>
      <c r="E43" s="26">
        <v>40099000</v>
      </c>
      <c r="F43" s="26">
        <v>902000</v>
      </c>
      <c r="G43" s="32">
        <v>2.25</v>
      </c>
      <c r="H43" s="26">
        <v>40728000</v>
      </c>
      <c r="I43" s="26">
        <v>892000</v>
      </c>
      <c r="J43" s="32">
        <v>2.1899999999999999</v>
      </c>
      <c r="K43" s="26">
        <v>37193000</v>
      </c>
      <c r="L43" s="30">
        <v>997000</v>
      </c>
      <c r="M43" s="33">
        <v>2.6800000000000002</v>
      </c>
    </row>
    <row r="44" spans="2:13" ht="15">
      <c r="B44" s="87" t="s">
        <v>15887</v>
      </c>
      <c r="C44" s="87"/>
      <c r="D44" s="21" t="s">
        <v>291</v>
      </c>
      <c r="E44" s="26">
        <v>551000</v>
      </c>
      <c r="F44" s="10"/>
      <c r="G44" s="10"/>
      <c r="H44" s="26">
        <v>574000</v>
      </c>
      <c r="I44" s="10"/>
      <c r="J44" s="10"/>
      <c r="K44" s="26">
        <v>607000</v>
      </c>
      <c r="L44" s="43"/>
      <c r="M44" s="43"/>
    </row>
    <row r="45" spans="2:13" ht="15">
      <c r="B45" s="87" t="s">
        <v>16292</v>
      </c>
      <c r="C45" s="87"/>
      <c r="D45" s="21" t="s">
        <v>292</v>
      </c>
      <c r="E45" s="26">
        <v>4365000</v>
      </c>
      <c r="F45" s="10"/>
      <c r="G45" s="10"/>
      <c r="H45" s="26">
        <v>3508000</v>
      </c>
      <c r="I45" s="10"/>
      <c r="J45" s="10"/>
      <c r="K45" s="26">
        <v>3063000</v>
      </c>
      <c r="L45" s="43"/>
      <c r="M45" s="43"/>
    </row>
    <row r="46" spans="2:13" ht="15">
      <c r="B46" s="87" t="s">
        <v>16513</v>
      </c>
      <c r="C46" s="87"/>
      <c r="D46" s="21" t="s">
        <v>294</v>
      </c>
      <c r="E46" s="26">
        <v>45015000</v>
      </c>
      <c r="F46" s="10"/>
      <c r="G46" s="10"/>
      <c r="H46" s="26">
        <v>44810000</v>
      </c>
      <c r="I46" s="10"/>
      <c r="J46" s="10"/>
      <c r="K46" s="26">
        <v>40863000</v>
      </c>
      <c r="L46" s="43"/>
      <c r="M46" s="43"/>
    </row>
    <row r="47" spans="2:13" ht="15">
      <c r="B47" s="85" t="s">
        <v>16484</v>
      </c>
      <c r="C47" s="85"/>
      <c r="D47" s="23" t="s">
        <v>297</v>
      </c>
      <c r="E47" s="30">
        <v>0</v>
      </c>
      <c r="F47" s="30">
        <v>0</v>
      </c>
      <c r="G47" s="33">
        <v>0</v>
      </c>
      <c r="H47" s="30">
        <v>0</v>
      </c>
      <c r="I47" s="30">
        <v>0</v>
      </c>
      <c r="J47" s="33"/>
      <c r="K47" s="30">
        <v>0</v>
      </c>
      <c r="L47" s="30">
        <v>0</v>
      </c>
      <c r="M47" s="33">
        <v>0</v>
      </c>
    </row>
  </sheetData>
  <mergeCells count="27">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A6:B6"/>
    <mergeCell ref="A8:B8"/>
    <mergeCell ref="B10:M10"/>
    <mergeCell ref="E12:G12"/>
    <mergeCell ref="H12:J12"/>
    <mergeCell ref="K12:M12"/>
    <mergeCell ref="A1:C1"/>
    <mergeCell ref="A2:C2"/>
    <mergeCell ref="A4:B4"/>
    <mergeCell ref="D4:E4"/>
    <mergeCell ref="A5:B5"/>
  </mergeCell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ce99bbe5-546a-4510-9855-bb6136aa1047}">
  <sheetPr>
    <outlinePr summaryBelow="0" summaryRight="0"/>
  </sheetPr>
  <dimension ref="A1:N51"/>
  <sheetViews>
    <sheetView workbookViewId="0" topLeftCell="A1"/>
  </sheetViews>
  <sheetFormatPr defaultColWidth="11.4242857142857" defaultRowHeight="12.75"/>
  <cols>
    <col min="1" max="1" width="2.85714285714286" customWidth="1"/>
    <col min="2" max="2" width="25.1428571428571" customWidth="1"/>
    <col min="3" max="4" width="16" customWidth="1"/>
    <col min="5" max="5" width="8" customWidth="1"/>
    <col min="6" max="6" width="21.5714285714286" customWidth="1"/>
    <col min="7" max="8" width="13.5714285714286" customWidth="1"/>
    <col min="9" max="9" width="21.5714285714286" customWidth="1"/>
    <col min="10" max="11" width="13.5714285714286" customWidth="1"/>
    <col min="12" max="12" width="21.5714285714286" customWidth="1"/>
    <col min="13" max="14"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630-96</v>
      </c>
    </row>
    <row r="9" spans="1:1" ht="15">
      <c r="A9" s="8" t="s">
        <v>847</v>
      </c>
    </row>
    <row r="10" spans="2:13" ht="12.75">
      <c r="B10" s="84" t="s">
        <v>851</v>
      </c>
      <c r="C10" s="78"/>
      <c r="D10" s="78"/>
      <c r="E10" s="78"/>
      <c r="F10" s="78"/>
      <c r="G10" s="78"/>
      <c r="H10" s="78"/>
      <c r="I10" s="78"/>
      <c r="J10" s="78"/>
      <c r="K10" s="78"/>
      <c r="L10" s="78"/>
      <c r="M10" s="78"/>
    </row>
    <row r="11" spans="2:2" ht="15">
      <c r="B11" s="11" t="s">
        <v>847</v>
      </c>
    </row>
    <row r="12" spans="6:14" ht="15">
      <c r="F12" s="24" t="s">
        <v>16828</v>
      </c>
      <c r="G12" s="88" t="s">
        <v>16828</v>
      </c>
      <c r="H12" s="88"/>
      <c r="I12" s="24" t="s">
        <v>16810</v>
      </c>
      <c r="J12" s="88" t="s">
        <v>16810</v>
      </c>
      <c r="K12" s="88"/>
      <c r="L12" s="24" t="s">
        <v>16037</v>
      </c>
      <c r="M12" s="88" t="s">
        <v>16037</v>
      </c>
      <c r="N12" s="88"/>
    </row>
    <row r="13" spans="6:14" ht="15">
      <c r="F13" s="24" t="s">
        <v>15962</v>
      </c>
      <c r="G13" s="24" t="s">
        <v>15646</v>
      </c>
      <c r="H13" s="24" t="s">
        <v>16782</v>
      </c>
      <c r="I13" s="24" t="s">
        <v>15962</v>
      </c>
      <c r="J13" s="24" t="s">
        <v>15646</v>
      </c>
      <c r="K13" s="24" t="s">
        <v>16782</v>
      </c>
      <c r="L13" s="24" t="s">
        <v>15962</v>
      </c>
      <c r="M13" s="24" t="s">
        <v>15646</v>
      </c>
      <c r="N13" s="24" t="s">
        <v>16782</v>
      </c>
    </row>
    <row r="14" spans="6:14" ht="15">
      <c r="F14" s="21" t="s">
        <v>83</v>
      </c>
      <c r="G14" s="21" t="s">
        <v>260</v>
      </c>
      <c r="H14" s="21" t="s">
        <v>290</v>
      </c>
      <c r="I14" s="21" t="s">
        <v>83</v>
      </c>
      <c r="J14" s="21" t="s">
        <v>260</v>
      </c>
      <c r="K14" s="21" t="s">
        <v>290</v>
      </c>
      <c r="L14" s="21" t="s">
        <v>83</v>
      </c>
      <c r="M14" s="21" t="s">
        <v>260</v>
      </c>
      <c r="N14" s="21" t="s">
        <v>290</v>
      </c>
    </row>
    <row r="15" spans="2:14" ht="15">
      <c r="B15" s="85" t="s">
        <v>945</v>
      </c>
      <c r="C15" s="87" t="s">
        <v>15551</v>
      </c>
      <c r="D15" s="87"/>
      <c r="E15" s="21" t="s">
        <v>83</v>
      </c>
      <c r="F15" s="26">
        <v>16994000</v>
      </c>
      <c r="G15" s="26">
        <v>-100000</v>
      </c>
      <c r="H15" s="32">
        <v>-0.58999999999999997</v>
      </c>
      <c r="I15" s="26">
        <v>19350000</v>
      </c>
      <c r="J15" s="26">
        <v>-118000</v>
      </c>
      <c r="K15" s="32">
        <v>-0.60999999999999999</v>
      </c>
      <c r="L15" s="26">
        <v>18205000</v>
      </c>
      <c r="M15" s="26">
        <v>-156000</v>
      </c>
      <c r="N15" s="32">
        <v>-0.85999999999999999</v>
      </c>
    </row>
    <row r="16" spans="2:14" ht="15">
      <c r="B16" s="86"/>
      <c r="C16" s="15"/>
      <c r="D16" s="15" t="s">
        <v>16030</v>
      </c>
      <c r="E16" s="21" t="s">
        <v>260</v>
      </c>
      <c r="F16" s="26">
        <v>5160000</v>
      </c>
      <c r="G16" s="26">
        <v>-5000</v>
      </c>
      <c r="H16" s="32">
        <v>-0.10000000000000001</v>
      </c>
      <c r="I16" s="26">
        <v>4926000</v>
      </c>
      <c r="J16" s="26">
        <v>-8000</v>
      </c>
      <c r="K16" s="32">
        <v>-0.16</v>
      </c>
      <c r="L16" s="26">
        <v>3830000</v>
      </c>
      <c r="M16" s="26">
        <v>-9000</v>
      </c>
      <c r="N16" s="32">
        <v>-0.23000000000000001</v>
      </c>
    </row>
    <row r="17" spans="2:14" ht="15">
      <c r="B17" s="86"/>
      <c r="C17" s="15"/>
      <c r="D17" s="15" t="s">
        <v>16021</v>
      </c>
      <c r="E17" s="21" t="s">
        <v>290</v>
      </c>
      <c r="F17" s="26">
        <v>11834000</v>
      </c>
      <c r="G17" s="26">
        <v>-95000</v>
      </c>
      <c r="H17" s="32">
        <v>-0.80000000000000004</v>
      </c>
      <c r="I17" s="26">
        <v>14424000</v>
      </c>
      <c r="J17" s="26">
        <v>-110000</v>
      </c>
      <c r="K17" s="32">
        <v>-0.76000000000000001</v>
      </c>
      <c r="L17" s="26">
        <v>14375000</v>
      </c>
      <c r="M17" s="26">
        <v>-147000</v>
      </c>
      <c r="N17" s="32">
        <v>-1.02</v>
      </c>
    </row>
    <row r="18" spans="2:14" ht="15">
      <c r="B18" s="86"/>
      <c r="C18" s="87" t="s">
        <v>16151</v>
      </c>
      <c r="D18" s="87"/>
      <c r="E18" s="21" t="s">
        <v>318</v>
      </c>
      <c r="F18" s="26">
        <v>0</v>
      </c>
      <c r="G18" s="26">
        <v>0</v>
      </c>
      <c r="H18" s="32">
        <v>0</v>
      </c>
      <c r="I18" s="26">
        <v>0</v>
      </c>
      <c r="J18" s="26">
        <v>0</v>
      </c>
      <c r="K18" s="32">
        <v>0</v>
      </c>
      <c r="L18" s="26">
        <v>0</v>
      </c>
      <c r="M18" s="26">
        <v>0</v>
      </c>
      <c r="N18" s="32">
        <v>0</v>
      </c>
    </row>
    <row r="19" spans="2:14" ht="15">
      <c r="B19" s="86"/>
      <c r="C19" s="15"/>
      <c r="D19" s="15" t="s">
        <v>16030</v>
      </c>
      <c r="E19" s="21" t="s">
        <v>335</v>
      </c>
      <c r="F19" s="26">
        <v>0</v>
      </c>
      <c r="G19" s="26">
        <v>0</v>
      </c>
      <c r="H19" s="32">
        <v>0</v>
      </c>
      <c r="I19" s="26">
        <v>0</v>
      </c>
      <c r="J19" s="26">
        <v>0</v>
      </c>
      <c r="K19" s="32">
        <v>0</v>
      </c>
      <c r="L19" s="26">
        <v>0</v>
      </c>
      <c r="M19" s="26">
        <v>0</v>
      </c>
      <c r="N19" s="32">
        <v>0</v>
      </c>
    </row>
    <row r="20" spans="2:14" ht="15">
      <c r="B20" s="86"/>
      <c r="C20" s="15"/>
      <c r="D20" s="15" t="s">
        <v>16021</v>
      </c>
      <c r="E20" s="21" t="s">
        <v>339</v>
      </c>
      <c r="F20" s="26">
        <v>0</v>
      </c>
      <c r="G20" s="26">
        <v>0</v>
      </c>
      <c r="H20" s="32">
        <v>0</v>
      </c>
      <c r="I20" s="26">
        <v>0</v>
      </c>
      <c r="J20" s="26">
        <v>0</v>
      </c>
      <c r="K20" s="32">
        <v>0</v>
      </c>
      <c r="L20" s="26">
        <v>0</v>
      </c>
      <c r="M20" s="26">
        <v>0</v>
      </c>
      <c r="N20" s="32">
        <v>0</v>
      </c>
    </row>
    <row r="21" spans="2:14" ht="15">
      <c r="B21" s="87"/>
      <c r="C21" s="87" t="s">
        <v>16325</v>
      </c>
      <c r="D21" s="87"/>
      <c r="E21" s="21" t="s">
        <v>876</v>
      </c>
      <c r="F21" s="26">
        <v>16994000</v>
      </c>
      <c r="G21" s="26">
        <v>-100000</v>
      </c>
      <c r="H21" s="32">
        <v>-0.58999999999999997</v>
      </c>
      <c r="I21" s="26">
        <v>19350000</v>
      </c>
      <c r="J21" s="26">
        <v>-118000</v>
      </c>
      <c r="K21" s="32">
        <v>-0.60999999999999999</v>
      </c>
      <c r="L21" s="26">
        <v>18205000</v>
      </c>
      <c r="M21" s="26">
        <v>-156000</v>
      </c>
      <c r="N21" s="32">
        <v>-0.85999999999999999</v>
      </c>
    </row>
    <row r="22" spans="2:14" ht="15">
      <c r="B22" s="85" t="s">
        <v>944</v>
      </c>
      <c r="C22" s="87" t="s">
        <v>15551</v>
      </c>
      <c r="D22" s="87"/>
      <c r="E22" s="21" t="s">
        <v>886</v>
      </c>
      <c r="F22" s="26">
        <v>0</v>
      </c>
      <c r="G22" s="26">
        <v>0</v>
      </c>
      <c r="H22" s="32">
        <v>0</v>
      </c>
      <c r="I22" s="26">
        <v>0</v>
      </c>
      <c r="J22" s="26">
        <v>0</v>
      </c>
      <c r="K22" s="32">
        <v>0</v>
      </c>
      <c r="L22" s="26">
        <v>0</v>
      </c>
      <c r="M22" s="26">
        <v>0</v>
      </c>
      <c r="N22" s="32">
        <v>0</v>
      </c>
    </row>
    <row r="23" spans="2:14" ht="15">
      <c r="B23" s="86"/>
      <c r="C23" s="87" t="s">
        <v>16151</v>
      </c>
      <c r="D23" s="87"/>
      <c r="E23" s="21" t="s">
        <v>892</v>
      </c>
      <c r="F23" s="26">
        <v>0</v>
      </c>
      <c r="G23" s="26">
        <v>0</v>
      </c>
      <c r="H23" s="32">
        <v>0</v>
      </c>
      <c r="I23" s="26">
        <v>0</v>
      </c>
      <c r="J23" s="26">
        <v>0</v>
      </c>
      <c r="K23" s="32">
        <v>0</v>
      </c>
      <c r="L23" s="26">
        <v>0</v>
      </c>
      <c r="M23" s="26">
        <v>0</v>
      </c>
      <c r="N23" s="32">
        <v>0</v>
      </c>
    </row>
    <row r="24" spans="2:14" ht="15">
      <c r="B24" s="87"/>
      <c r="C24" s="87" t="s">
        <v>16325</v>
      </c>
      <c r="D24" s="87"/>
      <c r="E24" s="21" t="s">
        <v>235</v>
      </c>
      <c r="F24" s="26">
        <v>0</v>
      </c>
      <c r="G24" s="26">
        <v>0</v>
      </c>
      <c r="H24" s="32">
        <v>0</v>
      </c>
      <c r="I24" s="26">
        <v>0</v>
      </c>
      <c r="J24" s="26">
        <v>0</v>
      </c>
      <c r="K24" s="32">
        <v>0</v>
      </c>
      <c r="L24" s="26">
        <v>0</v>
      </c>
      <c r="M24" s="26">
        <v>0</v>
      </c>
      <c r="N24" s="32">
        <v>0</v>
      </c>
    </row>
    <row r="25" spans="2:14" ht="15">
      <c r="B25" s="85" t="s">
        <v>947</v>
      </c>
      <c r="C25" s="87" t="s">
        <v>15551</v>
      </c>
      <c r="D25" s="87"/>
      <c r="E25" s="21" t="s">
        <v>238</v>
      </c>
      <c r="F25" s="26">
        <v>0</v>
      </c>
      <c r="G25" s="26">
        <v>0</v>
      </c>
      <c r="H25" s="32">
        <v>0</v>
      </c>
      <c r="I25" s="26">
        <v>0</v>
      </c>
      <c r="J25" s="26">
        <v>0</v>
      </c>
      <c r="K25" s="32">
        <v>0</v>
      </c>
      <c r="L25" s="26">
        <v>0</v>
      </c>
      <c r="M25" s="26">
        <v>0</v>
      </c>
      <c r="N25" s="32">
        <v>0</v>
      </c>
    </row>
    <row r="26" spans="2:14" ht="15">
      <c r="B26" s="86"/>
      <c r="C26" s="87" t="s">
        <v>16151</v>
      </c>
      <c r="D26" s="87"/>
      <c r="E26" s="21" t="s">
        <v>241</v>
      </c>
      <c r="F26" s="26">
        <v>0</v>
      </c>
      <c r="G26" s="26">
        <v>0</v>
      </c>
      <c r="H26" s="32">
        <v>0</v>
      </c>
      <c r="I26" s="26">
        <v>0</v>
      </c>
      <c r="J26" s="26">
        <v>0</v>
      </c>
      <c r="K26" s="32">
        <v>0</v>
      </c>
      <c r="L26" s="26">
        <v>0</v>
      </c>
      <c r="M26" s="26">
        <v>0</v>
      </c>
      <c r="N26" s="32">
        <v>0</v>
      </c>
    </row>
    <row r="27" spans="2:14" ht="15">
      <c r="B27" s="87"/>
      <c r="C27" s="87" t="s">
        <v>16325</v>
      </c>
      <c r="D27" s="87"/>
      <c r="E27" s="21" t="s">
        <v>245</v>
      </c>
      <c r="F27" s="26">
        <v>0</v>
      </c>
      <c r="G27" s="26">
        <v>0</v>
      </c>
      <c r="H27" s="32">
        <v>0</v>
      </c>
      <c r="I27" s="26">
        <v>0</v>
      </c>
      <c r="J27" s="26">
        <v>0</v>
      </c>
      <c r="K27" s="32">
        <v>0</v>
      </c>
      <c r="L27" s="26">
        <v>0</v>
      </c>
      <c r="M27" s="26">
        <v>0</v>
      </c>
      <c r="N27" s="32">
        <v>0</v>
      </c>
    </row>
    <row r="28" spans="2:14" ht="15">
      <c r="B28" s="85" t="s">
        <v>946</v>
      </c>
      <c r="C28" s="87" t="s">
        <v>15551</v>
      </c>
      <c r="D28" s="87"/>
      <c r="E28" s="21" t="s">
        <v>247</v>
      </c>
      <c r="F28" s="26">
        <v>1322000</v>
      </c>
      <c r="G28" s="26">
        <v>-35000</v>
      </c>
      <c r="H28" s="32">
        <v>-2.6499999999999999</v>
      </c>
      <c r="I28" s="26">
        <v>38000</v>
      </c>
      <c r="J28" s="26">
        <v>-1000</v>
      </c>
      <c r="K28" s="32">
        <v>-2.6299999999999999</v>
      </c>
      <c r="L28" s="26">
        <v>66000</v>
      </c>
      <c r="M28" s="26">
        <v>-1000</v>
      </c>
      <c r="N28" s="32">
        <v>-1.52</v>
      </c>
    </row>
    <row r="29" spans="2:14" ht="15">
      <c r="B29" s="86"/>
      <c r="C29" s="87" t="s">
        <v>16151</v>
      </c>
      <c r="D29" s="87"/>
      <c r="E29" s="21" t="s">
        <v>248</v>
      </c>
      <c r="F29" s="26">
        <v>0</v>
      </c>
      <c r="G29" s="26">
        <v>0</v>
      </c>
      <c r="H29" s="32">
        <v>0</v>
      </c>
      <c r="I29" s="26">
        <v>0</v>
      </c>
      <c r="J29" s="26">
        <v>0</v>
      </c>
      <c r="K29" s="32">
        <v>0</v>
      </c>
      <c r="L29" s="26">
        <v>0</v>
      </c>
      <c r="M29" s="26">
        <v>0</v>
      </c>
      <c r="N29" s="32">
        <v>0</v>
      </c>
    </row>
    <row r="30" spans="2:14" ht="15">
      <c r="B30" s="87"/>
      <c r="C30" s="87" t="s">
        <v>16325</v>
      </c>
      <c r="D30" s="87"/>
      <c r="E30" s="21" t="s">
        <v>250</v>
      </c>
      <c r="F30" s="26">
        <v>1322000</v>
      </c>
      <c r="G30" s="26">
        <v>-35000</v>
      </c>
      <c r="H30" s="32">
        <v>-2.6499999999999999</v>
      </c>
      <c r="I30" s="26">
        <v>38000</v>
      </c>
      <c r="J30" s="26">
        <v>-1000</v>
      </c>
      <c r="K30" s="32">
        <v>-2.6299999999999999</v>
      </c>
      <c r="L30" s="26">
        <v>66000</v>
      </c>
      <c r="M30" s="26">
        <v>-1000</v>
      </c>
      <c r="N30" s="32">
        <v>-1.52</v>
      </c>
    </row>
    <row r="31" spans="2:14" ht="15">
      <c r="B31" s="85" t="s">
        <v>16262</v>
      </c>
      <c r="C31" s="87" t="s">
        <v>15551</v>
      </c>
      <c r="D31" s="87"/>
      <c r="E31" s="21" t="s">
        <v>253</v>
      </c>
      <c r="F31" s="26">
        <v>0</v>
      </c>
      <c r="G31" s="26">
        <v>0</v>
      </c>
      <c r="H31" s="32">
        <v>0</v>
      </c>
      <c r="I31" s="26">
        <v>0</v>
      </c>
      <c r="J31" s="26">
        <v>0</v>
      </c>
      <c r="K31" s="32">
        <v>0</v>
      </c>
      <c r="L31" s="26">
        <v>0</v>
      </c>
      <c r="M31" s="26">
        <v>0</v>
      </c>
      <c r="N31" s="32">
        <v>0</v>
      </c>
    </row>
    <row r="32" spans="2:14" ht="15">
      <c r="B32" s="86"/>
      <c r="C32" s="87" t="s">
        <v>16151</v>
      </c>
      <c r="D32" s="87"/>
      <c r="E32" s="21" t="s">
        <v>255</v>
      </c>
      <c r="F32" s="26">
        <v>0</v>
      </c>
      <c r="G32" s="26">
        <v>0</v>
      </c>
      <c r="H32" s="32">
        <v>0</v>
      </c>
      <c r="I32" s="26">
        <v>0</v>
      </c>
      <c r="J32" s="26">
        <v>0</v>
      </c>
      <c r="K32" s="32">
        <v>0</v>
      </c>
      <c r="L32" s="26">
        <v>0</v>
      </c>
      <c r="M32" s="26">
        <v>0</v>
      </c>
      <c r="N32" s="32">
        <v>0</v>
      </c>
    </row>
    <row r="33" spans="2:14" ht="15">
      <c r="B33" s="87"/>
      <c r="C33" s="87" t="s">
        <v>16325</v>
      </c>
      <c r="D33" s="87"/>
      <c r="E33" s="21" t="s">
        <v>257</v>
      </c>
      <c r="F33" s="26">
        <v>0</v>
      </c>
      <c r="G33" s="26">
        <v>0</v>
      </c>
      <c r="H33" s="32">
        <v>0</v>
      </c>
      <c r="I33" s="26">
        <v>0</v>
      </c>
      <c r="J33" s="26">
        <v>0</v>
      </c>
      <c r="K33" s="32">
        <v>0</v>
      </c>
      <c r="L33" s="26">
        <v>0</v>
      </c>
      <c r="M33" s="26">
        <v>0</v>
      </c>
      <c r="N33" s="32">
        <v>0</v>
      </c>
    </row>
    <row r="34" spans="2:14" ht="15">
      <c r="B34" s="85" t="s">
        <v>912</v>
      </c>
      <c r="C34" s="87" t="s">
        <v>15551</v>
      </c>
      <c r="D34" s="87"/>
      <c r="E34" s="21" t="s">
        <v>264</v>
      </c>
      <c r="F34" s="26">
        <v>3278000</v>
      </c>
      <c r="G34" s="26">
        <v>-49000</v>
      </c>
      <c r="H34" s="32">
        <v>-1.49</v>
      </c>
      <c r="I34" s="26">
        <v>4330000</v>
      </c>
      <c r="J34" s="26">
        <v>-30000</v>
      </c>
      <c r="K34" s="32">
        <v>-0.68999999999999995</v>
      </c>
      <c r="L34" s="26">
        <v>4062000</v>
      </c>
      <c r="M34" s="26">
        <v>-77000</v>
      </c>
      <c r="N34" s="32">
        <v>-1.8999999999999999</v>
      </c>
    </row>
    <row r="35" spans="2:14" ht="15">
      <c r="B35" s="86"/>
      <c r="C35" s="87" t="s">
        <v>16151</v>
      </c>
      <c r="D35" s="87"/>
      <c r="E35" s="21" t="s">
        <v>267</v>
      </c>
      <c r="F35" s="26">
        <v>0</v>
      </c>
      <c r="G35" s="26">
        <v>0</v>
      </c>
      <c r="H35" s="32">
        <v>0</v>
      </c>
      <c r="I35" s="26">
        <v>0</v>
      </c>
      <c r="J35" s="26">
        <v>0</v>
      </c>
      <c r="K35" s="32">
        <v>0</v>
      </c>
      <c r="L35" s="26">
        <v>0</v>
      </c>
      <c r="M35" s="26">
        <v>0</v>
      </c>
      <c r="N35" s="32">
        <v>0</v>
      </c>
    </row>
    <row r="36" spans="2:14" ht="15">
      <c r="B36" s="87"/>
      <c r="C36" s="87" t="s">
        <v>16325</v>
      </c>
      <c r="D36" s="87"/>
      <c r="E36" s="21" t="s">
        <v>268</v>
      </c>
      <c r="F36" s="26">
        <v>3278000</v>
      </c>
      <c r="G36" s="26">
        <v>-49000</v>
      </c>
      <c r="H36" s="32">
        <v>-1.49</v>
      </c>
      <c r="I36" s="26">
        <v>4330000</v>
      </c>
      <c r="J36" s="26">
        <v>-30000</v>
      </c>
      <c r="K36" s="32">
        <v>-0.68999999999999995</v>
      </c>
      <c r="L36" s="26">
        <v>4062000</v>
      </c>
      <c r="M36" s="26">
        <v>-77000</v>
      </c>
      <c r="N36" s="32">
        <v>-1.8999999999999999</v>
      </c>
    </row>
    <row r="37" spans="2:14" ht="15">
      <c r="B37" s="85" t="s">
        <v>931</v>
      </c>
      <c r="C37" s="87" t="s">
        <v>15551</v>
      </c>
      <c r="D37" s="87"/>
      <c r="E37" s="21" t="s">
        <v>269</v>
      </c>
      <c r="F37" s="26">
        <v>1434000</v>
      </c>
      <c r="G37" s="26">
        <v>-8000</v>
      </c>
      <c r="H37" s="32">
        <v>-0.56000000000000005</v>
      </c>
      <c r="I37" s="26">
        <v>1009000</v>
      </c>
      <c r="J37" s="26">
        <v>-3000</v>
      </c>
      <c r="K37" s="32">
        <v>-0.29999999999999999</v>
      </c>
      <c r="L37" s="26">
        <v>1354000</v>
      </c>
      <c r="M37" s="26">
        <v>-9000</v>
      </c>
      <c r="N37" s="32">
        <v>-0.66000000000000003</v>
      </c>
    </row>
    <row r="38" spans="2:14" ht="15">
      <c r="B38" s="86"/>
      <c r="C38" s="87" t="s">
        <v>16151</v>
      </c>
      <c r="D38" s="87"/>
      <c r="E38" s="21" t="s">
        <v>274</v>
      </c>
      <c r="F38" s="26">
        <v>0</v>
      </c>
      <c r="G38" s="26">
        <v>0</v>
      </c>
      <c r="H38" s="32">
        <v>0</v>
      </c>
      <c r="I38" s="26">
        <v>0</v>
      </c>
      <c r="J38" s="26">
        <v>0</v>
      </c>
      <c r="K38" s="32">
        <v>0</v>
      </c>
      <c r="L38" s="26">
        <v>0</v>
      </c>
      <c r="M38" s="26">
        <v>0</v>
      </c>
      <c r="N38" s="32">
        <v>0</v>
      </c>
    </row>
    <row r="39" spans="2:14" ht="15">
      <c r="B39" s="87"/>
      <c r="C39" s="85" t="s">
        <v>16325</v>
      </c>
      <c r="D39" s="87"/>
      <c r="E39" s="21" t="s">
        <v>279</v>
      </c>
      <c r="F39" s="26">
        <v>1434000</v>
      </c>
      <c r="G39" s="26">
        <v>-8000</v>
      </c>
      <c r="H39" s="32">
        <v>-0.56000000000000005</v>
      </c>
      <c r="I39" s="26">
        <v>1009000</v>
      </c>
      <c r="J39" s="26">
        <v>-3000</v>
      </c>
      <c r="K39" s="32">
        <v>-0.29999999999999999</v>
      </c>
      <c r="L39" s="26">
        <v>1354000</v>
      </c>
      <c r="M39" s="26">
        <v>-9000</v>
      </c>
      <c r="N39" s="32">
        <v>-0.66000000000000003</v>
      </c>
    </row>
    <row r="40" spans="2:14" ht="15">
      <c r="B40" s="87" t="s">
        <v>16345</v>
      </c>
      <c r="C40" s="89"/>
      <c r="D40" s="87"/>
      <c r="E40" s="21" t="s">
        <v>281</v>
      </c>
      <c r="F40" s="26">
        <v>23028000</v>
      </c>
      <c r="G40" s="26">
        <v>-192000</v>
      </c>
      <c r="H40" s="32">
        <v>-0.82999999999999996</v>
      </c>
      <c r="I40" s="26">
        <v>24727000</v>
      </c>
      <c r="J40" s="26">
        <v>-152000</v>
      </c>
      <c r="K40" s="32">
        <v>-0.60999999999999999</v>
      </c>
      <c r="L40" s="26">
        <v>23687000</v>
      </c>
      <c r="M40" s="30">
        <v>-243000</v>
      </c>
      <c r="N40" s="33">
        <v>-1.03</v>
      </c>
    </row>
    <row r="41" spans="2:14" ht="15">
      <c r="B41" s="87" t="s">
        <v>16647</v>
      </c>
      <c r="C41" s="89"/>
      <c r="D41" s="87"/>
      <c r="E41" s="21" t="s">
        <v>284</v>
      </c>
      <c r="F41" s="26">
        <v>16966000</v>
      </c>
      <c r="G41" s="10"/>
      <c r="H41" s="10"/>
      <c r="I41" s="26">
        <v>15656000</v>
      </c>
      <c r="J41" s="10"/>
      <c r="K41" s="10"/>
      <c r="L41" s="26">
        <v>13044000</v>
      </c>
      <c r="M41" s="43"/>
      <c r="N41" s="43"/>
    </row>
    <row r="42" spans="2:14" ht="15">
      <c r="B42" s="87" t="s">
        <v>15834</v>
      </c>
      <c r="C42" s="89"/>
      <c r="D42" s="87"/>
      <c r="E42" s="21" t="s">
        <v>285</v>
      </c>
      <c r="F42" s="26">
        <v>551000</v>
      </c>
      <c r="G42" s="10"/>
      <c r="H42" s="10"/>
      <c r="I42" s="26">
        <v>574000</v>
      </c>
      <c r="J42" s="10"/>
      <c r="K42" s="10"/>
      <c r="L42" s="26">
        <v>607000</v>
      </c>
      <c r="M42" s="43"/>
      <c r="N42" s="43"/>
    </row>
    <row r="43" spans="2:14" ht="15">
      <c r="B43" s="87" t="s">
        <v>15811</v>
      </c>
      <c r="C43" s="89"/>
      <c r="D43" s="87"/>
      <c r="E43" s="21" t="s">
        <v>287</v>
      </c>
      <c r="F43" s="26">
        <v>1658000</v>
      </c>
      <c r="G43" s="10"/>
      <c r="H43" s="10"/>
      <c r="I43" s="26">
        <v>1393000</v>
      </c>
      <c r="J43" s="10"/>
      <c r="K43" s="10"/>
      <c r="L43" s="26">
        <v>1021000</v>
      </c>
      <c r="M43" s="43"/>
      <c r="N43" s="43"/>
    </row>
    <row r="44" spans="2:14" ht="15">
      <c r="B44" s="87" t="s">
        <v>16500</v>
      </c>
      <c r="C44" s="89"/>
      <c r="D44" s="87"/>
      <c r="E44" s="21" t="s">
        <v>291</v>
      </c>
      <c r="F44" s="26">
        <v>42203000</v>
      </c>
      <c r="G44" s="10"/>
      <c r="H44" s="10"/>
      <c r="I44" s="26">
        <v>42350000</v>
      </c>
      <c r="J44" s="10"/>
      <c r="K44" s="10"/>
      <c r="L44" s="26">
        <v>38359000</v>
      </c>
      <c r="M44" s="43"/>
      <c r="N44" s="43"/>
    </row>
    <row r="45" spans="2:14" ht="15">
      <c r="B45" s="87" t="s">
        <v>16491</v>
      </c>
      <c r="C45" s="89"/>
      <c r="D45" s="87"/>
      <c r="E45" s="21" t="s">
        <v>292</v>
      </c>
      <c r="F45" s="26">
        <v>2812000</v>
      </c>
      <c r="G45" s="10"/>
      <c r="H45" s="10"/>
      <c r="I45" s="26">
        <v>2460000</v>
      </c>
      <c r="J45" s="10"/>
      <c r="K45" s="10"/>
      <c r="L45" s="26">
        <v>2504000</v>
      </c>
      <c r="M45" s="43"/>
      <c r="N45" s="43"/>
    </row>
    <row r="46" spans="2:14" ht="15">
      <c r="B46" s="87" t="s">
        <v>16344</v>
      </c>
      <c r="C46" s="89"/>
      <c r="D46" s="87"/>
      <c r="E46" s="21" t="s">
        <v>294</v>
      </c>
      <c r="F46" s="26">
        <v>45015000</v>
      </c>
      <c r="G46" s="10"/>
      <c r="H46" s="10"/>
      <c r="I46" s="26">
        <v>44810000</v>
      </c>
      <c r="J46" s="10"/>
      <c r="K46" s="10"/>
      <c r="L46" s="26">
        <v>40863000</v>
      </c>
      <c r="M46" s="43"/>
      <c r="N46" s="43"/>
    </row>
    <row r="47" spans="2:14" ht="15">
      <c r="B47" s="15"/>
      <c r="C47" s="15"/>
      <c r="D47" s="15"/>
      <c r="E47" s="21"/>
      <c r="F47" s="10"/>
      <c r="G47" s="10"/>
      <c r="H47" s="32">
        <v>1.4199999999999999</v>
      </c>
      <c r="I47" s="10"/>
      <c r="J47" s="10"/>
      <c r="K47" s="32">
        <v>1.53</v>
      </c>
      <c r="L47" s="10"/>
      <c r="M47" s="43"/>
      <c r="N47" s="32">
        <v>1.6499999999999999</v>
      </c>
    </row>
    <row r="48" spans="2:14" ht="15">
      <c r="B48" s="85" t="s">
        <v>16835</v>
      </c>
      <c r="C48" s="87" t="s">
        <v>15551</v>
      </c>
      <c r="D48" s="87"/>
      <c r="E48" s="21" t="s">
        <v>302</v>
      </c>
      <c r="F48" s="26">
        <v>40099000</v>
      </c>
      <c r="G48" s="26">
        <v>710000</v>
      </c>
      <c r="H48" s="32">
        <v>1.77</v>
      </c>
      <c r="I48" s="26">
        <v>40728000</v>
      </c>
      <c r="J48" s="26">
        <v>740000</v>
      </c>
      <c r="K48" s="32">
        <v>1.8200000000000001</v>
      </c>
      <c r="L48" s="26">
        <v>37193000</v>
      </c>
      <c r="M48" s="26">
        <v>754000</v>
      </c>
      <c r="N48" s="32">
        <v>2.0299999999999998</v>
      </c>
    </row>
    <row r="49" spans="2:14" ht="15">
      <c r="B49" s="86"/>
      <c r="C49" s="87" t="s">
        <v>16151</v>
      </c>
      <c r="D49" s="87"/>
      <c r="E49" s="21" t="s">
        <v>303</v>
      </c>
      <c r="F49" s="26">
        <v>0</v>
      </c>
      <c r="G49" s="26">
        <v>0</v>
      </c>
      <c r="H49" s="32">
        <v>0</v>
      </c>
      <c r="I49" s="26">
        <v>0</v>
      </c>
      <c r="J49" s="26">
        <v>0</v>
      </c>
      <c r="K49" s="32">
        <v>0</v>
      </c>
      <c r="L49" s="26">
        <v>0</v>
      </c>
      <c r="M49" s="26">
        <v>0</v>
      </c>
      <c r="N49" s="32">
        <v>0</v>
      </c>
    </row>
    <row r="50" spans="2:14" ht="15">
      <c r="B50" s="87"/>
      <c r="C50" s="85" t="s">
        <v>16325</v>
      </c>
      <c r="D50" s="87"/>
      <c r="E50" s="21" t="s">
        <v>304</v>
      </c>
      <c r="F50" s="26">
        <v>40099000</v>
      </c>
      <c r="G50" s="26">
        <v>710000</v>
      </c>
      <c r="H50" s="32">
        <v>1.77</v>
      </c>
      <c r="I50" s="26">
        <v>40728000</v>
      </c>
      <c r="J50" s="26">
        <v>740000</v>
      </c>
      <c r="K50" s="32">
        <v>1.8200000000000001</v>
      </c>
      <c r="L50" s="26">
        <v>37193000</v>
      </c>
      <c r="M50" s="26">
        <v>754000</v>
      </c>
      <c r="N50" s="32">
        <v>2.0299999999999998</v>
      </c>
    </row>
    <row r="51" spans="2:14" ht="15">
      <c r="B51" s="85" t="s">
        <v>16421</v>
      </c>
      <c r="C51" s="90"/>
      <c r="D51" s="85"/>
      <c r="E51" s="23" t="s">
        <v>313</v>
      </c>
      <c r="F51" s="30">
        <v>0</v>
      </c>
      <c r="G51" s="30">
        <v>0</v>
      </c>
      <c r="H51" s="33">
        <v>0</v>
      </c>
      <c r="I51" s="30">
        <v>0</v>
      </c>
      <c r="J51" s="30">
        <v>0</v>
      </c>
      <c r="K51" s="33">
        <v>0</v>
      </c>
      <c r="L51" s="30">
        <v>0</v>
      </c>
      <c r="M51" s="30">
        <v>0</v>
      </c>
      <c r="N51" s="33">
        <v>0</v>
      </c>
    </row>
  </sheetData>
  <mergeCells count="51">
    <mergeCell ref="B51:D51"/>
    <mergeCell ref="B46:D46"/>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6:B6"/>
    <mergeCell ref="A8:B8"/>
    <mergeCell ref="B10:M10"/>
    <mergeCell ref="G12:H12"/>
    <mergeCell ref="J12:K12"/>
    <mergeCell ref="M12:N12"/>
    <mergeCell ref="A1:C1"/>
    <mergeCell ref="A2:C2"/>
    <mergeCell ref="A4:B4"/>
    <mergeCell ref="D4:E4"/>
    <mergeCell ref="A5:B5"/>
  </mergeCells>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4d5cfd5-f122-4328-8da5-941078ecf52b}">
  <sheetPr>
    <outlinePr summaryBelow="0" summaryRight="0"/>
  </sheetPr>
  <dimension ref="A1:M26"/>
  <sheetViews>
    <sheetView workbookViewId="0" topLeftCell="A1"/>
  </sheetViews>
  <sheetFormatPr defaultColWidth="11.4242857142857" defaultRowHeight="12.75"/>
  <cols>
    <col min="1" max="1" width="2.85714285714286" customWidth="1"/>
    <col min="2" max="2" width="25.1428571428571" customWidth="1"/>
    <col min="3" max="3" width="22" customWidth="1"/>
    <col min="4" max="4" width="8" customWidth="1"/>
    <col min="5" max="13"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630-97</v>
      </c>
    </row>
    <row r="9" spans="1:1" ht="15">
      <c r="A9" s="8" t="s">
        <v>852</v>
      </c>
    </row>
    <row r="10" spans="2:9" ht="12.75">
      <c r="B10" s="84" t="s">
        <v>854</v>
      </c>
      <c r="C10" s="78"/>
      <c r="D10" s="78"/>
      <c r="E10" s="78"/>
      <c r="F10" s="78"/>
      <c r="G10" s="78"/>
      <c r="H10" s="78"/>
      <c r="I10" s="78"/>
    </row>
    <row r="11" spans="2:2" ht="15">
      <c r="B11" s="11" t="s">
        <v>852</v>
      </c>
    </row>
    <row r="12" spans="5:13" ht="15">
      <c r="E12" s="88" t="s">
        <v>16828</v>
      </c>
      <c r="F12" s="89"/>
      <c r="G12" s="88"/>
      <c r="H12" s="88" t="s">
        <v>16810</v>
      </c>
      <c r="I12" s="89"/>
      <c r="J12" s="88"/>
      <c r="K12" s="88" t="s">
        <v>16037</v>
      </c>
      <c r="L12" s="89"/>
      <c r="M12" s="88"/>
    </row>
    <row r="13" spans="5:13" ht="15">
      <c r="E13" s="24" t="s">
        <v>15962</v>
      </c>
      <c r="F13" s="24" t="s">
        <v>15666</v>
      </c>
      <c r="G13" s="24" t="s">
        <v>46</v>
      </c>
      <c r="H13" s="24" t="s">
        <v>15962</v>
      </c>
      <c r="I13" s="24" t="s">
        <v>15666</v>
      </c>
      <c r="J13" s="24" t="s">
        <v>46</v>
      </c>
      <c r="K13" s="24" t="s">
        <v>15962</v>
      </c>
      <c r="L13" s="24" t="s">
        <v>15666</v>
      </c>
      <c r="M13" s="24" t="s">
        <v>46</v>
      </c>
    </row>
    <row r="14" spans="5:13" ht="15">
      <c r="E14" s="21" t="s">
        <v>83</v>
      </c>
      <c r="F14" s="21" t="s">
        <v>260</v>
      </c>
      <c r="G14" s="21" t="s">
        <v>290</v>
      </c>
      <c r="H14" s="21" t="s">
        <v>83</v>
      </c>
      <c r="I14" s="21" t="s">
        <v>260</v>
      </c>
      <c r="J14" s="21" t="s">
        <v>290</v>
      </c>
      <c r="K14" s="21" t="s">
        <v>83</v>
      </c>
      <c r="L14" s="21" t="s">
        <v>260</v>
      </c>
      <c r="M14" s="21" t="s">
        <v>290</v>
      </c>
    </row>
    <row r="15" spans="2:13" ht="15">
      <c r="B15" s="87" t="s">
        <v>16164</v>
      </c>
      <c r="C15" s="15" t="s">
        <v>16522</v>
      </c>
      <c r="D15" s="21" t="s">
        <v>83</v>
      </c>
      <c r="E15" s="26">
        <v>32341000</v>
      </c>
      <c r="F15" s="26">
        <v>576000</v>
      </c>
      <c r="G15" s="32">
        <v>1.7810209950217999</v>
      </c>
      <c r="H15" s="26">
        <v>31225000</v>
      </c>
      <c r="I15" s="26">
        <v>645000</v>
      </c>
      <c r="J15" s="32">
        <v>2.0656525220176101</v>
      </c>
      <c r="K15" s="26">
        <v>27986000</v>
      </c>
      <c r="L15" s="26">
        <v>661000</v>
      </c>
      <c r="M15" s="32">
        <v>2.3599999999999999</v>
      </c>
    </row>
    <row r="16" spans="2:13" ht="30">
      <c r="B16" s="87"/>
      <c r="C16" s="15" t="s">
        <v>16486</v>
      </c>
      <c r="D16" s="21" t="s">
        <v>260</v>
      </c>
      <c r="E16" s="30">
        <v>16786000</v>
      </c>
      <c r="F16" s="30">
        <v>-79000</v>
      </c>
      <c r="G16" s="32">
        <v>-0.47063028714404898</v>
      </c>
      <c r="H16" s="30">
        <v>17500000</v>
      </c>
      <c r="I16" s="30">
        <v>-94000</v>
      </c>
      <c r="J16" s="32">
        <v>-0.53714285714285703</v>
      </c>
      <c r="K16" s="30">
        <v>16754000</v>
      </c>
      <c r="L16" s="30">
        <v>-110000</v>
      </c>
      <c r="M16" s="32">
        <v>-0.66000000000000003</v>
      </c>
    </row>
    <row r="17" spans="2:13" ht="15">
      <c r="B17" s="15" t="s">
        <v>16164</v>
      </c>
      <c r="C17" s="15" t="s">
        <v>16644</v>
      </c>
      <c r="D17" s="21" t="s">
        <v>290</v>
      </c>
      <c r="E17" s="43"/>
      <c r="F17" s="43"/>
      <c r="G17" s="32">
        <v>1.3100000000000001</v>
      </c>
      <c r="H17" s="43"/>
      <c r="I17" s="43"/>
      <c r="J17" s="32">
        <v>1.53</v>
      </c>
      <c r="K17" s="43"/>
      <c r="L17" s="43"/>
      <c r="M17" s="32">
        <v>1.7</v>
      </c>
    </row>
    <row r="18" spans="2:13" ht="15">
      <c r="B18" s="87" t="s">
        <v>16165</v>
      </c>
      <c r="C18" s="15" t="s">
        <v>16522</v>
      </c>
      <c r="D18" s="21" t="s">
        <v>318</v>
      </c>
      <c r="E18" s="26">
        <v>5425000</v>
      </c>
      <c r="F18" s="26">
        <v>276000</v>
      </c>
      <c r="G18" s="32">
        <v>5.0899999999999999</v>
      </c>
      <c r="H18" s="26">
        <v>6168000</v>
      </c>
      <c r="I18" s="26">
        <v>158000</v>
      </c>
      <c r="J18" s="32">
        <v>2.5600000000000001</v>
      </c>
      <c r="K18" s="26">
        <v>5960000</v>
      </c>
      <c r="L18" s="26">
        <v>204000</v>
      </c>
      <c r="M18" s="32">
        <v>3.4199999999999999</v>
      </c>
    </row>
    <row r="19" spans="2:13" ht="30">
      <c r="B19" s="87"/>
      <c r="C19" s="15" t="s">
        <v>16486</v>
      </c>
      <c r="D19" s="21" t="s">
        <v>335</v>
      </c>
      <c r="E19" s="30">
        <v>4326000</v>
      </c>
      <c r="F19" s="30">
        <v>-105000</v>
      </c>
      <c r="G19" s="32">
        <v>-2.4300000000000002</v>
      </c>
      <c r="H19" s="30">
        <v>4620000</v>
      </c>
      <c r="I19" s="30">
        <v>-32000</v>
      </c>
      <c r="J19" s="32">
        <v>-0.68999999999999995</v>
      </c>
      <c r="K19" s="30">
        <v>4046000</v>
      </c>
      <c r="L19" s="30">
        <v>-75000</v>
      </c>
      <c r="M19" s="32">
        <v>-1.8500000000000001</v>
      </c>
    </row>
    <row r="20" spans="2:13" ht="15">
      <c r="B20" s="15" t="s">
        <v>16165</v>
      </c>
      <c r="C20" s="15" t="s">
        <v>16644</v>
      </c>
      <c r="D20" s="21" t="s">
        <v>339</v>
      </c>
      <c r="E20" s="43"/>
      <c r="F20" s="43"/>
      <c r="G20" s="32">
        <v>2.6600000000000001</v>
      </c>
      <c r="H20" s="43"/>
      <c r="I20" s="43"/>
      <c r="J20" s="32">
        <v>1.8700000000000001</v>
      </c>
      <c r="K20" s="43"/>
      <c r="L20" s="43"/>
      <c r="M20" s="32">
        <v>1.5700000000000001</v>
      </c>
    </row>
    <row r="21" spans="2:13" ht="15">
      <c r="B21" s="87" t="s">
        <v>36</v>
      </c>
      <c r="C21" s="15" t="s">
        <v>16522</v>
      </c>
      <c r="D21" s="21" t="s">
        <v>876</v>
      </c>
      <c r="E21" s="26">
        <v>2333000</v>
      </c>
      <c r="F21" s="26">
        <v>50000</v>
      </c>
      <c r="G21" s="32">
        <v>2.1431633090441502</v>
      </c>
      <c r="H21" s="26">
        <v>3335000</v>
      </c>
      <c r="I21" s="26">
        <v>89000</v>
      </c>
      <c r="J21" s="32">
        <v>2.6686656671664202</v>
      </c>
      <c r="K21" s="26">
        <v>3247000</v>
      </c>
      <c r="L21" s="26">
        <v>132000</v>
      </c>
      <c r="M21" s="32">
        <v>4.0700000000000003</v>
      </c>
    </row>
    <row r="22" spans="2:13" ht="30">
      <c r="B22" s="87"/>
      <c r="C22" s="15" t="s">
        <v>16486</v>
      </c>
      <c r="D22" s="21" t="s">
        <v>886</v>
      </c>
      <c r="E22" s="30">
        <v>1916000</v>
      </c>
      <c r="F22" s="30">
        <v>-8000</v>
      </c>
      <c r="G22" s="32">
        <v>-0.41753653444676397</v>
      </c>
      <c r="H22" s="30">
        <v>2607000</v>
      </c>
      <c r="I22" s="30">
        <v>-26000</v>
      </c>
      <c r="J22" s="32">
        <v>-0.997314921365554</v>
      </c>
      <c r="K22" s="30">
        <v>2887000</v>
      </c>
      <c r="L22" s="30">
        <v>-58000</v>
      </c>
      <c r="M22" s="32">
        <v>-2.0099999999999998</v>
      </c>
    </row>
    <row r="23" spans="2:13" ht="30">
      <c r="B23" s="15" t="s">
        <v>36</v>
      </c>
      <c r="C23" s="15" t="s">
        <v>16644</v>
      </c>
      <c r="D23" s="21" t="s">
        <v>892</v>
      </c>
      <c r="E23" s="43"/>
      <c r="F23" s="43"/>
      <c r="G23" s="32">
        <v>1.72</v>
      </c>
      <c r="H23" s="43"/>
      <c r="I23" s="43"/>
      <c r="J23" s="32">
        <v>1.6699999999999999</v>
      </c>
      <c r="K23" s="43"/>
      <c r="L23" s="43"/>
      <c r="M23" s="32">
        <v>2.0600000000000001</v>
      </c>
    </row>
    <row r="24" spans="2:13" ht="15">
      <c r="B24" s="87" t="s">
        <v>16526</v>
      </c>
      <c r="C24" s="15" t="s">
        <v>16522</v>
      </c>
      <c r="D24" s="21" t="s">
        <v>235</v>
      </c>
      <c r="E24" s="26">
        <v>40099000</v>
      </c>
      <c r="F24" s="26">
        <v>902000</v>
      </c>
      <c r="G24" s="32">
        <v>2.2494326541809002</v>
      </c>
      <c r="H24" s="26">
        <v>40728000</v>
      </c>
      <c r="I24" s="26">
        <v>892000</v>
      </c>
      <c r="J24" s="32">
        <v>2.1901394617953298</v>
      </c>
      <c r="K24" s="26">
        <v>37193000</v>
      </c>
      <c r="L24" s="26">
        <v>997000</v>
      </c>
      <c r="M24" s="32">
        <v>2.6800000000000002</v>
      </c>
    </row>
    <row r="25" spans="2:13" ht="30">
      <c r="B25" s="87"/>
      <c r="C25" s="15" t="s">
        <v>16486</v>
      </c>
      <c r="D25" s="21" t="s">
        <v>238</v>
      </c>
      <c r="E25" s="30">
        <v>23028000</v>
      </c>
      <c r="F25" s="30">
        <v>-192000</v>
      </c>
      <c r="G25" s="32">
        <v>-0.83376758728504397</v>
      </c>
      <c r="H25" s="30">
        <v>24727000</v>
      </c>
      <c r="I25" s="30">
        <v>-152000</v>
      </c>
      <c r="J25" s="32">
        <v>-0.61471266227201005</v>
      </c>
      <c r="K25" s="30">
        <v>23687000</v>
      </c>
      <c r="L25" s="30">
        <v>-243000</v>
      </c>
      <c r="M25" s="32">
        <v>-1.03</v>
      </c>
    </row>
    <row r="26" spans="2:13" ht="15">
      <c r="B26" s="13" t="s">
        <v>16526</v>
      </c>
      <c r="C26" s="13" t="s">
        <v>16644</v>
      </c>
      <c r="D26" s="23" t="s">
        <v>241</v>
      </c>
      <c r="E26" s="43"/>
      <c r="F26" s="43"/>
      <c r="G26" s="33">
        <v>1.4199999999999999</v>
      </c>
      <c r="H26" s="43"/>
      <c r="I26" s="43"/>
      <c r="J26" s="33">
        <v>1.5800000000000001</v>
      </c>
      <c r="K26" s="43"/>
      <c r="L26" s="43"/>
      <c r="M26" s="33">
        <v>1.6499999999999999</v>
      </c>
    </row>
  </sheetData>
  <mergeCells count="15">
    <mergeCell ref="K12:M12"/>
    <mergeCell ref="B15:B16"/>
    <mergeCell ref="B18:B19"/>
    <mergeCell ref="B21:B22"/>
    <mergeCell ref="B24:B25"/>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611e170-df38-4f73-8e57-595e6326d5d7}">
  <sheetPr>
    <outlinePr summaryBelow="0" summaryRight="0"/>
  </sheetPr>
  <dimension ref="A1:K29"/>
  <sheetViews>
    <sheetView workbookViewId="0" topLeftCell="A1"/>
  </sheetViews>
  <sheetFormatPr defaultColWidth="11.4242857142857" defaultRowHeight="12.75"/>
  <cols>
    <col min="1" max="1" width="2.85714285714286" customWidth="1"/>
    <col min="2" max="2" width="25.1428571428571" customWidth="1"/>
    <col min="3" max="3" width="24.7142857142857" customWidth="1"/>
    <col min="4" max="4" width="13.5714285714286" customWidth="1"/>
    <col min="5" max="5" width="8" customWidth="1"/>
    <col min="6" max="11"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630-98</v>
      </c>
    </row>
    <row r="9" spans="1:1" ht="15">
      <c r="A9" s="8" t="s">
        <v>855</v>
      </c>
    </row>
    <row r="10" spans="2:9" ht="12.75">
      <c r="B10" s="84" t="s">
        <v>856</v>
      </c>
      <c r="C10" s="78"/>
      <c r="D10" s="78"/>
      <c r="E10" s="78"/>
      <c r="F10" s="78"/>
      <c r="G10" s="78"/>
      <c r="H10" s="78"/>
      <c r="I10" s="78"/>
    </row>
    <row r="11" spans="2:2" ht="15">
      <c r="B11" s="11" t="s">
        <v>855</v>
      </c>
    </row>
    <row r="12" spans="6:11" ht="15">
      <c r="F12" s="88" t="s">
        <v>16828</v>
      </c>
      <c r="G12" s="89"/>
      <c r="H12" s="88"/>
      <c r="I12" s="88" t="s">
        <v>16810</v>
      </c>
      <c r="J12" s="89"/>
      <c r="K12" s="88"/>
    </row>
    <row r="13" spans="6:11" ht="15">
      <c r="F13" s="88" t="s">
        <v>15596</v>
      </c>
      <c r="G13" s="88"/>
      <c r="H13" s="88" t="s">
        <v>16762</v>
      </c>
      <c r="I13" s="88" t="s">
        <v>15596</v>
      </c>
      <c r="J13" s="88"/>
      <c r="K13" s="88" t="s">
        <v>16762</v>
      </c>
    </row>
    <row r="14" spans="6:11" ht="15">
      <c r="F14" s="24" t="s">
        <v>16006</v>
      </c>
      <c r="G14" s="24" t="s">
        <v>16157</v>
      </c>
      <c r="H14" s="88"/>
      <c r="I14" s="24" t="s">
        <v>16006</v>
      </c>
      <c r="J14" s="24" t="s">
        <v>16157</v>
      </c>
      <c r="K14" s="88"/>
    </row>
    <row r="15" spans="6:11" ht="15">
      <c r="F15" s="21" t="s">
        <v>83</v>
      </c>
      <c r="G15" s="21" t="s">
        <v>260</v>
      </c>
      <c r="H15" s="21" t="s">
        <v>290</v>
      </c>
      <c r="I15" s="21" t="s">
        <v>83</v>
      </c>
      <c r="J15" s="21" t="s">
        <v>260</v>
      </c>
      <c r="K15" s="21" t="s">
        <v>290</v>
      </c>
    </row>
    <row r="16" spans="2:11" ht="15">
      <c r="B16" s="85" t="s">
        <v>16302</v>
      </c>
      <c r="C16" s="85" t="s">
        <v>15518</v>
      </c>
      <c r="D16" s="15" t="s">
        <v>15551</v>
      </c>
      <c r="E16" s="21" t="s">
        <v>83</v>
      </c>
      <c r="F16" s="26">
        <v>-120000</v>
      </c>
      <c r="G16" s="26">
        <v>138000</v>
      </c>
      <c r="H16" s="26">
        <v>18000</v>
      </c>
      <c r="I16" s="26">
        <v>-11000</v>
      </c>
      <c r="J16" s="26">
        <v>-80000</v>
      </c>
      <c r="K16" s="26">
        <v>-91000</v>
      </c>
    </row>
    <row r="17" spans="2:11" ht="15">
      <c r="B17" s="86"/>
      <c r="C17" s="86"/>
      <c r="D17" s="15" t="s">
        <v>16151</v>
      </c>
      <c r="E17" s="21" t="s">
        <v>260</v>
      </c>
      <c r="F17" s="26">
        <v>0</v>
      </c>
      <c r="G17" s="26">
        <v>0</v>
      </c>
      <c r="H17" s="26">
        <v>0</v>
      </c>
      <c r="I17" s="26">
        <v>0</v>
      </c>
      <c r="J17" s="26">
        <v>0</v>
      </c>
      <c r="K17" s="26">
        <v>0</v>
      </c>
    </row>
    <row r="18" spans="2:11" ht="15">
      <c r="B18" s="86"/>
      <c r="C18" s="87"/>
      <c r="D18" s="15" t="s">
        <v>16325</v>
      </c>
      <c r="E18" s="21" t="s">
        <v>290</v>
      </c>
      <c r="F18" s="26">
        <v>-120000</v>
      </c>
      <c r="G18" s="26">
        <v>138000</v>
      </c>
      <c r="H18" s="26">
        <v>18000</v>
      </c>
      <c r="I18" s="26">
        <v>-11000</v>
      </c>
      <c r="J18" s="26">
        <v>-80000</v>
      </c>
      <c r="K18" s="26">
        <v>-91000</v>
      </c>
    </row>
    <row r="19" spans="2:11" ht="15">
      <c r="B19" s="86"/>
      <c r="C19" s="85" t="s">
        <v>16303</v>
      </c>
      <c r="D19" s="15" t="s">
        <v>15551</v>
      </c>
      <c r="E19" s="21" t="s">
        <v>318</v>
      </c>
      <c r="F19" s="26">
        <v>-28000</v>
      </c>
      <c r="G19" s="26">
        <v>20000</v>
      </c>
      <c r="H19" s="26">
        <v>-8000</v>
      </c>
      <c r="I19" s="26">
        <v>43000</v>
      </c>
      <c r="J19" s="26">
        <v>-57000</v>
      </c>
      <c r="K19" s="26">
        <v>-14000</v>
      </c>
    </row>
    <row r="20" spans="2:11" ht="15">
      <c r="B20" s="86"/>
      <c r="C20" s="86"/>
      <c r="D20" s="15" t="s">
        <v>16151</v>
      </c>
      <c r="E20" s="21" t="s">
        <v>335</v>
      </c>
      <c r="F20" s="26">
        <v>0</v>
      </c>
      <c r="G20" s="26">
        <v>0</v>
      </c>
      <c r="H20" s="26">
        <v>0</v>
      </c>
      <c r="I20" s="26">
        <v>0</v>
      </c>
      <c r="J20" s="26">
        <v>0</v>
      </c>
      <c r="K20" s="26">
        <v>0</v>
      </c>
    </row>
    <row r="21" spans="2:11" ht="15">
      <c r="B21" s="86"/>
      <c r="C21" s="87"/>
      <c r="D21" s="15" t="s">
        <v>16325</v>
      </c>
      <c r="E21" s="21" t="s">
        <v>339</v>
      </c>
      <c r="F21" s="26">
        <v>-28000</v>
      </c>
      <c r="G21" s="26">
        <v>20000</v>
      </c>
      <c r="H21" s="26">
        <v>-8000</v>
      </c>
      <c r="I21" s="26">
        <v>43000</v>
      </c>
      <c r="J21" s="26">
        <v>-57000</v>
      </c>
      <c r="K21" s="26">
        <v>-14000</v>
      </c>
    </row>
    <row r="22" spans="2:11" ht="15">
      <c r="B22" s="87"/>
      <c r="C22" s="87" t="s">
        <v>16507</v>
      </c>
      <c r="D22" s="87"/>
      <c r="E22" s="21" t="s">
        <v>876</v>
      </c>
      <c r="F22" s="26">
        <v>-148000</v>
      </c>
      <c r="G22" s="26">
        <v>158000</v>
      </c>
      <c r="H22" s="26">
        <v>10000</v>
      </c>
      <c r="I22" s="26">
        <v>32000</v>
      </c>
      <c r="J22" s="26">
        <v>-137000</v>
      </c>
      <c r="K22" s="26">
        <v>-105000</v>
      </c>
    </row>
    <row r="23" spans="2:11" ht="15">
      <c r="B23" s="85" t="s">
        <v>15821</v>
      </c>
      <c r="C23" s="85" t="s">
        <v>16620</v>
      </c>
      <c r="D23" s="15" t="s">
        <v>15551</v>
      </c>
      <c r="E23" s="21" t="s">
        <v>886</v>
      </c>
      <c r="F23" s="26">
        <v>-14000</v>
      </c>
      <c r="G23" s="26">
        <v>-4000</v>
      </c>
      <c r="H23" s="26">
        <v>-18000</v>
      </c>
      <c r="I23" s="26">
        <v>7000</v>
      </c>
      <c r="J23" s="26">
        <v>-45000</v>
      </c>
      <c r="K23" s="26">
        <v>-38000</v>
      </c>
    </row>
    <row r="24" spans="2:11" ht="15">
      <c r="B24" s="86"/>
      <c r="C24" s="86"/>
      <c r="D24" s="15" t="s">
        <v>16151</v>
      </c>
      <c r="E24" s="21" t="s">
        <v>892</v>
      </c>
      <c r="F24" s="26">
        <v>0</v>
      </c>
      <c r="G24" s="26">
        <v>0</v>
      </c>
      <c r="H24" s="26">
        <v>0</v>
      </c>
      <c r="I24" s="26">
        <v>0</v>
      </c>
      <c r="J24" s="26">
        <v>0</v>
      </c>
      <c r="K24" s="26">
        <v>0</v>
      </c>
    </row>
    <row r="25" spans="2:11" ht="15">
      <c r="B25" s="86"/>
      <c r="C25" s="87"/>
      <c r="D25" s="15" t="s">
        <v>16325</v>
      </c>
      <c r="E25" s="21" t="s">
        <v>235</v>
      </c>
      <c r="F25" s="26">
        <v>-14000</v>
      </c>
      <c r="G25" s="26">
        <v>-4000</v>
      </c>
      <c r="H25" s="26">
        <v>-18000</v>
      </c>
      <c r="I25" s="26">
        <v>7000</v>
      </c>
      <c r="J25" s="26">
        <v>-45000</v>
      </c>
      <c r="K25" s="26">
        <v>-38000</v>
      </c>
    </row>
    <row r="26" spans="2:11" ht="15">
      <c r="B26" s="86"/>
      <c r="C26" s="85" t="s">
        <v>15822</v>
      </c>
      <c r="D26" s="15" t="s">
        <v>15551</v>
      </c>
      <c r="E26" s="21" t="s">
        <v>238</v>
      </c>
      <c r="F26" s="26">
        <v>20000</v>
      </c>
      <c r="G26" s="26">
        <v>38000</v>
      </c>
      <c r="H26" s="26">
        <v>58000</v>
      </c>
      <c r="I26" s="26">
        <v>0</v>
      </c>
      <c r="J26" s="26">
        <v>-53000</v>
      </c>
      <c r="K26" s="26">
        <v>-53000</v>
      </c>
    </row>
    <row r="27" spans="2:11" ht="15">
      <c r="B27" s="86"/>
      <c r="C27" s="86"/>
      <c r="D27" s="15" t="s">
        <v>16151</v>
      </c>
      <c r="E27" s="21" t="s">
        <v>241</v>
      </c>
      <c r="F27" s="26">
        <v>0</v>
      </c>
      <c r="G27" s="26">
        <v>0</v>
      </c>
      <c r="H27" s="26">
        <v>0</v>
      </c>
      <c r="I27" s="26">
        <v>0</v>
      </c>
      <c r="J27" s="26">
        <v>0</v>
      </c>
      <c r="K27" s="26">
        <v>0</v>
      </c>
    </row>
    <row r="28" spans="2:11" ht="15">
      <c r="B28" s="86"/>
      <c r="C28" s="87"/>
      <c r="D28" s="15" t="s">
        <v>16325</v>
      </c>
      <c r="E28" s="21" t="s">
        <v>245</v>
      </c>
      <c r="F28" s="26">
        <v>20000</v>
      </c>
      <c r="G28" s="26">
        <v>38000</v>
      </c>
      <c r="H28" s="26">
        <v>58000</v>
      </c>
      <c r="I28" s="26">
        <v>0</v>
      </c>
      <c r="J28" s="26">
        <v>-53000</v>
      </c>
      <c r="K28" s="26">
        <v>-53000</v>
      </c>
    </row>
    <row r="29" spans="2:11" ht="15">
      <c r="B29" s="85"/>
      <c r="C29" s="85" t="s">
        <v>16437</v>
      </c>
      <c r="D29" s="85"/>
      <c r="E29" s="23" t="s">
        <v>247</v>
      </c>
      <c r="F29" s="30">
        <v>6000</v>
      </c>
      <c r="G29" s="30">
        <v>34000</v>
      </c>
      <c r="H29" s="30">
        <v>40000</v>
      </c>
      <c r="I29" s="30">
        <v>7000</v>
      </c>
      <c r="J29" s="30">
        <v>-98000</v>
      </c>
      <c r="K29" s="30">
        <v>-91000</v>
      </c>
    </row>
  </sheetData>
  <mergeCells count="22">
    <mergeCell ref="B23:B29"/>
    <mergeCell ref="C23:C25"/>
    <mergeCell ref="C26:C28"/>
    <mergeCell ref="C29:D29"/>
    <mergeCell ref="F13:G13"/>
    <mergeCell ref="H13:H14"/>
    <mergeCell ref="I13:J13"/>
    <mergeCell ref="K13:K14"/>
    <mergeCell ref="B16:B22"/>
    <mergeCell ref="C16:C18"/>
    <mergeCell ref="C19:C21"/>
    <mergeCell ref="C22:D22"/>
    <mergeCell ref="A6:B6"/>
    <mergeCell ref="A8:B8"/>
    <mergeCell ref="B10:I10"/>
    <mergeCell ref="F12:H12"/>
    <mergeCell ref="I12:K12"/>
    <mergeCell ref="A1:C1"/>
    <mergeCell ref="A2:C2"/>
    <mergeCell ref="A4:B4"/>
    <mergeCell ref="D4:E4"/>
    <mergeCell ref="A5:B5"/>
  </mergeCell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ed58925b-ea60-4bff-a03c-ec5d6a52260a}">
  <sheetPr>
    <outlinePr summaryBelow="0" summaryRight="0"/>
  </sheetPr>
  <dimension ref="A1:I21"/>
  <sheetViews>
    <sheetView workbookViewId="0" topLeftCell="A1"/>
  </sheetViews>
  <sheetFormatPr defaultColWidth="11.4242857142857" defaultRowHeight="12.75"/>
  <cols>
    <col min="1" max="1" width="2.85714285714286" customWidth="1"/>
    <col min="2" max="2" width="25.1428571428571" customWidth="1"/>
    <col min="3" max="3" width="22.4285714285714" customWidth="1"/>
    <col min="4" max="4" width="8" customWidth="1"/>
    <col min="5" max="8" width="21.5714285714286" customWidth="1"/>
    <col min="9"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630-42</v>
      </c>
    </row>
    <row r="9" spans="1:1" ht="15">
      <c r="A9" s="8" t="s">
        <v>624</v>
      </c>
    </row>
    <row r="10" spans="2:9" ht="12.75">
      <c r="B10" s="84" t="s">
        <v>625</v>
      </c>
      <c r="C10" s="78"/>
      <c r="D10" s="78"/>
      <c r="E10" s="78"/>
      <c r="F10" s="78"/>
      <c r="G10" s="78"/>
      <c r="H10" s="78"/>
      <c r="I10" s="78"/>
    </row>
    <row r="11" spans="2:2" ht="15">
      <c r="B11" s="11" t="s">
        <v>624</v>
      </c>
    </row>
    <row r="12" spans="5:8" ht="15">
      <c r="E12" s="24" t="s">
        <v>16828</v>
      </c>
      <c r="F12" s="24" t="s">
        <v>16810</v>
      </c>
      <c r="G12" s="24" t="s">
        <v>16828</v>
      </c>
      <c r="H12" s="24" t="s">
        <v>16810</v>
      </c>
    </row>
    <row r="13" spans="5:8" ht="15">
      <c r="E13" s="24" t="s">
        <v>15698</v>
      </c>
      <c r="F13" s="24" t="s">
        <v>15698</v>
      </c>
      <c r="G13" s="24" t="s">
        <v>15792</v>
      </c>
      <c r="H13" s="24" t="s">
        <v>15792</v>
      </c>
    </row>
    <row r="14" spans="5:8" ht="15">
      <c r="E14" s="21" t="s">
        <v>83</v>
      </c>
      <c r="F14" s="21" t="s">
        <v>83</v>
      </c>
      <c r="G14" s="21" t="s">
        <v>260</v>
      </c>
      <c r="H14" s="21" t="s">
        <v>260</v>
      </c>
    </row>
    <row r="15" spans="2:8" ht="15">
      <c r="B15" s="87" t="s">
        <v>15492</v>
      </c>
      <c r="C15" s="87"/>
      <c r="D15" s="21" t="s">
        <v>83</v>
      </c>
      <c r="E15" s="26">
        <v>0</v>
      </c>
      <c r="F15" s="26">
        <v>0</v>
      </c>
      <c r="G15" s="26">
        <v>0</v>
      </c>
      <c r="H15" s="26">
        <v>0</v>
      </c>
    </row>
    <row r="16" spans="2:8" ht="15">
      <c r="B16" s="87" t="s">
        <v>15523</v>
      </c>
      <c r="C16" s="87"/>
      <c r="D16" s="21" t="s">
        <v>260</v>
      </c>
      <c r="E16" s="26">
        <v>0</v>
      </c>
      <c r="F16" s="26">
        <v>0</v>
      </c>
      <c r="G16" s="26">
        <v>0</v>
      </c>
      <c r="H16" s="26">
        <v>0</v>
      </c>
    </row>
    <row r="17" spans="2:8" ht="15">
      <c r="B17" s="87" t="s">
        <v>15491</v>
      </c>
      <c r="C17" s="87"/>
      <c r="D17" s="21" t="s">
        <v>290</v>
      </c>
      <c r="E17" s="26">
        <v>0</v>
      </c>
      <c r="F17" s="26">
        <v>0</v>
      </c>
      <c r="G17" s="26">
        <v>0</v>
      </c>
      <c r="H17" s="26">
        <v>0</v>
      </c>
    </row>
    <row r="18" spans="2:8" ht="15">
      <c r="B18" s="87" t="s">
        <v>15773</v>
      </c>
      <c r="C18" s="87"/>
      <c r="D18" s="21" t="s">
        <v>318</v>
      </c>
      <c r="E18" s="26">
        <v>0</v>
      </c>
      <c r="F18" s="26">
        <v>0</v>
      </c>
      <c r="G18" s="26">
        <v>0</v>
      </c>
      <c r="H18" s="26">
        <v>0</v>
      </c>
    </row>
    <row r="19" spans="2:8" ht="15">
      <c r="B19" s="87" t="s">
        <v>15489</v>
      </c>
      <c r="C19" s="87"/>
      <c r="D19" s="21" t="s">
        <v>335</v>
      </c>
      <c r="E19" s="26">
        <v>0</v>
      </c>
      <c r="F19" s="26">
        <v>0</v>
      </c>
      <c r="G19" s="26">
        <v>0</v>
      </c>
      <c r="H19" s="26">
        <v>0</v>
      </c>
    </row>
    <row r="20" spans="2:8" ht="15">
      <c r="B20" s="87" t="s">
        <v>16492</v>
      </c>
      <c r="C20" s="87"/>
      <c r="D20" s="21" t="s">
        <v>339</v>
      </c>
      <c r="E20" s="26">
        <v>0</v>
      </c>
      <c r="F20" s="26">
        <v>0</v>
      </c>
      <c r="G20" s="26">
        <v>0</v>
      </c>
      <c r="H20" s="26">
        <v>0</v>
      </c>
    </row>
    <row r="21" spans="2:8" ht="15">
      <c r="B21" s="13"/>
      <c r="C21" s="13" t="s">
        <v>16071</v>
      </c>
      <c r="D21" s="23" t="s">
        <v>876</v>
      </c>
      <c r="E21" s="30"/>
      <c r="F21" s="30"/>
      <c r="G21" s="30"/>
      <c r="H21" s="30"/>
    </row>
  </sheetData>
  <mergeCells count="14">
    <mergeCell ref="B17:C17"/>
    <mergeCell ref="B18:C18"/>
    <mergeCell ref="B19:C19"/>
    <mergeCell ref="B20:C20"/>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242bcc1-b441-4f04-a108-6d1dfe955aaa}">
  <sheetPr>
    <outlinePr summaryBelow="0" summaryRight="0"/>
  </sheetPr>
  <dimension ref="A1:Y62"/>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35.8571428571429" customWidth="1"/>
    <col min="5" max="5" width="8" customWidth="1"/>
    <col min="6" max="25"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630-99</v>
      </c>
    </row>
    <row r="9" spans="1:1" ht="15">
      <c r="A9" s="8" t="s">
        <v>857</v>
      </c>
    </row>
    <row r="10" spans="2:9" ht="12.75">
      <c r="B10" s="84" t="s">
        <v>874</v>
      </c>
      <c r="C10" s="78"/>
      <c r="D10" s="78"/>
      <c r="E10" s="78"/>
      <c r="F10" s="78"/>
      <c r="G10" s="78"/>
      <c r="H10" s="78"/>
      <c r="I10" s="78"/>
    </row>
    <row r="11" spans="2:2" ht="15">
      <c r="B11" s="11" t="s">
        <v>857</v>
      </c>
    </row>
    <row r="12" spans="6:25" ht="15">
      <c r="F12" s="88" t="s">
        <v>16828</v>
      </c>
      <c r="G12" s="89"/>
      <c r="H12" s="89"/>
      <c r="I12" s="89"/>
      <c r="J12" s="89"/>
      <c r="K12" s="89"/>
      <c r="L12" s="89"/>
      <c r="M12" s="89"/>
      <c r="N12" s="89"/>
      <c r="O12" s="88"/>
      <c r="P12" s="88" t="s">
        <v>16810</v>
      </c>
      <c r="Q12" s="89"/>
      <c r="R12" s="89"/>
      <c r="S12" s="89"/>
      <c r="T12" s="89"/>
      <c r="U12" s="89"/>
      <c r="V12" s="89"/>
      <c r="W12" s="89"/>
      <c r="X12" s="89"/>
      <c r="Y12" s="88"/>
    </row>
    <row r="13" spans="6:25" ht="15">
      <c r="F13" s="88" t="s">
        <v>16399</v>
      </c>
      <c r="G13" s="89"/>
      <c r="H13" s="88"/>
      <c r="I13" s="88" t="s">
        <v>15859</v>
      </c>
      <c r="J13" s="89"/>
      <c r="K13" s="89"/>
      <c r="L13" s="89"/>
      <c r="M13" s="89"/>
      <c r="N13" s="89"/>
      <c r="O13" s="88"/>
      <c r="P13" s="88" t="s">
        <v>16399</v>
      </c>
      <c r="Q13" s="89"/>
      <c r="R13" s="88"/>
      <c r="S13" s="88" t="s">
        <v>15859</v>
      </c>
      <c r="T13" s="89"/>
      <c r="U13" s="89"/>
      <c r="V13" s="88"/>
      <c r="W13" s="88" t="s">
        <v>15729</v>
      </c>
      <c r="X13" s="89"/>
      <c r="Y13" s="88"/>
    </row>
    <row r="14" spans="6:25" ht="15">
      <c r="F14" s="88" t="s">
        <v>16325</v>
      </c>
      <c r="G14" s="88" t="s">
        <v>15610</v>
      </c>
      <c r="H14" s="88" t="s">
        <v>15574</v>
      </c>
      <c r="I14" s="88" t="s">
        <v>16478</v>
      </c>
      <c r="J14" s="24"/>
      <c r="K14" s="88" t="s">
        <v>15574</v>
      </c>
      <c r="L14" s="88" t="s">
        <v>16606</v>
      </c>
      <c r="M14" s="88" t="s">
        <v>15729</v>
      </c>
      <c r="N14" s="89"/>
      <c r="O14" s="88"/>
      <c r="P14" s="88" t="s">
        <v>16325</v>
      </c>
      <c r="Q14" s="88" t="s">
        <v>15610</v>
      </c>
      <c r="R14" s="88" t="s">
        <v>15574</v>
      </c>
      <c r="S14" s="88" t="s">
        <v>16478</v>
      </c>
      <c r="T14" s="24"/>
      <c r="U14" s="88" t="s">
        <v>15574</v>
      </c>
      <c r="V14" s="88" t="s">
        <v>16606</v>
      </c>
      <c r="W14" s="88" t="s">
        <v>15639</v>
      </c>
      <c r="X14" s="88" t="s">
        <v>16156</v>
      </c>
      <c r="Y14" s="88" t="s">
        <v>15980</v>
      </c>
    </row>
    <row r="15" spans="6:25" ht="30">
      <c r="F15" s="88"/>
      <c r="G15" s="88"/>
      <c r="H15" s="88"/>
      <c r="I15" s="88"/>
      <c r="J15" s="24" t="s">
        <v>16133</v>
      </c>
      <c r="K15" s="88"/>
      <c r="L15" s="88"/>
      <c r="M15" s="24" t="s">
        <v>15639</v>
      </c>
      <c r="N15" s="24" t="s">
        <v>16156</v>
      </c>
      <c r="O15" s="24" t="s">
        <v>15980</v>
      </c>
      <c r="P15" s="88"/>
      <c r="Q15" s="88"/>
      <c r="R15" s="88"/>
      <c r="S15" s="88"/>
      <c r="T15" s="24" t="s">
        <v>16133</v>
      </c>
      <c r="U15" s="88"/>
      <c r="V15" s="88"/>
      <c r="W15" s="88"/>
      <c r="X15" s="88"/>
      <c r="Y15" s="88"/>
    </row>
    <row r="16" spans="6:25" ht="15">
      <c r="F16" s="21" t="s">
        <v>83</v>
      </c>
      <c r="G16" s="21" t="s">
        <v>260</v>
      </c>
      <c r="H16" s="21" t="s">
        <v>290</v>
      </c>
      <c r="I16" s="21" t="s">
        <v>318</v>
      </c>
      <c r="J16" s="21" t="s">
        <v>335</v>
      </c>
      <c r="K16" s="21" t="s">
        <v>339</v>
      </c>
      <c r="L16" s="21" t="s">
        <v>876</v>
      </c>
      <c r="M16" s="21" t="s">
        <v>886</v>
      </c>
      <c r="N16" s="21" t="s">
        <v>892</v>
      </c>
      <c r="O16" s="21" t="s">
        <v>235</v>
      </c>
      <c r="P16" s="21" t="s">
        <v>83</v>
      </c>
      <c r="Q16" s="21" t="s">
        <v>260</v>
      </c>
      <c r="R16" s="21" t="s">
        <v>290</v>
      </c>
      <c r="S16" s="21" t="s">
        <v>318</v>
      </c>
      <c r="T16" s="21" t="s">
        <v>335</v>
      </c>
      <c r="U16" s="21" t="s">
        <v>339</v>
      </c>
      <c r="V16" s="21" t="s">
        <v>876</v>
      </c>
      <c r="W16" s="21" t="s">
        <v>886</v>
      </c>
      <c r="X16" s="21" t="s">
        <v>892</v>
      </c>
      <c r="Y16" s="21" t="s">
        <v>235</v>
      </c>
    </row>
    <row r="17" spans="2:25" ht="15">
      <c r="B17" s="85" t="s">
        <v>16639</v>
      </c>
      <c r="C17" s="87" t="s">
        <v>15893</v>
      </c>
      <c r="D17" s="87"/>
      <c r="E17" s="21" t="s">
        <v>83</v>
      </c>
      <c r="F17" s="26">
        <v>94000</v>
      </c>
      <c r="G17" s="26">
        <v>93000</v>
      </c>
      <c r="H17" s="26">
        <v>1000</v>
      </c>
      <c r="I17" s="26">
        <v>94000</v>
      </c>
      <c r="J17" s="26">
        <v>79000</v>
      </c>
      <c r="K17" s="26">
        <v>1000</v>
      </c>
      <c r="L17" s="26">
        <v>0</v>
      </c>
      <c r="M17" s="26">
        <v>-1000</v>
      </c>
      <c r="N17" s="26">
        <v>0</v>
      </c>
      <c r="O17" s="26">
        <v>0</v>
      </c>
      <c r="P17" s="26">
        <v>160000</v>
      </c>
      <c r="Q17" s="26">
        <v>160000</v>
      </c>
      <c r="R17" s="26">
        <v>0</v>
      </c>
      <c r="S17" s="26">
        <v>159000</v>
      </c>
      <c r="T17" s="26">
        <v>138000</v>
      </c>
      <c r="U17" s="26">
        <v>0</v>
      </c>
      <c r="V17" s="26">
        <v>0</v>
      </c>
      <c r="W17" s="26">
        <v>1000</v>
      </c>
      <c r="X17" s="26">
        <v>0</v>
      </c>
      <c r="Y17" s="26">
        <v>1000</v>
      </c>
    </row>
    <row r="18" spans="2:25" ht="15">
      <c r="B18" s="86"/>
      <c r="C18" s="87" t="s">
        <v>16008</v>
      </c>
      <c r="D18" s="87"/>
      <c r="E18" s="21" t="s">
        <v>260</v>
      </c>
      <c r="F18" s="26">
        <v>161000</v>
      </c>
      <c r="G18" s="26">
        <v>151000</v>
      </c>
      <c r="H18" s="26">
        <v>10000</v>
      </c>
      <c r="I18" s="26">
        <v>64000</v>
      </c>
      <c r="J18" s="26">
        <v>7000</v>
      </c>
      <c r="K18" s="26">
        <v>0</v>
      </c>
      <c r="L18" s="26">
        <v>0</v>
      </c>
      <c r="M18" s="26">
        <v>-2000</v>
      </c>
      <c r="N18" s="26">
        <v>1000</v>
      </c>
      <c r="O18" s="26">
        <v>0</v>
      </c>
      <c r="P18" s="26">
        <v>264000</v>
      </c>
      <c r="Q18" s="26">
        <v>253000</v>
      </c>
      <c r="R18" s="26">
        <v>11000</v>
      </c>
      <c r="S18" s="26">
        <v>166000</v>
      </c>
      <c r="T18" s="26">
        <v>115000</v>
      </c>
      <c r="U18" s="26">
        <v>0</v>
      </c>
      <c r="V18" s="26">
        <v>0</v>
      </c>
      <c r="W18" s="26">
        <v>0</v>
      </c>
      <c r="X18" s="26">
        <v>0</v>
      </c>
      <c r="Y18" s="26">
        <v>1000</v>
      </c>
    </row>
    <row r="19" spans="2:25" ht="15">
      <c r="B19" s="86"/>
      <c r="C19" s="87" t="s">
        <v>16826</v>
      </c>
      <c r="D19" s="87"/>
      <c r="E19" s="21" t="s">
        <v>290</v>
      </c>
      <c r="F19" s="26">
        <v>789000</v>
      </c>
      <c r="G19" s="26">
        <v>700000</v>
      </c>
      <c r="H19" s="26">
        <v>89000</v>
      </c>
      <c r="I19" s="26">
        <v>711000</v>
      </c>
      <c r="J19" s="26">
        <v>521000</v>
      </c>
      <c r="K19" s="26">
        <v>80000</v>
      </c>
      <c r="L19" s="26">
        <v>21000</v>
      </c>
      <c r="M19" s="26">
        <v>-10000</v>
      </c>
      <c r="N19" s="26">
        <v>1000</v>
      </c>
      <c r="O19" s="26">
        <v>23000</v>
      </c>
      <c r="P19" s="26">
        <v>1709000</v>
      </c>
      <c r="Q19" s="26">
        <v>1575000</v>
      </c>
      <c r="R19" s="26">
        <v>134000</v>
      </c>
      <c r="S19" s="26">
        <v>1598000</v>
      </c>
      <c r="T19" s="26">
        <v>939000</v>
      </c>
      <c r="U19" s="26">
        <v>127000</v>
      </c>
      <c r="V19" s="26">
        <v>80000</v>
      </c>
      <c r="W19" s="26">
        <v>-17000</v>
      </c>
      <c r="X19" s="26">
        <v>6000</v>
      </c>
      <c r="Y19" s="26">
        <v>32000</v>
      </c>
    </row>
    <row r="20" spans="2:25" ht="15">
      <c r="B20" s="86"/>
      <c r="C20" s="87" t="s">
        <v>15547</v>
      </c>
      <c r="D20" s="87"/>
      <c r="E20" s="21" t="s">
        <v>318</v>
      </c>
      <c r="F20" s="26">
        <v>3314000</v>
      </c>
      <c r="G20" s="26">
        <v>3251000</v>
      </c>
      <c r="H20" s="26">
        <v>63000</v>
      </c>
      <c r="I20" s="26">
        <v>3241000</v>
      </c>
      <c r="J20" s="26">
        <v>1448000</v>
      </c>
      <c r="K20" s="26">
        <v>62000</v>
      </c>
      <c r="L20" s="26">
        <v>54000</v>
      </c>
      <c r="M20" s="26">
        <v>-27000</v>
      </c>
      <c r="N20" s="26">
        <v>2000</v>
      </c>
      <c r="O20" s="26">
        <v>35000</v>
      </c>
      <c r="P20" s="26">
        <v>4450000</v>
      </c>
      <c r="Q20" s="26">
        <v>4378000</v>
      </c>
      <c r="R20" s="26">
        <v>72000</v>
      </c>
      <c r="S20" s="26">
        <v>4373000</v>
      </c>
      <c r="T20" s="26">
        <v>2183000</v>
      </c>
      <c r="U20" s="26">
        <v>72000</v>
      </c>
      <c r="V20" s="26">
        <v>49000</v>
      </c>
      <c r="W20" s="26">
        <v>29000</v>
      </c>
      <c r="X20" s="26">
        <v>-9000</v>
      </c>
      <c r="Y20" s="26">
        <v>60000</v>
      </c>
    </row>
    <row r="21" spans="2:25" ht="30">
      <c r="B21" s="86"/>
      <c r="C21" s="15"/>
      <c r="D21" s="15" t="s">
        <v>16087</v>
      </c>
      <c r="E21" s="21" t="s">
        <v>335</v>
      </c>
      <c r="F21" s="26">
        <v>3000</v>
      </c>
      <c r="G21" s="10"/>
      <c r="H21" s="10"/>
      <c r="I21" s="10"/>
      <c r="J21" s="10"/>
      <c r="K21" s="10"/>
      <c r="L21" s="10"/>
      <c r="M21" s="10"/>
      <c r="N21" s="10"/>
      <c r="O21" s="10"/>
      <c r="P21" s="26">
        <v>7000</v>
      </c>
      <c r="Q21" s="10"/>
      <c r="R21" s="10"/>
      <c r="S21" s="10"/>
      <c r="T21" s="10"/>
      <c r="U21" s="10"/>
      <c r="V21" s="10"/>
      <c r="W21" s="10"/>
      <c r="X21" s="10"/>
      <c r="Y21" s="10"/>
    </row>
    <row r="22" spans="2:25" ht="15">
      <c r="B22" s="86"/>
      <c r="C22" s="87" t="s">
        <v>15548</v>
      </c>
      <c r="D22" s="87"/>
      <c r="E22" s="21" t="s">
        <v>339</v>
      </c>
      <c r="F22" s="26">
        <v>1387000</v>
      </c>
      <c r="G22" s="26">
        <v>1376000</v>
      </c>
      <c r="H22" s="26">
        <v>11000</v>
      </c>
      <c r="I22" s="26">
        <v>1135000</v>
      </c>
      <c r="J22" s="26">
        <v>864000</v>
      </c>
      <c r="K22" s="26">
        <v>11000</v>
      </c>
      <c r="L22" s="26">
        <v>10000</v>
      </c>
      <c r="M22" s="26">
        <v>-13000</v>
      </c>
      <c r="N22" s="26">
        <v>6000</v>
      </c>
      <c r="O22" s="26">
        <v>8000</v>
      </c>
      <c r="P22" s="26">
        <v>1613000</v>
      </c>
      <c r="Q22" s="26">
        <v>1594000</v>
      </c>
      <c r="R22" s="26">
        <v>19000</v>
      </c>
      <c r="S22" s="26">
        <v>1419000</v>
      </c>
      <c r="T22" s="26">
        <v>1079000</v>
      </c>
      <c r="U22" s="26">
        <v>19000</v>
      </c>
      <c r="V22" s="26">
        <v>14000</v>
      </c>
      <c r="W22" s="26">
        <v>5000</v>
      </c>
      <c r="X22" s="26">
        <v>1000</v>
      </c>
      <c r="Y22" s="26">
        <v>15000</v>
      </c>
    </row>
    <row r="23" spans="2:25" ht="15">
      <c r="B23" s="86"/>
      <c r="C23" s="87" t="s">
        <v>15487</v>
      </c>
      <c r="D23" s="87"/>
      <c r="E23" s="21" t="s">
        <v>876</v>
      </c>
      <c r="F23" s="26">
        <v>294000</v>
      </c>
      <c r="G23" s="26">
        <v>294000</v>
      </c>
      <c r="H23" s="26">
        <v>0</v>
      </c>
      <c r="I23" s="26">
        <v>140000</v>
      </c>
      <c r="J23" s="26">
        <v>114000</v>
      </c>
      <c r="K23" s="26">
        <v>0</v>
      </c>
      <c r="L23" s="26">
        <v>0</v>
      </c>
      <c r="M23" s="26">
        <v>-4000</v>
      </c>
      <c r="N23" s="26">
        <v>0</v>
      </c>
      <c r="O23" s="26">
        <v>1000</v>
      </c>
      <c r="P23" s="26">
        <v>600000</v>
      </c>
      <c r="Q23" s="26">
        <v>600000</v>
      </c>
      <c r="R23" s="26">
        <v>0</v>
      </c>
      <c r="S23" s="26">
        <v>472000</v>
      </c>
      <c r="T23" s="26">
        <v>235000</v>
      </c>
      <c r="U23" s="26">
        <v>0</v>
      </c>
      <c r="V23" s="26">
        <v>0</v>
      </c>
      <c r="W23" s="26">
        <v>0</v>
      </c>
      <c r="X23" s="26">
        <v>1000</v>
      </c>
      <c r="Y23" s="26">
        <v>5000</v>
      </c>
    </row>
    <row r="24" spans="2:25" ht="15">
      <c r="B24" s="86"/>
      <c r="C24" s="87" t="s">
        <v>16199</v>
      </c>
      <c r="D24" s="87"/>
      <c r="E24" s="21" t="s">
        <v>886</v>
      </c>
      <c r="F24" s="26">
        <v>1435000</v>
      </c>
      <c r="G24" s="26">
        <v>1419000</v>
      </c>
      <c r="H24" s="26">
        <v>16000</v>
      </c>
      <c r="I24" s="26">
        <v>1388000</v>
      </c>
      <c r="J24" s="26">
        <v>974000</v>
      </c>
      <c r="K24" s="26">
        <v>8000</v>
      </c>
      <c r="L24" s="26">
        <v>3000</v>
      </c>
      <c r="M24" s="26">
        <v>-17000</v>
      </c>
      <c r="N24" s="26">
        <v>1000</v>
      </c>
      <c r="O24" s="26">
        <v>6000</v>
      </c>
      <c r="P24" s="26">
        <v>2910000</v>
      </c>
      <c r="Q24" s="26">
        <v>2808000</v>
      </c>
      <c r="R24" s="26">
        <v>102000</v>
      </c>
      <c r="S24" s="26">
        <v>2817000</v>
      </c>
      <c r="T24" s="26">
        <v>2043000</v>
      </c>
      <c r="U24" s="26">
        <v>96000</v>
      </c>
      <c r="V24" s="26">
        <v>77000</v>
      </c>
      <c r="W24" s="26">
        <v>9000</v>
      </c>
      <c r="X24" s="26">
        <v>0</v>
      </c>
      <c r="Y24" s="26">
        <v>22000</v>
      </c>
    </row>
    <row r="25" spans="2:25" ht="15">
      <c r="B25" s="86"/>
      <c r="C25" s="87" t="s">
        <v>15591</v>
      </c>
      <c r="D25" s="87"/>
      <c r="E25" s="21" t="s">
        <v>892</v>
      </c>
      <c r="F25" s="26">
        <v>133000</v>
      </c>
      <c r="G25" s="26">
        <v>78000</v>
      </c>
      <c r="H25" s="26">
        <v>55000</v>
      </c>
      <c r="I25" s="26">
        <v>133000</v>
      </c>
      <c r="J25" s="26">
        <v>113000</v>
      </c>
      <c r="K25" s="26">
        <v>55000</v>
      </c>
      <c r="L25" s="26">
        <v>21000</v>
      </c>
      <c r="M25" s="26">
        <v>-3000</v>
      </c>
      <c r="N25" s="26">
        <v>-2000</v>
      </c>
      <c r="O25" s="26">
        <v>5000</v>
      </c>
      <c r="P25" s="26">
        <v>234000</v>
      </c>
      <c r="Q25" s="26">
        <v>165000</v>
      </c>
      <c r="R25" s="26">
        <v>69000</v>
      </c>
      <c r="S25" s="26">
        <v>219000</v>
      </c>
      <c r="T25" s="26">
        <v>195000</v>
      </c>
      <c r="U25" s="26">
        <v>68000</v>
      </c>
      <c r="V25" s="26">
        <v>26000</v>
      </c>
      <c r="W25" s="26">
        <v>15000</v>
      </c>
      <c r="X25" s="26">
        <v>-6000</v>
      </c>
      <c r="Y25" s="26">
        <v>10000</v>
      </c>
    </row>
    <row r="26" spans="2:25" ht="15">
      <c r="B26" s="86"/>
      <c r="C26" s="87" t="s">
        <v>16822</v>
      </c>
      <c r="D26" s="87"/>
      <c r="E26" s="21" t="s">
        <v>235</v>
      </c>
      <c r="F26" s="26">
        <v>237000</v>
      </c>
      <c r="G26" s="26">
        <v>162000</v>
      </c>
      <c r="H26" s="26">
        <v>75000</v>
      </c>
      <c r="I26" s="26">
        <v>237000</v>
      </c>
      <c r="J26" s="26">
        <v>194000</v>
      </c>
      <c r="K26" s="26">
        <v>75000</v>
      </c>
      <c r="L26" s="26">
        <v>71000</v>
      </c>
      <c r="M26" s="26">
        <v>8000</v>
      </c>
      <c r="N26" s="26">
        <v>0</v>
      </c>
      <c r="O26" s="26">
        <v>25000</v>
      </c>
      <c r="P26" s="26">
        <v>303000</v>
      </c>
      <c r="Q26" s="26">
        <v>212000</v>
      </c>
      <c r="R26" s="26">
        <v>91000</v>
      </c>
      <c r="S26" s="26">
        <v>297000</v>
      </c>
      <c r="T26" s="26">
        <v>247000</v>
      </c>
      <c r="U26" s="26">
        <v>89000</v>
      </c>
      <c r="V26" s="26">
        <v>83000</v>
      </c>
      <c r="W26" s="26">
        <v>14000</v>
      </c>
      <c r="X26" s="26">
        <v>-1000</v>
      </c>
      <c r="Y26" s="26">
        <v>17000</v>
      </c>
    </row>
    <row r="27" spans="2:25" ht="15">
      <c r="B27" s="86"/>
      <c r="C27" s="87" t="s">
        <v>16168</v>
      </c>
      <c r="D27" s="87"/>
      <c r="E27" s="21" t="s">
        <v>238</v>
      </c>
      <c r="F27" s="26">
        <v>237000</v>
      </c>
      <c r="G27" s="26">
        <v>237000</v>
      </c>
      <c r="H27" s="26">
        <v>0</v>
      </c>
      <c r="I27" s="26">
        <v>185000</v>
      </c>
      <c r="J27" s="26">
        <v>108000</v>
      </c>
      <c r="K27" s="26">
        <v>0</v>
      </c>
      <c r="L27" s="26">
        <v>0</v>
      </c>
      <c r="M27" s="26">
        <v>-3000</v>
      </c>
      <c r="N27" s="26">
        <v>1000</v>
      </c>
      <c r="O27" s="26">
        <v>1000</v>
      </c>
      <c r="P27" s="26">
        <v>417000</v>
      </c>
      <c r="Q27" s="26">
        <v>401000</v>
      </c>
      <c r="R27" s="26">
        <v>16000</v>
      </c>
      <c r="S27" s="26">
        <v>330000</v>
      </c>
      <c r="T27" s="26">
        <v>220000</v>
      </c>
      <c r="U27" s="26">
        <v>16000</v>
      </c>
      <c r="V27" s="26">
        <v>0</v>
      </c>
      <c r="W27" s="26">
        <v>1000</v>
      </c>
      <c r="X27" s="26">
        <v>0</v>
      </c>
      <c r="Y27" s="26">
        <v>3000</v>
      </c>
    </row>
    <row r="28" spans="2:25" ht="15">
      <c r="B28" s="86"/>
      <c r="C28" s="87" t="s">
        <v>16813</v>
      </c>
      <c r="D28" s="87"/>
      <c r="E28" s="21" t="s">
        <v>241</v>
      </c>
      <c r="F28" s="26">
        <v>420000</v>
      </c>
      <c r="G28" s="26">
        <v>402000</v>
      </c>
      <c r="H28" s="26">
        <v>18000</v>
      </c>
      <c r="I28" s="26">
        <v>272000</v>
      </c>
      <c r="J28" s="26">
        <v>215000</v>
      </c>
      <c r="K28" s="26">
        <v>18000</v>
      </c>
      <c r="L28" s="26">
        <v>18000</v>
      </c>
      <c r="M28" s="26">
        <v>-29000</v>
      </c>
      <c r="N28" s="26">
        <v>8000</v>
      </c>
      <c r="O28" s="26">
        <v>3000</v>
      </c>
      <c r="P28" s="26">
        <v>2767000</v>
      </c>
      <c r="Q28" s="26">
        <v>2736000</v>
      </c>
      <c r="R28" s="26">
        <v>31000</v>
      </c>
      <c r="S28" s="26">
        <v>2408000</v>
      </c>
      <c r="T28" s="26">
        <v>1664000</v>
      </c>
      <c r="U28" s="26">
        <v>26000</v>
      </c>
      <c r="V28" s="26">
        <v>26000</v>
      </c>
      <c r="W28" s="26">
        <v>-2000</v>
      </c>
      <c r="X28" s="26">
        <v>2000</v>
      </c>
      <c r="Y28" s="26">
        <v>24000</v>
      </c>
    </row>
    <row r="29" spans="2:25" ht="15">
      <c r="B29" s="86"/>
      <c r="C29" s="87" t="s">
        <v>16812</v>
      </c>
      <c r="D29" s="87"/>
      <c r="E29" s="21" t="s">
        <v>245</v>
      </c>
      <c r="F29" s="26">
        <v>401000</v>
      </c>
      <c r="G29" s="26">
        <v>398000</v>
      </c>
      <c r="H29" s="26">
        <v>3000</v>
      </c>
      <c r="I29" s="26">
        <v>397000</v>
      </c>
      <c r="J29" s="26">
        <v>226000</v>
      </c>
      <c r="K29" s="26">
        <v>3000</v>
      </c>
      <c r="L29" s="26">
        <v>3000</v>
      </c>
      <c r="M29" s="26">
        <v>-3000</v>
      </c>
      <c r="N29" s="26">
        <v>1000</v>
      </c>
      <c r="O29" s="26">
        <v>1000</v>
      </c>
      <c r="P29" s="26">
        <v>501000</v>
      </c>
      <c r="Q29" s="26">
        <v>497000</v>
      </c>
      <c r="R29" s="26">
        <v>4000</v>
      </c>
      <c r="S29" s="26">
        <v>498000</v>
      </c>
      <c r="T29" s="26">
        <v>282000</v>
      </c>
      <c r="U29" s="26">
        <v>4000</v>
      </c>
      <c r="V29" s="26">
        <v>3000</v>
      </c>
      <c r="W29" s="26">
        <v>2000</v>
      </c>
      <c r="X29" s="26">
        <v>0</v>
      </c>
      <c r="Y29" s="26">
        <v>3000</v>
      </c>
    </row>
    <row r="30" spans="2:25" ht="15">
      <c r="B30" s="86"/>
      <c r="C30" s="87" t="s">
        <v>16814</v>
      </c>
      <c r="D30" s="87"/>
      <c r="E30" s="21" t="s">
        <v>247</v>
      </c>
      <c r="F30" s="26">
        <v>332000</v>
      </c>
      <c r="G30" s="28">
        <v>331000</v>
      </c>
      <c r="H30" s="26">
        <v>1000</v>
      </c>
      <c r="I30" s="26">
        <v>332000</v>
      </c>
      <c r="J30" s="26">
        <v>202000</v>
      </c>
      <c r="K30" s="26">
        <v>1000</v>
      </c>
      <c r="L30" s="26">
        <v>0</v>
      </c>
      <c r="M30" s="26">
        <v>-2000</v>
      </c>
      <c r="N30" s="26">
        <v>0</v>
      </c>
      <c r="O30" s="26">
        <v>1000</v>
      </c>
      <c r="P30" s="26">
        <v>512000</v>
      </c>
      <c r="Q30" s="28">
        <v>511000</v>
      </c>
      <c r="R30" s="26">
        <v>1000</v>
      </c>
      <c r="S30" s="26">
        <v>510000</v>
      </c>
      <c r="T30" s="26">
        <v>388000</v>
      </c>
      <c r="U30" s="26">
        <v>1000</v>
      </c>
      <c r="V30" s="26">
        <v>0</v>
      </c>
      <c r="W30" s="26">
        <v>-4000</v>
      </c>
      <c r="X30" s="26">
        <v>5000</v>
      </c>
      <c r="Y30" s="26">
        <v>3000</v>
      </c>
    </row>
    <row r="31" spans="2:25" ht="15">
      <c r="B31" s="86"/>
      <c r="C31" s="87" t="s">
        <v>16363</v>
      </c>
      <c r="D31" s="87"/>
      <c r="E31" s="21" t="s">
        <v>248</v>
      </c>
      <c r="F31" s="26">
        <v>9234000</v>
      </c>
      <c r="G31" s="26">
        <v>8892000</v>
      </c>
      <c r="H31" s="26">
        <v>342000</v>
      </c>
      <c r="I31" s="26">
        <v>8329000</v>
      </c>
      <c r="J31" s="26">
        <v>5065000</v>
      </c>
      <c r="K31" s="26">
        <v>314000</v>
      </c>
      <c r="L31" s="26">
        <v>201000</v>
      </c>
      <c r="M31" s="26">
        <v>-106000</v>
      </c>
      <c r="N31" s="26">
        <v>19000</v>
      </c>
      <c r="O31" s="26">
        <v>109000</v>
      </c>
      <c r="P31" s="26">
        <v>16440000</v>
      </c>
      <c r="Q31" s="26">
        <v>15890000</v>
      </c>
      <c r="R31" s="26">
        <v>550000</v>
      </c>
      <c r="S31" s="26">
        <v>15266000</v>
      </c>
      <c r="T31" s="26">
        <v>9728000</v>
      </c>
      <c r="U31" s="26">
        <v>518000</v>
      </c>
      <c r="V31" s="26">
        <v>358000</v>
      </c>
      <c r="W31" s="26">
        <v>53000</v>
      </c>
      <c r="X31" s="26">
        <v>-1000</v>
      </c>
      <c r="Y31" s="26">
        <v>196000</v>
      </c>
    </row>
    <row r="32" spans="2:25" ht="15">
      <c r="B32" s="86"/>
      <c r="C32" s="87" t="s">
        <v>15485</v>
      </c>
      <c r="D32" s="87"/>
      <c r="E32" s="21" t="s">
        <v>250</v>
      </c>
      <c r="F32" s="26">
        <v>9969000</v>
      </c>
      <c r="G32" s="26">
        <v>9933000</v>
      </c>
      <c r="H32" s="26">
        <v>36000</v>
      </c>
      <c r="I32" s="26">
        <v>9969000</v>
      </c>
      <c r="J32" s="26">
        <v>9905000</v>
      </c>
      <c r="K32" s="26">
        <v>36000</v>
      </c>
      <c r="L32" s="26">
        <v>1000</v>
      </c>
      <c r="M32" s="26">
        <v>-10000</v>
      </c>
      <c r="N32" s="26">
        <v>0</v>
      </c>
      <c r="O32" s="26">
        <v>44000</v>
      </c>
      <c r="P32" s="26">
        <v>11266000</v>
      </c>
      <c r="Q32" s="26">
        <v>11222000</v>
      </c>
      <c r="R32" s="26">
        <v>44000</v>
      </c>
      <c r="S32" s="26">
        <v>11266000</v>
      </c>
      <c r="T32" s="26">
        <v>10380000</v>
      </c>
      <c r="U32" s="26">
        <v>44000</v>
      </c>
      <c r="V32" s="26">
        <v>0</v>
      </c>
      <c r="W32" s="26">
        <v>12000</v>
      </c>
      <c r="X32" s="26">
        <v>0</v>
      </c>
      <c r="Y32" s="26">
        <v>54000</v>
      </c>
    </row>
    <row r="33" spans="2:25" ht="15">
      <c r="B33" s="86"/>
      <c r="C33" s="87" t="s">
        <v>15484</v>
      </c>
      <c r="D33" s="87"/>
      <c r="E33" s="21" t="s">
        <v>253</v>
      </c>
      <c r="F33" s="26">
        <v>4767000</v>
      </c>
      <c r="G33" s="26">
        <v>4730000</v>
      </c>
      <c r="H33" s="26">
        <v>37000</v>
      </c>
      <c r="I33" s="26">
        <v>4763000</v>
      </c>
      <c r="J33" s="26">
        <v>3828000</v>
      </c>
      <c r="K33" s="26">
        <v>37000</v>
      </c>
      <c r="L33" s="26">
        <v>13000</v>
      </c>
      <c r="M33" s="26">
        <v>-31000</v>
      </c>
      <c r="N33" s="26">
        <v>-4000</v>
      </c>
      <c r="O33" s="26">
        <v>81000</v>
      </c>
      <c r="P33" s="26">
        <v>6171000</v>
      </c>
      <c r="Q33" s="26">
        <v>6133000</v>
      </c>
      <c r="R33" s="26">
        <v>38000</v>
      </c>
      <c r="S33" s="26">
        <v>6159000</v>
      </c>
      <c r="T33" s="26">
        <v>4781000</v>
      </c>
      <c r="U33" s="26">
        <v>38000</v>
      </c>
      <c r="V33" s="26">
        <v>18000</v>
      </c>
      <c r="W33" s="26">
        <v>36000</v>
      </c>
      <c r="X33" s="26">
        <v>-21000</v>
      </c>
      <c r="Y33" s="26">
        <v>116000</v>
      </c>
    </row>
    <row r="34" spans="2:25" ht="15">
      <c r="B34" s="86"/>
      <c r="C34" s="87" t="s">
        <v>16475</v>
      </c>
      <c r="D34" s="87"/>
      <c r="E34" s="21" t="s">
        <v>255</v>
      </c>
      <c r="F34" s="26">
        <v>23970000</v>
      </c>
      <c r="G34" s="28">
        <v>23555000</v>
      </c>
      <c r="H34" s="26">
        <v>415000</v>
      </c>
      <c r="I34" s="26">
        <v>23061000</v>
      </c>
      <c r="J34" s="26">
        <v>18798000</v>
      </c>
      <c r="K34" s="26">
        <v>387000</v>
      </c>
      <c r="L34" s="26">
        <v>215000</v>
      </c>
      <c r="M34" s="26">
        <v>-147000</v>
      </c>
      <c r="N34" s="26">
        <v>15000</v>
      </c>
      <c r="O34" s="26">
        <v>234000</v>
      </c>
      <c r="P34" s="26">
        <v>33877000</v>
      </c>
      <c r="Q34" s="28">
        <v>33245000</v>
      </c>
      <c r="R34" s="26">
        <v>632000</v>
      </c>
      <c r="S34" s="26">
        <v>32691000</v>
      </c>
      <c r="T34" s="26">
        <v>24889000</v>
      </c>
      <c r="U34" s="26">
        <v>600000</v>
      </c>
      <c r="V34" s="26">
        <v>376000</v>
      </c>
      <c r="W34" s="26">
        <v>101000</v>
      </c>
      <c r="X34" s="26">
        <v>-22000</v>
      </c>
      <c r="Y34" s="26">
        <v>366000</v>
      </c>
    </row>
    <row r="35" spans="2:25" ht="15">
      <c r="B35" s="86"/>
      <c r="C35" s="87" t="s">
        <v>15567</v>
      </c>
      <c r="D35" s="87"/>
      <c r="E35" s="21" t="s">
        <v>257</v>
      </c>
      <c r="F35" s="26">
        <v>1644000</v>
      </c>
      <c r="G35" s="26">
        <v>1644000</v>
      </c>
      <c r="H35" s="26">
        <v>0</v>
      </c>
      <c r="I35" s="26">
        <v>1326000</v>
      </c>
      <c r="J35" s="26">
        <v>1326000</v>
      </c>
      <c r="K35" s="26">
        <v>0</v>
      </c>
      <c r="L35" s="26">
        <v>0</v>
      </c>
      <c r="M35" s="26">
        <v>1000</v>
      </c>
      <c r="N35" s="26">
        <v>0</v>
      </c>
      <c r="O35" s="26">
        <v>1000</v>
      </c>
      <c r="P35" s="26">
        <v>679000</v>
      </c>
      <c r="Q35" s="26">
        <v>679000</v>
      </c>
      <c r="R35" s="26">
        <v>0</v>
      </c>
      <c r="S35" s="26">
        <v>239000</v>
      </c>
      <c r="T35" s="26">
        <v>239000</v>
      </c>
      <c r="U35" s="26">
        <v>0</v>
      </c>
      <c r="V35" s="26">
        <v>0</v>
      </c>
      <c r="W35" s="26">
        <v>0</v>
      </c>
      <c r="X35" s="26">
        <v>0</v>
      </c>
      <c r="Y35" s="26">
        <v>0</v>
      </c>
    </row>
    <row r="36" spans="2:25" ht="15">
      <c r="B36" s="86"/>
      <c r="C36" s="87" t="s">
        <v>16186</v>
      </c>
      <c r="D36" s="87"/>
      <c r="E36" s="21" t="s">
        <v>264</v>
      </c>
      <c r="F36" s="26">
        <v>4069000</v>
      </c>
      <c r="G36" s="26">
        <v>4069000</v>
      </c>
      <c r="H36" s="26">
        <v>0</v>
      </c>
      <c r="I36" s="26">
        <v>0</v>
      </c>
      <c r="J36" s="26">
        <v>0</v>
      </c>
      <c r="K36" s="26">
        <v>0</v>
      </c>
      <c r="L36" s="26">
        <v>0</v>
      </c>
      <c r="M36" s="26">
        <v>0</v>
      </c>
      <c r="N36" s="26">
        <v>0</v>
      </c>
      <c r="O36" s="26">
        <v>0</v>
      </c>
      <c r="P36" s="26">
        <v>7126000</v>
      </c>
      <c r="Q36" s="26">
        <v>7126000</v>
      </c>
      <c r="R36" s="26">
        <v>0</v>
      </c>
      <c r="S36" s="26">
        <v>0</v>
      </c>
      <c r="T36" s="26">
        <v>0</v>
      </c>
      <c r="U36" s="26">
        <v>0</v>
      </c>
      <c r="V36" s="26">
        <v>0</v>
      </c>
      <c r="W36" s="26">
        <v>0</v>
      </c>
      <c r="X36" s="26">
        <v>0</v>
      </c>
      <c r="Y36" s="26">
        <v>0</v>
      </c>
    </row>
    <row r="37" spans="2:25" ht="15">
      <c r="B37" s="87"/>
      <c r="C37" s="87" t="s">
        <v>16471</v>
      </c>
      <c r="D37" s="87"/>
      <c r="E37" s="21" t="s">
        <v>267</v>
      </c>
      <c r="F37" s="26">
        <v>29683000</v>
      </c>
      <c r="G37" s="26">
        <v>29268000</v>
      </c>
      <c r="H37" s="26">
        <v>415000</v>
      </c>
      <c r="I37" s="26">
        <v>24387000</v>
      </c>
      <c r="J37" s="26">
        <v>20124000</v>
      </c>
      <c r="K37" s="26">
        <v>387000</v>
      </c>
      <c r="L37" s="26">
        <v>215000</v>
      </c>
      <c r="M37" s="26">
        <v>-146000</v>
      </c>
      <c r="N37" s="26">
        <v>15000</v>
      </c>
      <c r="O37" s="26">
        <v>235000</v>
      </c>
      <c r="P37" s="26">
        <v>41682000</v>
      </c>
      <c r="Q37" s="26">
        <v>41050000</v>
      </c>
      <c r="R37" s="26">
        <v>632000</v>
      </c>
      <c r="S37" s="26">
        <v>32930000</v>
      </c>
      <c r="T37" s="26">
        <v>25128000</v>
      </c>
      <c r="U37" s="26">
        <v>600000</v>
      </c>
      <c r="V37" s="26">
        <v>376000</v>
      </c>
      <c r="W37" s="26">
        <v>101000</v>
      </c>
      <c r="X37" s="26">
        <v>-22000</v>
      </c>
      <c r="Y37" s="26">
        <v>366000</v>
      </c>
    </row>
    <row r="38" spans="2:25" ht="15">
      <c r="B38" s="85" t="s">
        <v>16638</v>
      </c>
      <c r="C38" s="87" t="s">
        <v>15893</v>
      </c>
      <c r="D38" s="87"/>
      <c r="E38" s="21" t="s">
        <v>268</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2:25" ht="15">
      <c r="B39" s="86"/>
      <c r="C39" s="87" t="s">
        <v>16008</v>
      </c>
      <c r="D39" s="87"/>
      <c r="E39" s="21" t="s">
        <v>269</v>
      </c>
      <c r="F39" s="26">
        <v>3000</v>
      </c>
      <c r="G39" s="26">
        <v>3000</v>
      </c>
      <c r="H39" s="26">
        <v>0</v>
      </c>
      <c r="I39" s="26">
        <v>0</v>
      </c>
      <c r="J39" s="26">
        <v>0</v>
      </c>
      <c r="K39" s="26">
        <v>0</v>
      </c>
      <c r="L39" s="26">
        <v>0</v>
      </c>
      <c r="M39" s="26">
        <v>0</v>
      </c>
      <c r="N39" s="26">
        <v>0</v>
      </c>
      <c r="O39" s="26">
        <v>0</v>
      </c>
      <c r="P39" s="26">
        <v>4000</v>
      </c>
      <c r="Q39" s="26">
        <v>4000</v>
      </c>
      <c r="R39" s="26">
        <v>0</v>
      </c>
      <c r="S39" s="26">
        <v>0</v>
      </c>
      <c r="T39" s="26">
        <v>0</v>
      </c>
      <c r="U39" s="26">
        <v>0</v>
      </c>
      <c r="V39" s="26">
        <v>0</v>
      </c>
      <c r="W39" s="26">
        <v>0</v>
      </c>
      <c r="X39" s="26">
        <v>0</v>
      </c>
      <c r="Y39" s="26">
        <v>0</v>
      </c>
    </row>
    <row r="40" spans="2:25" ht="15">
      <c r="B40" s="86"/>
      <c r="C40" s="87" t="s">
        <v>16826</v>
      </c>
      <c r="D40" s="87"/>
      <c r="E40" s="21" t="s">
        <v>274</v>
      </c>
      <c r="F40" s="26">
        <v>0</v>
      </c>
      <c r="G40" s="26">
        <v>0</v>
      </c>
      <c r="H40" s="26">
        <v>0</v>
      </c>
      <c r="I40" s="26">
        <v>0</v>
      </c>
      <c r="J40" s="26">
        <v>0</v>
      </c>
      <c r="K40" s="26">
        <v>0</v>
      </c>
      <c r="L40" s="26">
        <v>0</v>
      </c>
      <c r="M40" s="26">
        <v>0</v>
      </c>
      <c r="N40" s="26">
        <v>0</v>
      </c>
      <c r="O40" s="26">
        <v>0</v>
      </c>
      <c r="P40" s="26">
        <v>0</v>
      </c>
      <c r="Q40" s="26">
        <v>0</v>
      </c>
      <c r="R40" s="26">
        <v>0</v>
      </c>
      <c r="S40" s="26">
        <v>0</v>
      </c>
      <c r="T40" s="26">
        <v>0</v>
      </c>
      <c r="U40" s="26">
        <v>0</v>
      </c>
      <c r="V40" s="26">
        <v>0</v>
      </c>
      <c r="W40" s="26">
        <v>0</v>
      </c>
      <c r="X40" s="26">
        <v>0</v>
      </c>
      <c r="Y40" s="26">
        <v>0</v>
      </c>
    </row>
    <row r="41" spans="2:25" ht="15">
      <c r="B41" s="86"/>
      <c r="C41" s="87" t="s">
        <v>15546</v>
      </c>
      <c r="D41" s="87"/>
      <c r="E41" s="21" t="s">
        <v>279</v>
      </c>
      <c r="F41" s="26">
        <v>243000</v>
      </c>
      <c r="G41" s="26">
        <v>226000</v>
      </c>
      <c r="H41" s="26">
        <v>17000</v>
      </c>
      <c r="I41" s="26">
        <v>0</v>
      </c>
      <c r="J41" s="26">
        <v>0</v>
      </c>
      <c r="K41" s="26">
        <v>0</v>
      </c>
      <c r="L41" s="26">
        <v>0</v>
      </c>
      <c r="M41" s="26">
        <v>0</v>
      </c>
      <c r="N41" s="26">
        <v>0</v>
      </c>
      <c r="O41" s="26">
        <v>0</v>
      </c>
      <c r="P41" s="26">
        <v>257000</v>
      </c>
      <c r="Q41" s="26">
        <v>242000</v>
      </c>
      <c r="R41" s="26">
        <v>15000</v>
      </c>
      <c r="S41" s="26">
        <v>0</v>
      </c>
      <c r="T41" s="26">
        <v>0</v>
      </c>
      <c r="U41" s="26">
        <v>0</v>
      </c>
      <c r="V41" s="26">
        <v>0</v>
      </c>
      <c r="W41" s="26">
        <v>0</v>
      </c>
      <c r="X41" s="26">
        <v>0</v>
      </c>
      <c r="Y41" s="26">
        <v>0</v>
      </c>
    </row>
    <row r="42" spans="2:25" ht="15">
      <c r="B42" s="86"/>
      <c r="C42" s="87" t="s">
        <v>15487</v>
      </c>
      <c r="D42" s="87"/>
      <c r="E42" s="21" t="s">
        <v>281</v>
      </c>
      <c r="F42" s="26">
        <v>11000</v>
      </c>
      <c r="G42" s="26">
        <v>11000</v>
      </c>
      <c r="H42" s="26">
        <v>0</v>
      </c>
      <c r="I42" s="26">
        <v>0</v>
      </c>
      <c r="J42" s="26">
        <v>0</v>
      </c>
      <c r="K42" s="26">
        <v>0</v>
      </c>
      <c r="L42" s="26">
        <v>0</v>
      </c>
      <c r="M42" s="26">
        <v>0</v>
      </c>
      <c r="N42" s="26">
        <v>0</v>
      </c>
      <c r="O42" s="26">
        <v>0</v>
      </c>
      <c r="P42" s="26">
        <v>12000</v>
      </c>
      <c r="Q42" s="26">
        <v>12000</v>
      </c>
      <c r="R42" s="26">
        <v>0</v>
      </c>
      <c r="S42" s="26">
        <v>0</v>
      </c>
      <c r="T42" s="26">
        <v>0</v>
      </c>
      <c r="U42" s="26">
        <v>0</v>
      </c>
      <c r="V42" s="26">
        <v>0</v>
      </c>
      <c r="W42" s="26">
        <v>0</v>
      </c>
      <c r="X42" s="26">
        <v>0</v>
      </c>
      <c r="Y42" s="26">
        <v>0</v>
      </c>
    </row>
    <row r="43" spans="2:25" ht="15">
      <c r="B43" s="86"/>
      <c r="C43" s="87" t="s">
        <v>16199</v>
      </c>
      <c r="D43" s="87"/>
      <c r="E43" s="21" t="s">
        <v>284</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row>
    <row r="44" spans="2:25" ht="15">
      <c r="B44" s="86"/>
      <c r="C44" s="87" t="s">
        <v>15591</v>
      </c>
      <c r="D44" s="87"/>
      <c r="E44" s="21" t="s">
        <v>285</v>
      </c>
      <c r="F44" s="26">
        <v>11000</v>
      </c>
      <c r="G44" s="26">
        <v>11000</v>
      </c>
      <c r="H44" s="26">
        <v>0</v>
      </c>
      <c r="I44" s="26">
        <v>0</v>
      </c>
      <c r="J44" s="26">
        <v>0</v>
      </c>
      <c r="K44" s="26">
        <v>0</v>
      </c>
      <c r="L44" s="26">
        <v>0</v>
      </c>
      <c r="M44" s="26">
        <v>0</v>
      </c>
      <c r="N44" s="26">
        <v>0</v>
      </c>
      <c r="O44" s="26">
        <v>0</v>
      </c>
      <c r="P44" s="26">
        <v>12000</v>
      </c>
      <c r="Q44" s="26">
        <v>12000</v>
      </c>
      <c r="R44" s="26">
        <v>0</v>
      </c>
      <c r="S44" s="26">
        <v>0</v>
      </c>
      <c r="T44" s="26">
        <v>0</v>
      </c>
      <c r="U44" s="26">
        <v>0</v>
      </c>
      <c r="V44" s="26">
        <v>0</v>
      </c>
      <c r="W44" s="26">
        <v>0</v>
      </c>
      <c r="X44" s="26">
        <v>0</v>
      </c>
      <c r="Y44" s="26">
        <v>0</v>
      </c>
    </row>
    <row r="45" spans="2:25" ht="15">
      <c r="B45" s="86"/>
      <c r="C45" s="87" t="s">
        <v>16822</v>
      </c>
      <c r="D45" s="87"/>
      <c r="E45" s="21" t="s">
        <v>287</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row>
    <row r="46" spans="2:25" ht="15">
      <c r="B46" s="86"/>
      <c r="C46" s="87" t="s">
        <v>16168</v>
      </c>
      <c r="D46" s="87"/>
      <c r="E46" s="21" t="s">
        <v>291</v>
      </c>
      <c r="F46" s="26">
        <v>0</v>
      </c>
      <c r="G46" s="26">
        <v>0</v>
      </c>
      <c r="H46" s="26">
        <v>0</v>
      </c>
      <c r="I46" s="26">
        <v>0</v>
      </c>
      <c r="J46" s="26">
        <v>0</v>
      </c>
      <c r="K46" s="26">
        <v>0</v>
      </c>
      <c r="L46" s="26">
        <v>0</v>
      </c>
      <c r="M46" s="26">
        <v>0</v>
      </c>
      <c r="N46" s="26">
        <v>0</v>
      </c>
      <c r="O46" s="26">
        <v>0</v>
      </c>
      <c r="P46" s="26">
        <v>0</v>
      </c>
      <c r="Q46" s="26">
        <v>0</v>
      </c>
      <c r="R46" s="26">
        <v>0</v>
      </c>
      <c r="S46" s="26">
        <v>0</v>
      </c>
      <c r="T46" s="26">
        <v>0</v>
      </c>
      <c r="U46" s="26">
        <v>0</v>
      </c>
      <c r="V46" s="26">
        <v>0</v>
      </c>
      <c r="W46" s="26">
        <v>0</v>
      </c>
      <c r="X46" s="26">
        <v>0</v>
      </c>
      <c r="Y46" s="26">
        <v>0</v>
      </c>
    </row>
    <row r="47" spans="2:25" ht="15">
      <c r="B47" s="86"/>
      <c r="C47" s="87" t="s">
        <v>16813</v>
      </c>
      <c r="D47" s="87"/>
      <c r="E47" s="21" t="s">
        <v>292</v>
      </c>
      <c r="F47" s="26">
        <v>14000</v>
      </c>
      <c r="G47" s="26">
        <v>14000</v>
      </c>
      <c r="H47" s="26">
        <v>0</v>
      </c>
      <c r="I47" s="26">
        <v>0</v>
      </c>
      <c r="J47" s="26">
        <v>0</v>
      </c>
      <c r="K47" s="26">
        <v>0</v>
      </c>
      <c r="L47" s="26">
        <v>0</v>
      </c>
      <c r="M47" s="26">
        <v>0</v>
      </c>
      <c r="N47" s="26">
        <v>0</v>
      </c>
      <c r="O47" s="26">
        <v>0</v>
      </c>
      <c r="P47" s="26">
        <v>20000</v>
      </c>
      <c r="Q47" s="26">
        <v>20000</v>
      </c>
      <c r="R47" s="26">
        <v>0</v>
      </c>
      <c r="S47" s="26">
        <v>0</v>
      </c>
      <c r="T47" s="26">
        <v>0</v>
      </c>
      <c r="U47" s="26">
        <v>0</v>
      </c>
      <c r="V47" s="26">
        <v>0</v>
      </c>
      <c r="W47" s="26">
        <v>0</v>
      </c>
      <c r="X47" s="26">
        <v>0</v>
      </c>
      <c r="Y47" s="26">
        <v>0</v>
      </c>
    </row>
    <row r="48" spans="2:25" ht="15">
      <c r="B48" s="86"/>
      <c r="C48" s="87" t="s">
        <v>16812</v>
      </c>
      <c r="D48" s="87"/>
      <c r="E48" s="21" t="s">
        <v>294</v>
      </c>
      <c r="F48" s="26">
        <v>0</v>
      </c>
      <c r="G48" s="26">
        <v>0</v>
      </c>
      <c r="H48" s="26">
        <v>0</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row>
    <row r="49" spans="2:25" ht="15">
      <c r="B49" s="86"/>
      <c r="C49" s="87" t="s">
        <v>16814</v>
      </c>
      <c r="D49" s="87"/>
      <c r="E49" s="21" t="s">
        <v>297</v>
      </c>
      <c r="F49" s="26">
        <v>26000</v>
      </c>
      <c r="G49" s="26">
        <v>26000</v>
      </c>
      <c r="H49" s="26">
        <v>0</v>
      </c>
      <c r="I49" s="26">
        <v>0</v>
      </c>
      <c r="J49" s="26">
        <v>0</v>
      </c>
      <c r="K49" s="26">
        <v>0</v>
      </c>
      <c r="L49" s="26">
        <v>0</v>
      </c>
      <c r="M49" s="26">
        <v>0</v>
      </c>
      <c r="N49" s="26">
        <v>0</v>
      </c>
      <c r="O49" s="26">
        <v>0</v>
      </c>
      <c r="P49" s="26">
        <v>25000</v>
      </c>
      <c r="Q49" s="26">
        <v>25000</v>
      </c>
      <c r="R49" s="26">
        <v>0</v>
      </c>
      <c r="S49" s="26">
        <v>0</v>
      </c>
      <c r="T49" s="26">
        <v>0</v>
      </c>
      <c r="U49" s="26">
        <v>0</v>
      </c>
      <c r="V49" s="26">
        <v>0</v>
      </c>
      <c r="W49" s="26">
        <v>0</v>
      </c>
      <c r="X49" s="26">
        <v>0</v>
      </c>
      <c r="Y49" s="26">
        <v>0</v>
      </c>
    </row>
    <row r="50" spans="2:25" ht="15">
      <c r="B50" s="86"/>
      <c r="C50" s="87" t="s">
        <v>16454</v>
      </c>
      <c r="D50" s="87"/>
      <c r="E50" s="21" t="s">
        <v>302</v>
      </c>
      <c r="F50" s="26">
        <v>308000</v>
      </c>
      <c r="G50" s="26">
        <v>291000</v>
      </c>
      <c r="H50" s="26">
        <v>17000</v>
      </c>
      <c r="I50" s="26">
        <v>0</v>
      </c>
      <c r="J50" s="26">
        <v>0</v>
      </c>
      <c r="K50" s="26">
        <v>0</v>
      </c>
      <c r="L50" s="26">
        <v>0</v>
      </c>
      <c r="M50" s="26">
        <v>0</v>
      </c>
      <c r="N50" s="26">
        <v>0</v>
      </c>
      <c r="O50" s="26">
        <v>0</v>
      </c>
      <c r="P50" s="26">
        <v>330000</v>
      </c>
      <c r="Q50" s="26">
        <v>315000</v>
      </c>
      <c r="R50" s="26">
        <v>15000</v>
      </c>
      <c r="S50" s="26"/>
      <c r="T50" s="26"/>
      <c r="U50" s="26"/>
      <c r="V50" s="26"/>
      <c r="W50" s="26"/>
      <c r="X50" s="26"/>
      <c r="Y50" s="26"/>
    </row>
    <row r="51" spans="2:25" ht="15">
      <c r="B51" s="86"/>
      <c r="C51" s="87" t="s">
        <v>15485</v>
      </c>
      <c r="D51" s="87"/>
      <c r="E51" s="21" t="s">
        <v>303</v>
      </c>
      <c r="F51" s="26">
        <v>0</v>
      </c>
      <c r="G51" s="26">
        <v>0</v>
      </c>
      <c r="H51" s="26">
        <v>0</v>
      </c>
      <c r="I51" s="26">
        <v>0</v>
      </c>
      <c r="J51" s="26">
        <v>0</v>
      </c>
      <c r="K51" s="26">
        <v>0</v>
      </c>
      <c r="L51" s="26">
        <v>0</v>
      </c>
      <c r="M51" s="26">
        <v>0</v>
      </c>
      <c r="N51" s="26">
        <v>0</v>
      </c>
      <c r="O51" s="26">
        <v>0</v>
      </c>
      <c r="P51" s="26">
        <v>0</v>
      </c>
      <c r="Q51" s="26">
        <v>0</v>
      </c>
      <c r="R51" s="26">
        <v>0</v>
      </c>
      <c r="S51" s="26">
        <v>0</v>
      </c>
      <c r="T51" s="26">
        <v>0</v>
      </c>
      <c r="U51" s="26">
        <v>0</v>
      </c>
      <c r="V51" s="26">
        <v>0</v>
      </c>
      <c r="W51" s="26">
        <v>0</v>
      </c>
      <c r="X51" s="26">
        <v>0</v>
      </c>
      <c r="Y51" s="26">
        <v>0</v>
      </c>
    </row>
    <row r="52" spans="2:25" ht="15">
      <c r="B52" s="86"/>
      <c r="C52" s="87" t="s">
        <v>15484</v>
      </c>
      <c r="D52" s="87"/>
      <c r="E52" s="21" t="s">
        <v>304</v>
      </c>
      <c r="F52" s="26">
        <v>1000</v>
      </c>
      <c r="G52" s="26">
        <v>1000</v>
      </c>
      <c r="H52" s="26">
        <v>0</v>
      </c>
      <c r="I52" s="26">
        <v>1000</v>
      </c>
      <c r="J52" s="26">
        <v>0</v>
      </c>
      <c r="K52" s="26">
        <v>0</v>
      </c>
      <c r="L52" s="26">
        <v>0</v>
      </c>
      <c r="M52" s="26">
        <v>0</v>
      </c>
      <c r="N52" s="26">
        <v>0</v>
      </c>
      <c r="O52" s="26">
        <v>0</v>
      </c>
      <c r="P52" s="26">
        <v>1000</v>
      </c>
      <c r="Q52" s="26">
        <v>1000</v>
      </c>
      <c r="R52" s="26">
        <v>0</v>
      </c>
      <c r="S52" s="26">
        <v>1000</v>
      </c>
      <c r="T52" s="26">
        <v>0</v>
      </c>
      <c r="U52" s="26">
        <v>0</v>
      </c>
      <c r="V52" s="26">
        <v>0</v>
      </c>
      <c r="W52" s="26">
        <v>0</v>
      </c>
      <c r="X52" s="26">
        <v>0</v>
      </c>
      <c r="Y52" s="26">
        <v>0</v>
      </c>
    </row>
    <row r="53" spans="2:25" ht="15">
      <c r="B53" s="86"/>
      <c r="C53" s="87" t="s">
        <v>16474</v>
      </c>
      <c r="D53" s="87"/>
      <c r="E53" s="21" t="s">
        <v>313</v>
      </c>
      <c r="F53" s="26">
        <v>309000</v>
      </c>
      <c r="G53" s="26">
        <v>292000</v>
      </c>
      <c r="H53" s="26">
        <v>17000</v>
      </c>
      <c r="I53" s="26">
        <v>1000</v>
      </c>
      <c r="J53" s="26">
        <v>0</v>
      </c>
      <c r="K53" s="26">
        <v>0</v>
      </c>
      <c r="L53" s="26">
        <v>0</v>
      </c>
      <c r="M53" s="26">
        <v>0</v>
      </c>
      <c r="N53" s="26">
        <v>0</v>
      </c>
      <c r="O53" s="26">
        <v>0</v>
      </c>
      <c r="P53" s="26">
        <v>331000</v>
      </c>
      <c r="Q53" s="26">
        <v>316000</v>
      </c>
      <c r="R53" s="26">
        <v>15000</v>
      </c>
      <c r="S53" s="26">
        <v>1000</v>
      </c>
      <c r="T53" s="26"/>
      <c r="U53" s="26"/>
      <c r="V53" s="26"/>
      <c r="W53" s="26"/>
      <c r="X53" s="26"/>
      <c r="Y53" s="26"/>
    </row>
    <row r="54" spans="2:25" ht="15">
      <c r="B54" s="86"/>
      <c r="C54" s="87" t="s">
        <v>15566</v>
      </c>
      <c r="D54" s="87"/>
      <c r="E54" s="21" t="s">
        <v>314</v>
      </c>
      <c r="F54" s="26">
        <v>820000</v>
      </c>
      <c r="G54" s="26">
        <v>820000</v>
      </c>
      <c r="H54" s="26">
        <v>0</v>
      </c>
      <c r="I54" s="26">
        <v>415000</v>
      </c>
      <c r="J54" s="26">
        <v>415000</v>
      </c>
      <c r="K54" s="26">
        <v>0</v>
      </c>
      <c r="L54" s="26">
        <v>0</v>
      </c>
      <c r="M54" s="26">
        <v>0</v>
      </c>
      <c r="N54" s="26">
        <v>0</v>
      </c>
      <c r="O54" s="26">
        <v>0</v>
      </c>
      <c r="P54" s="26">
        <v>1200000</v>
      </c>
      <c r="Q54" s="26">
        <v>1200000</v>
      </c>
      <c r="R54" s="26">
        <v>0</v>
      </c>
      <c r="S54" s="26">
        <v>483000</v>
      </c>
      <c r="T54" s="26">
        <v>483000</v>
      </c>
      <c r="U54" s="26">
        <v>0</v>
      </c>
      <c r="V54" s="26">
        <v>0</v>
      </c>
      <c r="W54" s="26">
        <v>0</v>
      </c>
      <c r="X54" s="26">
        <v>0</v>
      </c>
      <c r="Y54" s="26">
        <v>0</v>
      </c>
    </row>
    <row r="55" spans="2:25" ht="15">
      <c r="B55" s="86"/>
      <c r="C55" s="87" t="s">
        <v>16183</v>
      </c>
      <c r="D55" s="87"/>
      <c r="E55" s="21" t="s">
        <v>316</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row>
    <row r="56" spans="2:25" ht="15">
      <c r="B56" s="87"/>
      <c r="C56" s="85" t="s">
        <v>16470</v>
      </c>
      <c r="D56" s="87"/>
      <c r="E56" s="21" t="s">
        <v>320</v>
      </c>
      <c r="F56" s="26">
        <v>1129000</v>
      </c>
      <c r="G56" s="26">
        <v>1112000</v>
      </c>
      <c r="H56" s="26">
        <v>17000</v>
      </c>
      <c r="I56" s="26">
        <v>416000</v>
      </c>
      <c r="J56" s="26">
        <v>415000</v>
      </c>
      <c r="K56" s="26">
        <v>0</v>
      </c>
      <c r="L56" s="26">
        <v>0</v>
      </c>
      <c r="M56" s="26">
        <v>0</v>
      </c>
      <c r="N56" s="26">
        <v>0</v>
      </c>
      <c r="O56" s="26">
        <v>0</v>
      </c>
      <c r="P56" s="26">
        <v>1531000</v>
      </c>
      <c r="Q56" s="26">
        <v>1516000</v>
      </c>
      <c r="R56" s="26">
        <v>15000</v>
      </c>
      <c r="S56" s="26">
        <v>484000</v>
      </c>
      <c r="T56" s="26">
        <v>483000</v>
      </c>
      <c r="U56" s="26">
        <v>0</v>
      </c>
      <c r="V56" s="26">
        <v>0</v>
      </c>
      <c r="W56" s="26">
        <v>0</v>
      </c>
      <c r="X56" s="26">
        <v>0</v>
      </c>
      <c r="Y56" s="26">
        <v>0</v>
      </c>
    </row>
    <row r="57" spans="2:25" ht="15">
      <c r="B57" s="87" t="s">
        <v>16430</v>
      </c>
      <c r="C57" s="89"/>
      <c r="D57" s="87"/>
      <c r="E57" s="21" t="s">
        <v>322</v>
      </c>
      <c r="F57" s="26">
        <v>30812000</v>
      </c>
      <c r="G57" s="30">
        <v>30380000</v>
      </c>
      <c r="H57" s="30">
        <v>432000</v>
      </c>
      <c r="I57" s="30">
        <v>24803000</v>
      </c>
      <c r="J57" s="30">
        <v>20539000</v>
      </c>
      <c r="K57" s="30">
        <v>387000</v>
      </c>
      <c r="L57" s="30">
        <v>215000</v>
      </c>
      <c r="M57" s="30">
        <v>-146000</v>
      </c>
      <c r="N57" s="74">
        <v>15000</v>
      </c>
      <c r="O57" s="30">
        <v>235000</v>
      </c>
      <c r="P57" s="26">
        <v>43213000</v>
      </c>
      <c r="Q57" s="30">
        <v>42566000</v>
      </c>
      <c r="R57" s="30">
        <v>647000</v>
      </c>
      <c r="S57" s="30">
        <v>33414000</v>
      </c>
      <c r="T57" s="30">
        <v>25611000</v>
      </c>
      <c r="U57" s="30">
        <v>600000</v>
      </c>
      <c r="V57" s="30">
        <v>376000</v>
      </c>
      <c r="W57" s="30">
        <v>101000</v>
      </c>
      <c r="X57" s="74">
        <v>-22000</v>
      </c>
      <c r="Y57" s="30">
        <v>366000</v>
      </c>
    </row>
    <row r="58" spans="2:25" ht="15">
      <c r="B58" s="87" t="s">
        <v>16005</v>
      </c>
      <c r="C58" s="89"/>
      <c r="D58" s="87" t="s">
        <v>16005</v>
      </c>
      <c r="E58" s="21" t="s">
        <v>323</v>
      </c>
      <c r="F58" s="26">
        <v>20539000</v>
      </c>
      <c r="G58" s="43"/>
      <c r="H58" s="43"/>
      <c r="I58" s="43"/>
      <c r="J58" s="43"/>
      <c r="K58" s="43"/>
      <c r="L58" s="43"/>
      <c r="M58" s="43"/>
      <c r="N58" s="43"/>
      <c r="O58" s="43"/>
      <c r="P58" s="26">
        <v>25611000</v>
      </c>
      <c r="Q58" s="43"/>
      <c r="R58" s="43"/>
      <c r="S58" s="43"/>
      <c r="T58" s="43"/>
      <c r="U58" s="43"/>
      <c r="V58" s="43"/>
      <c r="W58" s="43"/>
      <c r="X58" s="43"/>
      <c r="Y58" s="43"/>
    </row>
    <row r="59" spans="2:25" ht="15">
      <c r="B59" s="87" t="s">
        <v>15439</v>
      </c>
      <c r="C59" s="89"/>
      <c r="D59" s="87" t="s">
        <v>15439</v>
      </c>
      <c r="E59" s="21" t="s">
        <v>324</v>
      </c>
      <c r="F59" s="26">
        <v>4693000</v>
      </c>
      <c r="G59" s="43"/>
      <c r="H59" s="43"/>
      <c r="I59" s="43"/>
      <c r="J59" s="43"/>
      <c r="K59" s="43"/>
      <c r="L59" s="43"/>
      <c r="M59" s="43"/>
      <c r="N59" s="43"/>
      <c r="O59" s="43"/>
      <c r="P59" s="26">
        <v>8682000</v>
      </c>
      <c r="Q59" s="43"/>
      <c r="R59" s="43"/>
      <c r="S59" s="43"/>
      <c r="T59" s="43"/>
      <c r="U59" s="43"/>
      <c r="V59" s="43"/>
      <c r="W59" s="43"/>
      <c r="X59" s="43"/>
      <c r="Y59" s="43"/>
    </row>
    <row r="60" spans="2:25" ht="15">
      <c r="B60" s="87" t="s">
        <v>16279</v>
      </c>
      <c r="C60" s="89"/>
      <c r="D60" s="87" t="s">
        <v>16279</v>
      </c>
      <c r="E60" s="21" t="s">
        <v>325</v>
      </c>
      <c r="F60" s="26">
        <v>920000</v>
      </c>
      <c r="G60" s="43"/>
      <c r="H60" s="43"/>
      <c r="I60" s="43"/>
      <c r="J60" s="43"/>
      <c r="K60" s="43"/>
      <c r="L60" s="43"/>
      <c r="M60" s="43"/>
      <c r="N60" s="43"/>
      <c r="O60" s="43"/>
      <c r="P60" s="26">
        <v>6000</v>
      </c>
      <c r="Q60" s="43"/>
      <c r="R60" s="43"/>
      <c r="S60" s="43"/>
      <c r="T60" s="43"/>
      <c r="U60" s="43"/>
      <c r="V60" s="43"/>
      <c r="W60" s="43"/>
      <c r="X60" s="43"/>
      <c r="Y60" s="43"/>
    </row>
    <row r="61" spans="2:25" ht="15">
      <c r="B61" s="87" t="s">
        <v>16295</v>
      </c>
      <c r="C61" s="89"/>
      <c r="D61" s="87" t="s">
        <v>16295</v>
      </c>
      <c r="E61" s="21" t="s">
        <v>327</v>
      </c>
      <c r="F61" s="26">
        <v>364000</v>
      </c>
      <c r="G61" s="43"/>
      <c r="H61" s="43"/>
      <c r="I61" s="43"/>
      <c r="J61" s="43"/>
      <c r="K61" s="43"/>
      <c r="L61" s="43"/>
      <c r="M61" s="43"/>
      <c r="N61" s="43"/>
      <c r="O61" s="43"/>
      <c r="P61" s="26">
        <v>893000</v>
      </c>
      <c r="Q61" s="43"/>
      <c r="R61" s="43"/>
      <c r="S61" s="43"/>
      <c r="T61" s="43"/>
      <c r="U61" s="43"/>
      <c r="V61" s="43"/>
      <c r="W61" s="43"/>
      <c r="X61" s="43"/>
      <c r="Y61" s="43"/>
    </row>
    <row r="62" spans="2:25" ht="15">
      <c r="B62" s="85" t="s">
        <v>16393</v>
      </c>
      <c r="C62" s="90"/>
      <c r="D62" s="85" t="s">
        <v>16393</v>
      </c>
      <c r="E62" s="23" t="s">
        <v>329</v>
      </c>
      <c r="F62" s="30">
        <v>4296000</v>
      </c>
      <c r="G62" s="43"/>
      <c r="H62" s="43"/>
      <c r="I62" s="43"/>
      <c r="J62" s="43"/>
      <c r="K62" s="43"/>
      <c r="L62" s="43"/>
      <c r="M62" s="43"/>
      <c r="N62" s="43"/>
      <c r="O62" s="43"/>
      <c r="P62" s="30">
        <v>8021000</v>
      </c>
      <c r="Q62" s="43"/>
      <c r="R62" s="43"/>
      <c r="S62" s="43"/>
      <c r="T62" s="43"/>
      <c r="U62" s="43"/>
      <c r="V62" s="43"/>
      <c r="W62" s="43"/>
      <c r="X62" s="43"/>
      <c r="Y62" s="43"/>
    </row>
  </sheetData>
  <mergeCells count="78">
    <mergeCell ref="B62:D62"/>
    <mergeCell ref="B57:D57"/>
    <mergeCell ref="B58:D58"/>
    <mergeCell ref="B59:D59"/>
    <mergeCell ref="B60:D60"/>
    <mergeCell ref="B61:D61"/>
    <mergeCell ref="C52:D52"/>
    <mergeCell ref="C53:D53"/>
    <mergeCell ref="C54:D54"/>
    <mergeCell ref="C55:D55"/>
    <mergeCell ref="C56:D5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32:D32"/>
    <mergeCell ref="C33:D33"/>
    <mergeCell ref="C34:D34"/>
    <mergeCell ref="C35:D35"/>
    <mergeCell ref="C36:D36"/>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F13:H13"/>
    <mergeCell ref="I13:O13"/>
    <mergeCell ref="P13:R13"/>
    <mergeCell ref="S13:V13"/>
    <mergeCell ref="W13:Y13"/>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legacy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0d2e49c-d2ef-4301-b691-a49c120743c6}">
  <sheetPr>
    <outlinePr summaryBelow="0" summaryRight="0"/>
  </sheetPr>
  <dimension ref="A1:Y62"/>
  <sheetViews>
    <sheetView workbookViewId="0" topLeftCell="A1"/>
  </sheetViews>
  <sheetFormatPr defaultColWidth="11.4242857142857" defaultRowHeight="12.75"/>
  <cols>
    <col min="1" max="1" width="2.85714285714286" customWidth="1"/>
    <col min="2" max="2" width="25.1428571428571" customWidth="1"/>
    <col min="3" max="3" width="13.5714285714286" customWidth="1"/>
    <col min="4" max="4" width="35.8571428571429" customWidth="1"/>
    <col min="5" max="5" width="8" customWidth="1"/>
    <col min="6" max="25"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630-99.1</v>
      </c>
    </row>
    <row r="9" spans="1:1" ht="15">
      <c r="A9" s="8" t="s">
        <v>872</v>
      </c>
    </row>
    <row r="10" spans="2:9" ht="12.75">
      <c r="B10" s="84" t="s">
        <v>873</v>
      </c>
      <c r="C10" s="78"/>
      <c r="D10" s="78"/>
      <c r="E10" s="78"/>
      <c r="F10" s="78"/>
      <c r="G10" s="78"/>
      <c r="H10" s="78"/>
      <c r="I10" s="78"/>
    </row>
    <row r="11" spans="2:2" ht="15">
      <c r="B11" s="11" t="s">
        <v>865</v>
      </c>
    </row>
    <row r="12" spans="6:25" ht="15">
      <c r="F12" s="88" t="s">
        <v>16828</v>
      </c>
      <c r="G12" s="89"/>
      <c r="H12" s="89"/>
      <c r="I12" s="89"/>
      <c r="J12" s="89"/>
      <c r="K12" s="89"/>
      <c r="L12" s="89"/>
      <c r="M12" s="89"/>
      <c r="N12" s="89"/>
      <c r="O12" s="88"/>
      <c r="P12" s="88" t="s">
        <v>16810</v>
      </c>
      <c r="Q12" s="89"/>
      <c r="R12" s="89"/>
      <c r="S12" s="89"/>
      <c r="T12" s="89"/>
      <c r="U12" s="89"/>
      <c r="V12" s="89"/>
      <c r="W12" s="89"/>
      <c r="X12" s="89"/>
      <c r="Y12" s="88"/>
    </row>
    <row r="13" spans="6:25" ht="15">
      <c r="F13" s="88" t="s">
        <v>16399</v>
      </c>
      <c r="G13" s="89"/>
      <c r="H13" s="88"/>
      <c r="I13" s="88" t="s">
        <v>15859</v>
      </c>
      <c r="J13" s="89"/>
      <c r="K13" s="89"/>
      <c r="L13" s="89"/>
      <c r="M13" s="89"/>
      <c r="N13" s="89"/>
      <c r="O13" s="88"/>
      <c r="P13" s="88" t="s">
        <v>16399</v>
      </c>
      <c r="Q13" s="89"/>
      <c r="R13" s="88"/>
      <c r="S13" s="88" t="s">
        <v>15859</v>
      </c>
      <c r="T13" s="89"/>
      <c r="U13" s="89"/>
      <c r="V13" s="88"/>
      <c r="W13" s="88" t="s">
        <v>15729</v>
      </c>
      <c r="X13" s="89"/>
      <c r="Y13" s="88"/>
    </row>
    <row r="14" spans="6:25" ht="15">
      <c r="F14" s="88" t="s">
        <v>16325</v>
      </c>
      <c r="G14" s="88" t="s">
        <v>15610</v>
      </c>
      <c r="H14" s="88" t="s">
        <v>15574</v>
      </c>
      <c r="I14" s="88" t="s">
        <v>16478</v>
      </c>
      <c r="J14" s="24"/>
      <c r="K14" s="88" t="s">
        <v>15574</v>
      </c>
      <c r="L14" s="88" t="s">
        <v>16013</v>
      </c>
      <c r="M14" s="88" t="s">
        <v>15729</v>
      </c>
      <c r="N14" s="89"/>
      <c r="O14" s="88"/>
      <c r="P14" s="88" t="s">
        <v>16325</v>
      </c>
      <c r="Q14" s="88" t="s">
        <v>15610</v>
      </c>
      <c r="R14" s="88" t="s">
        <v>15574</v>
      </c>
      <c r="S14" s="88" t="s">
        <v>16478</v>
      </c>
      <c r="T14" s="24"/>
      <c r="U14" s="88" t="s">
        <v>15574</v>
      </c>
      <c r="V14" s="88" t="s">
        <v>16013</v>
      </c>
      <c r="W14" s="88" t="s">
        <v>15639</v>
      </c>
      <c r="X14" s="88" t="s">
        <v>16156</v>
      </c>
      <c r="Y14" s="88" t="s">
        <v>15980</v>
      </c>
    </row>
    <row r="15" spans="6:25" ht="30">
      <c r="F15" s="88"/>
      <c r="G15" s="88"/>
      <c r="H15" s="88"/>
      <c r="I15" s="88"/>
      <c r="J15" s="24" t="s">
        <v>16133</v>
      </c>
      <c r="K15" s="88"/>
      <c r="L15" s="88"/>
      <c r="M15" s="24" t="s">
        <v>15639</v>
      </c>
      <c r="N15" s="24" t="s">
        <v>16156</v>
      </c>
      <c r="O15" s="24" t="s">
        <v>15980</v>
      </c>
      <c r="P15" s="88"/>
      <c r="Q15" s="88"/>
      <c r="R15" s="88"/>
      <c r="S15" s="88"/>
      <c r="T15" s="24" t="s">
        <v>16133</v>
      </c>
      <c r="U15" s="88"/>
      <c r="V15" s="88"/>
      <c r="W15" s="88"/>
      <c r="X15" s="88"/>
      <c r="Y15" s="88"/>
    </row>
    <row r="16" spans="6:25" ht="15">
      <c r="F16" s="21" t="s">
        <v>83</v>
      </c>
      <c r="G16" s="21" t="s">
        <v>260</v>
      </c>
      <c r="H16" s="21" t="s">
        <v>290</v>
      </c>
      <c r="I16" s="21" t="s">
        <v>318</v>
      </c>
      <c r="J16" s="21" t="s">
        <v>335</v>
      </c>
      <c r="K16" s="21" t="s">
        <v>339</v>
      </c>
      <c r="L16" s="21" t="s">
        <v>876</v>
      </c>
      <c r="M16" s="21" t="s">
        <v>886</v>
      </c>
      <c r="N16" s="21" t="s">
        <v>892</v>
      </c>
      <c r="O16" s="21" t="s">
        <v>235</v>
      </c>
      <c r="P16" s="21" t="s">
        <v>83</v>
      </c>
      <c r="Q16" s="21" t="s">
        <v>260</v>
      </c>
      <c r="R16" s="21" t="s">
        <v>290</v>
      </c>
      <c r="S16" s="21" t="s">
        <v>318</v>
      </c>
      <c r="T16" s="21" t="s">
        <v>335</v>
      </c>
      <c r="U16" s="21" t="s">
        <v>339</v>
      </c>
      <c r="V16" s="21" t="s">
        <v>876</v>
      </c>
      <c r="W16" s="21" t="s">
        <v>886</v>
      </c>
      <c r="X16" s="21" t="s">
        <v>892</v>
      </c>
      <c r="Y16" s="21" t="s">
        <v>235</v>
      </c>
    </row>
    <row r="17" spans="2:25" ht="15">
      <c r="B17" s="85" t="s">
        <v>16639</v>
      </c>
      <c r="C17" s="87" t="s">
        <v>15893</v>
      </c>
      <c r="D17" s="87"/>
      <c r="E17" s="21" t="s">
        <v>83</v>
      </c>
      <c r="F17" s="26">
        <v>94000</v>
      </c>
      <c r="G17" s="26">
        <v>93000</v>
      </c>
      <c r="H17" s="26">
        <v>1000</v>
      </c>
      <c r="I17" s="26">
        <v>94000</v>
      </c>
      <c r="J17" s="26">
        <v>79000</v>
      </c>
      <c r="K17" s="26">
        <v>1000</v>
      </c>
      <c r="L17" s="26"/>
      <c r="M17" s="26">
        <v>-1000</v>
      </c>
      <c r="N17" s="26">
        <v>0</v>
      </c>
      <c r="O17" s="26">
        <v>0</v>
      </c>
      <c r="P17" s="26">
        <v>160000</v>
      </c>
      <c r="Q17" s="26">
        <v>160000</v>
      </c>
      <c r="R17" s="26">
        <v>0</v>
      </c>
      <c r="S17" s="26">
        <v>159000</v>
      </c>
      <c r="T17" s="26">
        <v>138000</v>
      </c>
      <c r="U17" s="26">
        <v>0</v>
      </c>
      <c r="V17" s="26"/>
      <c r="W17" s="26">
        <v>1000</v>
      </c>
      <c r="X17" s="26">
        <v>0</v>
      </c>
      <c r="Y17" s="26">
        <v>1000</v>
      </c>
    </row>
    <row r="18" spans="2:25" ht="15">
      <c r="B18" s="86"/>
      <c r="C18" s="87" t="s">
        <v>16008</v>
      </c>
      <c r="D18" s="87"/>
      <c r="E18" s="21" t="s">
        <v>260</v>
      </c>
      <c r="F18" s="26">
        <v>161000</v>
      </c>
      <c r="G18" s="26">
        <v>151000</v>
      </c>
      <c r="H18" s="26">
        <v>10000</v>
      </c>
      <c r="I18" s="26">
        <v>64000</v>
      </c>
      <c r="J18" s="26">
        <v>7000</v>
      </c>
      <c r="K18" s="26">
        <v>0</v>
      </c>
      <c r="L18" s="26"/>
      <c r="M18" s="26">
        <v>-2000</v>
      </c>
      <c r="N18" s="26">
        <v>1000</v>
      </c>
      <c r="O18" s="26">
        <v>0</v>
      </c>
      <c r="P18" s="26">
        <v>264000</v>
      </c>
      <c r="Q18" s="26">
        <v>253000</v>
      </c>
      <c r="R18" s="26">
        <v>11000</v>
      </c>
      <c r="S18" s="26">
        <v>166000</v>
      </c>
      <c r="T18" s="26">
        <v>115000</v>
      </c>
      <c r="U18" s="26">
        <v>0</v>
      </c>
      <c r="V18" s="26"/>
      <c r="W18" s="26">
        <v>0</v>
      </c>
      <c r="X18" s="26">
        <v>0</v>
      </c>
      <c r="Y18" s="26">
        <v>1000</v>
      </c>
    </row>
    <row r="19" spans="2:25" ht="15">
      <c r="B19" s="86"/>
      <c r="C19" s="87" t="s">
        <v>16826</v>
      </c>
      <c r="D19" s="87"/>
      <c r="E19" s="21" t="s">
        <v>290</v>
      </c>
      <c r="F19" s="26">
        <v>789000</v>
      </c>
      <c r="G19" s="26">
        <v>700000</v>
      </c>
      <c r="H19" s="26">
        <v>89000</v>
      </c>
      <c r="I19" s="26">
        <v>711000</v>
      </c>
      <c r="J19" s="26">
        <v>521000</v>
      </c>
      <c r="K19" s="26">
        <v>80000</v>
      </c>
      <c r="L19" s="26"/>
      <c r="M19" s="26">
        <v>-10000</v>
      </c>
      <c r="N19" s="26">
        <v>1000</v>
      </c>
      <c r="O19" s="26">
        <v>23000</v>
      </c>
      <c r="P19" s="26">
        <v>1709000</v>
      </c>
      <c r="Q19" s="26">
        <v>1575000</v>
      </c>
      <c r="R19" s="26">
        <v>134000</v>
      </c>
      <c r="S19" s="26">
        <v>1598000</v>
      </c>
      <c r="T19" s="26">
        <v>939000</v>
      </c>
      <c r="U19" s="26">
        <v>127000</v>
      </c>
      <c r="V19" s="26"/>
      <c r="W19" s="26">
        <v>-17000</v>
      </c>
      <c r="X19" s="26">
        <v>6000</v>
      </c>
      <c r="Y19" s="26">
        <v>32000</v>
      </c>
    </row>
    <row r="20" spans="2:25" ht="15">
      <c r="B20" s="86"/>
      <c r="C20" s="87" t="s">
        <v>15547</v>
      </c>
      <c r="D20" s="87"/>
      <c r="E20" s="21" t="s">
        <v>318</v>
      </c>
      <c r="F20" s="26">
        <v>3314000</v>
      </c>
      <c r="G20" s="26">
        <v>3251000</v>
      </c>
      <c r="H20" s="26">
        <v>63000</v>
      </c>
      <c r="I20" s="26">
        <v>3241000</v>
      </c>
      <c r="J20" s="26">
        <v>1448000</v>
      </c>
      <c r="K20" s="26">
        <v>62000</v>
      </c>
      <c r="L20" s="26"/>
      <c r="M20" s="26">
        <v>-27000</v>
      </c>
      <c r="N20" s="26">
        <v>2000</v>
      </c>
      <c r="O20" s="26">
        <v>35000</v>
      </c>
      <c r="P20" s="26">
        <v>4450000</v>
      </c>
      <c r="Q20" s="26">
        <v>4378000</v>
      </c>
      <c r="R20" s="26">
        <v>72000</v>
      </c>
      <c r="S20" s="26">
        <v>4373000</v>
      </c>
      <c r="T20" s="26">
        <v>2183000</v>
      </c>
      <c r="U20" s="26">
        <v>72000</v>
      </c>
      <c r="V20" s="26"/>
      <c r="W20" s="26">
        <v>29000</v>
      </c>
      <c r="X20" s="26">
        <v>-9000</v>
      </c>
      <c r="Y20" s="26">
        <v>60000</v>
      </c>
    </row>
    <row r="21" spans="2:25" ht="30">
      <c r="B21" s="86"/>
      <c r="C21" s="15"/>
      <c r="D21" s="15" t="s">
        <v>16087</v>
      </c>
      <c r="E21" s="21" t="s">
        <v>335</v>
      </c>
      <c r="F21" s="26">
        <v>3000</v>
      </c>
      <c r="G21" s="10"/>
      <c r="H21" s="10"/>
      <c r="I21" s="10"/>
      <c r="J21" s="10"/>
      <c r="K21" s="10"/>
      <c r="L21" s="10"/>
      <c r="M21" s="10"/>
      <c r="N21" s="10"/>
      <c r="O21" s="10"/>
      <c r="P21" s="26">
        <v>7000</v>
      </c>
      <c r="Q21" s="10"/>
      <c r="R21" s="10"/>
      <c r="S21" s="10"/>
      <c r="T21" s="10"/>
      <c r="U21" s="10"/>
      <c r="V21" s="10"/>
      <c r="W21" s="10"/>
      <c r="X21" s="10"/>
      <c r="Y21" s="10"/>
    </row>
    <row r="22" spans="2:25" ht="15">
      <c r="B22" s="86"/>
      <c r="C22" s="87" t="s">
        <v>15548</v>
      </c>
      <c r="D22" s="87"/>
      <c r="E22" s="21" t="s">
        <v>339</v>
      </c>
      <c r="F22" s="26">
        <v>1387000</v>
      </c>
      <c r="G22" s="26">
        <v>1376000</v>
      </c>
      <c r="H22" s="26">
        <v>11000</v>
      </c>
      <c r="I22" s="26">
        <v>1135000</v>
      </c>
      <c r="J22" s="26">
        <v>864000</v>
      </c>
      <c r="K22" s="26">
        <v>11000</v>
      </c>
      <c r="L22" s="26"/>
      <c r="M22" s="26">
        <v>-13000</v>
      </c>
      <c r="N22" s="26">
        <v>6000</v>
      </c>
      <c r="O22" s="26">
        <v>8000</v>
      </c>
      <c r="P22" s="26">
        <v>1613000</v>
      </c>
      <c r="Q22" s="26">
        <v>1594000</v>
      </c>
      <c r="R22" s="26">
        <v>19000</v>
      </c>
      <c r="S22" s="26">
        <v>1419000</v>
      </c>
      <c r="T22" s="26">
        <v>1079000</v>
      </c>
      <c r="U22" s="26">
        <v>19000</v>
      </c>
      <c r="V22" s="26"/>
      <c r="W22" s="26">
        <v>5000</v>
      </c>
      <c r="X22" s="26">
        <v>1000</v>
      </c>
      <c r="Y22" s="26">
        <v>15000</v>
      </c>
    </row>
    <row r="23" spans="2:25" ht="15">
      <c r="B23" s="86"/>
      <c r="C23" s="87" t="s">
        <v>15487</v>
      </c>
      <c r="D23" s="87"/>
      <c r="E23" s="21" t="s">
        <v>876</v>
      </c>
      <c r="F23" s="26">
        <v>294000</v>
      </c>
      <c r="G23" s="26">
        <v>294000</v>
      </c>
      <c r="H23" s="26">
        <v>0</v>
      </c>
      <c r="I23" s="26">
        <v>140000</v>
      </c>
      <c r="J23" s="26">
        <v>114000</v>
      </c>
      <c r="K23" s="26">
        <v>0</v>
      </c>
      <c r="L23" s="26"/>
      <c r="M23" s="26">
        <v>-4000</v>
      </c>
      <c r="N23" s="26">
        <v>0</v>
      </c>
      <c r="O23" s="26">
        <v>1000</v>
      </c>
      <c r="P23" s="26">
        <v>600000</v>
      </c>
      <c r="Q23" s="26">
        <v>600000</v>
      </c>
      <c r="R23" s="26">
        <v>0</v>
      </c>
      <c r="S23" s="26">
        <v>472000</v>
      </c>
      <c r="T23" s="26">
        <v>235000</v>
      </c>
      <c r="U23" s="26">
        <v>0</v>
      </c>
      <c r="V23" s="26"/>
      <c r="W23" s="26">
        <v>0</v>
      </c>
      <c r="X23" s="26">
        <v>1000</v>
      </c>
      <c r="Y23" s="26">
        <v>5000</v>
      </c>
    </row>
    <row r="24" spans="2:25" ht="15">
      <c r="B24" s="86"/>
      <c r="C24" s="87" t="s">
        <v>16199</v>
      </c>
      <c r="D24" s="87"/>
      <c r="E24" s="21" t="s">
        <v>886</v>
      </c>
      <c r="F24" s="26">
        <v>1435000</v>
      </c>
      <c r="G24" s="26">
        <v>1419000</v>
      </c>
      <c r="H24" s="26">
        <v>16000</v>
      </c>
      <c r="I24" s="26">
        <v>1388000</v>
      </c>
      <c r="J24" s="26">
        <v>974000</v>
      </c>
      <c r="K24" s="26">
        <v>8000</v>
      </c>
      <c r="L24" s="26"/>
      <c r="M24" s="26">
        <v>-17000</v>
      </c>
      <c r="N24" s="26">
        <v>1000</v>
      </c>
      <c r="O24" s="26">
        <v>6000</v>
      </c>
      <c r="P24" s="26">
        <v>2910000</v>
      </c>
      <c r="Q24" s="26">
        <v>2808000</v>
      </c>
      <c r="R24" s="26">
        <v>102000</v>
      </c>
      <c r="S24" s="26">
        <v>2817000</v>
      </c>
      <c r="T24" s="26">
        <v>2043000</v>
      </c>
      <c r="U24" s="26">
        <v>96000</v>
      </c>
      <c r="V24" s="26"/>
      <c r="W24" s="26">
        <v>9000</v>
      </c>
      <c r="X24" s="26">
        <v>0</v>
      </c>
      <c r="Y24" s="26">
        <v>22000</v>
      </c>
    </row>
    <row r="25" spans="2:25" ht="15">
      <c r="B25" s="86"/>
      <c r="C25" s="87" t="s">
        <v>15591</v>
      </c>
      <c r="D25" s="87"/>
      <c r="E25" s="21" t="s">
        <v>892</v>
      </c>
      <c r="F25" s="26">
        <v>133000</v>
      </c>
      <c r="G25" s="26">
        <v>78000</v>
      </c>
      <c r="H25" s="26">
        <v>55000</v>
      </c>
      <c r="I25" s="26">
        <v>133000</v>
      </c>
      <c r="J25" s="26">
        <v>113000</v>
      </c>
      <c r="K25" s="26">
        <v>55000</v>
      </c>
      <c r="L25" s="26"/>
      <c r="M25" s="26">
        <v>-3000</v>
      </c>
      <c r="N25" s="26">
        <v>-2000</v>
      </c>
      <c r="O25" s="26">
        <v>5000</v>
      </c>
      <c r="P25" s="26">
        <v>234000</v>
      </c>
      <c r="Q25" s="26">
        <v>165000</v>
      </c>
      <c r="R25" s="26">
        <v>69000</v>
      </c>
      <c r="S25" s="26">
        <v>219000</v>
      </c>
      <c r="T25" s="26">
        <v>195000</v>
      </c>
      <c r="U25" s="26">
        <v>68000</v>
      </c>
      <c r="V25" s="26"/>
      <c r="W25" s="26">
        <v>15000</v>
      </c>
      <c r="X25" s="26">
        <v>-6000</v>
      </c>
      <c r="Y25" s="26">
        <v>10000</v>
      </c>
    </row>
    <row r="26" spans="2:25" ht="15">
      <c r="B26" s="86"/>
      <c r="C26" s="87" t="s">
        <v>16822</v>
      </c>
      <c r="D26" s="87"/>
      <c r="E26" s="21" t="s">
        <v>235</v>
      </c>
      <c r="F26" s="26">
        <v>237000</v>
      </c>
      <c r="G26" s="26">
        <v>162000</v>
      </c>
      <c r="H26" s="26">
        <v>75000</v>
      </c>
      <c r="I26" s="26">
        <v>237000</v>
      </c>
      <c r="J26" s="26">
        <v>194000</v>
      </c>
      <c r="K26" s="26">
        <v>75000</v>
      </c>
      <c r="L26" s="26"/>
      <c r="M26" s="26">
        <v>8000</v>
      </c>
      <c r="N26" s="26">
        <v>0</v>
      </c>
      <c r="O26" s="26">
        <v>25000</v>
      </c>
      <c r="P26" s="26">
        <v>303000</v>
      </c>
      <c r="Q26" s="26">
        <v>212000</v>
      </c>
      <c r="R26" s="26">
        <v>91000</v>
      </c>
      <c r="S26" s="26">
        <v>297000</v>
      </c>
      <c r="T26" s="26">
        <v>247000</v>
      </c>
      <c r="U26" s="26">
        <v>89000</v>
      </c>
      <c r="V26" s="26"/>
      <c r="W26" s="26">
        <v>14000</v>
      </c>
      <c r="X26" s="26">
        <v>-1000</v>
      </c>
      <c r="Y26" s="26">
        <v>17000</v>
      </c>
    </row>
    <row r="27" spans="2:25" ht="15">
      <c r="B27" s="86"/>
      <c r="C27" s="87" t="s">
        <v>16168</v>
      </c>
      <c r="D27" s="87"/>
      <c r="E27" s="21" t="s">
        <v>238</v>
      </c>
      <c r="F27" s="26">
        <v>237000</v>
      </c>
      <c r="G27" s="26">
        <v>237000</v>
      </c>
      <c r="H27" s="26">
        <v>0</v>
      </c>
      <c r="I27" s="26">
        <v>185000</v>
      </c>
      <c r="J27" s="26">
        <v>108000</v>
      </c>
      <c r="K27" s="26">
        <v>0</v>
      </c>
      <c r="L27" s="26"/>
      <c r="M27" s="26">
        <v>-3000</v>
      </c>
      <c r="N27" s="26">
        <v>1000</v>
      </c>
      <c r="O27" s="26">
        <v>1000</v>
      </c>
      <c r="P27" s="26">
        <v>417000</v>
      </c>
      <c r="Q27" s="26">
        <v>401000</v>
      </c>
      <c r="R27" s="26">
        <v>16000</v>
      </c>
      <c r="S27" s="26">
        <v>330000</v>
      </c>
      <c r="T27" s="26">
        <v>220000</v>
      </c>
      <c r="U27" s="26">
        <v>16000</v>
      </c>
      <c r="V27" s="26"/>
      <c r="W27" s="26">
        <v>1000</v>
      </c>
      <c r="X27" s="26">
        <v>0</v>
      </c>
      <c r="Y27" s="26">
        <v>3000</v>
      </c>
    </row>
    <row r="28" spans="2:25" ht="15">
      <c r="B28" s="86"/>
      <c r="C28" s="87" t="s">
        <v>16813</v>
      </c>
      <c r="D28" s="87"/>
      <c r="E28" s="21" t="s">
        <v>241</v>
      </c>
      <c r="F28" s="26">
        <v>420000</v>
      </c>
      <c r="G28" s="26">
        <v>402000</v>
      </c>
      <c r="H28" s="26">
        <v>18000</v>
      </c>
      <c r="I28" s="26">
        <v>272000</v>
      </c>
      <c r="J28" s="26">
        <v>215000</v>
      </c>
      <c r="K28" s="26">
        <v>18000</v>
      </c>
      <c r="L28" s="26"/>
      <c r="M28" s="26">
        <v>-29000</v>
      </c>
      <c r="N28" s="26">
        <v>8000</v>
      </c>
      <c r="O28" s="26">
        <v>3000</v>
      </c>
      <c r="P28" s="26">
        <v>2767000</v>
      </c>
      <c r="Q28" s="26">
        <v>2736000</v>
      </c>
      <c r="R28" s="26">
        <v>31000</v>
      </c>
      <c r="S28" s="26">
        <v>2408000</v>
      </c>
      <c r="T28" s="26">
        <v>1664000</v>
      </c>
      <c r="U28" s="26">
        <v>26000</v>
      </c>
      <c r="V28" s="26"/>
      <c r="W28" s="26">
        <v>-2000</v>
      </c>
      <c r="X28" s="26">
        <v>2000</v>
      </c>
      <c r="Y28" s="26">
        <v>24000</v>
      </c>
    </row>
    <row r="29" spans="2:25" ht="15">
      <c r="B29" s="86"/>
      <c r="C29" s="87" t="s">
        <v>16812</v>
      </c>
      <c r="D29" s="87"/>
      <c r="E29" s="21" t="s">
        <v>245</v>
      </c>
      <c r="F29" s="26">
        <v>401000</v>
      </c>
      <c r="G29" s="26">
        <v>398000</v>
      </c>
      <c r="H29" s="26">
        <v>3000</v>
      </c>
      <c r="I29" s="26">
        <v>397000</v>
      </c>
      <c r="J29" s="26">
        <v>226000</v>
      </c>
      <c r="K29" s="26">
        <v>3000</v>
      </c>
      <c r="L29" s="26"/>
      <c r="M29" s="26">
        <v>-3000</v>
      </c>
      <c r="N29" s="26">
        <v>1000</v>
      </c>
      <c r="O29" s="26">
        <v>1000</v>
      </c>
      <c r="P29" s="26">
        <v>501000</v>
      </c>
      <c r="Q29" s="26">
        <v>497000</v>
      </c>
      <c r="R29" s="26">
        <v>4000</v>
      </c>
      <c r="S29" s="26">
        <v>498000</v>
      </c>
      <c r="T29" s="26">
        <v>282000</v>
      </c>
      <c r="U29" s="26">
        <v>4000</v>
      </c>
      <c r="V29" s="26"/>
      <c r="W29" s="26">
        <v>2000</v>
      </c>
      <c r="X29" s="26">
        <v>0</v>
      </c>
      <c r="Y29" s="26">
        <v>3000</v>
      </c>
    </row>
    <row r="30" spans="2:25" ht="15">
      <c r="B30" s="86"/>
      <c r="C30" s="87" t="s">
        <v>16814</v>
      </c>
      <c r="D30" s="87"/>
      <c r="E30" s="21" t="s">
        <v>247</v>
      </c>
      <c r="F30" s="26">
        <v>332000</v>
      </c>
      <c r="G30" s="28">
        <v>331000</v>
      </c>
      <c r="H30" s="26">
        <v>1000</v>
      </c>
      <c r="I30" s="26">
        <v>332000</v>
      </c>
      <c r="J30" s="26">
        <v>202000</v>
      </c>
      <c r="K30" s="26">
        <v>1000</v>
      </c>
      <c r="L30" s="26"/>
      <c r="M30" s="26">
        <v>-2000</v>
      </c>
      <c r="N30" s="26">
        <v>0</v>
      </c>
      <c r="O30" s="26">
        <v>1000</v>
      </c>
      <c r="P30" s="26">
        <v>512000</v>
      </c>
      <c r="Q30" s="28">
        <v>511000</v>
      </c>
      <c r="R30" s="26">
        <v>1000</v>
      </c>
      <c r="S30" s="26">
        <v>510000</v>
      </c>
      <c r="T30" s="26">
        <v>388000</v>
      </c>
      <c r="U30" s="26">
        <v>1000</v>
      </c>
      <c r="V30" s="26"/>
      <c r="W30" s="26">
        <v>-4000</v>
      </c>
      <c r="X30" s="26">
        <v>5000</v>
      </c>
      <c r="Y30" s="26">
        <v>3000</v>
      </c>
    </row>
    <row r="31" spans="2:25" ht="15">
      <c r="B31" s="86"/>
      <c r="C31" s="87" t="s">
        <v>16363</v>
      </c>
      <c r="D31" s="87"/>
      <c r="E31" s="21" t="s">
        <v>248</v>
      </c>
      <c r="F31" s="26">
        <v>9234000</v>
      </c>
      <c r="G31" s="26">
        <v>8892000</v>
      </c>
      <c r="H31" s="26">
        <v>342000</v>
      </c>
      <c r="I31" s="26">
        <v>8329000</v>
      </c>
      <c r="J31" s="26">
        <v>5065000</v>
      </c>
      <c r="K31" s="26">
        <v>314000</v>
      </c>
      <c r="L31" s="26"/>
      <c r="M31" s="26">
        <v>-106000</v>
      </c>
      <c r="N31" s="26">
        <v>19000</v>
      </c>
      <c r="O31" s="26">
        <v>109000</v>
      </c>
      <c r="P31" s="26">
        <v>16440000</v>
      </c>
      <c r="Q31" s="26">
        <v>15890000</v>
      </c>
      <c r="R31" s="26">
        <v>550000</v>
      </c>
      <c r="S31" s="26">
        <v>15266000</v>
      </c>
      <c r="T31" s="26">
        <v>9728000</v>
      </c>
      <c r="U31" s="26">
        <v>518000</v>
      </c>
      <c r="V31" s="26"/>
      <c r="W31" s="26">
        <v>53000</v>
      </c>
      <c r="X31" s="26">
        <v>-1000</v>
      </c>
      <c r="Y31" s="26">
        <v>196000</v>
      </c>
    </row>
    <row r="32" spans="2:25" ht="15">
      <c r="B32" s="86"/>
      <c r="C32" s="87" t="s">
        <v>15485</v>
      </c>
      <c r="D32" s="87"/>
      <c r="E32" s="21" t="s">
        <v>250</v>
      </c>
      <c r="F32" s="26">
        <v>9969000</v>
      </c>
      <c r="G32" s="26">
        <v>9933000</v>
      </c>
      <c r="H32" s="26">
        <v>36000</v>
      </c>
      <c r="I32" s="26">
        <v>9969000</v>
      </c>
      <c r="J32" s="26">
        <v>9905000</v>
      </c>
      <c r="K32" s="26">
        <v>36000</v>
      </c>
      <c r="L32" s="26"/>
      <c r="M32" s="26">
        <v>-10000</v>
      </c>
      <c r="N32" s="26">
        <v>0</v>
      </c>
      <c r="O32" s="26">
        <v>44000</v>
      </c>
      <c r="P32" s="26">
        <v>11266000</v>
      </c>
      <c r="Q32" s="26">
        <v>11222000</v>
      </c>
      <c r="R32" s="26">
        <v>44000</v>
      </c>
      <c r="S32" s="26">
        <v>11266000</v>
      </c>
      <c r="T32" s="26">
        <v>10380000</v>
      </c>
      <c r="U32" s="26">
        <v>44000</v>
      </c>
      <c r="V32" s="26"/>
      <c r="W32" s="26">
        <v>12000</v>
      </c>
      <c r="X32" s="26">
        <v>0</v>
      </c>
      <c r="Y32" s="26">
        <v>54000</v>
      </c>
    </row>
    <row r="33" spans="2:25" ht="15">
      <c r="B33" s="86"/>
      <c r="C33" s="87" t="s">
        <v>15484</v>
      </c>
      <c r="D33" s="87"/>
      <c r="E33" s="21" t="s">
        <v>253</v>
      </c>
      <c r="F33" s="26">
        <v>4767000</v>
      </c>
      <c r="G33" s="26">
        <v>4730000</v>
      </c>
      <c r="H33" s="26">
        <v>37000</v>
      </c>
      <c r="I33" s="26">
        <v>4763000</v>
      </c>
      <c r="J33" s="26">
        <v>3828000</v>
      </c>
      <c r="K33" s="26">
        <v>37000</v>
      </c>
      <c r="L33" s="26"/>
      <c r="M33" s="26">
        <v>-31000</v>
      </c>
      <c r="N33" s="26">
        <v>-4000</v>
      </c>
      <c r="O33" s="26">
        <v>81000</v>
      </c>
      <c r="P33" s="26">
        <v>6171000</v>
      </c>
      <c r="Q33" s="26">
        <v>6133000</v>
      </c>
      <c r="R33" s="26">
        <v>38000</v>
      </c>
      <c r="S33" s="26">
        <v>6159000</v>
      </c>
      <c r="T33" s="26">
        <v>4781000</v>
      </c>
      <c r="U33" s="26">
        <v>38000</v>
      </c>
      <c r="V33" s="26"/>
      <c r="W33" s="26">
        <v>36000</v>
      </c>
      <c r="X33" s="26">
        <v>-21000</v>
      </c>
      <c r="Y33" s="26">
        <v>116000</v>
      </c>
    </row>
    <row r="34" spans="2:25" ht="15">
      <c r="B34" s="86"/>
      <c r="C34" s="87" t="s">
        <v>16475</v>
      </c>
      <c r="D34" s="87"/>
      <c r="E34" s="21" t="s">
        <v>255</v>
      </c>
      <c r="F34" s="26">
        <v>23970000</v>
      </c>
      <c r="G34" s="28">
        <v>23555000</v>
      </c>
      <c r="H34" s="26">
        <v>415000</v>
      </c>
      <c r="I34" s="26">
        <v>23061000</v>
      </c>
      <c r="J34" s="26">
        <v>18798000</v>
      </c>
      <c r="K34" s="26">
        <v>387000</v>
      </c>
      <c r="L34" s="26"/>
      <c r="M34" s="26">
        <v>-147000</v>
      </c>
      <c r="N34" s="26">
        <v>15000</v>
      </c>
      <c r="O34" s="26">
        <v>234000</v>
      </c>
      <c r="P34" s="26">
        <v>33877000</v>
      </c>
      <c r="Q34" s="28">
        <v>33245000</v>
      </c>
      <c r="R34" s="26">
        <v>632000</v>
      </c>
      <c r="S34" s="26">
        <v>32691000</v>
      </c>
      <c r="T34" s="26">
        <v>24889000</v>
      </c>
      <c r="U34" s="26">
        <v>600000</v>
      </c>
      <c r="V34" s="26"/>
      <c r="W34" s="26">
        <v>101000</v>
      </c>
      <c r="X34" s="26">
        <v>-22000</v>
      </c>
      <c r="Y34" s="26">
        <v>366000</v>
      </c>
    </row>
    <row r="35" spans="2:25" ht="15">
      <c r="B35" s="86"/>
      <c r="C35" s="87" t="s">
        <v>15567</v>
      </c>
      <c r="D35" s="87"/>
      <c r="E35" s="21" t="s">
        <v>257</v>
      </c>
      <c r="F35" s="26">
        <v>1644000</v>
      </c>
      <c r="G35" s="26">
        <v>1644000</v>
      </c>
      <c r="H35" s="26">
        <v>0</v>
      </c>
      <c r="I35" s="26">
        <v>1326000</v>
      </c>
      <c r="J35" s="26">
        <v>1326000</v>
      </c>
      <c r="K35" s="26">
        <v>0</v>
      </c>
      <c r="L35" s="26"/>
      <c r="M35" s="26">
        <v>1000</v>
      </c>
      <c r="N35" s="26">
        <v>0</v>
      </c>
      <c r="O35" s="26">
        <v>1000</v>
      </c>
      <c r="P35" s="26">
        <v>679000</v>
      </c>
      <c r="Q35" s="26">
        <v>679000</v>
      </c>
      <c r="R35" s="26">
        <v>0</v>
      </c>
      <c r="S35" s="26">
        <v>239000</v>
      </c>
      <c r="T35" s="26">
        <v>239000</v>
      </c>
      <c r="U35" s="26">
        <v>0</v>
      </c>
      <c r="V35" s="26"/>
      <c r="W35" s="26">
        <v>0</v>
      </c>
      <c r="X35" s="26">
        <v>0</v>
      </c>
      <c r="Y35" s="26">
        <v>0</v>
      </c>
    </row>
    <row r="36" spans="2:25" ht="15">
      <c r="B36" s="86"/>
      <c r="C36" s="87" t="s">
        <v>16186</v>
      </c>
      <c r="D36" s="87"/>
      <c r="E36" s="21" t="s">
        <v>264</v>
      </c>
      <c r="F36" s="26">
        <v>4069000</v>
      </c>
      <c r="G36" s="26">
        <v>4069000</v>
      </c>
      <c r="H36" s="26">
        <v>0</v>
      </c>
      <c r="I36" s="26">
        <v>0</v>
      </c>
      <c r="J36" s="26">
        <v>0</v>
      </c>
      <c r="K36" s="26">
        <v>0</v>
      </c>
      <c r="L36" s="26"/>
      <c r="M36" s="26">
        <v>0</v>
      </c>
      <c r="N36" s="26">
        <v>0</v>
      </c>
      <c r="O36" s="26">
        <v>0</v>
      </c>
      <c r="P36" s="26">
        <v>7126000</v>
      </c>
      <c r="Q36" s="26">
        <v>7126000</v>
      </c>
      <c r="R36" s="26">
        <v>0</v>
      </c>
      <c r="S36" s="26">
        <v>0</v>
      </c>
      <c r="T36" s="26">
        <v>0</v>
      </c>
      <c r="U36" s="26">
        <v>0</v>
      </c>
      <c r="V36" s="26"/>
      <c r="W36" s="26">
        <v>0</v>
      </c>
      <c r="X36" s="26">
        <v>0</v>
      </c>
      <c r="Y36" s="26">
        <v>0</v>
      </c>
    </row>
    <row r="37" spans="2:25" ht="15">
      <c r="B37" s="87"/>
      <c r="C37" s="87" t="s">
        <v>16471</v>
      </c>
      <c r="D37" s="87"/>
      <c r="E37" s="21" t="s">
        <v>267</v>
      </c>
      <c r="F37" s="26">
        <v>29683000</v>
      </c>
      <c r="G37" s="26">
        <v>29268000</v>
      </c>
      <c r="H37" s="26">
        <v>415000</v>
      </c>
      <c r="I37" s="26">
        <v>24387000</v>
      </c>
      <c r="J37" s="26">
        <v>20124000</v>
      </c>
      <c r="K37" s="26">
        <v>387000</v>
      </c>
      <c r="L37" s="26"/>
      <c r="M37" s="26">
        <v>-146000</v>
      </c>
      <c r="N37" s="26">
        <v>15000</v>
      </c>
      <c r="O37" s="26">
        <v>235000</v>
      </c>
      <c r="P37" s="26">
        <v>41682000</v>
      </c>
      <c r="Q37" s="26">
        <v>41050000</v>
      </c>
      <c r="R37" s="26">
        <v>632000</v>
      </c>
      <c r="S37" s="26">
        <v>32930000</v>
      </c>
      <c r="T37" s="26">
        <v>25128000</v>
      </c>
      <c r="U37" s="26">
        <v>600000</v>
      </c>
      <c r="V37" s="26"/>
      <c r="W37" s="26">
        <v>101000</v>
      </c>
      <c r="X37" s="26">
        <v>-22000</v>
      </c>
      <c r="Y37" s="26">
        <v>366000</v>
      </c>
    </row>
    <row r="38" spans="2:25" ht="15">
      <c r="B38" s="85" t="s">
        <v>16638</v>
      </c>
      <c r="C38" s="87" t="s">
        <v>15893</v>
      </c>
      <c r="D38" s="87"/>
      <c r="E38" s="21" t="s">
        <v>268</v>
      </c>
      <c r="F38" s="26">
        <v>0</v>
      </c>
      <c r="G38" s="26">
        <v>0</v>
      </c>
      <c r="H38" s="26">
        <v>0</v>
      </c>
      <c r="I38" s="26">
        <v>0</v>
      </c>
      <c r="J38" s="26">
        <v>0</v>
      </c>
      <c r="K38" s="26">
        <v>0</v>
      </c>
      <c r="L38" s="26"/>
      <c r="M38" s="26">
        <v>0</v>
      </c>
      <c r="N38" s="26">
        <v>0</v>
      </c>
      <c r="O38" s="26">
        <v>0</v>
      </c>
      <c r="P38" s="26">
        <v>0</v>
      </c>
      <c r="Q38" s="26">
        <v>0</v>
      </c>
      <c r="R38" s="26">
        <v>0</v>
      </c>
      <c r="S38" s="26">
        <v>0</v>
      </c>
      <c r="T38" s="26">
        <v>0</v>
      </c>
      <c r="U38" s="26">
        <v>0</v>
      </c>
      <c r="V38" s="26"/>
      <c r="W38" s="26">
        <v>0</v>
      </c>
      <c r="X38" s="26">
        <v>0</v>
      </c>
      <c r="Y38" s="26">
        <v>0</v>
      </c>
    </row>
    <row r="39" spans="2:25" ht="15">
      <c r="B39" s="86"/>
      <c r="C39" s="87" t="s">
        <v>16008</v>
      </c>
      <c r="D39" s="87"/>
      <c r="E39" s="21" t="s">
        <v>269</v>
      </c>
      <c r="F39" s="26">
        <v>3000</v>
      </c>
      <c r="G39" s="26">
        <v>3000</v>
      </c>
      <c r="H39" s="26">
        <v>0</v>
      </c>
      <c r="I39" s="26">
        <v>0</v>
      </c>
      <c r="J39" s="26">
        <v>0</v>
      </c>
      <c r="K39" s="26">
        <v>0</v>
      </c>
      <c r="L39" s="26"/>
      <c r="M39" s="26">
        <v>0</v>
      </c>
      <c r="N39" s="26">
        <v>0</v>
      </c>
      <c r="O39" s="26">
        <v>0</v>
      </c>
      <c r="P39" s="26">
        <v>4000</v>
      </c>
      <c r="Q39" s="26">
        <v>4000</v>
      </c>
      <c r="R39" s="26">
        <v>0</v>
      </c>
      <c r="S39" s="26">
        <v>0</v>
      </c>
      <c r="T39" s="26">
        <v>0</v>
      </c>
      <c r="U39" s="26">
        <v>0</v>
      </c>
      <c r="V39" s="26"/>
      <c r="W39" s="26">
        <v>0</v>
      </c>
      <c r="X39" s="26">
        <v>0</v>
      </c>
      <c r="Y39" s="26">
        <v>0</v>
      </c>
    </row>
    <row r="40" spans="2:25" ht="15">
      <c r="B40" s="86"/>
      <c r="C40" s="87" t="s">
        <v>16826</v>
      </c>
      <c r="D40" s="87"/>
      <c r="E40" s="21" t="s">
        <v>274</v>
      </c>
      <c r="F40" s="26">
        <v>0</v>
      </c>
      <c r="G40" s="26">
        <v>0</v>
      </c>
      <c r="H40" s="26">
        <v>0</v>
      </c>
      <c r="I40" s="26">
        <v>0</v>
      </c>
      <c r="J40" s="26">
        <v>0</v>
      </c>
      <c r="K40" s="26">
        <v>0</v>
      </c>
      <c r="L40" s="26"/>
      <c r="M40" s="26">
        <v>0</v>
      </c>
      <c r="N40" s="26">
        <v>0</v>
      </c>
      <c r="O40" s="26">
        <v>0</v>
      </c>
      <c r="P40" s="26">
        <v>0</v>
      </c>
      <c r="Q40" s="26">
        <v>0</v>
      </c>
      <c r="R40" s="26">
        <v>0</v>
      </c>
      <c r="S40" s="26">
        <v>0</v>
      </c>
      <c r="T40" s="26">
        <v>0</v>
      </c>
      <c r="U40" s="26">
        <v>0</v>
      </c>
      <c r="V40" s="26"/>
      <c r="W40" s="26">
        <v>0</v>
      </c>
      <c r="X40" s="26">
        <v>0</v>
      </c>
      <c r="Y40" s="26">
        <v>0</v>
      </c>
    </row>
    <row r="41" spans="2:25" ht="15">
      <c r="B41" s="86"/>
      <c r="C41" s="87" t="s">
        <v>15546</v>
      </c>
      <c r="D41" s="87"/>
      <c r="E41" s="21" t="s">
        <v>279</v>
      </c>
      <c r="F41" s="26">
        <v>243000</v>
      </c>
      <c r="G41" s="26">
        <v>226000</v>
      </c>
      <c r="H41" s="26">
        <v>17000</v>
      </c>
      <c r="I41" s="26">
        <v>0</v>
      </c>
      <c r="J41" s="26">
        <v>0</v>
      </c>
      <c r="K41" s="26">
        <v>0</v>
      </c>
      <c r="L41" s="26"/>
      <c r="M41" s="26">
        <v>0</v>
      </c>
      <c r="N41" s="26">
        <v>0</v>
      </c>
      <c r="O41" s="26">
        <v>0</v>
      </c>
      <c r="P41" s="26">
        <v>257000</v>
      </c>
      <c r="Q41" s="26">
        <v>242000</v>
      </c>
      <c r="R41" s="26">
        <v>15000</v>
      </c>
      <c r="S41" s="26">
        <v>0</v>
      </c>
      <c r="T41" s="26">
        <v>0</v>
      </c>
      <c r="U41" s="26">
        <v>0</v>
      </c>
      <c r="V41" s="26"/>
      <c r="W41" s="26">
        <v>0</v>
      </c>
      <c r="X41" s="26">
        <v>0</v>
      </c>
      <c r="Y41" s="26">
        <v>0</v>
      </c>
    </row>
    <row r="42" spans="2:25" ht="15">
      <c r="B42" s="86"/>
      <c r="C42" s="87" t="s">
        <v>15487</v>
      </c>
      <c r="D42" s="87"/>
      <c r="E42" s="21" t="s">
        <v>281</v>
      </c>
      <c r="F42" s="26">
        <v>11000</v>
      </c>
      <c r="G42" s="26">
        <v>11000</v>
      </c>
      <c r="H42" s="26">
        <v>0</v>
      </c>
      <c r="I42" s="26">
        <v>0</v>
      </c>
      <c r="J42" s="26">
        <v>0</v>
      </c>
      <c r="K42" s="26">
        <v>0</v>
      </c>
      <c r="L42" s="26"/>
      <c r="M42" s="26">
        <v>0</v>
      </c>
      <c r="N42" s="26">
        <v>0</v>
      </c>
      <c r="O42" s="26">
        <v>0</v>
      </c>
      <c r="P42" s="26">
        <v>12000</v>
      </c>
      <c r="Q42" s="26">
        <v>12000</v>
      </c>
      <c r="R42" s="26">
        <v>0</v>
      </c>
      <c r="S42" s="26">
        <v>0</v>
      </c>
      <c r="T42" s="26">
        <v>0</v>
      </c>
      <c r="U42" s="26">
        <v>0</v>
      </c>
      <c r="V42" s="26"/>
      <c r="W42" s="26">
        <v>0</v>
      </c>
      <c r="X42" s="26">
        <v>0</v>
      </c>
      <c r="Y42" s="26">
        <v>0</v>
      </c>
    </row>
    <row r="43" spans="2:25" ht="15">
      <c r="B43" s="86"/>
      <c r="C43" s="87" t="s">
        <v>16199</v>
      </c>
      <c r="D43" s="87"/>
      <c r="E43" s="21" t="s">
        <v>284</v>
      </c>
      <c r="F43" s="26">
        <v>0</v>
      </c>
      <c r="G43" s="26">
        <v>0</v>
      </c>
      <c r="H43" s="26">
        <v>0</v>
      </c>
      <c r="I43" s="26">
        <v>0</v>
      </c>
      <c r="J43" s="26">
        <v>0</v>
      </c>
      <c r="K43" s="26">
        <v>0</v>
      </c>
      <c r="L43" s="26"/>
      <c r="M43" s="26">
        <v>0</v>
      </c>
      <c r="N43" s="26">
        <v>0</v>
      </c>
      <c r="O43" s="26">
        <v>0</v>
      </c>
      <c r="P43" s="26">
        <v>0</v>
      </c>
      <c r="Q43" s="26">
        <v>0</v>
      </c>
      <c r="R43" s="26">
        <v>0</v>
      </c>
      <c r="S43" s="26">
        <v>0</v>
      </c>
      <c r="T43" s="26">
        <v>0</v>
      </c>
      <c r="U43" s="26">
        <v>0</v>
      </c>
      <c r="V43" s="26"/>
      <c r="W43" s="26">
        <v>0</v>
      </c>
      <c r="X43" s="26">
        <v>0</v>
      </c>
      <c r="Y43" s="26">
        <v>0</v>
      </c>
    </row>
    <row r="44" spans="2:25" ht="15">
      <c r="B44" s="86"/>
      <c r="C44" s="87" t="s">
        <v>15591</v>
      </c>
      <c r="D44" s="87"/>
      <c r="E44" s="21" t="s">
        <v>285</v>
      </c>
      <c r="F44" s="26">
        <v>11000</v>
      </c>
      <c r="G44" s="26">
        <v>11000</v>
      </c>
      <c r="H44" s="26">
        <v>0</v>
      </c>
      <c r="I44" s="26">
        <v>0</v>
      </c>
      <c r="J44" s="26">
        <v>0</v>
      </c>
      <c r="K44" s="26">
        <v>0</v>
      </c>
      <c r="L44" s="26"/>
      <c r="M44" s="26">
        <v>0</v>
      </c>
      <c r="N44" s="26">
        <v>0</v>
      </c>
      <c r="O44" s="26">
        <v>0</v>
      </c>
      <c r="P44" s="26">
        <v>12000</v>
      </c>
      <c r="Q44" s="26">
        <v>12000</v>
      </c>
      <c r="R44" s="26">
        <v>0</v>
      </c>
      <c r="S44" s="26">
        <v>0</v>
      </c>
      <c r="T44" s="26">
        <v>0</v>
      </c>
      <c r="U44" s="26">
        <v>0</v>
      </c>
      <c r="V44" s="26"/>
      <c r="W44" s="26">
        <v>0</v>
      </c>
      <c r="X44" s="26">
        <v>0</v>
      </c>
      <c r="Y44" s="26">
        <v>0</v>
      </c>
    </row>
    <row r="45" spans="2:25" ht="15">
      <c r="B45" s="86"/>
      <c r="C45" s="87" t="s">
        <v>16822</v>
      </c>
      <c r="D45" s="87"/>
      <c r="E45" s="21" t="s">
        <v>287</v>
      </c>
      <c r="F45" s="26">
        <v>0</v>
      </c>
      <c r="G45" s="26">
        <v>0</v>
      </c>
      <c r="H45" s="26">
        <v>0</v>
      </c>
      <c r="I45" s="26">
        <v>0</v>
      </c>
      <c r="J45" s="26">
        <v>0</v>
      </c>
      <c r="K45" s="26">
        <v>0</v>
      </c>
      <c r="L45" s="26"/>
      <c r="M45" s="26">
        <v>0</v>
      </c>
      <c r="N45" s="26">
        <v>0</v>
      </c>
      <c r="O45" s="26">
        <v>0</v>
      </c>
      <c r="P45" s="26">
        <v>0</v>
      </c>
      <c r="Q45" s="26">
        <v>0</v>
      </c>
      <c r="R45" s="26">
        <v>0</v>
      </c>
      <c r="S45" s="26">
        <v>0</v>
      </c>
      <c r="T45" s="26">
        <v>0</v>
      </c>
      <c r="U45" s="26">
        <v>0</v>
      </c>
      <c r="V45" s="26"/>
      <c r="W45" s="26">
        <v>0</v>
      </c>
      <c r="X45" s="26">
        <v>0</v>
      </c>
      <c r="Y45" s="26">
        <v>0</v>
      </c>
    </row>
    <row r="46" spans="2:25" ht="15">
      <c r="B46" s="86"/>
      <c r="C46" s="87" t="s">
        <v>16168</v>
      </c>
      <c r="D46" s="87"/>
      <c r="E46" s="21" t="s">
        <v>291</v>
      </c>
      <c r="F46" s="26">
        <v>0</v>
      </c>
      <c r="G46" s="26">
        <v>0</v>
      </c>
      <c r="H46" s="26">
        <v>0</v>
      </c>
      <c r="I46" s="26">
        <v>0</v>
      </c>
      <c r="J46" s="26">
        <v>0</v>
      </c>
      <c r="K46" s="26">
        <v>0</v>
      </c>
      <c r="L46" s="26"/>
      <c r="M46" s="26">
        <v>0</v>
      </c>
      <c r="N46" s="26">
        <v>0</v>
      </c>
      <c r="O46" s="26">
        <v>0</v>
      </c>
      <c r="P46" s="26">
        <v>0</v>
      </c>
      <c r="Q46" s="26">
        <v>0</v>
      </c>
      <c r="R46" s="26">
        <v>0</v>
      </c>
      <c r="S46" s="26">
        <v>0</v>
      </c>
      <c r="T46" s="26">
        <v>0</v>
      </c>
      <c r="U46" s="26">
        <v>0</v>
      </c>
      <c r="V46" s="26"/>
      <c r="W46" s="26">
        <v>0</v>
      </c>
      <c r="X46" s="26">
        <v>0</v>
      </c>
      <c r="Y46" s="26">
        <v>0</v>
      </c>
    </row>
    <row r="47" spans="2:25" ht="15">
      <c r="B47" s="86"/>
      <c r="C47" s="87" t="s">
        <v>16813</v>
      </c>
      <c r="D47" s="87"/>
      <c r="E47" s="21" t="s">
        <v>292</v>
      </c>
      <c r="F47" s="26">
        <v>14000</v>
      </c>
      <c r="G47" s="26">
        <v>14000</v>
      </c>
      <c r="H47" s="26">
        <v>0</v>
      </c>
      <c r="I47" s="26">
        <v>0</v>
      </c>
      <c r="J47" s="26">
        <v>0</v>
      </c>
      <c r="K47" s="26">
        <v>0</v>
      </c>
      <c r="L47" s="26"/>
      <c r="M47" s="26">
        <v>0</v>
      </c>
      <c r="N47" s="26">
        <v>0</v>
      </c>
      <c r="O47" s="26">
        <v>0</v>
      </c>
      <c r="P47" s="26">
        <v>20000</v>
      </c>
      <c r="Q47" s="26">
        <v>20000</v>
      </c>
      <c r="R47" s="26">
        <v>0</v>
      </c>
      <c r="S47" s="26">
        <v>0</v>
      </c>
      <c r="T47" s="26">
        <v>0</v>
      </c>
      <c r="U47" s="26">
        <v>0</v>
      </c>
      <c r="V47" s="26"/>
      <c r="W47" s="26">
        <v>0</v>
      </c>
      <c r="X47" s="26">
        <v>0</v>
      </c>
      <c r="Y47" s="26">
        <v>0</v>
      </c>
    </row>
    <row r="48" spans="2:25" ht="15">
      <c r="B48" s="86"/>
      <c r="C48" s="87" t="s">
        <v>16812</v>
      </c>
      <c r="D48" s="87"/>
      <c r="E48" s="21" t="s">
        <v>294</v>
      </c>
      <c r="F48" s="26">
        <v>0</v>
      </c>
      <c r="G48" s="26">
        <v>0</v>
      </c>
      <c r="H48" s="26">
        <v>0</v>
      </c>
      <c r="I48" s="26">
        <v>0</v>
      </c>
      <c r="J48" s="26">
        <v>0</v>
      </c>
      <c r="K48" s="26">
        <v>0</v>
      </c>
      <c r="L48" s="26"/>
      <c r="M48" s="26">
        <v>0</v>
      </c>
      <c r="N48" s="26">
        <v>0</v>
      </c>
      <c r="O48" s="26">
        <v>0</v>
      </c>
      <c r="P48" s="26">
        <v>0</v>
      </c>
      <c r="Q48" s="26">
        <v>0</v>
      </c>
      <c r="R48" s="26">
        <v>0</v>
      </c>
      <c r="S48" s="26">
        <v>0</v>
      </c>
      <c r="T48" s="26">
        <v>0</v>
      </c>
      <c r="U48" s="26">
        <v>0</v>
      </c>
      <c r="V48" s="26"/>
      <c r="W48" s="26">
        <v>0</v>
      </c>
      <c r="X48" s="26">
        <v>0</v>
      </c>
      <c r="Y48" s="26">
        <v>0</v>
      </c>
    </row>
    <row r="49" spans="2:25" ht="15">
      <c r="B49" s="86"/>
      <c r="C49" s="87" t="s">
        <v>16814</v>
      </c>
      <c r="D49" s="87"/>
      <c r="E49" s="21" t="s">
        <v>297</v>
      </c>
      <c r="F49" s="26">
        <v>26000</v>
      </c>
      <c r="G49" s="26">
        <v>26000</v>
      </c>
      <c r="H49" s="26">
        <v>0</v>
      </c>
      <c r="I49" s="26">
        <v>0</v>
      </c>
      <c r="J49" s="26">
        <v>0</v>
      </c>
      <c r="K49" s="26">
        <v>0</v>
      </c>
      <c r="L49" s="26"/>
      <c r="M49" s="26">
        <v>0</v>
      </c>
      <c r="N49" s="26">
        <v>0</v>
      </c>
      <c r="O49" s="26">
        <v>0</v>
      </c>
      <c r="P49" s="26">
        <v>25000</v>
      </c>
      <c r="Q49" s="26">
        <v>25000</v>
      </c>
      <c r="R49" s="26">
        <v>0</v>
      </c>
      <c r="S49" s="26">
        <v>0</v>
      </c>
      <c r="T49" s="26">
        <v>0</v>
      </c>
      <c r="U49" s="26">
        <v>0</v>
      </c>
      <c r="V49" s="26"/>
      <c r="W49" s="26">
        <v>0</v>
      </c>
      <c r="X49" s="26">
        <v>0</v>
      </c>
      <c r="Y49" s="26">
        <v>0</v>
      </c>
    </row>
    <row r="50" spans="2:25" ht="15">
      <c r="B50" s="86"/>
      <c r="C50" s="87" t="s">
        <v>16454</v>
      </c>
      <c r="D50" s="87"/>
      <c r="E50" s="21" t="s">
        <v>302</v>
      </c>
      <c r="F50" s="26">
        <v>308000</v>
      </c>
      <c r="G50" s="26">
        <v>291000</v>
      </c>
      <c r="H50" s="26">
        <v>17000</v>
      </c>
      <c r="I50" s="26">
        <v>0</v>
      </c>
      <c r="J50" s="26">
        <v>0</v>
      </c>
      <c r="K50" s="26">
        <v>0</v>
      </c>
      <c r="L50" s="26"/>
      <c r="M50" s="26">
        <v>0</v>
      </c>
      <c r="N50" s="26">
        <v>0</v>
      </c>
      <c r="O50" s="26">
        <v>0</v>
      </c>
      <c r="P50" s="26">
        <v>330000</v>
      </c>
      <c r="Q50" s="26">
        <v>315000</v>
      </c>
      <c r="R50" s="26">
        <v>15000</v>
      </c>
      <c r="S50" s="26"/>
      <c r="T50" s="26"/>
      <c r="U50" s="26"/>
      <c r="V50" s="26"/>
      <c r="W50" s="26"/>
      <c r="X50" s="26"/>
      <c r="Y50" s="26"/>
    </row>
    <row r="51" spans="2:25" ht="15">
      <c r="B51" s="86"/>
      <c r="C51" s="87" t="s">
        <v>15485</v>
      </c>
      <c r="D51" s="87"/>
      <c r="E51" s="21" t="s">
        <v>303</v>
      </c>
      <c r="F51" s="26">
        <v>0</v>
      </c>
      <c r="G51" s="26">
        <v>0</v>
      </c>
      <c r="H51" s="26">
        <v>0</v>
      </c>
      <c r="I51" s="26">
        <v>0</v>
      </c>
      <c r="J51" s="26">
        <v>0</v>
      </c>
      <c r="K51" s="26">
        <v>0</v>
      </c>
      <c r="L51" s="26"/>
      <c r="M51" s="26">
        <v>0</v>
      </c>
      <c r="N51" s="26">
        <v>0</v>
      </c>
      <c r="O51" s="26">
        <v>0</v>
      </c>
      <c r="P51" s="26">
        <v>0</v>
      </c>
      <c r="Q51" s="26">
        <v>0</v>
      </c>
      <c r="R51" s="26">
        <v>0</v>
      </c>
      <c r="S51" s="26">
        <v>0</v>
      </c>
      <c r="T51" s="26">
        <v>0</v>
      </c>
      <c r="U51" s="26">
        <v>0</v>
      </c>
      <c r="V51" s="26"/>
      <c r="W51" s="26">
        <v>0</v>
      </c>
      <c r="X51" s="26">
        <v>0</v>
      </c>
      <c r="Y51" s="26">
        <v>0</v>
      </c>
    </row>
    <row r="52" spans="2:25" ht="15">
      <c r="B52" s="86"/>
      <c r="C52" s="87" t="s">
        <v>15484</v>
      </c>
      <c r="D52" s="87"/>
      <c r="E52" s="21" t="s">
        <v>304</v>
      </c>
      <c r="F52" s="26">
        <v>1000</v>
      </c>
      <c r="G52" s="26">
        <v>1000</v>
      </c>
      <c r="H52" s="26">
        <v>0</v>
      </c>
      <c r="I52" s="26">
        <v>1000</v>
      </c>
      <c r="J52" s="26">
        <v>0</v>
      </c>
      <c r="K52" s="26">
        <v>0</v>
      </c>
      <c r="L52" s="26"/>
      <c r="M52" s="26">
        <v>0</v>
      </c>
      <c r="N52" s="26">
        <v>0</v>
      </c>
      <c r="O52" s="26">
        <v>0</v>
      </c>
      <c r="P52" s="26">
        <v>1000</v>
      </c>
      <c r="Q52" s="26">
        <v>1000</v>
      </c>
      <c r="R52" s="26">
        <v>0</v>
      </c>
      <c r="S52" s="26">
        <v>1000</v>
      </c>
      <c r="T52" s="26">
        <v>0</v>
      </c>
      <c r="U52" s="26">
        <v>0</v>
      </c>
      <c r="V52" s="26"/>
      <c r="W52" s="26">
        <v>0</v>
      </c>
      <c r="X52" s="26">
        <v>0</v>
      </c>
      <c r="Y52" s="26">
        <v>0</v>
      </c>
    </row>
    <row r="53" spans="2:25" ht="15">
      <c r="B53" s="86"/>
      <c r="C53" s="87" t="s">
        <v>16474</v>
      </c>
      <c r="D53" s="87"/>
      <c r="E53" s="21" t="s">
        <v>313</v>
      </c>
      <c r="F53" s="26">
        <v>309000</v>
      </c>
      <c r="G53" s="26">
        <v>292000</v>
      </c>
      <c r="H53" s="26">
        <v>17000</v>
      </c>
      <c r="I53" s="26">
        <v>1000</v>
      </c>
      <c r="J53" s="26">
        <v>0</v>
      </c>
      <c r="K53" s="26">
        <v>0</v>
      </c>
      <c r="L53" s="26"/>
      <c r="M53" s="26">
        <v>0</v>
      </c>
      <c r="N53" s="26">
        <v>0</v>
      </c>
      <c r="O53" s="26">
        <v>0</v>
      </c>
      <c r="P53" s="26">
        <v>331000</v>
      </c>
      <c r="Q53" s="26">
        <v>316000</v>
      </c>
      <c r="R53" s="26">
        <v>15000</v>
      </c>
      <c r="S53" s="26">
        <v>1000</v>
      </c>
      <c r="T53" s="26"/>
      <c r="U53" s="26"/>
      <c r="V53" s="26"/>
      <c r="W53" s="26"/>
      <c r="X53" s="26"/>
      <c r="Y53" s="26"/>
    </row>
    <row r="54" spans="2:25" ht="15">
      <c r="B54" s="86"/>
      <c r="C54" s="87" t="s">
        <v>15566</v>
      </c>
      <c r="D54" s="87"/>
      <c r="E54" s="21" t="s">
        <v>314</v>
      </c>
      <c r="F54" s="26">
        <v>820000</v>
      </c>
      <c r="G54" s="26">
        <v>820000</v>
      </c>
      <c r="H54" s="26">
        <v>0</v>
      </c>
      <c r="I54" s="26">
        <v>415000</v>
      </c>
      <c r="J54" s="26">
        <v>415000</v>
      </c>
      <c r="K54" s="26">
        <v>0</v>
      </c>
      <c r="L54" s="26"/>
      <c r="M54" s="26">
        <v>0</v>
      </c>
      <c r="N54" s="26">
        <v>0</v>
      </c>
      <c r="O54" s="26">
        <v>0</v>
      </c>
      <c r="P54" s="26">
        <v>1200000</v>
      </c>
      <c r="Q54" s="26">
        <v>1200000</v>
      </c>
      <c r="R54" s="26">
        <v>0</v>
      </c>
      <c r="S54" s="26">
        <v>483000</v>
      </c>
      <c r="T54" s="26">
        <v>483000</v>
      </c>
      <c r="U54" s="26">
        <v>0</v>
      </c>
      <c r="V54" s="26"/>
      <c r="W54" s="26">
        <v>0</v>
      </c>
      <c r="X54" s="26">
        <v>0</v>
      </c>
      <c r="Y54" s="26">
        <v>0</v>
      </c>
    </row>
    <row r="55" spans="2:25" ht="15">
      <c r="B55" s="86"/>
      <c r="C55" s="87" t="s">
        <v>16183</v>
      </c>
      <c r="D55" s="87"/>
      <c r="E55" s="21" t="s">
        <v>316</v>
      </c>
      <c r="F55" s="26">
        <v>0</v>
      </c>
      <c r="G55" s="26">
        <v>0</v>
      </c>
      <c r="H55" s="26">
        <v>0</v>
      </c>
      <c r="I55" s="26">
        <v>0</v>
      </c>
      <c r="J55" s="26">
        <v>0</v>
      </c>
      <c r="K55" s="26">
        <v>0</v>
      </c>
      <c r="L55" s="26"/>
      <c r="M55" s="26">
        <v>0</v>
      </c>
      <c r="N55" s="26">
        <v>0</v>
      </c>
      <c r="O55" s="26">
        <v>0</v>
      </c>
      <c r="P55" s="26">
        <v>0</v>
      </c>
      <c r="Q55" s="26">
        <v>0</v>
      </c>
      <c r="R55" s="26">
        <v>0</v>
      </c>
      <c r="S55" s="26">
        <v>0</v>
      </c>
      <c r="T55" s="26">
        <v>0</v>
      </c>
      <c r="U55" s="26">
        <v>0</v>
      </c>
      <c r="V55" s="26"/>
      <c r="W55" s="26">
        <v>0</v>
      </c>
      <c r="X55" s="26">
        <v>0</v>
      </c>
      <c r="Y55" s="26">
        <v>0</v>
      </c>
    </row>
    <row r="56" spans="2:25" ht="15">
      <c r="B56" s="87"/>
      <c r="C56" s="85" t="s">
        <v>16470</v>
      </c>
      <c r="D56" s="87"/>
      <c r="E56" s="21" t="s">
        <v>320</v>
      </c>
      <c r="F56" s="26">
        <v>1129000</v>
      </c>
      <c r="G56" s="26">
        <v>1112000</v>
      </c>
      <c r="H56" s="26">
        <v>17000</v>
      </c>
      <c r="I56" s="26">
        <v>416000</v>
      </c>
      <c r="J56" s="26">
        <v>415000</v>
      </c>
      <c r="K56" s="26">
        <v>0</v>
      </c>
      <c r="L56" s="26"/>
      <c r="M56" s="26">
        <v>0</v>
      </c>
      <c r="N56" s="26">
        <v>0</v>
      </c>
      <c r="O56" s="26">
        <v>0</v>
      </c>
      <c r="P56" s="26">
        <v>1531000</v>
      </c>
      <c r="Q56" s="26">
        <v>1516000</v>
      </c>
      <c r="R56" s="26">
        <v>15000</v>
      </c>
      <c r="S56" s="26">
        <v>484000</v>
      </c>
      <c r="T56" s="26">
        <v>483000</v>
      </c>
      <c r="U56" s="26">
        <v>0</v>
      </c>
      <c r="V56" s="26"/>
      <c r="W56" s="26">
        <v>0</v>
      </c>
      <c r="X56" s="26">
        <v>0</v>
      </c>
      <c r="Y56" s="26">
        <v>0</v>
      </c>
    </row>
    <row r="57" spans="2:25" ht="15">
      <c r="B57" s="87" t="s">
        <v>16430</v>
      </c>
      <c r="C57" s="89"/>
      <c r="D57" s="87"/>
      <c r="E57" s="21" t="s">
        <v>322</v>
      </c>
      <c r="F57" s="26">
        <v>30812000</v>
      </c>
      <c r="G57" s="30">
        <v>30380000</v>
      </c>
      <c r="H57" s="30">
        <v>432000</v>
      </c>
      <c r="I57" s="30">
        <v>24803000</v>
      </c>
      <c r="J57" s="30">
        <v>20539000</v>
      </c>
      <c r="K57" s="30">
        <v>387000</v>
      </c>
      <c r="L57" s="30"/>
      <c r="M57" s="30">
        <v>-146000</v>
      </c>
      <c r="N57" s="74">
        <v>15000</v>
      </c>
      <c r="O57" s="30">
        <v>235000</v>
      </c>
      <c r="P57" s="26">
        <v>43213000</v>
      </c>
      <c r="Q57" s="30">
        <v>42566000</v>
      </c>
      <c r="R57" s="30">
        <v>647000</v>
      </c>
      <c r="S57" s="30">
        <v>33414000</v>
      </c>
      <c r="T57" s="30">
        <v>25611000</v>
      </c>
      <c r="U57" s="30">
        <v>600000</v>
      </c>
      <c r="V57" s="30"/>
      <c r="W57" s="30">
        <v>101000</v>
      </c>
      <c r="X57" s="74">
        <v>-22000</v>
      </c>
      <c r="Y57" s="30">
        <v>366000</v>
      </c>
    </row>
    <row r="58" spans="2:25" ht="15">
      <c r="B58" s="87" t="s">
        <v>16005</v>
      </c>
      <c r="C58" s="89"/>
      <c r="D58" s="87" t="s">
        <v>16005</v>
      </c>
      <c r="E58" s="21" t="s">
        <v>323</v>
      </c>
      <c r="F58" s="26">
        <v>20539000</v>
      </c>
      <c r="G58" s="43"/>
      <c r="H58" s="43"/>
      <c r="I58" s="43"/>
      <c r="J58" s="43"/>
      <c r="K58" s="43"/>
      <c r="L58" s="43"/>
      <c r="M58" s="43"/>
      <c r="N58" s="43"/>
      <c r="O58" s="43"/>
      <c r="P58" s="26">
        <v>25611000</v>
      </c>
      <c r="Q58" s="43"/>
      <c r="R58" s="43"/>
      <c r="S58" s="43"/>
      <c r="T58" s="43"/>
      <c r="U58" s="43"/>
      <c r="V58" s="43"/>
      <c r="W58" s="43"/>
      <c r="X58" s="43"/>
      <c r="Y58" s="43"/>
    </row>
    <row r="59" spans="2:25" ht="15">
      <c r="B59" s="87" t="s">
        <v>15439</v>
      </c>
      <c r="C59" s="89"/>
      <c r="D59" s="87" t="s">
        <v>15439</v>
      </c>
      <c r="E59" s="21" t="s">
        <v>324</v>
      </c>
      <c r="F59" s="26">
        <v>4693000</v>
      </c>
      <c r="G59" s="43"/>
      <c r="H59" s="43"/>
      <c r="I59" s="43"/>
      <c r="J59" s="43"/>
      <c r="K59" s="43"/>
      <c r="L59" s="43"/>
      <c r="M59" s="43"/>
      <c r="N59" s="43"/>
      <c r="O59" s="43"/>
      <c r="P59" s="26">
        <v>8682000</v>
      </c>
      <c r="Q59" s="43"/>
      <c r="R59" s="43"/>
      <c r="S59" s="43"/>
      <c r="T59" s="43"/>
      <c r="U59" s="43"/>
      <c r="V59" s="43"/>
      <c r="W59" s="43"/>
      <c r="X59" s="43"/>
      <c r="Y59" s="43"/>
    </row>
    <row r="60" spans="2:25" ht="15">
      <c r="B60" s="87" t="s">
        <v>16279</v>
      </c>
      <c r="C60" s="89"/>
      <c r="D60" s="87" t="s">
        <v>16279</v>
      </c>
      <c r="E60" s="21" t="s">
        <v>325</v>
      </c>
      <c r="F60" s="26">
        <v>920000</v>
      </c>
      <c r="G60" s="43"/>
      <c r="H60" s="43"/>
      <c r="I60" s="43"/>
      <c r="J60" s="43"/>
      <c r="K60" s="43"/>
      <c r="L60" s="43"/>
      <c r="M60" s="43"/>
      <c r="N60" s="43"/>
      <c r="O60" s="43"/>
      <c r="P60" s="26">
        <v>6000</v>
      </c>
      <c r="Q60" s="43"/>
      <c r="R60" s="43"/>
      <c r="S60" s="43"/>
      <c r="T60" s="43"/>
      <c r="U60" s="43"/>
      <c r="V60" s="43"/>
      <c r="W60" s="43"/>
      <c r="X60" s="43"/>
      <c r="Y60" s="43"/>
    </row>
    <row r="61" spans="2:25" ht="15">
      <c r="B61" s="87" t="s">
        <v>16295</v>
      </c>
      <c r="C61" s="89"/>
      <c r="D61" s="87" t="s">
        <v>16295</v>
      </c>
      <c r="E61" s="21" t="s">
        <v>327</v>
      </c>
      <c r="F61" s="26">
        <v>364000</v>
      </c>
      <c r="G61" s="43"/>
      <c r="H61" s="43"/>
      <c r="I61" s="43"/>
      <c r="J61" s="43"/>
      <c r="K61" s="43"/>
      <c r="L61" s="43"/>
      <c r="M61" s="43"/>
      <c r="N61" s="43"/>
      <c r="O61" s="43"/>
      <c r="P61" s="26">
        <v>893000</v>
      </c>
      <c r="Q61" s="43"/>
      <c r="R61" s="43"/>
      <c r="S61" s="43"/>
      <c r="T61" s="43"/>
      <c r="U61" s="43"/>
      <c r="V61" s="43"/>
      <c r="W61" s="43"/>
      <c r="X61" s="43"/>
      <c r="Y61" s="43"/>
    </row>
    <row r="62" spans="2:25" ht="15">
      <c r="B62" s="85" t="s">
        <v>16393</v>
      </c>
      <c r="C62" s="90"/>
      <c r="D62" s="85" t="s">
        <v>16393</v>
      </c>
      <c r="E62" s="23" t="s">
        <v>329</v>
      </c>
      <c r="F62" s="30">
        <v>4296000</v>
      </c>
      <c r="G62" s="43"/>
      <c r="H62" s="43"/>
      <c r="I62" s="43"/>
      <c r="J62" s="43"/>
      <c r="K62" s="43"/>
      <c r="L62" s="43"/>
      <c r="M62" s="43"/>
      <c r="N62" s="43"/>
      <c r="O62" s="43"/>
      <c r="P62" s="30">
        <v>8021000</v>
      </c>
      <c r="Q62" s="43"/>
      <c r="R62" s="43"/>
      <c r="S62" s="43"/>
      <c r="T62" s="43"/>
      <c r="U62" s="43"/>
      <c r="V62" s="43"/>
      <c r="W62" s="43"/>
      <c r="X62" s="43"/>
      <c r="Y62" s="43"/>
    </row>
  </sheetData>
  <mergeCells count="78">
    <mergeCell ref="B62:D62"/>
    <mergeCell ref="B57:D57"/>
    <mergeCell ref="B58:D58"/>
    <mergeCell ref="B59:D59"/>
    <mergeCell ref="B60:D60"/>
    <mergeCell ref="B61:D61"/>
    <mergeCell ref="C52:D52"/>
    <mergeCell ref="C53:D53"/>
    <mergeCell ref="C54:D54"/>
    <mergeCell ref="C55:D55"/>
    <mergeCell ref="C56:D5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32:D32"/>
    <mergeCell ref="C33:D33"/>
    <mergeCell ref="C34:D34"/>
    <mergeCell ref="C35:D35"/>
    <mergeCell ref="C36:D36"/>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F13:H13"/>
    <mergeCell ref="I13:O13"/>
    <mergeCell ref="P13:R13"/>
    <mergeCell ref="S13:V13"/>
    <mergeCell ref="W13:Y13"/>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legacyDrawing r:id="rId2"/>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fd6b9e5-d7ab-4c06-9f3b-b4bd2625d70f}">
  <sheetPr>
    <outlinePr summaryBelow="0" summaryRight="0"/>
  </sheetPr>
  <dimension ref="A1:O23"/>
  <sheetViews>
    <sheetView workbookViewId="0" topLeftCell="A1"/>
  </sheetViews>
  <sheetFormatPr defaultColWidth="11.4242857142857" defaultRowHeight="12.75"/>
  <cols>
    <col min="1" max="1" width="2.85714285714286" customWidth="1"/>
    <col min="2" max="2" width="25.1428571428571" customWidth="1"/>
    <col min="3" max="4" width="13.5714285714286" customWidth="1"/>
    <col min="5" max="5" width="8" customWidth="1"/>
    <col min="6" max="15"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630-100</v>
      </c>
    </row>
    <row r="9" spans="1:1" ht="15">
      <c r="A9" s="8" t="s">
        <v>365</v>
      </c>
    </row>
    <row r="10" spans="2:9" ht="12.75">
      <c r="B10" s="84" t="s">
        <v>366</v>
      </c>
      <c r="C10" s="78"/>
      <c r="D10" s="78"/>
      <c r="E10" s="78"/>
      <c r="F10" s="78"/>
      <c r="G10" s="78"/>
      <c r="H10" s="78"/>
      <c r="I10" s="78"/>
    </row>
    <row r="11" spans="2:2" ht="15">
      <c r="B11" s="11" t="s">
        <v>365</v>
      </c>
    </row>
    <row r="12" spans="6:15" ht="15">
      <c r="F12" s="88" t="s">
        <v>16828</v>
      </c>
      <c r="G12" s="89"/>
      <c r="H12" s="89"/>
      <c r="I12" s="89"/>
      <c r="J12" s="88"/>
      <c r="K12" s="88" t="s">
        <v>16810</v>
      </c>
      <c r="L12" s="89"/>
      <c r="M12" s="89"/>
      <c r="N12" s="89"/>
      <c r="O12" s="88"/>
    </row>
    <row r="13" spans="6:15" ht="15">
      <c r="F13" s="24" t="s">
        <v>16560</v>
      </c>
      <c r="G13" s="24" t="s">
        <v>16243</v>
      </c>
      <c r="H13" s="24" t="s">
        <v>16222</v>
      </c>
      <c r="I13" s="24" t="s">
        <v>16024</v>
      </c>
      <c r="J13" s="24" t="s">
        <v>16356</v>
      </c>
      <c r="K13" s="24" t="s">
        <v>16560</v>
      </c>
      <c r="L13" s="24" t="s">
        <v>16243</v>
      </c>
      <c r="M13" s="24" t="s">
        <v>16222</v>
      </c>
      <c r="N13" s="24" t="s">
        <v>16024</v>
      </c>
      <c r="O13" s="24" t="s">
        <v>16356</v>
      </c>
    </row>
    <row r="14" spans="6:15" ht="15">
      <c r="F14" s="21" t="s">
        <v>83</v>
      </c>
      <c r="G14" s="21" t="s">
        <v>260</v>
      </c>
      <c r="H14" s="21" t="s">
        <v>290</v>
      </c>
      <c r="I14" s="21" t="s">
        <v>318</v>
      </c>
      <c r="J14" s="21" t="s">
        <v>335</v>
      </c>
      <c r="K14" s="21" t="s">
        <v>83</v>
      </c>
      <c r="L14" s="21" t="s">
        <v>260</v>
      </c>
      <c r="M14" s="21" t="s">
        <v>290</v>
      </c>
      <c r="N14" s="21" t="s">
        <v>318</v>
      </c>
      <c r="O14" s="21" t="s">
        <v>335</v>
      </c>
    </row>
    <row r="15" spans="2:15" ht="15">
      <c r="B15" s="85" t="s">
        <v>15917</v>
      </c>
      <c r="C15" s="87" t="s">
        <v>16200</v>
      </c>
      <c r="D15" s="87"/>
      <c r="E15" s="21" t="s">
        <v>83</v>
      </c>
      <c r="F15" s="26">
        <v>4362000</v>
      </c>
      <c r="G15" s="26">
        <v>2004000</v>
      </c>
      <c r="H15" s="26">
        <v>1090000</v>
      </c>
      <c r="I15" s="26">
        <v>384000</v>
      </c>
      <c r="J15" s="26">
        <v>7840000</v>
      </c>
      <c r="K15" s="26">
        <v>6140000</v>
      </c>
      <c r="L15" s="26">
        <v>3079000</v>
      </c>
      <c r="M15" s="26">
        <v>1307000</v>
      </c>
      <c r="N15" s="26">
        <v>448000</v>
      </c>
      <c r="O15" s="26">
        <v>10974000</v>
      </c>
    </row>
    <row r="16" spans="2:15" ht="15">
      <c r="B16" s="86"/>
      <c r="C16" s="87" t="s">
        <v>15485</v>
      </c>
      <c r="D16" s="87"/>
      <c r="E16" s="21" t="s">
        <v>260</v>
      </c>
      <c r="F16" s="26">
        <v>936000</v>
      </c>
      <c r="G16" s="26">
        <v>3258000</v>
      </c>
      <c r="H16" s="26">
        <v>8942000</v>
      </c>
      <c r="I16" s="26">
        <v>0</v>
      </c>
      <c r="J16" s="26">
        <v>13136000</v>
      </c>
      <c r="K16" s="26">
        <v>995000</v>
      </c>
      <c r="L16" s="26">
        <v>3444000</v>
      </c>
      <c r="M16" s="26">
        <v>9209000</v>
      </c>
      <c r="N16" s="26">
        <v>0</v>
      </c>
      <c r="O16" s="26">
        <v>13648000</v>
      </c>
    </row>
    <row r="17" spans="2:15" ht="15">
      <c r="B17" s="86"/>
      <c r="C17" s="87" t="s">
        <v>15484</v>
      </c>
      <c r="D17" s="87"/>
      <c r="E17" s="21" t="s">
        <v>290</v>
      </c>
      <c r="F17" s="26">
        <v>1073000</v>
      </c>
      <c r="G17" s="26">
        <v>2281000</v>
      </c>
      <c r="H17" s="26">
        <v>391000</v>
      </c>
      <c r="I17" s="26">
        <v>137000</v>
      </c>
      <c r="J17" s="26">
        <v>3882000</v>
      </c>
      <c r="K17" s="26">
        <v>1842000</v>
      </c>
      <c r="L17" s="26">
        <v>2856000</v>
      </c>
      <c r="M17" s="26">
        <v>328000</v>
      </c>
      <c r="N17" s="26">
        <v>125000</v>
      </c>
      <c r="O17" s="26">
        <v>5151000</v>
      </c>
    </row>
    <row r="18" spans="2:15" ht="15">
      <c r="B18" s="86"/>
      <c r="C18" s="87" t="s">
        <v>16295</v>
      </c>
      <c r="D18" s="87"/>
      <c r="E18" s="21" t="s">
        <v>318</v>
      </c>
      <c r="F18" s="26">
        <v>171000</v>
      </c>
      <c r="G18" s="26">
        <v>106000</v>
      </c>
      <c r="H18" s="26">
        <v>207000</v>
      </c>
      <c r="I18" s="26">
        <v>0</v>
      </c>
      <c r="J18" s="26">
        <v>484000</v>
      </c>
      <c r="K18" s="26">
        <v>352000</v>
      </c>
      <c r="L18" s="26">
        <v>342000</v>
      </c>
      <c r="M18" s="26">
        <v>156000</v>
      </c>
      <c r="N18" s="26">
        <v>0</v>
      </c>
      <c r="O18" s="26">
        <v>850000</v>
      </c>
    </row>
    <row r="19" spans="2:15" ht="15">
      <c r="B19" s="86"/>
      <c r="C19" s="87" t="s">
        <v>16473</v>
      </c>
      <c r="D19" s="87"/>
      <c r="E19" s="21" t="s">
        <v>335</v>
      </c>
      <c r="F19" s="26">
        <v>6542000</v>
      </c>
      <c r="G19" s="26">
        <v>7649000</v>
      </c>
      <c r="H19" s="26">
        <v>10630000</v>
      </c>
      <c r="I19" s="26">
        <v>521000</v>
      </c>
      <c r="J19" s="26">
        <v>25342000</v>
      </c>
      <c r="K19" s="26">
        <v>9329000</v>
      </c>
      <c r="L19" s="26">
        <v>9721000</v>
      </c>
      <c r="M19" s="26">
        <v>11000000</v>
      </c>
      <c r="N19" s="26">
        <v>573000</v>
      </c>
      <c r="O19" s="26">
        <v>30623000</v>
      </c>
    </row>
    <row r="20" spans="2:15" ht="15">
      <c r="B20" s="86"/>
      <c r="C20" s="87" t="s">
        <v>15568</v>
      </c>
      <c r="D20" s="87"/>
      <c r="E20" s="21" t="s">
        <v>339</v>
      </c>
      <c r="F20" s="26">
        <v>9408000</v>
      </c>
      <c r="G20" s="26">
        <v>2388000</v>
      </c>
      <c r="H20" s="26">
        <v>1275000</v>
      </c>
      <c r="I20" s="26">
        <v>0</v>
      </c>
      <c r="J20" s="26">
        <v>13071000</v>
      </c>
      <c r="K20" s="26">
        <v>14905000</v>
      </c>
      <c r="L20" s="26">
        <v>3045000</v>
      </c>
      <c r="M20" s="26">
        <v>3200000</v>
      </c>
      <c r="N20" s="26">
        <v>0</v>
      </c>
      <c r="O20" s="26">
        <v>21150000</v>
      </c>
    </row>
    <row r="21" spans="2:15" ht="15">
      <c r="B21" s="86"/>
      <c r="C21" s="87" t="s">
        <v>16358</v>
      </c>
      <c r="D21" s="87"/>
      <c r="E21" s="21" t="s">
        <v>876</v>
      </c>
      <c r="F21" s="26">
        <v>15950000</v>
      </c>
      <c r="G21" s="26">
        <v>10037000</v>
      </c>
      <c r="H21" s="26">
        <v>11905000</v>
      </c>
      <c r="I21" s="26">
        <v>521000</v>
      </c>
      <c r="J21" s="26">
        <v>38413000</v>
      </c>
      <c r="K21" s="26">
        <v>24234000</v>
      </c>
      <c r="L21" s="26">
        <v>12766000</v>
      </c>
      <c r="M21" s="26">
        <v>14200000</v>
      </c>
      <c r="N21" s="26">
        <v>573000</v>
      </c>
      <c r="O21" s="26">
        <v>51773000</v>
      </c>
    </row>
    <row r="22" spans="2:15" ht="15">
      <c r="B22" s="87"/>
      <c r="C22" s="13"/>
      <c r="D22" s="15" t="s">
        <v>16069</v>
      </c>
      <c r="E22" s="21" t="s">
        <v>886</v>
      </c>
      <c r="F22" s="26">
        <v>679000</v>
      </c>
      <c r="G22" s="26">
        <v>3158000</v>
      </c>
      <c r="H22" s="26">
        <v>1926000</v>
      </c>
      <c r="I22" s="26">
        <v>0</v>
      </c>
      <c r="J22" s="26">
        <v>5763000</v>
      </c>
      <c r="K22" s="26">
        <v>2685000</v>
      </c>
      <c r="L22" s="26">
        <v>3713000</v>
      </c>
      <c r="M22" s="26">
        <v>3582000</v>
      </c>
      <c r="N22" s="26">
        <v>0</v>
      </c>
      <c r="O22" s="26">
        <v>9980000</v>
      </c>
    </row>
    <row r="23" spans="2:15" ht="15">
      <c r="B23" s="85" t="s">
        <v>16357</v>
      </c>
      <c r="C23" s="90"/>
      <c r="D23" s="85"/>
      <c r="E23" s="23" t="s">
        <v>892</v>
      </c>
      <c r="F23" s="30">
        <v>4029000</v>
      </c>
      <c r="G23" s="30">
        <v>673000</v>
      </c>
      <c r="H23" s="30">
        <v>1925000</v>
      </c>
      <c r="I23" s="30">
        <v>0</v>
      </c>
      <c r="J23" s="30">
        <v>6627000</v>
      </c>
      <c r="K23" s="30">
        <v>6640000</v>
      </c>
      <c r="L23" s="30">
        <v>867000</v>
      </c>
      <c r="M23" s="30">
        <v>1484000</v>
      </c>
      <c r="N23" s="30">
        <v>0</v>
      </c>
      <c r="O23" s="30">
        <v>8991000</v>
      </c>
    </row>
  </sheetData>
  <mergeCells count="19">
    <mergeCell ref="B23:D23"/>
    <mergeCell ref="B15:B22"/>
    <mergeCell ref="C15:D15"/>
    <mergeCell ref="C16:D16"/>
    <mergeCell ref="C17:D17"/>
    <mergeCell ref="C18:D18"/>
    <mergeCell ref="C19:D19"/>
    <mergeCell ref="C20:D20"/>
    <mergeCell ref="C21:D21"/>
    <mergeCell ref="A6:B6"/>
    <mergeCell ref="A8:B8"/>
    <mergeCell ref="B10:I10"/>
    <mergeCell ref="F12:J12"/>
    <mergeCell ref="K12:O12"/>
    <mergeCell ref="A1:C1"/>
    <mergeCell ref="A2:C2"/>
    <mergeCell ref="A4:B4"/>
    <mergeCell ref="D4:E4"/>
    <mergeCell ref="A5:B5"/>
  </mergeCell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84952272-2549-4107-a0af-1c40474cc62a}">
  <sheetPr>
    <outlinePr summaryBelow="0" summaryRight="0"/>
  </sheetPr>
  <dimension ref="A1:Q23"/>
  <sheetViews>
    <sheetView workbookViewId="0" topLeftCell="A1"/>
  </sheetViews>
  <sheetFormatPr defaultColWidth="11.4242857142857" defaultRowHeight="12.75"/>
  <cols>
    <col min="1" max="1" width="2.85714285714286" customWidth="1"/>
    <col min="2" max="2" width="25.1428571428571" customWidth="1"/>
    <col min="3" max="4" width="13.5714285714286" customWidth="1"/>
    <col min="5" max="5" width="8" customWidth="1"/>
    <col min="6" max="17"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630-100.1</v>
      </c>
    </row>
    <row r="9" spans="1:1" ht="15">
      <c r="A9" s="8" t="s">
        <v>369</v>
      </c>
    </row>
    <row r="10" spans="2:9" ht="12.75">
      <c r="B10" s="84" t="s">
        <v>368</v>
      </c>
      <c r="C10" s="78"/>
      <c r="D10" s="78"/>
      <c r="E10" s="78"/>
      <c r="F10" s="78"/>
      <c r="G10" s="78"/>
      <c r="H10" s="78"/>
      <c r="I10" s="78"/>
    </row>
    <row r="11" spans="2:2" ht="15">
      <c r="B11" s="11" t="s">
        <v>367</v>
      </c>
    </row>
    <row r="12" spans="6:17" ht="15">
      <c r="F12" s="88" t="s">
        <v>16828</v>
      </c>
      <c r="G12" s="89"/>
      <c r="H12" s="89"/>
      <c r="I12" s="89"/>
      <c r="J12" s="89"/>
      <c r="K12" s="88"/>
      <c r="L12" s="88" t="s">
        <v>16810</v>
      </c>
      <c r="M12" s="89"/>
      <c r="N12" s="89"/>
      <c r="O12" s="89"/>
      <c r="P12" s="89"/>
      <c r="Q12" s="88"/>
    </row>
    <row r="13" spans="6:17" ht="30">
      <c r="F13" s="24" t="s">
        <v>16560</v>
      </c>
      <c r="G13" s="24" t="s">
        <v>16243</v>
      </c>
      <c r="H13" s="24" t="s">
        <v>16223</v>
      </c>
      <c r="I13" s="24" t="s">
        <v>16209</v>
      </c>
      <c r="J13" s="24" t="s">
        <v>16356</v>
      </c>
      <c r="K13" s="24" t="s">
        <v>16829</v>
      </c>
      <c r="L13" s="24" t="s">
        <v>16560</v>
      </c>
      <c r="M13" s="24" t="s">
        <v>16243</v>
      </c>
      <c r="N13" s="24" t="s">
        <v>16223</v>
      </c>
      <c r="O13" s="24" t="s">
        <v>16209</v>
      </c>
      <c r="P13" s="24" t="s">
        <v>16356</v>
      </c>
      <c r="Q13" s="24" t="s">
        <v>16829</v>
      </c>
    </row>
    <row r="14" spans="6:17" ht="15">
      <c r="F14" s="21" t="s">
        <v>83</v>
      </c>
      <c r="G14" s="21" t="s">
        <v>260</v>
      </c>
      <c r="H14" s="21" t="s">
        <v>290</v>
      </c>
      <c r="I14" s="21" t="s">
        <v>318</v>
      </c>
      <c r="J14" s="21" t="s">
        <v>335</v>
      </c>
      <c r="K14" s="21" t="s">
        <v>339</v>
      </c>
      <c r="L14" s="21" t="s">
        <v>83</v>
      </c>
      <c r="M14" s="21" t="s">
        <v>260</v>
      </c>
      <c r="N14" s="21" t="s">
        <v>290</v>
      </c>
      <c r="O14" s="21" t="s">
        <v>318</v>
      </c>
      <c r="P14" s="21" t="s">
        <v>335</v>
      </c>
      <c r="Q14" s="21" t="s">
        <v>339</v>
      </c>
    </row>
    <row r="15" spans="2:17" ht="15">
      <c r="B15" s="85" t="s">
        <v>15917</v>
      </c>
      <c r="C15" s="87" t="s">
        <v>16200</v>
      </c>
      <c r="D15" s="87"/>
      <c r="E15" s="21" t="s">
        <v>83</v>
      </c>
      <c r="F15" s="26">
        <v>4362000</v>
      </c>
      <c r="G15" s="26">
        <v>2004000</v>
      </c>
      <c r="H15" s="26"/>
      <c r="I15" s="26"/>
      <c r="J15" s="26">
        <v>7840000</v>
      </c>
      <c r="K15" s="32"/>
      <c r="L15" s="26">
        <v>6140000</v>
      </c>
      <c r="M15" s="26">
        <v>3079000</v>
      </c>
      <c r="N15" s="26"/>
      <c r="O15" s="26"/>
      <c r="P15" s="26">
        <v>10974000</v>
      </c>
      <c r="Q15" s="32"/>
    </row>
    <row r="16" spans="2:17" ht="15">
      <c r="B16" s="86"/>
      <c r="C16" s="87" t="s">
        <v>15485</v>
      </c>
      <c r="D16" s="87"/>
      <c r="E16" s="21" t="s">
        <v>260</v>
      </c>
      <c r="F16" s="26">
        <v>936000</v>
      </c>
      <c r="G16" s="26">
        <v>3258000</v>
      </c>
      <c r="H16" s="26"/>
      <c r="I16" s="26"/>
      <c r="J16" s="26">
        <v>13136000</v>
      </c>
      <c r="K16" s="32"/>
      <c r="L16" s="26">
        <v>995000</v>
      </c>
      <c r="M16" s="26">
        <v>3444000</v>
      </c>
      <c r="N16" s="26"/>
      <c r="O16" s="26"/>
      <c r="P16" s="26">
        <v>13648000</v>
      </c>
      <c r="Q16" s="32"/>
    </row>
    <row r="17" spans="2:17" ht="15">
      <c r="B17" s="86"/>
      <c r="C17" s="87" t="s">
        <v>15484</v>
      </c>
      <c r="D17" s="87"/>
      <c r="E17" s="21" t="s">
        <v>290</v>
      </c>
      <c r="F17" s="26">
        <v>1073000</v>
      </c>
      <c r="G17" s="26">
        <v>2281000</v>
      </c>
      <c r="H17" s="26"/>
      <c r="I17" s="26"/>
      <c r="J17" s="26">
        <v>3882000</v>
      </c>
      <c r="K17" s="32"/>
      <c r="L17" s="26">
        <v>1842000</v>
      </c>
      <c r="M17" s="26">
        <v>2856000</v>
      </c>
      <c r="N17" s="26"/>
      <c r="O17" s="26"/>
      <c r="P17" s="26">
        <v>5151000</v>
      </c>
      <c r="Q17" s="32"/>
    </row>
    <row r="18" spans="2:17" ht="15">
      <c r="B18" s="86"/>
      <c r="C18" s="87" t="s">
        <v>16295</v>
      </c>
      <c r="D18" s="87"/>
      <c r="E18" s="21" t="s">
        <v>318</v>
      </c>
      <c r="F18" s="26">
        <v>171000</v>
      </c>
      <c r="G18" s="26">
        <v>106000</v>
      </c>
      <c r="H18" s="26"/>
      <c r="I18" s="26"/>
      <c r="J18" s="26">
        <v>484000</v>
      </c>
      <c r="K18" s="32"/>
      <c r="L18" s="26">
        <v>352000</v>
      </c>
      <c r="M18" s="26">
        <v>342000</v>
      </c>
      <c r="N18" s="26"/>
      <c r="O18" s="26"/>
      <c r="P18" s="26">
        <v>850000</v>
      </c>
      <c r="Q18" s="32"/>
    </row>
    <row r="19" spans="2:17" ht="15">
      <c r="B19" s="86"/>
      <c r="C19" s="87" t="s">
        <v>16473</v>
      </c>
      <c r="D19" s="87"/>
      <c r="E19" s="21" t="s">
        <v>335</v>
      </c>
      <c r="F19" s="26">
        <v>6542000</v>
      </c>
      <c r="G19" s="26">
        <v>7649000</v>
      </c>
      <c r="H19" s="26"/>
      <c r="I19" s="26"/>
      <c r="J19" s="26">
        <v>25342000</v>
      </c>
      <c r="K19" s="32"/>
      <c r="L19" s="26">
        <v>9329000</v>
      </c>
      <c r="M19" s="26">
        <v>9721000</v>
      </c>
      <c r="N19" s="26"/>
      <c r="O19" s="26"/>
      <c r="P19" s="26">
        <v>30623000</v>
      </c>
      <c r="Q19" s="32"/>
    </row>
    <row r="20" spans="2:17" ht="15">
      <c r="B20" s="86"/>
      <c r="C20" s="87" t="s">
        <v>15568</v>
      </c>
      <c r="D20" s="87"/>
      <c r="E20" s="21" t="s">
        <v>339</v>
      </c>
      <c r="F20" s="26">
        <v>9408000</v>
      </c>
      <c r="G20" s="26">
        <v>2388000</v>
      </c>
      <c r="H20" s="26"/>
      <c r="I20" s="26"/>
      <c r="J20" s="26">
        <v>13071000</v>
      </c>
      <c r="K20" s="32"/>
      <c r="L20" s="26">
        <v>14905000</v>
      </c>
      <c r="M20" s="26">
        <v>3045000</v>
      </c>
      <c r="N20" s="26"/>
      <c r="O20" s="26"/>
      <c r="P20" s="26">
        <v>21150000</v>
      </c>
      <c r="Q20" s="32"/>
    </row>
    <row r="21" spans="2:17" ht="15">
      <c r="B21" s="86"/>
      <c r="C21" s="87" t="s">
        <v>16358</v>
      </c>
      <c r="D21" s="87"/>
      <c r="E21" s="21" t="s">
        <v>876</v>
      </c>
      <c r="F21" s="26">
        <v>15950000</v>
      </c>
      <c r="G21" s="26">
        <v>10037000</v>
      </c>
      <c r="H21" s="26"/>
      <c r="I21" s="26"/>
      <c r="J21" s="26">
        <v>38413000</v>
      </c>
      <c r="K21" s="32"/>
      <c r="L21" s="26">
        <v>24234000</v>
      </c>
      <c r="M21" s="26">
        <v>12766000</v>
      </c>
      <c r="N21" s="26"/>
      <c r="O21" s="26"/>
      <c r="P21" s="26">
        <v>51773000</v>
      </c>
      <c r="Q21" s="32"/>
    </row>
    <row r="22" spans="2:17" ht="15">
      <c r="B22" s="87"/>
      <c r="C22" s="13"/>
      <c r="D22" s="15" t="s">
        <v>16069</v>
      </c>
      <c r="E22" s="21" t="s">
        <v>886</v>
      </c>
      <c r="F22" s="26">
        <v>679000</v>
      </c>
      <c r="G22" s="26">
        <v>3158000</v>
      </c>
      <c r="H22" s="26"/>
      <c r="I22" s="26"/>
      <c r="J22" s="26">
        <v>5763000</v>
      </c>
      <c r="K22" s="32"/>
      <c r="L22" s="26">
        <v>2685000</v>
      </c>
      <c r="M22" s="26">
        <v>3713000</v>
      </c>
      <c r="N22" s="26"/>
      <c r="O22" s="26"/>
      <c r="P22" s="26">
        <v>9980000</v>
      </c>
      <c r="Q22" s="32"/>
    </row>
    <row r="23" spans="2:17" ht="15">
      <c r="B23" s="85" t="s">
        <v>16357</v>
      </c>
      <c r="C23" s="90"/>
      <c r="D23" s="85"/>
      <c r="E23" s="23" t="s">
        <v>892</v>
      </c>
      <c r="F23" s="30">
        <v>4029000</v>
      </c>
      <c r="G23" s="30">
        <v>673000</v>
      </c>
      <c r="H23" s="30"/>
      <c r="I23" s="30"/>
      <c r="J23" s="30">
        <v>6627000</v>
      </c>
      <c r="K23" s="33"/>
      <c r="L23" s="30">
        <v>6640000</v>
      </c>
      <c r="M23" s="30">
        <v>867000</v>
      </c>
      <c r="N23" s="30"/>
      <c r="O23" s="30"/>
      <c r="P23" s="30">
        <v>8991000</v>
      </c>
      <c r="Q23" s="33"/>
    </row>
  </sheetData>
  <mergeCells count="19">
    <mergeCell ref="B23:D23"/>
    <mergeCell ref="B15:B22"/>
    <mergeCell ref="C15:D15"/>
    <mergeCell ref="C16:D16"/>
    <mergeCell ref="C17:D17"/>
    <mergeCell ref="C18:D18"/>
    <mergeCell ref="C19:D19"/>
    <mergeCell ref="C20:D20"/>
    <mergeCell ref="C21:D21"/>
    <mergeCell ref="A6:B6"/>
    <mergeCell ref="A8:B8"/>
    <mergeCell ref="B10:I10"/>
    <mergeCell ref="F12:K12"/>
    <mergeCell ref="L12:Q12"/>
    <mergeCell ref="A1:C1"/>
    <mergeCell ref="A2:C2"/>
    <mergeCell ref="A4:B4"/>
    <mergeCell ref="D4:E4"/>
    <mergeCell ref="A5:B5"/>
  </mergeCells>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49a942b-e837-4c02-a3ec-a0b8562afe9c}">
  <sheetPr>
    <outlinePr summaryBelow="0" summaryRight="0"/>
  </sheetPr>
  <dimension ref="A1:AD21"/>
  <sheetViews>
    <sheetView workbookViewId="0" topLeftCell="A1"/>
  </sheetViews>
  <sheetFormatPr defaultColWidth="11.4242857142857" defaultRowHeight="12.75"/>
  <cols>
    <col min="1" max="1" width="2.85714285714286" customWidth="1"/>
    <col min="2" max="2" width="25.1428571428571" customWidth="1"/>
    <col min="3" max="8" width="21.5714285714286" customWidth="1"/>
    <col min="9" max="9" width="13.5714285714286" customWidth="1"/>
    <col min="10" max="22" width="21.5714285714286" customWidth="1"/>
    <col min="23" max="23" width="13.5714285714286" customWidth="1"/>
    <col min="24" max="30"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630-101</v>
      </c>
    </row>
    <row r="9" spans="1:1" ht="15">
      <c r="A9" s="8" t="s">
        <v>370</v>
      </c>
    </row>
    <row r="10" spans="2:10" ht="12.75">
      <c r="B10" s="84" t="s">
        <v>372</v>
      </c>
      <c r="C10" s="78"/>
      <c r="D10" s="78"/>
      <c r="E10" s="78"/>
      <c r="F10" s="78"/>
      <c r="G10" s="78"/>
      <c r="H10" s="78"/>
      <c r="I10" s="78"/>
      <c r="J10" s="78"/>
    </row>
    <row r="11" spans="2:2" ht="15">
      <c r="B11" s="11" t="s">
        <v>370</v>
      </c>
    </row>
    <row r="12" spans="2:30" ht="15">
      <c r="B12" s="93" t="s">
        <v>15389</v>
      </c>
      <c r="C12" s="88" t="s">
        <v>16828</v>
      </c>
      <c r="D12" s="89"/>
      <c r="E12" s="89"/>
      <c r="F12" s="89"/>
      <c r="G12" s="89"/>
      <c r="H12" s="89"/>
      <c r="I12" s="89"/>
      <c r="J12" s="89"/>
      <c r="K12" s="89"/>
      <c r="L12" s="89"/>
      <c r="M12" s="89"/>
      <c r="N12" s="89"/>
      <c r="O12" s="89"/>
      <c r="P12" s="88"/>
      <c r="Q12" s="88" t="s">
        <v>16810</v>
      </c>
      <c r="R12" s="89"/>
      <c r="S12" s="89"/>
      <c r="T12" s="89"/>
      <c r="U12" s="89"/>
      <c r="V12" s="89"/>
      <c r="W12" s="89"/>
      <c r="X12" s="89"/>
      <c r="Y12" s="89"/>
      <c r="Z12" s="89"/>
      <c r="AA12" s="89"/>
      <c r="AB12" s="89"/>
      <c r="AC12" s="89"/>
      <c r="AD12" s="88"/>
    </row>
    <row r="13" spans="2:30" ht="15">
      <c r="B13" s="86"/>
      <c r="C13" s="88" t="s">
        <v>15903</v>
      </c>
      <c r="D13" s="89"/>
      <c r="E13" s="88"/>
      <c r="F13" s="88" t="s">
        <v>15902</v>
      </c>
      <c r="G13" s="89"/>
      <c r="H13" s="88"/>
      <c r="I13" s="88" t="s">
        <v>16445</v>
      </c>
      <c r="J13" s="88" t="s">
        <v>16444</v>
      </c>
      <c r="K13" s="88" t="s">
        <v>16401</v>
      </c>
      <c r="L13" s="88" t="s">
        <v>15867</v>
      </c>
      <c r="M13" s="88" t="s">
        <v>15895</v>
      </c>
      <c r="N13" s="88"/>
      <c r="O13" s="88" t="s">
        <v>15900</v>
      </c>
      <c r="P13" s="88"/>
      <c r="Q13" s="88" t="s">
        <v>15903</v>
      </c>
      <c r="R13" s="89"/>
      <c r="S13" s="88"/>
      <c r="T13" s="88" t="s">
        <v>15902</v>
      </c>
      <c r="U13" s="89"/>
      <c r="V13" s="88"/>
      <c r="W13" s="88" t="s">
        <v>16445</v>
      </c>
      <c r="X13" s="88" t="s">
        <v>16444</v>
      </c>
      <c r="Y13" s="88" t="s">
        <v>16401</v>
      </c>
      <c r="Z13" s="88" t="s">
        <v>15867</v>
      </c>
      <c r="AA13" s="88" t="s">
        <v>15895</v>
      </c>
      <c r="AB13" s="88"/>
      <c r="AC13" s="88" t="s">
        <v>15900</v>
      </c>
      <c r="AD13" s="88"/>
    </row>
    <row r="14" spans="2:30" ht="30">
      <c r="B14" s="88"/>
      <c r="C14" s="24" t="s">
        <v>16027</v>
      </c>
      <c r="D14" s="24" t="s">
        <v>16019</v>
      </c>
      <c r="E14" s="24" t="s">
        <v>16018</v>
      </c>
      <c r="F14" s="24" t="s">
        <v>16035</v>
      </c>
      <c r="G14" s="24" t="s">
        <v>16280</v>
      </c>
      <c r="H14" s="24" t="s">
        <v>15901</v>
      </c>
      <c r="I14" s="88"/>
      <c r="J14" s="88"/>
      <c r="K14" s="88"/>
      <c r="L14" s="88"/>
      <c r="M14" s="24" t="s">
        <v>16425</v>
      </c>
      <c r="N14" s="24" t="s">
        <v>16138</v>
      </c>
      <c r="O14" s="24" t="s">
        <v>16039</v>
      </c>
      <c r="P14" s="24" t="s">
        <v>16038</v>
      </c>
      <c r="Q14" s="24" t="s">
        <v>16027</v>
      </c>
      <c r="R14" s="24" t="s">
        <v>16019</v>
      </c>
      <c r="S14" s="24" t="s">
        <v>16018</v>
      </c>
      <c r="T14" s="24" t="s">
        <v>16035</v>
      </c>
      <c r="U14" s="24" t="s">
        <v>16280</v>
      </c>
      <c r="V14" s="24" t="s">
        <v>15901</v>
      </c>
      <c r="W14" s="88"/>
      <c r="X14" s="88"/>
      <c r="Y14" s="88"/>
      <c r="Z14" s="88"/>
      <c r="AA14" s="24" t="s">
        <v>16425</v>
      </c>
      <c r="AB14" s="24" t="s">
        <v>16138</v>
      </c>
      <c r="AC14" s="24" t="s">
        <v>16039</v>
      </c>
      <c r="AD14" s="24" t="s">
        <v>16038</v>
      </c>
    </row>
    <row r="15" spans="2:30" ht="30">
      <c r="B15" s="21" t="s">
        <v>15388</v>
      </c>
      <c r="C15" s="21" t="s">
        <v>83</v>
      </c>
      <c r="D15" s="21" t="s">
        <v>260</v>
      </c>
      <c r="E15" s="21" t="s">
        <v>290</v>
      </c>
      <c r="F15" s="21" t="s">
        <v>318</v>
      </c>
      <c r="G15" s="21" t="s">
        <v>335</v>
      </c>
      <c r="H15" s="21" t="s">
        <v>339</v>
      </c>
      <c r="I15" s="21" t="s">
        <v>876</v>
      </c>
      <c r="J15" s="21" t="s">
        <v>886</v>
      </c>
      <c r="K15" s="21" t="s">
        <v>892</v>
      </c>
      <c r="L15" s="21" t="s">
        <v>235</v>
      </c>
      <c r="M15" s="21" t="s">
        <v>238</v>
      </c>
      <c r="N15" s="21" t="s">
        <v>241</v>
      </c>
      <c r="O15" s="21" t="s">
        <v>245</v>
      </c>
      <c r="P15" s="21" t="s">
        <v>247</v>
      </c>
      <c r="Q15" s="21" t="s">
        <v>83</v>
      </c>
      <c r="R15" s="21" t="s">
        <v>260</v>
      </c>
      <c r="S15" s="21" t="s">
        <v>290</v>
      </c>
      <c r="T15" s="21" t="s">
        <v>318</v>
      </c>
      <c r="U15" s="21" t="s">
        <v>335</v>
      </c>
      <c r="V15" s="21" t="s">
        <v>339</v>
      </c>
      <c r="W15" s="21" t="s">
        <v>876</v>
      </c>
      <c r="X15" s="21" t="s">
        <v>886</v>
      </c>
      <c r="Y15" s="21" t="s">
        <v>892</v>
      </c>
      <c r="Z15" s="21" t="s">
        <v>235</v>
      </c>
      <c r="AA15" s="21" t="s">
        <v>238</v>
      </c>
      <c r="AB15" s="21" t="s">
        <v>241</v>
      </c>
      <c r="AC15" s="21" t="s">
        <v>245</v>
      </c>
      <c r="AD15" s="21" t="s">
        <v>247</v>
      </c>
    </row>
    <row r="16" spans="1:30" ht="15">
      <c r="A16" s="9"/>
      <c r="B16" s="22" t="s">
        <v>6696</v>
      </c>
      <c r="C16" s="26">
        <v>0</v>
      </c>
      <c r="D16" s="26">
        <v>268000</v>
      </c>
      <c r="E16" s="26">
        <v>69000</v>
      </c>
      <c r="F16" s="26">
        <v>0</v>
      </c>
      <c r="G16" s="26">
        <v>0</v>
      </c>
      <c r="H16" s="26">
        <v>0</v>
      </c>
      <c r="I16" s="10"/>
      <c r="J16" s="26">
        <v>337000</v>
      </c>
      <c r="K16" s="26">
        <v>1000</v>
      </c>
      <c r="L16" s="26">
        <v>0</v>
      </c>
      <c r="M16" s="26">
        <v>79000</v>
      </c>
      <c r="N16" s="26">
        <v>0</v>
      </c>
      <c r="O16" s="26">
        <v>246000</v>
      </c>
      <c r="P16" s="26">
        <v>91000</v>
      </c>
      <c r="Q16" s="26">
        <v>0</v>
      </c>
      <c r="R16" s="26">
        <v>330000</v>
      </c>
      <c r="S16" s="26">
        <v>221000</v>
      </c>
      <c r="T16" s="26">
        <v>0</v>
      </c>
      <c r="U16" s="26">
        <v>0</v>
      </c>
      <c r="V16" s="26">
        <v>0</v>
      </c>
      <c r="W16" s="10"/>
      <c r="X16" s="26">
        <v>551000</v>
      </c>
      <c r="Y16" s="26">
        <v>1000</v>
      </c>
      <c r="Z16" s="26">
        <v>0</v>
      </c>
      <c r="AA16" s="26">
        <v>151000</v>
      </c>
      <c r="AB16" s="26">
        <v>0</v>
      </c>
      <c r="AC16" s="26">
        <v>318000</v>
      </c>
      <c r="AD16" s="26">
        <v>233000</v>
      </c>
    </row>
    <row r="17" spans="1:30" ht="15">
      <c r="A17" s="9"/>
      <c r="B17" s="22" t="s">
        <v>6669</v>
      </c>
      <c r="C17" s="26">
        <v>0</v>
      </c>
      <c r="D17" s="26">
        <v>462000</v>
      </c>
      <c r="E17" s="26">
        <v>25000</v>
      </c>
      <c r="F17" s="26">
        <v>0</v>
      </c>
      <c r="G17" s="26">
        <v>0</v>
      </c>
      <c r="H17" s="26">
        <v>0</v>
      </c>
      <c r="I17" s="10"/>
      <c r="J17" s="26">
        <v>487000</v>
      </c>
      <c r="K17" s="26">
        <v>0</v>
      </c>
      <c r="L17" s="26">
        <v>0</v>
      </c>
      <c r="M17" s="26">
        <v>3000</v>
      </c>
      <c r="N17" s="26">
        <v>0</v>
      </c>
      <c r="O17" s="26">
        <v>202000</v>
      </c>
      <c r="P17" s="26">
        <v>285000</v>
      </c>
      <c r="Q17" s="26">
        <v>0</v>
      </c>
      <c r="R17" s="26">
        <v>716000</v>
      </c>
      <c r="S17" s="26">
        <v>32000</v>
      </c>
      <c r="T17" s="26">
        <v>0</v>
      </c>
      <c r="U17" s="26">
        <v>0</v>
      </c>
      <c r="V17" s="26">
        <v>0</v>
      </c>
      <c r="W17" s="10"/>
      <c r="X17" s="26">
        <v>748000</v>
      </c>
      <c r="Y17" s="26">
        <v>0</v>
      </c>
      <c r="Z17" s="26">
        <v>0</v>
      </c>
      <c r="AA17" s="26">
        <v>23000</v>
      </c>
      <c r="AB17" s="26">
        <v>0</v>
      </c>
      <c r="AC17" s="26">
        <v>312000</v>
      </c>
      <c r="AD17" s="26">
        <v>436000</v>
      </c>
    </row>
    <row r="18" spans="2:30" ht="15">
      <c r="B18" s="15" t="s">
        <v>16062</v>
      </c>
      <c r="C18" s="26">
        <v>0</v>
      </c>
      <c r="D18" s="26">
        <v>98000</v>
      </c>
      <c r="E18" s="26">
        <v>438000</v>
      </c>
      <c r="F18" s="26">
        <v>0</v>
      </c>
      <c r="G18" s="26">
        <v>0</v>
      </c>
      <c r="H18" s="26">
        <v>0</v>
      </c>
      <c r="I18" s="26">
        <v>536000</v>
      </c>
      <c r="J18" s="26">
        <v>536000</v>
      </c>
      <c r="K18" s="26">
        <v>1000</v>
      </c>
      <c r="L18" s="26">
        <v>0</v>
      </c>
      <c r="M18" s="26">
        <v>444000</v>
      </c>
      <c r="N18" s="26">
        <v>0</v>
      </c>
      <c r="O18" s="26">
        <v>185000</v>
      </c>
      <c r="P18" s="26">
        <v>351000</v>
      </c>
      <c r="Q18" s="26">
        <v>0</v>
      </c>
      <c r="R18" s="26">
        <v>163000</v>
      </c>
      <c r="S18" s="26">
        <v>588000</v>
      </c>
      <c r="T18" s="26">
        <v>0</v>
      </c>
      <c r="U18" s="26">
        <v>0</v>
      </c>
      <c r="V18" s="26">
        <v>0</v>
      </c>
      <c r="W18" s="26">
        <v>751000</v>
      </c>
      <c r="X18" s="26">
        <v>751000</v>
      </c>
      <c r="Y18" s="26">
        <v>29000</v>
      </c>
      <c r="Z18" s="26">
        <v>0</v>
      </c>
      <c r="AA18" s="26">
        <v>658000</v>
      </c>
      <c r="AB18" s="26">
        <v>0</v>
      </c>
      <c r="AC18" s="26">
        <v>234000</v>
      </c>
      <c r="AD18" s="26">
        <v>517000</v>
      </c>
    </row>
    <row r="19" spans="2:30" ht="15">
      <c r="B19" s="15" t="s">
        <v>16506</v>
      </c>
      <c r="C19" s="26">
        <v>0</v>
      </c>
      <c r="D19" s="26">
        <v>828000</v>
      </c>
      <c r="E19" s="26">
        <v>532000</v>
      </c>
      <c r="F19" s="26">
        <v>0</v>
      </c>
      <c r="G19" s="26">
        <v>0</v>
      </c>
      <c r="H19" s="26">
        <v>0</v>
      </c>
      <c r="I19" s="26">
        <v>1360000</v>
      </c>
      <c r="J19" s="26">
        <v>1360000</v>
      </c>
      <c r="K19" s="26">
        <v>2000</v>
      </c>
      <c r="L19" s="26">
        <v>0</v>
      </c>
      <c r="M19" s="26">
        <v>526000</v>
      </c>
      <c r="N19" s="26">
        <v>0</v>
      </c>
      <c r="O19" s="26">
        <v>633000</v>
      </c>
      <c r="P19" s="26">
        <v>727000</v>
      </c>
      <c r="Q19" s="26">
        <v>0</v>
      </c>
      <c r="R19" s="26">
        <v>1209000</v>
      </c>
      <c r="S19" s="26">
        <v>841000</v>
      </c>
      <c r="T19" s="26">
        <v>0</v>
      </c>
      <c r="U19" s="26">
        <v>0</v>
      </c>
      <c r="V19" s="26">
        <v>0</v>
      </c>
      <c r="W19" s="26">
        <v>2050000</v>
      </c>
      <c r="X19" s="26">
        <v>2050000</v>
      </c>
      <c r="Y19" s="26">
        <v>30000</v>
      </c>
      <c r="Z19" s="26">
        <v>0</v>
      </c>
      <c r="AA19" s="26">
        <v>832000</v>
      </c>
      <c r="AB19" s="26">
        <v>0</v>
      </c>
      <c r="AC19" s="26">
        <v>864000</v>
      </c>
      <c r="AD19" s="26">
        <v>1186000</v>
      </c>
    </row>
    <row r="20" spans="2:30" ht="30">
      <c r="B20" s="15" t="s">
        <v>16140</v>
      </c>
      <c r="C20" s="26">
        <v>0</v>
      </c>
      <c r="D20" s="26">
        <v>20000</v>
      </c>
      <c r="E20" s="26">
        <v>57000</v>
      </c>
      <c r="F20" s="26">
        <v>0</v>
      </c>
      <c r="G20" s="26">
        <v>0</v>
      </c>
      <c r="H20" s="26">
        <v>0</v>
      </c>
      <c r="I20" s="26">
        <v>77000</v>
      </c>
      <c r="J20" s="26">
        <v>77000</v>
      </c>
      <c r="K20" s="26">
        <v>0</v>
      </c>
      <c r="L20" s="26">
        <v>0</v>
      </c>
      <c r="M20" s="26">
        <v>2000</v>
      </c>
      <c r="N20" s="26">
        <v>0</v>
      </c>
      <c r="O20" s="26">
        <v>35000</v>
      </c>
      <c r="P20" s="26">
        <v>42000</v>
      </c>
      <c r="Q20" s="26">
        <v>0</v>
      </c>
      <c r="R20" s="26">
        <v>17000</v>
      </c>
      <c r="S20" s="26">
        <v>72000</v>
      </c>
      <c r="T20" s="26">
        <v>0</v>
      </c>
      <c r="U20" s="26">
        <v>0</v>
      </c>
      <c r="V20" s="26">
        <v>0</v>
      </c>
      <c r="W20" s="26">
        <v>89000</v>
      </c>
      <c r="X20" s="26">
        <v>89000</v>
      </c>
      <c r="Y20" s="26">
        <v>17000</v>
      </c>
      <c r="Z20" s="26">
        <v>0</v>
      </c>
      <c r="AA20" s="26">
        <v>62000</v>
      </c>
      <c r="AB20" s="26">
        <v>0</v>
      </c>
      <c r="AC20" s="26">
        <v>36000</v>
      </c>
      <c r="AD20" s="26">
        <v>53000</v>
      </c>
    </row>
    <row r="21" spans="2:30" ht="45">
      <c r="B21" s="13" t="s">
        <v>16139</v>
      </c>
      <c r="C21" s="25"/>
      <c r="D21" s="25"/>
      <c r="E21" s="25"/>
      <c r="F21" s="25"/>
      <c r="G21" s="25"/>
      <c r="H21" s="25"/>
      <c r="I21" s="30">
        <v>0</v>
      </c>
      <c r="J21" s="30">
        <v>0</v>
      </c>
      <c r="K21" s="25"/>
      <c r="L21" s="25"/>
      <c r="M21" s="30">
        <v>0</v>
      </c>
      <c r="N21" s="25"/>
      <c r="O21" s="25"/>
      <c r="P21" s="25"/>
      <c r="Q21" s="25"/>
      <c r="R21" s="25"/>
      <c r="S21" s="25"/>
      <c r="T21" s="25"/>
      <c r="U21" s="25"/>
      <c r="V21" s="25"/>
      <c r="W21" s="30">
        <v>0</v>
      </c>
      <c r="X21" s="30">
        <v>0</v>
      </c>
      <c r="Y21" s="25"/>
      <c r="Z21" s="25"/>
      <c r="AA21" s="30">
        <v>0</v>
      </c>
      <c r="AB21" s="25"/>
      <c r="AC21" s="25"/>
      <c r="AD21" s="25"/>
    </row>
  </sheetData>
  <mergeCells count="27">
    <mergeCell ref="AC13:AD13"/>
    <mergeCell ref="Q12:AD12"/>
    <mergeCell ref="C13:E13"/>
    <mergeCell ref="F13:H13"/>
    <mergeCell ref="I13:I14"/>
    <mergeCell ref="J13:J14"/>
    <mergeCell ref="K13:K14"/>
    <mergeCell ref="L13:L14"/>
    <mergeCell ref="M13:N13"/>
    <mergeCell ref="O13:P13"/>
    <mergeCell ref="Q13:S13"/>
    <mergeCell ref="T13:V13"/>
    <mergeCell ref="W13:W14"/>
    <mergeCell ref="X13:X14"/>
    <mergeCell ref="Y13:Y14"/>
    <mergeCell ref="Z13:Z14"/>
    <mergeCell ref="AA13:AB13"/>
    <mergeCell ref="A6:B6"/>
    <mergeCell ref="A8:B8"/>
    <mergeCell ref="B10:J10"/>
    <mergeCell ref="B12:B14"/>
    <mergeCell ref="C12:P12"/>
    <mergeCell ref="A1:C1"/>
    <mergeCell ref="A2:C2"/>
    <mergeCell ref="A4:B4"/>
    <mergeCell ref="D4:E4"/>
    <mergeCell ref="A5:B5"/>
  </mergeCell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f621c42-9f09-4713-ac65-14a65e14bb6e}">
  <sheetPr>
    <outlinePr summaryBelow="0" summaryRight="0"/>
  </sheetPr>
  <dimension ref="A1:P18"/>
  <sheetViews>
    <sheetView workbookViewId="0" topLeftCell="A1"/>
  </sheetViews>
  <sheetFormatPr defaultColWidth="11.4242857142857" defaultRowHeight="12.75"/>
  <cols>
    <col min="1" max="1" width="2.85714285714286" customWidth="1"/>
    <col min="2" max="2" width="25.1428571428571" customWidth="1"/>
    <col min="3" max="16"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630-102</v>
      </c>
    </row>
    <row r="9" spans="1:1" ht="15">
      <c r="A9" s="8" t="s">
        <v>373</v>
      </c>
    </row>
    <row r="10" spans="2:9" ht="12.75">
      <c r="B10" s="84" t="s">
        <v>375</v>
      </c>
      <c r="C10" s="78"/>
      <c r="D10" s="78"/>
      <c r="E10" s="78"/>
      <c r="F10" s="78"/>
      <c r="G10" s="78"/>
      <c r="H10" s="78"/>
      <c r="I10" s="78"/>
    </row>
    <row r="11" spans="2:2" ht="15">
      <c r="B11" s="11" t="s">
        <v>373</v>
      </c>
    </row>
    <row r="12" spans="2:16" ht="15">
      <c r="B12" s="88" t="s">
        <v>15389</v>
      </c>
      <c r="C12" s="88" t="s">
        <v>16828</v>
      </c>
      <c r="D12" s="89"/>
      <c r="E12" s="89"/>
      <c r="F12" s="89"/>
      <c r="G12" s="89"/>
      <c r="H12" s="89"/>
      <c r="I12" s="88"/>
      <c r="J12" s="88" t="s">
        <v>16810</v>
      </c>
      <c r="K12" s="89"/>
      <c r="L12" s="89"/>
      <c r="M12" s="89"/>
      <c r="N12" s="89"/>
      <c r="O12" s="89"/>
      <c r="P12" s="88"/>
    </row>
    <row r="13" spans="2:16" ht="30">
      <c r="B13" s="88"/>
      <c r="C13" s="24" t="s">
        <v>16529</v>
      </c>
      <c r="D13" s="24" t="s">
        <v>16769</v>
      </c>
      <c r="E13" s="24" t="s">
        <v>15916</v>
      </c>
      <c r="F13" s="24" t="s">
        <v>15687</v>
      </c>
      <c r="G13" s="24" t="s">
        <v>16551</v>
      </c>
      <c r="H13" s="24" t="s">
        <v>16764</v>
      </c>
      <c r="I13" s="24" t="s">
        <v>16528</v>
      </c>
      <c r="J13" s="24" t="s">
        <v>16529</v>
      </c>
      <c r="K13" s="24" t="s">
        <v>16769</v>
      </c>
      <c r="L13" s="24" t="s">
        <v>15916</v>
      </c>
      <c r="M13" s="24" t="s">
        <v>15687</v>
      </c>
      <c r="N13" s="24" t="s">
        <v>16551</v>
      </c>
      <c r="O13" s="24" t="s">
        <v>16764</v>
      </c>
      <c r="P13" s="24" t="s">
        <v>16528</v>
      </c>
    </row>
    <row r="14" spans="2:16" ht="30">
      <c r="B14" s="21" t="s">
        <v>15388</v>
      </c>
      <c r="C14" s="21" t="s">
        <v>83</v>
      </c>
      <c r="D14" s="21" t="s">
        <v>260</v>
      </c>
      <c r="E14" s="21" t="s">
        <v>290</v>
      </c>
      <c r="F14" s="21" t="s">
        <v>318</v>
      </c>
      <c r="G14" s="21" t="s">
        <v>335</v>
      </c>
      <c r="H14" s="21" t="s">
        <v>339</v>
      </c>
      <c r="I14" s="21" t="s">
        <v>876</v>
      </c>
      <c r="J14" s="21" t="s">
        <v>83</v>
      </c>
      <c r="K14" s="21" t="s">
        <v>260</v>
      </c>
      <c r="L14" s="21" t="s">
        <v>290</v>
      </c>
      <c r="M14" s="21" t="s">
        <v>318</v>
      </c>
      <c r="N14" s="21" t="s">
        <v>335</v>
      </c>
      <c r="O14" s="21" t="s">
        <v>339</v>
      </c>
      <c r="P14" s="21" t="s">
        <v>876</v>
      </c>
    </row>
    <row r="15" spans="1:16" ht="15">
      <c r="A15" s="9"/>
      <c r="B15" s="22" t="s">
        <v>6673</v>
      </c>
      <c r="C15" s="26">
        <v>0</v>
      </c>
      <c r="D15" s="26">
        <v>0</v>
      </c>
      <c r="E15" s="26">
        <v>0</v>
      </c>
      <c r="F15" s="26">
        <v>0</v>
      </c>
      <c r="G15" s="26">
        <v>0</v>
      </c>
      <c r="H15" s="26">
        <v>0</v>
      </c>
      <c r="I15" s="26">
        <v>0</v>
      </c>
      <c r="J15" s="26">
        <v>0</v>
      </c>
      <c r="K15" s="26">
        <v>0</v>
      </c>
      <c r="L15" s="26">
        <v>0</v>
      </c>
      <c r="M15" s="26">
        <v>0</v>
      </c>
      <c r="N15" s="26">
        <v>0</v>
      </c>
      <c r="O15" s="26">
        <v>0</v>
      </c>
      <c r="P15" s="26">
        <v>0</v>
      </c>
    </row>
    <row r="16" spans="1:16" ht="15">
      <c r="A16" s="9"/>
      <c r="B16" s="22" t="s">
        <v>6672</v>
      </c>
      <c r="C16" s="26">
        <v>0</v>
      </c>
      <c r="D16" s="26">
        <v>0</v>
      </c>
      <c r="E16" s="26">
        <v>0</v>
      </c>
      <c r="F16" s="26">
        <v>0</v>
      </c>
      <c r="G16" s="26">
        <v>0</v>
      </c>
      <c r="H16" s="26">
        <v>0</v>
      </c>
      <c r="I16" s="26">
        <v>0</v>
      </c>
      <c r="J16" s="26">
        <v>0</v>
      </c>
      <c r="K16" s="26">
        <v>0</v>
      </c>
      <c r="L16" s="26">
        <v>0</v>
      </c>
      <c r="M16" s="26">
        <v>0</v>
      </c>
      <c r="N16" s="26">
        <v>0</v>
      </c>
      <c r="O16" s="26">
        <v>0</v>
      </c>
      <c r="P16" s="26">
        <v>0</v>
      </c>
    </row>
    <row r="17" spans="2:16" ht="15">
      <c r="B17" s="15" t="s">
        <v>16062</v>
      </c>
      <c r="C17" s="26">
        <v>11000</v>
      </c>
      <c r="D17" s="26">
        <v>0</v>
      </c>
      <c r="E17" s="26">
        <v>1000</v>
      </c>
      <c r="F17" s="26">
        <v>0</v>
      </c>
      <c r="G17" s="26">
        <v>0</v>
      </c>
      <c r="H17" s="26">
        <v>0</v>
      </c>
      <c r="I17" s="26">
        <v>12000</v>
      </c>
      <c r="J17" s="26">
        <v>1000</v>
      </c>
      <c r="K17" s="26"/>
      <c r="L17" s="26">
        <v>10000</v>
      </c>
      <c r="M17" s="26">
        <v>0</v>
      </c>
      <c r="N17" s="26">
        <v>0</v>
      </c>
      <c r="O17" s="26">
        <v>0</v>
      </c>
      <c r="P17" s="26">
        <v>11000</v>
      </c>
    </row>
    <row r="18" spans="2:16" ht="15">
      <c r="B18" s="13" t="s">
        <v>16325</v>
      </c>
      <c r="C18" s="30">
        <v>11000</v>
      </c>
      <c r="D18" s="30">
        <v>0</v>
      </c>
      <c r="E18" s="30">
        <v>1000</v>
      </c>
      <c r="F18" s="30">
        <v>0</v>
      </c>
      <c r="G18" s="30">
        <v>0</v>
      </c>
      <c r="H18" s="30">
        <v>0</v>
      </c>
      <c r="I18" s="30">
        <v>12000</v>
      </c>
      <c r="J18" s="30">
        <v>1000</v>
      </c>
      <c r="K18" s="30">
        <v>0</v>
      </c>
      <c r="L18" s="30">
        <v>10000</v>
      </c>
      <c r="M18" s="30">
        <v>0</v>
      </c>
      <c r="N18" s="30">
        <v>0</v>
      </c>
      <c r="O18" s="30">
        <v>0</v>
      </c>
      <c r="P18" s="30">
        <v>11000</v>
      </c>
    </row>
  </sheetData>
  <mergeCells count="11">
    <mergeCell ref="J12:P12"/>
    <mergeCell ref="A6:B6"/>
    <mergeCell ref="A8:B8"/>
    <mergeCell ref="B10:I10"/>
    <mergeCell ref="B12:B13"/>
    <mergeCell ref="C12:I12"/>
    <mergeCell ref="A1:C1"/>
    <mergeCell ref="A2:C2"/>
    <mergeCell ref="A4:B4"/>
    <mergeCell ref="D4:E4"/>
    <mergeCell ref="A5:B5"/>
  </mergeCells>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84cf5e9d-e3e5-4219-b8bb-906d7f1ad2d1}">
  <sheetPr>
    <outlinePr summaryBelow="0" summaryRight="0"/>
  </sheetPr>
  <dimension ref="A1:N38"/>
  <sheetViews>
    <sheetView workbookViewId="0" topLeftCell="A1"/>
  </sheetViews>
  <sheetFormatPr defaultColWidth="11.4242857142857" defaultRowHeight="12.75"/>
  <cols>
    <col min="1" max="1" width="2.85714285714286" customWidth="1"/>
    <col min="2" max="2" width="25.1428571428571" customWidth="1"/>
    <col min="3" max="3" width="54.5714285714286" customWidth="1"/>
    <col min="4" max="4" width="8" customWidth="1"/>
    <col min="5" max="14"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630-103</v>
      </c>
    </row>
    <row r="9" spans="1:1" ht="15">
      <c r="A9" s="8" t="s">
        <v>376</v>
      </c>
    </row>
    <row r="10" spans="2:9" ht="12.75">
      <c r="B10" s="84" t="s">
        <v>378</v>
      </c>
      <c r="C10" s="78"/>
      <c r="D10" s="78"/>
      <c r="E10" s="78"/>
      <c r="F10" s="78"/>
      <c r="G10" s="78"/>
      <c r="H10" s="78"/>
      <c r="I10" s="78"/>
    </row>
    <row r="11" spans="2:2" ht="15">
      <c r="B11" s="11" t="s">
        <v>376</v>
      </c>
    </row>
    <row r="12" spans="5:14" ht="15">
      <c r="E12" s="88" t="s">
        <v>16828</v>
      </c>
      <c r="F12" s="89"/>
      <c r="G12" s="89"/>
      <c r="H12" s="89"/>
      <c r="I12" s="88"/>
      <c r="J12" s="88" t="s">
        <v>16810</v>
      </c>
      <c r="K12" s="89"/>
      <c r="L12" s="89"/>
      <c r="M12" s="89"/>
      <c r="N12" s="88"/>
    </row>
    <row r="13" spans="5:14" ht="15">
      <c r="E13" s="88" t="s">
        <v>16163</v>
      </c>
      <c r="F13" s="88"/>
      <c r="G13" s="88" t="s">
        <v>16162</v>
      </c>
      <c r="H13" s="88"/>
      <c r="I13" s="88" t="s">
        <v>16430</v>
      </c>
      <c r="J13" s="88" t="s">
        <v>16163</v>
      </c>
      <c r="K13" s="88"/>
      <c r="L13" s="88" t="s">
        <v>16162</v>
      </c>
      <c r="M13" s="88"/>
      <c r="N13" s="88" t="s">
        <v>16430</v>
      </c>
    </row>
    <row r="14" spans="5:14" ht="15">
      <c r="E14" s="24" t="s">
        <v>16016</v>
      </c>
      <c r="F14" s="24" t="s">
        <v>16659</v>
      </c>
      <c r="G14" s="24" t="s">
        <v>15603</v>
      </c>
      <c r="H14" s="24" t="s">
        <v>15474</v>
      </c>
      <c r="I14" s="88"/>
      <c r="J14" s="24" t="s">
        <v>16016</v>
      </c>
      <c r="K14" s="24" t="s">
        <v>16659</v>
      </c>
      <c r="L14" s="24" t="s">
        <v>15603</v>
      </c>
      <c r="M14" s="24" t="s">
        <v>15474</v>
      </c>
      <c r="N14" s="88"/>
    </row>
    <row r="15" spans="5:14" ht="15">
      <c r="E15" s="21" t="s">
        <v>83</v>
      </c>
      <c r="F15" s="21" t="s">
        <v>260</v>
      </c>
      <c r="G15" s="21" t="s">
        <v>290</v>
      </c>
      <c r="H15" s="21" t="s">
        <v>318</v>
      </c>
      <c r="I15" s="21" t="s">
        <v>335</v>
      </c>
      <c r="J15" s="21" t="s">
        <v>83</v>
      </c>
      <c r="K15" s="21" t="s">
        <v>260</v>
      </c>
      <c r="L15" s="21" t="s">
        <v>290</v>
      </c>
      <c r="M15" s="21" t="s">
        <v>318</v>
      </c>
      <c r="N15" s="21" t="s">
        <v>335</v>
      </c>
    </row>
    <row r="16" spans="2:14" ht="15">
      <c r="B16" s="85" t="s">
        <v>15434</v>
      </c>
      <c r="C16" s="15" t="s">
        <v>16304</v>
      </c>
      <c r="D16" s="21" t="s">
        <v>83</v>
      </c>
      <c r="E16" s="26">
        <v>26330000</v>
      </c>
      <c r="F16" s="26">
        <v>4879000</v>
      </c>
      <c r="G16" s="26">
        <v>1802000</v>
      </c>
      <c r="H16" s="26">
        <v>668000</v>
      </c>
      <c r="I16" s="26">
        <v>33679000</v>
      </c>
      <c r="J16" s="26">
        <v>36803000</v>
      </c>
      <c r="K16" s="26">
        <v>6008000</v>
      </c>
      <c r="L16" s="26">
        <v>2494000</v>
      </c>
      <c r="M16" s="26">
        <v>868000</v>
      </c>
      <c r="N16" s="26">
        <v>46173000</v>
      </c>
    </row>
    <row r="17" spans="2:14" ht="30">
      <c r="B17" s="86"/>
      <c r="C17" s="15" t="s">
        <v>16543</v>
      </c>
      <c r="D17" s="21" t="s">
        <v>260</v>
      </c>
      <c r="E17" s="26">
        <v>15947000</v>
      </c>
      <c r="F17" s="26">
        <v>54000</v>
      </c>
      <c r="G17" s="26">
        <v>11354000</v>
      </c>
      <c r="H17" s="26">
        <v>3243000</v>
      </c>
      <c r="I17" s="26">
        <v>30598000</v>
      </c>
      <c r="J17" s="26">
        <v>23730000</v>
      </c>
      <c r="K17" s="26">
        <v>351000</v>
      </c>
      <c r="L17" s="26">
        <v>17351000</v>
      </c>
      <c r="M17" s="26">
        <v>5323000</v>
      </c>
      <c r="N17" s="26">
        <v>46755000</v>
      </c>
    </row>
    <row r="18" spans="2:14" ht="15">
      <c r="B18" s="86"/>
      <c r="C18" s="15" t="s">
        <v>15824</v>
      </c>
      <c r="D18" s="21" t="s">
        <v>290</v>
      </c>
      <c r="E18" s="26">
        <v>22805000</v>
      </c>
      <c r="F18" s="26">
        <v>3354000</v>
      </c>
      <c r="G18" s="26">
        <v>2896000</v>
      </c>
      <c r="H18" s="26">
        <v>1207000</v>
      </c>
      <c r="I18" s="26">
        <v>30262000</v>
      </c>
      <c r="J18" s="26">
        <v>31932000</v>
      </c>
      <c r="K18" s="26">
        <v>3975000</v>
      </c>
      <c r="L18" s="26">
        <v>5215000</v>
      </c>
      <c r="M18" s="26">
        <v>1540000</v>
      </c>
      <c r="N18" s="26">
        <v>42662000</v>
      </c>
    </row>
    <row r="19" spans="2:14" ht="30">
      <c r="B19" s="86"/>
      <c r="C19" s="15" t="s">
        <v>16545</v>
      </c>
      <c r="D19" s="21" t="s">
        <v>318</v>
      </c>
      <c r="E19" s="26">
        <v>17713000</v>
      </c>
      <c r="F19" s="26">
        <v>205000</v>
      </c>
      <c r="G19" s="26">
        <v>10154000</v>
      </c>
      <c r="H19" s="26">
        <v>2691500</v>
      </c>
      <c r="I19" s="26">
        <v>30763500</v>
      </c>
      <c r="J19" s="26">
        <v>27760000</v>
      </c>
      <c r="K19" s="26">
        <v>186000</v>
      </c>
      <c r="L19" s="26">
        <v>14467000</v>
      </c>
      <c r="M19" s="26">
        <v>4674000</v>
      </c>
      <c r="N19" s="26">
        <v>47087000</v>
      </c>
    </row>
    <row r="20" spans="2:14" ht="15">
      <c r="B20" s="86"/>
      <c r="C20" s="15" t="s">
        <v>16749</v>
      </c>
      <c r="D20" s="21" t="s">
        <v>335</v>
      </c>
      <c r="E20" s="26">
        <v>1759000</v>
      </c>
      <c r="F20" s="26">
        <v>1374000</v>
      </c>
      <c r="G20" s="26">
        <v>106000</v>
      </c>
      <c r="H20" s="26">
        <v>12500</v>
      </c>
      <c r="I20" s="26">
        <v>3251500</v>
      </c>
      <c r="J20" s="26">
        <v>841000</v>
      </c>
      <c r="K20" s="26">
        <v>2198000</v>
      </c>
      <c r="L20" s="26">
        <v>163000</v>
      </c>
      <c r="M20" s="26">
        <v>-23000</v>
      </c>
      <c r="N20" s="26">
        <v>3179000</v>
      </c>
    </row>
    <row r="21" spans="2:14" ht="15">
      <c r="B21" s="86"/>
      <c r="C21" s="15" t="s">
        <v>15784</v>
      </c>
      <c r="D21" s="21" t="s">
        <v>339</v>
      </c>
      <c r="E21" s="26">
        <v>0</v>
      </c>
      <c r="F21" s="26">
        <v>-1097000</v>
      </c>
      <c r="G21" s="26">
        <v>0</v>
      </c>
      <c r="H21" s="26">
        <v>0</v>
      </c>
      <c r="I21" s="26">
        <v>-1097000</v>
      </c>
      <c r="J21" s="26">
        <v>0</v>
      </c>
      <c r="K21" s="26">
        <v>-592000</v>
      </c>
      <c r="L21" s="26">
        <v>0</v>
      </c>
      <c r="M21" s="26">
        <v>0</v>
      </c>
      <c r="N21" s="26">
        <v>-592000</v>
      </c>
    </row>
    <row r="22" spans="2:14" ht="15">
      <c r="B22" s="86"/>
      <c r="C22" s="15" t="s">
        <v>15787</v>
      </c>
      <c r="D22" s="21" t="s">
        <v>876</v>
      </c>
      <c r="E22" s="26">
        <v>33000</v>
      </c>
      <c r="F22" s="26">
        <v>0</v>
      </c>
      <c r="G22" s="26">
        <v>47000</v>
      </c>
      <c r="H22" s="26">
        <v>0</v>
      </c>
      <c r="I22" s="26">
        <v>80000</v>
      </c>
      <c r="J22" s="26">
        <v>23000</v>
      </c>
      <c r="K22" s="26">
        <v>0</v>
      </c>
      <c r="L22" s="26">
        <v>13000</v>
      </c>
      <c r="M22" s="26">
        <v>-4000</v>
      </c>
      <c r="N22" s="26">
        <v>32000</v>
      </c>
    </row>
    <row r="23" spans="2:14" ht="15">
      <c r="B23" s="86"/>
      <c r="C23" s="15" t="s">
        <v>16748</v>
      </c>
      <c r="D23" s="21" t="s">
        <v>886</v>
      </c>
      <c r="E23" s="26">
        <v>1792000</v>
      </c>
      <c r="F23" s="26">
        <v>277000</v>
      </c>
      <c r="G23" s="26">
        <v>153000</v>
      </c>
      <c r="H23" s="26">
        <v>12500</v>
      </c>
      <c r="I23" s="26">
        <v>2234500</v>
      </c>
      <c r="J23" s="26">
        <v>864000</v>
      </c>
      <c r="K23" s="26">
        <v>1606000</v>
      </c>
      <c r="L23" s="26">
        <v>176000</v>
      </c>
      <c r="M23" s="26">
        <v>-27000</v>
      </c>
      <c r="N23" s="26">
        <v>2619000</v>
      </c>
    </row>
    <row r="24" spans="2:14" ht="15">
      <c r="B24" s="87"/>
      <c r="C24" s="15" t="s">
        <v>16131</v>
      </c>
      <c r="D24" s="21" t="s">
        <v>892</v>
      </c>
      <c r="E24" s="26">
        <v>1754000</v>
      </c>
      <c r="F24" s="26">
        <v>203000</v>
      </c>
      <c r="G24" s="26">
        <v>127000</v>
      </c>
      <c r="H24" s="26">
        <v>30000</v>
      </c>
      <c r="I24" s="26">
        <v>2114000</v>
      </c>
      <c r="J24" s="26">
        <v>-6000</v>
      </c>
      <c r="K24" s="26">
        <v>1664000</v>
      </c>
      <c r="L24" s="26">
        <v>62000</v>
      </c>
      <c r="M24" s="26">
        <v>13000</v>
      </c>
      <c r="N24" s="26">
        <v>1733000</v>
      </c>
    </row>
    <row r="25" spans="2:14" ht="15">
      <c r="B25" s="85" t="s">
        <v>16768</v>
      </c>
      <c r="C25" s="15" t="s">
        <v>16585</v>
      </c>
      <c r="D25" s="21" t="s">
        <v>235</v>
      </c>
      <c r="E25" s="26">
        <v>1698000</v>
      </c>
      <c r="F25" s="26">
        <v>272000</v>
      </c>
      <c r="G25" s="26">
        <v>157000</v>
      </c>
      <c r="H25" s="26">
        <v>18000</v>
      </c>
      <c r="I25" s="26">
        <v>2145000</v>
      </c>
      <c r="J25" s="26">
        <v>783000000</v>
      </c>
      <c r="K25" s="26">
        <v>1571000000</v>
      </c>
      <c r="L25" s="26">
        <v>152000000</v>
      </c>
      <c r="M25" s="26">
        <v>-30000000</v>
      </c>
      <c r="N25" s="26">
        <v>2476000000</v>
      </c>
    </row>
    <row r="26" spans="2:14" ht="15">
      <c r="B26" s="86"/>
      <c r="C26" s="15" t="s">
        <v>16131</v>
      </c>
      <c r="D26" s="21" t="s">
        <v>238</v>
      </c>
      <c r="E26" s="26">
        <v>1681000</v>
      </c>
      <c r="F26" s="26">
        <v>199000</v>
      </c>
      <c r="G26" s="26">
        <v>131000</v>
      </c>
      <c r="H26" s="26">
        <v>35000</v>
      </c>
      <c r="I26" s="26">
        <v>2046000</v>
      </c>
      <c r="J26" s="26">
        <v>-88000000</v>
      </c>
      <c r="K26" s="26">
        <v>1629000000</v>
      </c>
      <c r="L26" s="26">
        <v>41000000</v>
      </c>
      <c r="M26" s="26">
        <v>10000000</v>
      </c>
      <c r="N26" s="26">
        <v>1592000000</v>
      </c>
    </row>
    <row r="27" spans="2:14" ht="15">
      <c r="B27" s="86"/>
      <c r="C27" s="15" t="s">
        <v>15945</v>
      </c>
      <c r="D27" s="21" t="s">
        <v>241</v>
      </c>
      <c r="E27" s="26">
        <v>1904000</v>
      </c>
      <c r="F27" s="26">
        <v>274000</v>
      </c>
      <c r="G27" s="26">
        <v>148000</v>
      </c>
      <c r="H27" s="26">
        <v>2000</v>
      </c>
      <c r="I27" s="26">
        <v>2328000</v>
      </c>
      <c r="J27" s="26">
        <v>934000000</v>
      </c>
      <c r="K27" s="26">
        <v>1635000000</v>
      </c>
      <c r="L27" s="26">
        <v>203000000</v>
      </c>
      <c r="M27" s="26">
        <v>-33000000</v>
      </c>
      <c r="N27" s="26">
        <v>2739000000</v>
      </c>
    </row>
    <row r="28" spans="2:14" ht="15">
      <c r="B28" s="87"/>
      <c r="C28" s="15" t="s">
        <v>16131</v>
      </c>
      <c r="D28" s="21" t="s">
        <v>245</v>
      </c>
      <c r="E28" s="26">
        <v>1849000</v>
      </c>
      <c r="F28" s="26">
        <v>202000</v>
      </c>
      <c r="G28" s="26">
        <v>122000</v>
      </c>
      <c r="H28" s="26">
        <v>21000</v>
      </c>
      <c r="I28" s="26">
        <v>2194000</v>
      </c>
      <c r="J28" s="26">
        <v>74000000</v>
      </c>
      <c r="K28" s="26">
        <v>1697000000</v>
      </c>
      <c r="L28" s="26">
        <v>91000000</v>
      </c>
      <c r="M28" s="26">
        <v>7000000</v>
      </c>
      <c r="N28" s="26">
        <v>1869000000</v>
      </c>
    </row>
    <row r="29" spans="2:14" ht="15">
      <c r="B29" s="85" t="s">
        <v>16767</v>
      </c>
      <c r="C29" s="15" t="s">
        <v>15831</v>
      </c>
      <c r="D29" s="21" t="s">
        <v>247</v>
      </c>
      <c r="E29" s="26">
        <v>1745000</v>
      </c>
      <c r="F29" s="26">
        <v>210000</v>
      </c>
      <c r="G29" s="26">
        <v>149000</v>
      </c>
      <c r="H29" s="26">
        <v>17000</v>
      </c>
      <c r="I29" s="26">
        <v>2121000</v>
      </c>
      <c r="J29" s="26">
        <v>822000000</v>
      </c>
      <c r="K29" s="26">
        <v>1621000000</v>
      </c>
      <c r="L29" s="26">
        <v>175000000</v>
      </c>
      <c r="M29" s="26">
        <v>-24000000</v>
      </c>
      <c r="N29" s="26">
        <v>2594000000</v>
      </c>
    </row>
    <row r="30" spans="2:14" ht="15">
      <c r="B30" s="86"/>
      <c r="C30" s="15" t="s">
        <v>16131</v>
      </c>
      <c r="D30" s="21" t="s">
        <v>248</v>
      </c>
      <c r="E30" s="26">
        <v>1714000</v>
      </c>
      <c r="F30" s="26">
        <v>136000</v>
      </c>
      <c r="G30" s="26">
        <v>123000</v>
      </c>
      <c r="H30" s="26">
        <v>35000</v>
      </c>
      <c r="I30" s="26">
        <v>2008000</v>
      </c>
      <c r="J30" s="26">
        <v>-41000000</v>
      </c>
      <c r="K30" s="26">
        <v>1678000000</v>
      </c>
      <c r="L30" s="26">
        <v>60000000</v>
      </c>
      <c r="M30" s="26">
        <v>17000000</v>
      </c>
      <c r="N30" s="26">
        <v>1714000000</v>
      </c>
    </row>
    <row r="31" spans="2:14" ht="15">
      <c r="B31" s="86"/>
      <c r="C31" s="15" t="s">
        <v>15770</v>
      </c>
      <c r="D31" s="21" t="s">
        <v>250</v>
      </c>
      <c r="E31" s="26">
        <v>1774000</v>
      </c>
      <c r="F31" s="26">
        <v>273000</v>
      </c>
      <c r="G31" s="26">
        <v>164000</v>
      </c>
      <c r="H31" s="26">
        <v>8000</v>
      </c>
      <c r="I31" s="26">
        <v>2219000</v>
      </c>
      <c r="J31" s="26">
        <v>841000000</v>
      </c>
      <c r="K31" s="26">
        <v>1548000000</v>
      </c>
      <c r="L31" s="26">
        <v>180000000</v>
      </c>
      <c r="M31" s="26">
        <v>-31000000</v>
      </c>
      <c r="N31" s="26">
        <v>2538000000</v>
      </c>
    </row>
    <row r="32" spans="2:14" ht="15">
      <c r="B32" s="86"/>
      <c r="C32" s="15" t="s">
        <v>16131</v>
      </c>
      <c r="D32" s="21" t="s">
        <v>253</v>
      </c>
      <c r="E32" s="26">
        <v>1731000</v>
      </c>
      <c r="F32" s="26">
        <v>197000</v>
      </c>
      <c r="G32" s="26">
        <v>138000</v>
      </c>
      <c r="H32" s="26">
        <v>26000</v>
      </c>
      <c r="I32" s="26">
        <v>2092000</v>
      </c>
      <c r="J32" s="26">
        <v>-33000000</v>
      </c>
      <c r="K32" s="26">
        <v>1606000000</v>
      </c>
      <c r="L32" s="26">
        <v>66000000</v>
      </c>
      <c r="M32" s="26">
        <v>9000000</v>
      </c>
      <c r="N32" s="26">
        <v>1648000000</v>
      </c>
    </row>
    <row r="33" spans="2:14" ht="15">
      <c r="B33" s="86"/>
      <c r="C33" s="15" t="s">
        <v>16587</v>
      </c>
      <c r="D33" s="21" t="s">
        <v>255</v>
      </c>
      <c r="E33" s="26">
        <v>1650000</v>
      </c>
      <c r="F33" s="26">
        <v>139000</v>
      </c>
      <c r="G33" s="26">
        <v>158000</v>
      </c>
      <c r="H33" s="26">
        <v>12000</v>
      </c>
      <c r="I33" s="26">
        <v>1959000</v>
      </c>
      <c r="J33" s="26">
        <v>700000000</v>
      </c>
      <c r="K33" s="26">
        <v>1467000000</v>
      </c>
      <c r="L33" s="26">
        <v>161000000</v>
      </c>
      <c r="M33" s="26">
        <v>-29000000</v>
      </c>
      <c r="N33" s="26">
        <v>2299000000</v>
      </c>
    </row>
    <row r="34" spans="2:14" ht="15">
      <c r="B34" s="86"/>
      <c r="C34" s="15" t="s">
        <v>16131</v>
      </c>
      <c r="D34" s="21" t="s">
        <v>257</v>
      </c>
      <c r="E34" s="26">
        <v>1610000</v>
      </c>
      <c r="F34" s="26">
        <v>61000</v>
      </c>
      <c r="G34" s="26">
        <v>132000</v>
      </c>
      <c r="H34" s="26">
        <v>30000</v>
      </c>
      <c r="I34" s="26">
        <v>1833000</v>
      </c>
      <c r="J34" s="26">
        <v>-166000000</v>
      </c>
      <c r="K34" s="26">
        <v>1524000000</v>
      </c>
      <c r="L34" s="26">
        <v>47000000</v>
      </c>
      <c r="M34" s="26">
        <v>11000000</v>
      </c>
      <c r="N34" s="26">
        <v>1416000000</v>
      </c>
    </row>
    <row r="35" spans="2:14" ht="15">
      <c r="B35" s="86"/>
      <c r="C35" s="15" t="s">
        <v>15946</v>
      </c>
      <c r="D35" s="21" t="s">
        <v>264</v>
      </c>
      <c r="E35" s="26">
        <v>1936000</v>
      </c>
      <c r="F35" s="26">
        <v>418000</v>
      </c>
      <c r="G35" s="26">
        <v>146000</v>
      </c>
      <c r="H35" s="26">
        <v>13000</v>
      </c>
      <c r="I35" s="26">
        <v>2513000</v>
      </c>
      <c r="J35" s="26">
        <v>1033000000</v>
      </c>
      <c r="K35" s="26">
        <v>1749000000</v>
      </c>
      <c r="L35" s="26">
        <v>191000000</v>
      </c>
      <c r="M35" s="26">
        <v>-26000000</v>
      </c>
      <c r="N35" s="26">
        <v>2947000000</v>
      </c>
    </row>
    <row r="36" spans="2:14" ht="15">
      <c r="B36" s="86"/>
      <c r="C36" s="15" t="s">
        <v>16131</v>
      </c>
      <c r="D36" s="21" t="s">
        <v>267</v>
      </c>
      <c r="E36" s="26">
        <v>1900000</v>
      </c>
      <c r="F36" s="26">
        <v>348000</v>
      </c>
      <c r="G36" s="26">
        <v>121000</v>
      </c>
      <c r="H36" s="26">
        <v>30000</v>
      </c>
      <c r="I36" s="26">
        <v>2399000</v>
      </c>
      <c r="J36" s="26">
        <v>159000000</v>
      </c>
      <c r="K36" s="26">
        <v>1807000000</v>
      </c>
      <c r="L36" s="26">
        <v>75000000</v>
      </c>
      <c r="M36" s="26">
        <v>15000000</v>
      </c>
      <c r="N36" s="26">
        <v>2056000000</v>
      </c>
    </row>
    <row r="37" spans="2:14" ht="15">
      <c r="B37" s="86"/>
      <c r="C37" s="15" t="s">
        <v>16233</v>
      </c>
      <c r="D37" s="21" t="s">
        <v>268</v>
      </c>
      <c r="E37" s="26"/>
      <c r="F37" s="26"/>
      <c r="G37" s="26"/>
      <c r="H37" s="26"/>
      <c r="I37" s="26">
        <v>0</v>
      </c>
      <c r="J37" s="26"/>
      <c r="K37" s="26"/>
      <c r="L37" s="26"/>
      <c r="M37" s="26"/>
      <c r="N37" s="26">
        <v>0</v>
      </c>
    </row>
    <row r="38" spans="2:14" ht="15">
      <c r="B38" s="85"/>
      <c r="C38" s="13" t="s">
        <v>16131</v>
      </c>
      <c r="D38" s="23" t="s">
        <v>269</v>
      </c>
      <c r="E38" s="30"/>
      <c r="F38" s="30"/>
      <c r="G38" s="30"/>
      <c r="H38" s="30"/>
      <c r="I38" s="30">
        <v>0</v>
      </c>
      <c r="J38" s="30"/>
      <c r="K38" s="30"/>
      <c r="L38" s="30"/>
      <c r="M38" s="30"/>
      <c r="N38" s="30">
        <v>0</v>
      </c>
    </row>
  </sheetData>
  <mergeCells count="19">
    <mergeCell ref="N13:N14"/>
    <mergeCell ref="B16:B24"/>
    <mergeCell ref="B25:B28"/>
    <mergeCell ref="B29:B38"/>
    <mergeCell ref="E13:F13"/>
    <mergeCell ref="G13:H13"/>
    <mergeCell ref="I13:I14"/>
    <mergeCell ref="J13:K13"/>
    <mergeCell ref="L13:M13"/>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e8c33d68-37fa-42b0-8fc6-9a43a68a3a93}">
  <sheetPr>
    <outlinePr summaryBelow="0" summaryRight="0"/>
  </sheetPr>
  <dimension ref="A1:J20"/>
  <sheetViews>
    <sheetView workbookViewId="0" topLeftCell="A1"/>
  </sheetViews>
  <sheetFormatPr defaultColWidth="11.4242857142857" defaultRowHeight="12.75"/>
  <cols>
    <col min="1" max="1" width="2.85714285714286" customWidth="1"/>
    <col min="2" max="2" width="25.1428571428571" customWidth="1"/>
    <col min="3" max="3" width="17.5714285714286" customWidth="1"/>
    <col min="4" max="4" width="8" customWidth="1"/>
    <col min="5" max="10"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630-104</v>
      </c>
    </row>
    <row r="9" spans="1:1" ht="15">
      <c r="A9" s="8" t="s">
        <v>379</v>
      </c>
    </row>
    <row r="10" spans="2:9" ht="12.75">
      <c r="B10" s="84" t="s">
        <v>380</v>
      </c>
      <c r="C10" s="78"/>
      <c r="D10" s="78"/>
      <c r="E10" s="78"/>
      <c r="F10" s="78"/>
      <c r="G10" s="78"/>
      <c r="H10" s="78"/>
      <c r="I10" s="78"/>
    </row>
    <row r="11" spans="2:2" ht="15">
      <c r="B11" s="11" t="s">
        <v>379</v>
      </c>
    </row>
    <row r="12" spans="5:10" ht="15">
      <c r="E12" s="88" t="s">
        <v>16828</v>
      </c>
      <c r="F12" s="89"/>
      <c r="G12" s="88"/>
      <c r="H12" s="88" t="s">
        <v>16810</v>
      </c>
      <c r="I12" s="89"/>
      <c r="J12" s="88"/>
    </row>
    <row r="13" spans="5:10" ht="30">
      <c r="E13" s="24" t="s">
        <v>15676</v>
      </c>
      <c r="F13" s="24" t="s">
        <v>15672</v>
      </c>
      <c r="G13" s="24" t="s">
        <v>16478</v>
      </c>
      <c r="H13" s="24" t="s">
        <v>15676</v>
      </c>
      <c r="I13" s="24" t="s">
        <v>15672</v>
      </c>
      <c r="J13" s="24" t="s">
        <v>16478</v>
      </c>
    </row>
    <row r="14" spans="5:10" ht="15">
      <c r="E14" s="21" t="s">
        <v>83</v>
      </c>
      <c r="F14" s="21" t="s">
        <v>260</v>
      </c>
      <c r="G14" s="21" t="s">
        <v>290</v>
      </c>
      <c r="H14" s="21" t="s">
        <v>83</v>
      </c>
      <c r="I14" s="21" t="s">
        <v>260</v>
      </c>
      <c r="J14" s="21" t="s">
        <v>290</v>
      </c>
    </row>
    <row r="15" spans="2:10" ht="30">
      <c r="B15" s="85" t="s">
        <v>16768</v>
      </c>
      <c r="C15" s="15" t="s">
        <v>16586</v>
      </c>
      <c r="D15" s="21" t="s">
        <v>83</v>
      </c>
      <c r="E15" s="26">
        <v>127000</v>
      </c>
      <c r="F15" s="26">
        <v>-16000</v>
      </c>
      <c r="G15" s="26">
        <v>111000</v>
      </c>
      <c r="H15" s="26">
        <v>132000</v>
      </c>
      <c r="I15" s="26">
        <v>41000</v>
      </c>
      <c r="J15" s="26">
        <v>173000</v>
      </c>
    </row>
    <row r="16" spans="2:10" ht="15">
      <c r="B16" s="86"/>
      <c r="C16" s="15" t="s">
        <v>16131</v>
      </c>
      <c r="D16" s="21" t="s">
        <v>260</v>
      </c>
      <c r="E16" s="26">
        <v>127000</v>
      </c>
      <c r="F16" s="26">
        <v>4000</v>
      </c>
      <c r="G16" s="26">
        <v>131000</v>
      </c>
      <c r="H16" s="26">
        <v>132000</v>
      </c>
      <c r="I16" s="26">
        <v>37000</v>
      </c>
      <c r="J16" s="26">
        <v>169000</v>
      </c>
    </row>
    <row r="17" spans="2:10" ht="30">
      <c r="B17" s="86"/>
      <c r="C17" s="15" t="s">
        <v>15944</v>
      </c>
      <c r="D17" s="21" t="s">
        <v>290</v>
      </c>
      <c r="E17" s="26">
        <v>-79000</v>
      </c>
      <c r="F17" s="26">
        <v>10000</v>
      </c>
      <c r="G17" s="26">
        <v>-69000</v>
      </c>
      <c r="H17" s="26">
        <v>-67000</v>
      </c>
      <c r="I17" s="26">
        <v>-53000</v>
      </c>
      <c r="J17" s="26">
        <v>-120000</v>
      </c>
    </row>
    <row r="18" spans="2:10" ht="15">
      <c r="B18" s="86"/>
      <c r="C18" s="15" t="s">
        <v>16131</v>
      </c>
      <c r="D18" s="21" t="s">
        <v>318</v>
      </c>
      <c r="E18" s="26">
        <v>-79000</v>
      </c>
      <c r="F18" s="26">
        <v>-14000</v>
      </c>
      <c r="G18" s="26">
        <v>-93000</v>
      </c>
      <c r="H18" s="26">
        <v>-67000</v>
      </c>
      <c r="I18" s="26">
        <v>-50000</v>
      </c>
      <c r="J18" s="26">
        <v>-117000</v>
      </c>
    </row>
    <row r="19" spans="2:10" ht="15">
      <c r="B19" s="86"/>
      <c r="C19" s="15" t="s">
        <v>16233</v>
      </c>
      <c r="D19" s="21" t="s">
        <v>335</v>
      </c>
      <c r="E19" s="26">
        <v>0</v>
      </c>
      <c r="F19" s="26">
        <v>0</v>
      </c>
      <c r="G19" s="26">
        <v>0</v>
      </c>
      <c r="H19" s="26">
        <v>0</v>
      </c>
      <c r="I19" s="26">
        <v>0</v>
      </c>
      <c r="J19" s="26">
        <v>0</v>
      </c>
    </row>
    <row r="20" spans="2:10" ht="15">
      <c r="B20" s="85"/>
      <c r="C20" s="13" t="s">
        <v>16131</v>
      </c>
      <c r="D20" s="23" t="s">
        <v>339</v>
      </c>
      <c r="E20" s="30">
        <v>0</v>
      </c>
      <c r="F20" s="30">
        <v>0</v>
      </c>
      <c r="G20" s="30">
        <v>0</v>
      </c>
      <c r="H20" s="30">
        <v>0</v>
      </c>
      <c r="I20" s="30">
        <v>0</v>
      </c>
      <c r="J20" s="30">
        <v>0</v>
      </c>
    </row>
  </sheetData>
  <mergeCells count="11">
    <mergeCell ref="B15:B20"/>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860c85d-4fe1-4981-b389-1b5c53bffb0f}">
  <sheetPr>
    <outlinePr summaryBelow="0" summaryRight="0"/>
  </sheetPr>
  <dimension ref="A1:Q30"/>
  <sheetViews>
    <sheetView workbookViewId="0" topLeftCell="A1"/>
  </sheetViews>
  <sheetFormatPr defaultColWidth="11.4242857142857" defaultRowHeight="12.75"/>
  <cols>
    <col min="1" max="1" width="2.85714285714286" customWidth="1"/>
    <col min="2" max="2" width="25.1428571428571" customWidth="1"/>
    <col min="3" max="3" width="37.4285714285714" customWidth="1"/>
    <col min="4" max="4" width="8" customWidth="1"/>
    <col min="5" max="17"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630-105</v>
      </c>
    </row>
    <row r="9" spans="1:1" ht="15">
      <c r="A9" s="8" t="s">
        <v>381</v>
      </c>
    </row>
    <row r="10" spans="2:9" ht="12.75">
      <c r="B10" s="84" t="s">
        <v>383</v>
      </c>
      <c r="C10" s="78"/>
      <c r="D10" s="78"/>
      <c r="E10" s="78"/>
      <c r="F10" s="78"/>
      <c r="G10" s="78"/>
      <c r="H10" s="78"/>
      <c r="I10" s="78"/>
    </row>
    <row r="11" spans="2:2" ht="15">
      <c r="B11" s="11" t="s">
        <v>381</v>
      </c>
    </row>
    <row r="12" spans="5:17" ht="15">
      <c r="E12" s="88" t="s">
        <v>16828</v>
      </c>
      <c r="F12" s="89"/>
      <c r="G12" s="89"/>
      <c r="H12" s="89"/>
      <c r="I12" s="89"/>
      <c r="J12" s="89"/>
      <c r="K12" s="89"/>
      <c r="L12" s="89"/>
      <c r="M12" s="89"/>
      <c r="N12" s="88"/>
      <c r="O12" s="88" t="s">
        <v>16810</v>
      </c>
      <c r="P12" s="89"/>
      <c r="Q12" s="88"/>
    </row>
    <row r="13" spans="5:17" ht="15">
      <c r="E13" s="24" t="s">
        <v>16588</v>
      </c>
      <c r="F13" s="24" t="s">
        <v>16221</v>
      </c>
      <c r="G13" s="24" t="s">
        <v>16213</v>
      </c>
      <c r="H13" s="24" t="s">
        <v>16225</v>
      </c>
      <c r="I13" s="24" t="s">
        <v>16214</v>
      </c>
      <c r="J13" s="24" t="s">
        <v>16218</v>
      </c>
      <c r="K13" s="24" t="s">
        <v>16025</v>
      </c>
      <c r="L13" s="24" t="s">
        <v>16517</v>
      </c>
      <c r="M13" s="24" t="s">
        <v>16794</v>
      </c>
      <c r="N13" s="24" t="s">
        <v>16239</v>
      </c>
      <c r="O13" s="24" t="s">
        <v>16517</v>
      </c>
      <c r="P13" s="24" t="s">
        <v>16794</v>
      </c>
      <c r="Q13" s="24" t="s">
        <v>16239</v>
      </c>
    </row>
    <row r="14" spans="5:17" ht="15">
      <c r="E14" s="21" t="s">
        <v>83</v>
      </c>
      <c r="F14" s="21" t="s">
        <v>260</v>
      </c>
      <c r="G14" s="21" t="s">
        <v>290</v>
      </c>
      <c r="H14" s="21" t="s">
        <v>318</v>
      </c>
      <c r="I14" s="21" t="s">
        <v>335</v>
      </c>
      <c r="J14" s="21" t="s">
        <v>339</v>
      </c>
      <c r="K14" s="21" t="s">
        <v>876</v>
      </c>
      <c r="L14" s="21" t="s">
        <v>886</v>
      </c>
      <c r="M14" s="21" t="s">
        <v>892</v>
      </c>
      <c r="N14" s="21" t="s">
        <v>235</v>
      </c>
      <c r="O14" s="21" t="s">
        <v>886</v>
      </c>
      <c r="P14" s="21" t="s">
        <v>892</v>
      </c>
      <c r="Q14" s="21" t="s">
        <v>235</v>
      </c>
    </row>
    <row r="15" spans="2:17" ht="15">
      <c r="B15" s="85" t="s">
        <v>908</v>
      </c>
      <c r="C15" s="15" t="s">
        <v>16141</v>
      </c>
      <c r="D15" s="21" t="s">
        <v>83</v>
      </c>
      <c r="E15" s="26">
        <v>8134000</v>
      </c>
      <c r="F15" s="26">
        <v>4000</v>
      </c>
      <c r="G15" s="26">
        <v>0</v>
      </c>
      <c r="H15" s="26">
        <v>0</v>
      </c>
      <c r="I15" s="26">
        <v>0</v>
      </c>
      <c r="J15" s="26">
        <v>0</v>
      </c>
      <c r="K15" s="26">
        <v>0</v>
      </c>
      <c r="L15" s="26">
        <v>8138000</v>
      </c>
      <c r="M15" s="32">
        <v>0</v>
      </c>
      <c r="N15" s="32">
        <v>0</v>
      </c>
      <c r="O15" s="26">
        <v>11379000</v>
      </c>
      <c r="P15" s="32">
        <v>0</v>
      </c>
      <c r="Q15" s="32">
        <v>0.01</v>
      </c>
    </row>
    <row r="16" spans="2:17" ht="15">
      <c r="B16" s="86"/>
      <c r="C16" s="15" t="s">
        <v>15453</v>
      </c>
      <c r="D16" s="21" t="s">
        <v>260</v>
      </c>
      <c r="E16" s="26">
        <v>0</v>
      </c>
      <c r="F16" s="26">
        <v>0</v>
      </c>
      <c r="G16" s="26">
        <v>0</v>
      </c>
      <c r="H16" s="26">
        <v>0</v>
      </c>
      <c r="I16" s="26">
        <v>0</v>
      </c>
      <c r="J16" s="26">
        <v>0</v>
      </c>
      <c r="K16" s="26">
        <v>0</v>
      </c>
      <c r="L16" s="26">
        <v>0</v>
      </c>
      <c r="M16" s="32">
        <v>0</v>
      </c>
      <c r="N16" s="32">
        <v>0</v>
      </c>
      <c r="O16" s="26">
        <v>0</v>
      </c>
      <c r="P16" s="32">
        <v>0</v>
      </c>
      <c r="Q16" s="32">
        <v>0</v>
      </c>
    </row>
    <row r="17" spans="2:17" ht="15">
      <c r="B17" s="86"/>
      <c r="C17" s="15" t="s">
        <v>15445</v>
      </c>
      <c r="D17" s="21" t="s">
        <v>290</v>
      </c>
      <c r="E17" s="26">
        <v>21000</v>
      </c>
      <c r="F17" s="26">
        <v>1078000</v>
      </c>
      <c r="G17" s="26">
        <v>106000</v>
      </c>
      <c r="H17" s="26">
        <v>240000</v>
      </c>
      <c r="I17" s="26">
        <v>221000</v>
      </c>
      <c r="J17" s="26">
        <v>299000</v>
      </c>
      <c r="K17" s="26">
        <v>290000</v>
      </c>
      <c r="L17" s="26">
        <v>2255000</v>
      </c>
      <c r="M17" s="32">
        <v>0.0027519947867482601</v>
      </c>
      <c r="N17" s="32">
        <v>2.58456923419052</v>
      </c>
      <c r="O17" s="26">
        <v>5211000</v>
      </c>
      <c r="P17" s="32">
        <v>0.0019</v>
      </c>
      <c r="Q17" s="32">
        <v>1.4199999999999999</v>
      </c>
    </row>
    <row r="18" spans="2:17" ht="15">
      <c r="B18" s="86"/>
      <c r="C18" s="15" t="s">
        <v>15449</v>
      </c>
      <c r="D18" s="21" t="s">
        <v>318</v>
      </c>
      <c r="E18" s="26">
        <v>6000</v>
      </c>
      <c r="F18" s="26">
        <v>8000</v>
      </c>
      <c r="G18" s="26">
        <v>13000</v>
      </c>
      <c r="H18" s="26">
        <v>49000</v>
      </c>
      <c r="I18" s="26">
        <v>51000</v>
      </c>
      <c r="J18" s="26">
        <v>133000</v>
      </c>
      <c r="K18" s="26">
        <v>15000</v>
      </c>
      <c r="L18" s="26">
        <v>275000</v>
      </c>
      <c r="M18" s="32">
        <v>0.00110822656705656</v>
      </c>
      <c r="N18" s="32">
        <v>9.1614091190934506</v>
      </c>
      <c r="O18" s="26">
        <v>915000</v>
      </c>
      <c r="P18" s="32">
        <v>0.0016000000000000001</v>
      </c>
      <c r="Q18" s="32">
        <v>3.6299999999999999</v>
      </c>
    </row>
    <row r="19" spans="2:17" ht="30">
      <c r="B19" s="86"/>
      <c r="C19" s="15" t="s">
        <v>16271</v>
      </c>
      <c r="D19" s="21" t="s">
        <v>335</v>
      </c>
      <c r="E19" s="26">
        <v>919000</v>
      </c>
      <c r="F19" s="26">
        <v>0</v>
      </c>
      <c r="G19" s="26">
        <v>0</v>
      </c>
      <c r="H19" s="26">
        <v>0</v>
      </c>
      <c r="I19" s="26">
        <v>0</v>
      </c>
      <c r="J19" s="26">
        <v>0</v>
      </c>
      <c r="K19" s="26">
        <v>0</v>
      </c>
      <c r="L19" s="26">
        <v>919000</v>
      </c>
      <c r="M19" s="32">
        <v>2.98023223E-09</v>
      </c>
      <c r="N19" s="32">
        <v>0</v>
      </c>
      <c r="O19" s="26">
        <v>6000</v>
      </c>
      <c r="P19" s="32">
        <v>0</v>
      </c>
      <c r="Q19" s="32">
        <v>0</v>
      </c>
    </row>
    <row r="20" spans="2:17" ht="15">
      <c r="B20" s="86"/>
      <c r="C20" s="15" t="s">
        <v>15520</v>
      </c>
      <c r="D20" s="21" t="s">
        <v>339</v>
      </c>
      <c r="E20" s="26">
        <v>10065000</v>
      </c>
      <c r="F20" s="26">
        <v>302000</v>
      </c>
      <c r="G20" s="26">
        <v>653000</v>
      </c>
      <c r="H20" s="26">
        <v>1214000</v>
      </c>
      <c r="I20" s="26">
        <v>788000</v>
      </c>
      <c r="J20" s="26">
        <v>1220000</v>
      </c>
      <c r="K20" s="26">
        <v>499000</v>
      </c>
      <c r="L20" s="26">
        <v>14741000</v>
      </c>
      <c r="M20" s="32">
        <v>0.0239017575979233</v>
      </c>
      <c r="N20" s="32">
        <v>1.29106418259996</v>
      </c>
      <c r="O20" s="26">
        <v>19306000</v>
      </c>
      <c r="P20" s="32">
        <v>0.031099999999999999</v>
      </c>
      <c r="Q20" s="32">
        <v>1.1499999999999999</v>
      </c>
    </row>
    <row r="21" spans="2:17" ht="15">
      <c r="B21" s="86"/>
      <c r="C21" s="15" t="s">
        <v>15516</v>
      </c>
      <c r="D21" s="21" t="s">
        <v>876</v>
      </c>
      <c r="E21" s="26">
        <v>0</v>
      </c>
      <c r="F21" s="26">
        <v>0</v>
      </c>
      <c r="G21" s="26">
        <v>0</v>
      </c>
      <c r="H21" s="26">
        <v>0</v>
      </c>
      <c r="I21" s="26">
        <v>0</v>
      </c>
      <c r="J21" s="26">
        <v>0</v>
      </c>
      <c r="K21" s="26">
        <v>0</v>
      </c>
      <c r="L21" s="26">
        <v>0</v>
      </c>
      <c r="M21" s="32">
        <v>0</v>
      </c>
      <c r="N21" s="32">
        <v>0</v>
      </c>
      <c r="O21" s="26">
        <v>0</v>
      </c>
      <c r="P21" s="32">
        <v>0</v>
      </c>
      <c r="Q21" s="32">
        <v>0</v>
      </c>
    </row>
    <row r="22" spans="2:17" ht="15">
      <c r="B22" s="86"/>
      <c r="C22" s="15" t="s">
        <v>16290</v>
      </c>
      <c r="D22" s="21" t="s">
        <v>886</v>
      </c>
      <c r="E22" s="26">
        <v>7000</v>
      </c>
      <c r="F22" s="26">
        <v>0</v>
      </c>
      <c r="G22" s="26">
        <v>-2000</v>
      </c>
      <c r="H22" s="26">
        <v>0</v>
      </c>
      <c r="I22" s="26">
        <v>1000</v>
      </c>
      <c r="J22" s="26">
        <v>0</v>
      </c>
      <c r="K22" s="26">
        <v>0</v>
      </c>
      <c r="L22" s="26">
        <v>6000</v>
      </c>
      <c r="M22" s="32">
        <v>0</v>
      </c>
      <c r="N22" s="32">
        <v>0</v>
      </c>
      <c r="O22" s="26">
        <v>66000</v>
      </c>
      <c r="P22" s="32">
        <v>0</v>
      </c>
      <c r="Q22" s="32">
        <v>0</v>
      </c>
    </row>
    <row r="23" spans="2:17" ht="15">
      <c r="B23" s="87"/>
      <c r="C23" s="15" t="s">
        <v>60</v>
      </c>
      <c r="D23" s="21" t="s">
        <v>892</v>
      </c>
      <c r="E23" s="26">
        <v>19152000</v>
      </c>
      <c r="F23" s="26">
        <v>1392000</v>
      </c>
      <c r="G23" s="26">
        <v>770000</v>
      </c>
      <c r="H23" s="26">
        <v>1503000</v>
      </c>
      <c r="I23" s="26">
        <v>1061000</v>
      </c>
      <c r="J23" s="26">
        <v>1652000</v>
      </c>
      <c r="K23" s="26">
        <v>804000</v>
      </c>
      <c r="L23" s="26">
        <v>26334000</v>
      </c>
      <c r="M23" s="32">
        <v>0.014266211376320901</v>
      </c>
      <c r="N23" s="32">
        <v>1.0314045808571799</v>
      </c>
      <c r="O23" s="26">
        <v>36883000</v>
      </c>
      <c r="P23" s="32">
        <v>0.017500000000000002</v>
      </c>
      <c r="Q23" s="32">
        <v>0.91000000000000003</v>
      </c>
    </row>
    <row r="24" spans="2:17" ht="15">
      <c r="B24" s="85" t="s">
        <v>905</v>
      </c>
      <c r="C24" s="15" t="s">
        <v>16620</v>
      </c>
      <c r="D24" s="21" t="s">
        <v>235</v>
      </c>
      <c r="E24" s="26">
        <v>14676000</v>
      </c>
      <c r="F24" s="26">
        <v>1343000</v>
      </c>
      <c r="G24" s="26">
        <v>1223000</v>
      </c>
      <c r="H24" s="26">
        <v>1292000</v>
      </c>
      <c r="I24" s="26">
        <v>711000</v>
      </c>
      <c r="J24" s="26">
        <v>20000</v>
      </c>
      <c r="K24" s="26">
        <v>0</v>
      </c>
      <c r="L24" s="26">
        <v>19265000</v>
      </c>
      <c r="M24" s="32">
        <v>0.0056190508711397103</v>
      </c>
      <c r="N24" s="32">
        <v>0.29352170452822701</v>
      </c>
      <c r="O24" s="26">
        <v>30008000</v>
      </c>
      <c r="P24" s="32">
        <v>0.0018</v>
      </c>
      <c r="Q24" s="32">
        <v>0.28999999999999998</v>
      </c>
    </row>
    <row r="25" spans="2:17" ht="15">
      <c r="B25" s="86"/>
      <c r="C25" s="15" t="s">
        <v>16623</v>
      </c>
      <c r="D25" s="21" t="s">
        <v>238</v>
      </c>
      <c r="E25" s="26">
        <v>10000</v>
      </c>
      <c r="F25" s="26">
        <v>0</v>
      </c>
      <c r="G25" s="26">
        <v>0</v>
      </c>
      <c r="H25" s="26">
        <v>82000</v>
      </c>
      <c r="I25" s="26">
        <v>0</v>
      </c>
      <c r="J25" s="26">
        <v>0</v>
      </c>
      <c r="K25" s="26">
        <v>0</v>
      </c>
      <c r="L25" s="26">
        <v>92000</v>
      </c>
      <c r="M25" s="32">
        <v>0</v>
      </c>
      <c r="N25" s="32">
        <v>1.6628136636142601</v>
      </c>
      <c r="O25" s="26">
        <v>100000</v>
      </c>
      <c r="P25" s="32">
        <v>0</v>
      </c>
      <c r="Q25" s="32">
        <v>0</v>
      </c>
    </row>
    <row r="26" spans="2:17" ht="15">
      <c r="B26" s="86"/>
      <c r="C26" s="15" t="s">
        <v>16619</v>
      </c>
      <c r="D26" s="21" t="s">
        <v>241</v>
      </c>
      <c r="E26" s="26">
        <v>1000</v>
      </c>
      <c r="F26" s="26">
        <v>0</v>
      </c>
      <c r="G26" s="26">
        <v>0</v>
      </c>
      <c r="H26" s="26">
        <v>0</v>
      </c>
      <c r="I26" s="26">
        <v>0</v>
      </c>
      <c r="J26" s="26">
        <v>0</v>
      </c>
      <c r="K26" s="26">
        <v>0</v>
      </c>
      <c r="L26" s="26">
        <v>1000</v>
      </c>
      <c r="M26" s="32">
        <v>0</v>
      </c>
      <c r="N26" s="32">
        <v>0</v>
      </c>
      <c r="O26" s="26">
        <v>0</v>
      </c>
      <c r="P26" s="32">
        <v>0</v>
      </c>
      <c r="Q26" s="32">
        <v>0</v>
      </c>
    </row>
    <row r="27" spans="2:17" ht="30">
      <c r="B27" s="86"/>
      <c r="C27" s="15" t="s">
        <v>16262</v>
      </c>
      <c r="D27" s="21" t="s">
        <v>245</v>
      </c>
      <c r="E27" s="26">
        <v>0</v>
      </c>
      <c r="F27" s="26">
        <v>0</v>
      </c>
      <c r="G27" s="26">
        <v>0</v>
      </c>
      <c r="H27" s="26">
        <v>0</v>
      </c>
      <c r="I27" s="26">
        <v>0</v>
      </c>
      <c r="J27" s="26">
        <v>0</v>
      </c>
      <c r="K27" s="26">
        <v>0</v>
      </c>
      <c r="L27" s="26">
        <v>0</v>
      </c>
      <c r="M27" s="32">
        <v>0</v>
      </c>
      <c r="N27" s="32">
        <v>0</v>
      </c>
      <c r="O27" s="26">
        <v>0</v>
      </c>
      <c r="P27" s="32">
        <v>0</v>
      </c>
      <c r="Q27" s="32">
        <v>0</v>
      </c>
    </row>
    <row r="28" spans="2:17" ht="15">
      <c r="B28" s="86"/>
      <c r="C28" s="15" t="s">
        <v>15444</v>
      </c>
      <c r="D28" s="21" t="s">
        <v>247</v>
      </c>
      <c r="E28" s="26">
        <v>0</v>
      </c>
      <c r="F28" s="26">
        <v>0</v>
      </c>
      <c r="G28" s="26">
        <v>15000</v>
      </c>
      <c r="H28" s="26">
        <v>20000</v>
      </c>
      <c r="I28" s="26">
        <v>366000</v>
      </c>
      <c r="J28" s="26">
        <v>0</v>
      </c>
      <c r="K28" s="26">
        <v>0</v>
      </c>
      <c r="L28" s="26">
        <v>401000</v>
      </c>
      <c r="M28" s="32">
        <v>0.028352800011634802</v>
      </c>
      <c r="N28" s="32">
        <v>4.1699999999999999</v>
      </c>
      <c r="O28" s="26">
        <v>843000</v>
      </c>
      <c r="P28" s="32">
        <v>0.015699999999999999</v>
      </c>
      <c r="Q28" s="32">
        <v>3.25</v>
      </c>
    </row>
    <row r="29" spans="2:17" ht="15">
      <c r="B29" s="86"/>
      <c r="C29" s="15" t="s">
        <v>15809</v>
      </c>
      <c r="D29" s="21" t="s">
        <v>248</v>
      </c>
      <c r="E29" s="26">
        <v>289000</v>
      </c>
      <c r="F29" s="26">
        <v>517000</v>
      </c>
      <c r="G29" s="26">
        <v>88000</v>
      </c>
      <c r="H29" s="26">
        <v>732000</v>
      </c>
      <c r="I29" s="26">
        <v>208000</v>
      </c>
      <c r="J29" s="26">
        <v>56000</v>
      </c>
      <c r="K29" s="26">
        <v>0</v>
      </c>
      <c r="L29" s="26">
        <v>1890000</v>
      </c>
      <c r="M29" s="32">
        <v>0.0053742140531539903</v>
      </c>
      <c r="N29" s="32">
        <v>0</v>
      </c>
      <c r="O29" s="26">
        <v>949000</v>
      </c>
      <c r="P29" s="32">
        <v>0.0061000000000000004</v>
      </c>
      <c r="Q29" s="32">
        <v>0</v>
      </c>
    </row>
    <row r="30" spans="2:17" ht="15">
      <c r="B30" s="85"/>
      <c r="C30" s="13" t="s">
        <v>59</v>
      </c>
      <c r="D30" s="23" t="s">
        <v>250</v>
      </c>
      <c r="E30" s="30">
        <v>14976000</v>
      </c>
      <c r="F30" s="30">
        <v>1860000</v>
      </c>
      <c r="G30" s="30">
        <v>1326000</v>
      </c>
      <c r="H30" s="30">
        <v>2126000</v>
      </c>
      <c r="I30" s="30">
        <v>1285000</v>
      </c>
      <c r="J30" s="30">
        <v>76000</v>
      </c>
      <c r="K30" s="30">
        <v>0</v>
      </c>
      <c r="L30" s="30">
        <v>21649000</v>
      </c>
      <c r="M30" s="33">
        <v>0.0059952853649289104</v>
      </c>
      <c r="N30" s="33">
        <v>0.33797824240650798</v>
      </c>
      <c r="O30" s="30">
        <v>31900000</v>
      </c>
      <c r="P30" s="33">
        <v>0.0023</v>
      </c>
      <c r="Q30" s="33">
        <v>0.35999999999999999</v>
      </c>
    </row>
  </sheetData>
  <mergeCells count="12">
    <mergeCell ref="B15:B23"/>
    <mergeCell ref="B24:B30"/>
    <mergeCell ref="A6:B6"/>
    <mergeCell ref="A8:B8"/>
    <mergeCell ref="B10:I10"/>
    <mergeCell ref="E12:N12"/>
    <mergeCell ref="O12:Q12"/>
    <mergeCell ref="A1:C1"/>
    <mergeCell ref="A2:C2"/>
    <mergeCell ref="A4:B4"/>
    <mergeCell ref="D4:E4"/>
    <mergeCell ref="A5:B5"/>
  </mergeCells>
  <pageMargins left="0.7" right="0.7" top="0.75" bottom="0.75" header="0.3" footer="0.3"/>
  <pageSetup orientation="portrai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8de2cd5b-af73-4e04-ac83-fceefd547ba2}">
  <sheetPr>
    <outlinePr summaryBelow="0" summaryRight="0"/>
  </sheetPr>
  <dimension ref="A1:Q30"/>
  <sheetViews>
    <sheetView workbookViewId="0" topLeftCell="A1"/>
  </sheetViews>
  <sheetFormatPr defaultColWidth="11.4242857142857" defaultRowHeight="12.75"/>
  <cols>
    <col min="1" max="1" width="2.85714285714286" customWidth="1"/>
    <col min="2" max="2" width="25.1428571428571" customWidth="1"/>
    <col min="3" max="3" width="37.4285714285714" customWidth="1"/>
    <col min="4" max="4" width="8" customWidth="1"/>
    <col min="5" max="17"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630-106</v>
      </c>
    </row>
    <row r="9" spans="1:1" ht="15">
      <c r="A9" s="8" t="s">
        <v>384</v>
      </c>
    </row>
    <row r="10" spans="2:9" ht="12.75">
      <c r="B10" s="84" t="s">
        <v>385</v>
      </c>
      <c r="C10" s="78"/>
      <c r="D10" s="78"/>
      <c r="E10" s="78"/>
      <c r="F10" s="78"/>
      <c r="G10" s="78"/>
      <c r="H10" s="78"/>
      <c r="I10" s="78"/>
    </row>
    <row r="11" spans="2:2" ht="15">
      <c r="B11" s="11" t="s">
        <v>384</v>
      </c>
    </row>
    <row r="12" spans="5:17" ht="15">
      <c r="E12" s="88" t="s">
        <v>16560</v>
      </c>
      <c r="F12" s="88" t="s">
        <v>16225</v>
      </c>
      <c r="G12" s="88" t="s">
        <v>16214</v>
      </c>
      <c r="H12" s="88" t="s">
        <v>16217</v>
      </c>
      <c r="I12" s="88" t="s">
        <v>16206</v>
      </c>
      <c r="J12" s="88" t="s">
        <v>16210</v>
      </c>
      <c r="K12" s="88" t="s">
        <v>16025</v>
      </c>
      <c r="L12" s="88" t="s">
        <v>16517</v>
      </c>
      <c r="M12" s="88" t="s">
        <v>16794</v>
      </c>
      <c r="N12" s="88" t="s">
        <v>16239</v>
      </c>
      <c r="O12" s="88" t="s">
        <v>16810</v>
      </c>
      <c r="P12" s="89"/>
      <c r="Q12" s="88"/>
    </row>
    <row r="13" spans="5:17" ht="15">
      <c r="E13" s="88"/>
      <c r="F13" s="88"/>
      <c r="G13" s="88"/>
      <c r="H13" s="88"/>
      <c r="I13" s="88"/>
      <c r="J13" s="88"/>
      <c r="K13" s="88"/>
      <c r="L13" s="88"/>
      <c r="M13" s="88"/>
      <c r="N13" s="88"/>
      <c r="O13" s="24" t="s">
        <v>16517</v>
      </c>
      <c r="P13" s="24" t="s">
        <v>16794</v>
      </c>
      <c r="Q13" s="24" t="s">
        <v>16239</v>
      </c>
    </row>
    <row r="14" spans="5:17" ht="15">
      <c r="E14" s="21" t="s">
        <v>83</v>
      </c>
      <c r="F14" s="21" t="s">
        <v>260</v>
      </c>
      <c r="G14" s="21" t="s">
        <v>290</v>
      </c>
      <c r="H14" s="21" t="s">
        <v>318</v>
      </c>
      <c r="I14" s="21" t="s">
        <v>335</v>
      </c>
      <c r="J14" s="21" t="s">
        <v>339</v>
      </c>
      <c r="K14" s="21" t="s">
        <v>876</v>
      </c>
      <c r="L14" s="21" t="s">
        <v>886</v>
      </c>
      <c r="M14" s="21" t="s">
        <v>892</v>
      </c>
      <c r="N14" s="21" t="s">
        <v>235</v>
      </c>
      <c r="O14" s="21" t="s">
        <v>886</v>
      </c>
      <c r="P14" s="21" t="s">
        <v>892</v>
      </c>
      <c r="Q14" s="21" t="s">
        <v>235</v>
      </c>
    </row>
    <row r="15" spans="2:17" ht="15">
      <c r="B15" s="85" t="s">
        <v>908</v>
      </c>
      <c r="C15" s="15" t="s">
        <v>16141</v>
      </c>
      <c r="D15" s="21" t="s">
        <v>83</v>
      </c>
      <c r="E15" s="26">
        <v>0</v>
      </c>
      <c r="F15" s="26">
        <v>0</v>
      </c>
      <c r="G15" s="26">
        <v>0</v>
      </c>
      <c r="H15" s="26">
        <v>0</v>
      </c>
      <c r="I15" s="26">
        <v>0</v>
      </c>
      <c r="J15" s="26">
        <v>0</v>
      </c>
      <c r="K15" s="26">
        <v>0</v>
      </c>
      <c r="L15" s="26">
        <v>0</v>
      </c>
      <c r="M15" s="32">
        <v>0</v>
      </c>
      <c r="N15" s="32">
        <v>0</v>
      </c>
      <c r="O15" s="26">
        <v>1000</v>
      </c>
      <c r="P15" s="32">
        <v>0</v>
      </c>
      <c r="Q15" s="32">
        <v>0.01</v>
      </c>
    </row>
    <row r="16" spans="2:17" ht="15">
      <c r="B16" s="86"/>
      <c r="C16" s="15" t="s">
        <v>15453</v>
      </c>
      <c r="D16" s="21" t="s">
        <v>260</v>
      </c>
      <c r="E16" s="26">
        <v>0</v>
      </c>
      <c r="F16" s="26">
        <v>0</v>
      </c>
      <c r="G16" s="26">
        <v>0</v>
      </c>
      <c r="H16" s="26">
        <v>0</v>
      </c>
      <c r="I16" s="26">
        <v>0</v>
      </c>
      <c r="J16" s="26">
        <v>0</v>
      </c>
      <c r="K16" s="26">
        <v>0</v>
      </c>
      <c r="L16" s="26">
        <v>0</v>
      </c>
      <c r="M16" s="32">
        <v>0</v>
      </c>
      <c r="N16" s="32">
        <v>0</v>
      </c>
      <c r="O16" s="26">
        <v>0</v>
      </c>
      <c r="P16" s="32">
        <v>0</v>
      </c>
      <c r="Q16" s="32">
        <v>0</v>
      </c>
    </row>
    <row r="17" spans="2:17" ht="15">
      <c r="B17" s="86"/>
      <c r="C17" s="15" t="s">
        <v>15445</v>
      </c>
      <c r="D17" s="21" t="s">
        <v>290</v>
      </c>
      <c r="E17" s="26">
        <v>173000</v>
      </c>
      <c r="F17" s="26">
        <v>114000</v>
      </c>
      <c r="G17" s="26">
        <v>159000</v>
      </c>
      <c r="H17" s="26">
        <v>382000</v>
      </c>
      <c r="I17" s="26">
        <v>174000</v>
      </c>
      <c r="J17" s="26">
        <v>33000</v>
      </c>
      <c r="K17" s="26">
        <v>10000</v>
      </c>
      <c r="L17" s="26">
        <v>1045000</v>
      </c>
      <c r="M17" s="32">
        <v>0.014592126011848399</v>
      </c>
      <c r="N17" s="32">
        <v>6.9100090321865402</v>
      </c>
      <c r="O17" s="26">
        <v>1005000</v>
      </c>
      <c r="P17" s="32">
        <v>0.0195</v>
      </c>
      <c r="Q17" s="32">
        <v>6.29</v>
      </c>
    </row>
    <row r="18" spans="2:17" ht="15">
      <c r="B18" s="86"/>
      <c r="C18" s="15" t="s">
        <v>15449</v>
      </c>
      <c r="D18" s="21" t="s">
        <v>318</v>
      </c>
      <c r="E18" s="26">
        <v>6000</v>
      </c>
      <c r="F18" s="26">
        <v>19000</v>
      </c>
      <c r="G18" s="26">
        <v>1000</v>
      </c>
      <c r="H18" s="26">
        <v>1000</v>
      </c>
      <c r="I18" s="26">
        <v>9000</v>
      </c>
      <c r="J18" s="26">
        <v>9000</v>
      </c>
      <c r="K18" s="26">
        <v>0</v>
      </c>
      <c r="L18" s="26">
        <v>45000</v>
      </c>
      <c r="M18" s="32">
        <v>0</v>
      </c>
      <c r="N18" s="32">
        <v>9.7062820592521408</v>
      </c>
      <c r="O18" s="26">
        <v>57000</v>
      </c>
      <c r="P18" s="32">
        <v>0</v>
      </c>
      <c r="Q18" s="32">
        <v>3.8399999999999999</v>
      </c>
    </row>
    <row r="19" spans="2:17" ht="30">
      <c r="B19" s="86"/>
      <c r="C19" s="15" t="s">
        <v>16271</v>
      </c>
      <c r="D19" s="21" t="s">
        <v>335</v>
      </c>
      <c r="E19" s="26">
        <v>0</v>
      </c>
      <c r="F19" s="26">
        <v>0</v>
      </c>
      <c r="G19" s="26">
        <v>0</v>
      </c>
      <c r="H19" s="26">
        <v>0</v>
      </c>
      <c r="I19" s="26">
        <v>0</v>
      </c>
      <c r="J19" s="26">
        <v>0</v>
      </c>
      <c r="K19" s="26">
        <v>0</v>
      </c>
      <c r="L19" s="26">
        <v>0</v>
      </c>
      <c r="M19" s="32">
        <v>0</v>
      </c>
      <c r="N19" s="32">
        <v>0</v>
      </c>
      <c r="O19" s="26">
        <v>0</v>
      </c>
      <c r="P19" s="32">
        <v>0</v>
      </c>
      <c r="Q19" s="32">
        <v>0</v>
      </c>
    </row>
    <row r="20" spans="2:17" ht="15">
      <c r="B20" s="86"/>
      <c r="C20" s="15" t="s">
        <v>15520</v>
      </c>
      <c r="D20" s="21" t="s">
        <v>339</v>
      </c>
      <c r="E20" s="26">
        <v>1085000</v>
      </c>
      <c r="F20" s="26">
        <v>1554000</v>
      </c>
      <c r="G20" s="26">
        <v>787000</v>
      </c>
      <c r="H20" s="26">
        <v>260000</v>
      </c>
      <c r="I20" s="26">
        <v>87000</v>
      </c>
      <c r="J20" s="26">
        <v>6000</v>
      </c>
      <c r="K20" s="26">
        <v>9000</v>
      </c>
      <c r="L20" s="26">
        <v>3788000</v>
      </c>
      <c r="M20" s="32">
        <v>0.030693802237510701</v>
      </c>
      <c r="N20" s="32">
        <v>2.43714979673772</v>
      </c>
      <c r="O20" s="26">
        <v>4866000</v>
      </c>
      <c r="P20" s="32">
        <v>0.041500000000000002</v>
      </c>
      <c r="Q20" s="32">
        <v>2.5499999999999998</v>
      </c>
    </row>
    <row r="21" spans="2:17" ht="15">
      <c r="B21" s="86"/>
      <c r="C21" s="15" t="s">
        <v>15516</v>
      </c>
      <c r="D21" s="21" t="s">
        <v>876</v>
      </c>
      <c r="E21" s="26">
        <v>0</v>
      </c>
      <c r="F21" s="26">
        <v>0</v>
      </c>
      <c r="G21" s="26">
        <v>0</v>
      </c>
      <c r="H21" s="26">
        <v>0</v>
      </c>
      <c r="I21" s="26">
        <v>0</v>
      </c>
      <c r="J21" s="26">
        <v>0</v>
      </c>
      <c r="K21" s="26">
        <v>0</v>
      </c>
      <c r="L21" s="26">
        <v>0</v>
      </c>
      <c r="M21" s="32">
        <v>0</v>
      </c>
      <c r="N21" s="32">
        <v>0</v>
      </c>
      <c r="O21" s="26">
        <v>0</v>
      </c>
      <c r="P21" s="32">
        <v>0</v>
      </c>
      <c r="Q21" s="32">
        <v>0</v>
      </c>
    </row>
    <row r="22" spans="2:17" ht="15">
      <c r="B22" s="86"/>
      <c r="C22" s="15" t="s">
        <v>16290</v>
      </c>
      <c r="D22" s="21" t="s">
        <v>886</v>
      </c>
      <c r="E22" s="26">
        <v>0</v>
      </c>
      <c r="F22" s="26">
        <v>0</v>
      </c>
      <c r="G22" s="26">
        <v>0</v>
      </c>
      <c r="H22" s="26">
        <v>0</v>
      </c>
      <c r="I22" s="26">
        <v>0</v>
      </c>
      <c r="J22" s="26">
        <v>0</v>
      </c>
      <c r="K22" s="26">
        <v>0</v>
      </c>
      <c r="L22" s="26">
        <v>0</v>
      </c>
      <c r="M22" s="32">
        <v>0</v>
      </c>
      <c r="N22" s="32">
        <v>0</v>
      </c>
      <c r="O22" s="26">
        <v>0</v>
      </c>
      <c r="P22" s="32">
        <v>0</v>
      </c>
      <c r="Q22" s="32">
        <v>0</v>
      </c>
    </row>
    <row r="23" spans="2:17" ht="15">
      <c r="B23" s="87"/>
      <c r="C23" s="15" t="s">
        <v>60</v>
      </c>
      <c r="D23" s="21" t="s">
        <v>892</v>
      </c>
      <c r="E23" s="26">
        <v>1264000</v>
      </c>
      <c r="F23" s="26">
        <v>1687000</v>
      </c>
      <c r="G23" s="26">
        <v>947000</v>
      </c>
      <c r="H23" s="26">
        <v>643000</v>
      </c>
      <c r="I23" s="26">
        <v>270000</v>
      </c>
      <c r="J23" s="26">
        <v>48000</v>
      </c>
      <c r="K23" s="26">
        <v>19000</v>
      </c>
      <c r="L23" s="26">
        <v>4878000</v>
      </c>
      <c r="M23" s="32">
        <v>0.027064666649982999</v>
      </c>
      <c r="N23" s="32">
        <v>3.4339060290946599</v>
      </c>
      <c r="O23" s="26">
        <v>5929000</v>
      </c>
      <c r="P23" s="32">
        <v>0.037199999999999997</v>
      </c>
      <c r="Q23" s="32">
        <v>3.2200000000000002</v>
      </c>
    </row>
    <row r="24" spans="2:17" ht="15">
      <c r="B24" s="85" t="s">
        <v>905</v>
      </c>
      <c r="C24" s="15" t="s">
        <v>16620</v>
      </c>
      <c r="D24" s="21" t="s">
        <v>235</v>
      </c>
      <c r="E24" s="26">
        <v>305000</v>
      </c>
      <c r="F24" s="26">
        <v>92000</v>
      </c>
      <c r="G24" s="26">
        <v>23000</v>
      </c>
      <c r="H24" s="26">
        <v>47000</v>
      </c>
      <c r="I24" s="26">
        <v>0</v>
      </c>
      <c r="J24" s="26">
        <v>0</v>
      </c>
      <c r="K24" s="26">
        <v>0</v>
      </c>
      <c r="L24" s="26">
        <v>467000</v>
      </c>
      <c r="M24" s="32">
        <v>0.00048179924488066998</v>
      </c>
      <c r="N24" s="32">
        <v>1.7570869368798801</v>
      </c>
      <c r="O24" s="26">
        <v>734000</v>
      </c>
      <c r="P24" s="32">
        <v>0.001</v>
      </c>
      <c r="Q24" s="32">
        <v>1.8300000000000001</v>
      </c>
    </row>
    <row r="25" spans="2:17" ht="15">
      <c r="B25" s="86"/>
      <c r="C25" s="15" t="s">
        <v>16623</v>
      </c>
      <c r="D25" s="21" t="s">
        <v>238</v>
      </c>
      <c r="E25" s="26">
        <v>1000</v>
      </c>
      <c r="F25" s="26">
        <v>2534000</v>
      </c>
      <c r="G25" s="26">
        <v>0</v>
      </c>
      <c r="H25" s="26">
        <v>0</v>
      </c>
      <c r="I25" s="26">
        <v>0</v>
      </c>
      <c r="J25" s="26">
        <v>0</v>
      </c>
      <c r="K25" s="26">
        <v>0</v>
      </c>
      <c r="L25" s="26">
        <v>2535000</v>
      </c>
      <c r="M25" s="32">
        <v>0.0281141370534897</v>
      </c>
      <c r="N25" s="32">
        <v>2.4493884595379098</v>
      </c>
      <c r="O25" s="26">
        <v>0</v>
      </c>
      <c r="P25" s="32">
        <v>0</v>
      </c>
      <c r="Q25" s="32">
        <v>0</v>
      </c>
    </row>
    <row r="26" spans="2:17" ht="15">
      <c r="B26" s="86"/>
      <c r="C26" s="15" t="s">
        <v>16619</v>
      </c>
      <c r="D26" s="21" t="s">
        <v>241</v>
      </c>
      <c r="E26" s="26">
        <v>0</v>
      </c>
      <c r="F26" s="26">
        <v>0</v>
      </c>
      <c r="G26" s="26">
        <v>0</v>
      </c>
      <c r="H26" s="26">
        <v>0</v>
      </c>
      <c r="I26" s="26">
        <v>0</v>
      </c>
      <c r="J26" s="26">
        <v>0</v>
      </c>
      <c r="K26" s="26">
        <v>0</v>
      </c>
      <c r="L26" s="26">
        <v>0</v>
      </c>
      <c r="M26" s="32">
        <v>0</v>
      </c>
      <c r="N26" s="32">
        <v>0</v>
      </c>
      <c r="O26" s="26">
        <v>0</v>
      </c>
      <c r="P26" s="32">
        <v>0</v>
      </c>
      <c r="Q26" s="32">
        <v>0</v>
      </c>
    </row>
    <row r="27" spans="2:17" ht="30">
      <c r="B27" s="86"/>
      <c r="C27" s="15" t="s">
        <v>16262</v>
      </c>
      <c r="D27" s="21" t="s">
        <v>245</v>
      </c>
      <c r="E27" s="26">
        <v>0</v>
      </c>
      <c r="F27" s="26">
        <v>0</v>
      </c>
      <c r="G27" s="26">
        <v>0</v>
      </c>
      <c r="H27" s="26">
        <v>0</v>
      </c>
      <c r="I27" s="26">
        <v>0</v>
      </c>
      <c r="J27" s="26">
        <v>0</v>
      </c>
      <c r="K27" s="26">
        <v>0</v>
      </c>
      <c r="L27" s="26">
        <v>0</v>
      </c>
      <c r="M27" s="32">
        <v>0</v>
      </c>
      <c r="N27" s="32">
        <v>0</v>
      </c>
      <c r="O27" s="26">
        <v>0</v>
      </c>
      <c r="P27" s="32">
        <v>0</v>
      </c>
      <c r="Q27" s="32">
        <v>0</v>
      </c>
    </row>
    <row r="28" spans="2:17" ht="15">
      <c r="B28" s="86"/>
      <c r="C28" s="15" t="s">
        <v>15444</v>
      </c>
      <c r="D28" s="21" t="s">
        <v>247</v>
      </c>
      <c r="E28" s="26">
        <v>3000</v>
      </c>
      <c r="F28" s="26">
        <v>0</v>
      </c>
      <c r="G28" s="26">
        <v>0</v>
      </c>
      <c r="H28" s="26">
        <v>0</v>
      </c>
      <c r="I28" s="26">
        <v>0</v>
      </c>
      <c r="J28" s="26">
        <v>0</v>
      </c>
      <c r="K28" s="26">
        <v>0</v>
      </c>
      <c r="L28" s="26">
        <v>3000</v>
      </c>
      <c r="M28" s="32">
        <v>0.0052669256925582898</v>
      </c>
      <c r="N28" s="32">
        <v>0.52000000000000002</v>
      </c>
      <c r="O28" s="26">
        <v>3125000</v>
      </c>
      <c r="P28" s="32">
        <v>0.0018</v>
      </c>
      <c r="Q28" s="32">
        <v>2.79</v>
      </c>
    </row>
    <row r="29" spans="2:17" ht="15">
      <c r="B29" s="86"/>
      <c r="C29" s="15" t="s">
        <v>15809</v>
      </c>
      <c r="D29" s="21" t="s">
        <v>248</v>
      </c>
      <c r="E29" s="26">
        <v>108000</v>
      </c>
      <c r="F29" s="26">
        <v>298000</v>
      </c>
      <c r="G29" s="26">
        <v>319000</v>
      </c>
      <c r="H29" s="26">
        <v>332000</v>
      </c>
      <c r="I29" s="26">
        <v>259000</v>
      </c>
      <c r="J29" s="26">
        <v>130000</v>
      </c>
      <c r="K29" s="26">
        <v>0</v>
      </c>
      <c r="L29" s="26">
        <v>1446000</v>
      </c>
      <c r="M29" s="32">
        <v>8.3807110786430003E-05</v>
      </c>
      <c r="N29" s="32">
        <v>0</v>
      </c>
      <c r="O29" s="26">
        <v>116000</v>
      </c>
      <c r="P29" s="32">
        <v>0.00010000000000000001</v>
      </c>
      <c r="Q29" s="32">
        <v>0</v>
      </c>
    </row>
    <row r="30" spans="2:17" ht="15">
      <c r="B30" s="85"/>
      <c r="C30" s="13" t="s">
        <v>59</v>
      </c>
      <c r="D30" s="23" t="s">
        <v>250</v>
      </c>
      <c r="E30" s="30">
        <v>417000</v>
      </c>
      <c r="F30" s="30">
        <v>2924000</v>
      </c>
      <c r="G30" s="30">
        <v>342000</v>
      </c>
      <c r="H30" s="30">
        <v>379000</v>
      </c>
      <c r="I30" s="30">
        <v>259000</v>
      </c>
      <c r="J30" s="30">
        <v>130000</v>
      </c>
      <c r="K30" s="30">
        <v>0</v>
      </c>
      <c r="L30" s="30">
        <v>4451000</v>
      </c>
      <c r="M30" s="33">
        <v>0.021526346798512699</v>
      </c>
      <c r="N30" s="33">
        <v>2.1003073329222199</v>
      </c>
      <c r="O30" s="30">
        <v>3975000</v>
      </c>
      <c r="P30" s="33">
        <v>0.0016000000000000001</v>
      </c>
      <c r="Q30" s="33">
        <v>2.54</v>
      </c>
    </row>
  </sheetData>
  <mergeCells count="21">
    <mergeCell ref="O12:Q12"/>
    <mergeCell ref="B15:B23"/>
    <mergeCell ref="B24:B30"/>
    <mergeCell ref="J12:J13"/>
    <mergeCell ref="K12:K13"/>
    <mergeCell ref="L12:L13"/>
    <mergeCell ref="M12:M13"/>
    <mergeCell ref="N12:N13"/>
    <mergeCell ref="A6:B6"/>
    <mergeCell ref="A8:B8"/>
    <mergeCell ref="B10:I10"/>
    <mergeCell ref="E12:E13"/>
    <mergeCell ref="F12:F13"/>
    <mergeCell ref="G12:G13"/>
    <mergeCell ref="H12:H13"/>
    <mergeCell ref="I12:I13"/>
    <mergeCell ref="A1:C1"/>
    <mergeCell ref="A2:C2"/>
    <mergeCell ref="A4:B4"/>
    <mergeCell ref="D4:E4"/>
    <mergeCell ref="A5:B5"/>
  </mergeCells>
  <pageMargins left="0.7" right="0.7" top="0.75" bottom="0.75" header="0.3" footer="0.3"/>
  <pageSetup orientation="portrait"/>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bd8fce5-6ab3-42cc-888d-97448fdb4bf5}">
  <sheetPr>
    <outlinePr summaryBelow="0" summaryRight="0"/>
  </sheetPr>
  <dimension ref="A1:Q32"/>
  <sheetViews>
    <sheetView workbookViewId="0" topLeftCell="A1"/>
  </sheetViews>
  <sheetFormatPr defaultColWidth="11.4242857142857" defaultRowHeight="12.75"/>
  <cols>
    <col min="1" max="1" width="2.85714285714286" customWidth="1"/>
    <col min="2" max="2" width="25.1428571428571" customWidth="1"/>
    <col min="3" max="3" width="37.4285714285714" customWidth="1"/>
    <col min="4" max="4" width="8" customWidth="1"/>
    <col min="5" max="17"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630-107</v>
      </c>
    </row>
    <row r="9" spans="1:1" ht="15">
      <c r="A9" s="8" t="s">
        <v>386</v>
      </c>
    </row>
    <row r="10" spans="2:9" ht="12.75">
      <c r="B10" s="84" t="s">
        <v>387</v>
      </c>
      <c r="C10" s="78"/>
      <c r="D10" s="78"/>
      <c r="E10" s="78"/>
      <c r="F10" s="78"/>
      <c r="G10" s="78"/>
      <c r="H10" s="78"/>
      <c r="I10" s="78"/>
    </row>
    <row r="11" spans="2:2" ht="15">
      <c r="B11" s="11" t="s">
        <v>386</v>
      </c>
    </row>
    <row r="12" spans="5:17" ht="15">
      <c r="E12" s="88" t="s">
        <v>16828</v>
      </c>
      <c r="F12" s="89"/>
      <c r="G12" s="89"/>
      <c r="H12" s="89"/>
      <c r="I12" s="89"/>
      <c r="J12" s="89"/>
      <c r="K12" s="89"/>
      <c r="L12" s="89"/>
      <c r="M12" s="89"/>
      <c r="N12" s="88"/>
      <c r="O12" s="88" t="s">
        <v>16810</v>
      </c>
      <c r="P12" s="89"/>
      <c r="Q12" s="88"/>
    </row>
    <row r="13" spans="5:17" ht="15">
      <c r="E13" s="24" t="s">
        <v>16588</v>
      </c>
      <c r="F13" s="24" t="s">
        <v>16221</v>
      </c>
      <c r="G13" s="24" t="s">
        <v>16213</v>
      </c>
      <c r="H13" s="24" t="s">
        <v>16225</v>
      </c>
      <c r="I13" s="24" t="s">
        <v>16214</v>
      </c>
      <c r="J13" s="24" t="s">
        <v>16218</v>
      </c>
      <c r="K13" s="24" t="s">
        <v>16025</v>
      </c>
      <c r="L13" s="24" t="s">
        <v>16517</v>
      </c>
      <c r="M13" s="24" t="s">
        <v>16794</v>
      </c>
      <c r="N13" s="24" t="s">
        <v>16239</v>
      </c>
      <c r="O13" s="24" t="s">
        <v>16517</v>
      </c>
      <c r="P13" s="24" t="s">
        <v>16794</v>
      </c>
      <c r="Q13" s="24" t="s">
        <v>16239</v>
      </c>
    </row>
    <row r="14" spans="5:17" ht="15">
      <c r="E14" s="21" t="s">
        <v>83</v>
      </c>
      <c r="F14" s="21" t="s">
        <v>260</v>
      </c>
      <c r="G14" s="21" t="s">
        <v>290</v>
      </c>
      <c r="H14" s="21" t="s">
        <v>318</v>
      </c>
      <c r="I14" s="21" t="s">
        <v>335</v>
      </c>
      <c r="J14" s="21" t="s">
        <v>339</v>
      </c>
      <c r="K14" s="21" t="s">
        <v>876</v>
      </c>
      <c r="L14" s="21" t="s">
        <v>886</v>
      </c>
      <c r="M14" s="21" t="s">
        <v>892</v>
      </c>
      <c r="N14" s="21" t="s">
        <v>235</v>
      </c>
      <c r="O14" s="21" t="s">
        <v>886</v>
      </c>
      <c r="P14" s="21" t="s">
        <v>892</v>
      </c>
      <c r="Q14" s="21" t="s">
        <v>235</v>
      </c>
    </row>
    <row r="15" spans="2:17" ht="15">
      <c r="B15" s="85" t="s">
        <v>16306</v>
      </c>
      <c r="C15" s="15" t="s">
        <v>16141</v>
      </c>
      <c r="D15" s="21" t="s">
        <v>83</v>
      </c>
      <c r="E15" s="26">
        <v>862000</v>
      </c>
      <c r="F15" s="26">
        <v>0</v>
      </c>
      <c r="G15" s="26">
        <v>0</v>
      </c>
      <c r="H15" s="26">
        <v>0</v>
      </c>
      <c r="I15" s="26">
        <v>0</v>
      </c>
      <c r="J15" s="26">
        <v>0</v>
      </c>
      <c r="K15" s="26">
        <v>0</v>
      </c>
      <c r="L15" s="26">
        <v>862000</v>
      </c>
      <c r="M15" s="32">
        <v>0</v>
      </c>
      <c r="N15" s="32">
        <v>0</v>
      </c>
      <c r="O15" s="26">
        <v>1029000</v>
      </c>
      <c r="P15" s="32">
        <v>0</v>
      </c>
      <c r="Q15" s="32">
        <v>0</v>
      </c>
    </row>
    <row r="16" spans="2:17" ht="15">
      <c r="B16" s="86"/>
      <c r="C16" s="15" t="s">
        <v>15453</v>
      </c>
      <c r="D16" s="21" t="s">
        <v>260</v>
      </c>
      <c r="E16" s="26">
        <v>0</v>
      </c>
      <c r="F16" s="26">
        <v>0</v>
      </c>
      <c r="G16" s="26">
        <v>0</v>
      </c>
      <c r="H16" s="26">
        <v>0</v>
      </c>
      <c r="I16" s="26">
        <v>0</v>
      </c>
      <c r="J16" s="26">
        <v>0</v>
      </c>
      <c r="K16" s="26">
        <v>0</v>
      </c>
      <c r="L16" s="26">
        <v>0</v>
      </c>
      <c r="M16" s="32">
        <v>0</v>
      </c>
      <c r="N16" s="32">
        <v>0</v>
      </c>
      <c r="O16" s="26">
        <v>0</v>
      </c>
      <c r="P16" s="32">
        <v>0</v>
      </c>
      <c r="Q16" s="32">
        <v>0</v>
      </c>
    </row>
    <row r="17" spans="2:17" ht="15">
      <c r="B17" s="86"/>
      <c r="C17" s="15" t="s">
        <v>15445</v>
      </c>
      <c r="D17" s="21" t="s">
        <v>290</v>
      </c>
      <c r="E17" s="26">
        <v>21000</v>
      </c>
      <c r="F17" s="26">
        <v>5000</v>
      </c>
      <c r="G17" s="26">
        <v>57000</v>
      </c>
      <c r="H17" s="26">
        <v>131000</v>
      </c>
      <c r="I17" s="26">
        <v>101000</v>
      </c>
      <c r="J17" s="26">
        <v>1064000</v>
      </c>
      <c r="K17" s="26">
        <v>13000</v>
      </c>
      <c r="L17" s="26">
        <v>1392000</v>
      </c>
      <c r="M17" s="32">
        <v>0.054468947281281599</v>
      </c>
      <c r="N17" s="32">
        <v>5.5205037682013502</v>
      </c>
      <c r="O17" s="26">
        <v>1773000</v>
      </c>
      <c r="P17" s="32">
        <v>0.050000000000000003</v>
      </c>
      <c r="Q17" s="32">
        <v>5.8399999999999999</v>
      </c>
    </row>
    <row r="18" spans="2:17" ht="15">
      <c r="B18" s="86"/>
      <c r="C18" s="15" t="s">
        <v>15449</v>
      </c>
      <c r="D18" s="21" t="s">
        <v>318</v>
      </c>
      <c r="E18" s="26">
        <v>0</v>
      </c>
      <c r="F18" s="26">
        <v>0</v>
      </c>
      <c r="G18" s="26">
        <v>0</v>
      </c>
      <c r="H18" s="26">
        <v>0</v>
      </c>
      <c r="I18" s="26">
        <v>0</v>
      </c>
      <c r="J18" s="26">
        <v>0</v>
      </c>
      <c r="K18" s="26">
        <v>5000</v>
      </c>
      <c r="L18" s="26">
        <v>5000</v>
      </c>
      <c r="M18" s="32">
        <v>0</v>
      </c>
      <c r="N18" s="32">
        <v>0</v>
      </c>
      <c r="O18" s="26">
        <v>7000</v>
      </c>
      <c r="P18" s="32">
        <v>0</v>
      </c>
      <c r="Q18" s="32">
        <v>0</v>
      </c>
    </row>
    <row r="19" spans="2:17" ht="30">
      <c r="B19" s="86"/>
      <c r="C19" s="15" t="s">
        <v>16271</v>
      </c>
      <c r="D19" s="21" t="s">
        <v>335</v>
      </c>
      <c r="E19" s="26">
        <v>0</v>
      </c>
      <c r="F19" s="26">
        <v>0</v>
      </c>
      <c r="G19" s="26">
        <v>0</v>
      </c>
      <c r="H19" s="26">
        <v>0</v>
      </c>
      <c r="I19" s="26">
        <v>0</v>
      </c>
      <c r="J19" s="26">
        <v>0</v>
      </c>
      <c r="K19" s="26">
        <v>0</v>
      </c>
      <c r="L19" s="26">
        <v>0</v>
      </c>
      <c r="M19" s="32">
        <v>0</v>
      </c>
      <c r="N19" s="32">
        <v>0</v>
      </c>
      <c r="O19" s="26">
        <v>0</v>
      </c>
      <c r="P19" s="32">
        <v>0</v>
      </c>
      <c r="Q19" s="32">
        <v>0</v>
      </c>
    </row>
    <row r="20" spans="2:17" ht="15">
      <c r="B20" s="86"/>
      <c r="C20" s="15" t="s">
        <v>15520</v>
      </c>
      <c r="D20" s="21" t="s">
        <v>339</v>
      </c>
      <c r="E20" s="26">
        <v>100000</v>
      </c>
      <c r="F20" s="26">
        <v>26000</v>
      </c>
      <c r="G20" s="26">
        <v>32000</v>
      </c>
      <c r="H20" s="26">
        <v>19000</v>
      </c>
      <c r="I20" s="26">
        <v>10000</v>
      </c>
      <c r="J20" s="26">
        <v>4000</v>
      </c>
      <c r="K20" s="26">
        <v>17000</v>
      </c>
      <c r="L20" s="26">
        <v>208000</v>
      </c>
      <c r="M20" s="32">
        <v>0.0178549571534217</v>
      </c>
      <c r="N20" s="32">
        <v>0.62487083739186799</v>
      </c>
      <c r="O20" s="26">
        <v>536000</v>
      </c>
      <c r="P20" s="32">
        <v>0.080000000000000002</v>
      </c>
      <c r="Q20" s="32">
        <v>0.5</v>
      </c>
    </row>
    <row r="21" spans="2:17" ht="15">
      <c r="B21" s="86"/>
      <c r="C21" s="15" t="s">
        <v>15516</v>
      </c>
      <c r="D21" s="21" t="s">
        <v>876</v>
      </c>
      <c r="E21" s="26">
        <v>0</v>
      </c>
      <c r="F21" s="26">
        <v>0</v>
      </c>
      <c r="G21" s="26">
        <v>0</v>
      </c>
      <c r="H21" s="26">
        <v>0</v>
      </c>
      <c r="I21" s="26">
        <v>0</v>
      </c>
      <c r="J21" s="26">
        <v>0</v>
      </c>
      <c r="K21" s="26">
        <v>0</v>
      </c>
      <c r="L21" s="26">
        <v>0</v>
      </c>
      <c r="M21" s="32">
        <v>0</v>
      </c>
      <c r="N21" s="32">
        <v>0</v>
      </c>
      <c r="O21" s="26">
        <v>0</v>
      </c>
      <c r="P21" s="32">
        <v>0</v>
      </c>
      <c r="Q21" s="32">
        <v>0</v>
      </c>
    </row>
    <row r="22" spans="2:17" ht="15">
      <c r="B22" s="86"/>
      <c r="C22" s="15" t="s">
        <v>16290</v>
      </c>
      <c r="D22" s="21" t="s">
        <v>886</v>
      </c>
      <c r="E22" s="26">
        <v>0</v>
      </c>
      <c r="F22" s="26">
        <v>0</v>
      </c>
      <c r="G22" s="26">
        <v>0</v>
      </c>
      <c r="H22" s="26">
        <v>0</v>
      </c>
      <c r="I22" s="26">
        <v>0</v>
      </c>
      <c r="J22" s="26">
        <v>0</v>
      </c>
      <c r="K22" s="26">
        <v>0</v>
      </c>
      <c r="L22" s="26">
        <v>0</v>
      </c>
      <c r="M22" s="32">
        <v>2.98023223E-09</v>
      </c>
      <c r="N22" s="32">
        <v>0</v>
      </c>
      <c r="O22" s="26">
        <v>16000</v>
      </c>
      <c r="P22" s="32">
        <v>0</v>
      </c>
      <c r="Q22" s="32">
        <v>0</v>
      </c>
    </row>
    <row r="23" spans="2:17" ht="15">
      <c r="B23" s="87"/>
      <c r="C23" s="15" t="s">
        <v>16322</v>
      </c>
      <c r="D23" s="21" t="s">
        <v>892</v>
      </c>
      <c r="E23" s="26">
        <v>983000</v>
      </c>
      <c r="F23" s="26">
        <v>31000</v>
      </c>
      <c r="G23" s="26">
        <v>89000</v>
      </c>
      <c r="H23" s="26">
        <v>150000</v>
      </c>
      <c r="I23" s="26">
        <v>111000</v>
      </c>
      <c r="J23" s="26">
        <v>1068000</v>
      </c>
      <c r="K23" s="26">
        <v>35000</v>
      </c>
      <c r="L23" s="26">
        <v>2467000</v>
      </c>
      <c r="M23" s="32">
        <v>0.032102043063197701</v>
      </c>
      <c r="N23" s="32">
        <v>3.14010416360721</v>
      </c>
      <c r="O23" s="26">
        <v>3361000</v>
      </c>
      <c r="P23" s="32">
        <v>0.040000000000000001</v>
      </c>
      <c r="Q23" s="32">
        <v>3.1200000000000001</v>
      </c>
    </row>
    <row r="24" spans="2:17" ht="15">
      <c r="B24" s="85" t="s">
        <v>15826</v>
      </c>
      <c r="C24" s="15" t="s">
        <v>16620</v>
      </c>
      <c r="D24" s="21" t="s">
        <v>235</v>
      </c>
      <c r="E24" s="26">
        <v>2484000</v>
      </c>
      <c r="F24" s="26">
        <v>148000</v>
      </c>
      <c r="G24" s="26">
        <v>325000</v>
      </c>
      <c r="H24" s="26">
        <v>381000</v>
      </c>
      <c r="I24" s="26">
        <v>371000</v>
      </c>
      <c r="J24" s="26">
        <v>315000</v>
      </c>
      <c r="K24" s="26">
        <v>0</v>
      </c>
      <c r="L24" s="26">
        <v>4024000</v>
      </c>
      <c r="M24" s="32">
        <v>0.0089999999999999993</v>
      </c>
      <c r="N24" s="32">
        <v>0.053613373265292703</v>
      </c>
      <c r="O24" s="26">
        <v>6712000</v>
      </c>
      <c r="P24" s="32">
        <v>0.01</v>
      </c>
      <c r="Q24" s="32">
        <v>0.059999999999999998</v>
      </c>
    </row>
    <row r="25" spans="2:17" ht="15">
      <c r="B25" s="86"/>
      <c r="C25" s="15" t="s">
        <v>16623</v>
      </c>
      <c r="D25" s="21" t="s">
        <v>238</v>
      </c>
      <c r="E25" s="26">
        <v>32000</v>
      </c>
      <c r="F25" s="26">
        <v>0</v>
      </c>
      <c r="G25" s="26">
        <v>0</v>
      </c>
      <c r="H25" s="26">
        <v>0</v>
      </c>
      <c r="I25" s="26">
        <v>0</v>
      </c>
      <c r="J25" s="26">
        <v>0</v>
      </c>
      <c r="K25" s="26">
        <v>0</v>
      </c>
      <c r="L25" s="26">
        <v>32000</v>
      </c>
      <c r="M25" s="32">
        <v>0.0065614134073257498</v>
      </c>
      <c r="N25" s="32">
        <v>0.00046558901752749002</v>
      </c>
      <c r="O25" s="26">
        <v>32000</v>
      </c>
      <c r="P25" s="32">
        <v>0.050000000000000003</v>
      </c>
      <c r="Q25" s="32">
        <v>0.02</v>
      </c>
    </row>
    <row r="26" spans="2:17" ht="15">
      <c r="B26" s="86"/>
      <c r="C26" s="15" t="s">
        <v>16619</v>
      </c>
      <c r="D26" s="21" t="s">
        <v>241</v>
      </c>
      <c r="E26" s="26">
        <v>0</v>
      </c>
      <c r="F26" s="26">
        <v>0</v>
      </c>
      <c r="G26" s="26">
        <v>0</v>
      </c>
      <c r="H26" s="26">
        <v>0</v>
      </c>
      <c r="I26" s="26">
        <v>0</v>
      </c>
      <c r="J26" s="26">
        <v>0</v>
      </c>
      <c r="K26" s="26">
        <v>0</v>
      </c>
      <c r="L26" s="26">
        <v>0</v>
      </c>
      <c r="M26" s="32">
        <v>0</v>
      </c>
      <c r="N26" s="32">
        <v>0</v>
      </c>
      <c r="O26" s="26">
        <v>0</v>
      </c>
      <c r="P26" s="32">
        <v>0</v>
      </c>
      <c r="Q26" s="32">
        <v>0</v>
      </c>
    </row>
    <row r="27" spans="2:17" ht="30">
      <c r="B27" s="86"/>
      <c r="C27" s="15" t="s">
        <v>16262</v>
      </c>
      <c r="D27" s="21" t="s">
        <v>245</v>
      </c>
      <c r="E27" s="26">
        <v>0</v>
      </c>
      <c r="F27" s="26">
        <v>0</v>
      </c>
      <c r="G27" s="26">
        <v>0</v>
      </c>
      <c r="H27" s="26">
        <v>0</v>
      </c>
      <c r="I27" s="26">
        <v>0</v>
      </c>
      <c r="J27" s="26">
        <v>0</v>
      </c>
      <c r="K27" s="26">
        <v>0</v>
      </c>
      <c r="L27" s="26">
        <v>0</v>
      </c>
      <c r="M27" s="32">
        <v>0</v>
      </c>
      <c r="N27" s="32">
        <v>0</v>
      </c>
      <c r="O27" s="26">
        <v>0</v>
      </c>
      <c r="P27" s="32">
        <v>0</v>
      </c>
      <c r="Q27" s="32">
        <v>0</v>
      </c>
    </row>
    <row r="28" spans="2:17" ht="15">
      <c r="B28" s="86"/>
      <c r="C28" s="15" t="s">
        <v>15444</v>
      </c>
      <c r="D28" s="21" t="s">
        <v>247</v>
      </c>
      <c r="E28" s="26">
        <v>0</v>
      </c>
      <c r="F28" s="26">
        <v>0</v>
      </c>
      <c r="G28" s="26">
        <v>0</v>
      </c>
      <c r="H28" s="26">
        <v>0</v>
      </c>
      <c r="I28" s="26">
        <v>0</v>
      </c>
      <c r="J28" s="26">
        <v>0</v>
      </c>
      <c r="K28" s="26">
        <v>0</v>
      </c>
      <c r="L28" s="26">
        <v>0</v>
      </c>
      <c r="M28" s="32">
        <v>0</v>
      </c>
      <c r="N28" s="32">
        <v>0</v>
      </c>
      <c r="O28" s="26">
        <v>0</v>
      </c>
      <c r="P28" s="32">
        <v>0</v>
      </c>
      <c r="Q28" s="32">
        <v>0</v>
      </c>
    </row>
    <row r="29" spans="2:17" ht="15">
      <c r="B29" s="86"/>
      <c r="C29" s="15" t="s">
        <v>15809</v>
      </c>
      <c r="D29" s="21" t="s">
        <v>248</v>
      </c>
      <c r="E29" s="26">
        <v>0</v>
      </c>
      <c r="F29" s="26">
        <v>0</v>
      </c>
      <c r="G29" s="26">
        <v>0</v>
      </c>
      <c r="H29" s="26">
        <v>0</v>
      </c>
      <c r="I29" s="26">
        <v>0</v>
      </c>
      <c r="J29" s="26">
        <v>0</v>
      </c>
      <c r="K29" s="26">
        <v>0</v>
      </c>
      <c r="L29" s="26">
        <v>0</v>
      </c>
      <c r="M29" s="32">
        <v>0</v>
      </c>
      <c r="N29" s="32">
        <v>0</v>
      </c>
      <c r="O29" s="26">
        <v>11000</v>
      </c>
      <c r="P29" s="32">
        <v>0</v>
      </c>
      <c r="Q29" s="32">
        <v>0</v>
      </c>
    </row>
    <row r="30" spans="2:17" ht="15">
      <c r="B30" s="87"/>
      <c r="C30" s="15" t="s">
        <v>16319</v>
      </c>
      <c r="D30" s="21" t="s">
        <v>250</v>
      </c>
      <c r="E30" s="26">
        <v>2516000</v>
      </c>
      <c r="F30" s="26">
        <v>148000</v>
      </c>
      <c r="G30" s="26">
        <v>325000</v>
      </c>
      <c r="H30" s="26">
        <v>381000</v>
      </c>
      <c r="I30" s="26">
        <v>371000</v>
      </c>
      <c r="J30" s="26">
        <v>315000</v>
      </c>
      <c r="K30" s="26">
        <v>0</v>
      </c>
      <c r="L30" s="26">
        <v>4056000</v>
      </c>
      <c r="M30" s="32">
        <v>0.0089816598329774192</v>
      </c>
      <c r="N30" s="32">
        <v>0.053213658429283703</v>
      </c>
      <c r="O30" s="26">
        <v>6755000</v>
      </c>
      <c r="P30" s="32">
        <v>0.01</v>
      </c>
      <c r="Q30" s="32">
        <v>0.059999999999999998</v>
      </c>
    </row>
    <row r="31" spans="2:17" ht="15">
      <c r="B31" s="87" t="s">
        <v>16795</v>
      </c>
      <c r="C31" s="87"/>
      <c r="D31" s="21" t="s">
        <v>253</v>
      </c>
      <c r="E31" s="10"/>
      <c r="F31" s="10"/>
      <c r="G31" s="10"/>
      <c r="H31" s="10"/>
      <c r="I31" s="10"/>
      <c r="J31" s="10"/>
      <c r="K31" s="10"/>
      <c r="L31" s="10"/>
      <c r="M31" s="32">
        <v>0</v>
      </c>
      <c r="N31" s="5"/>
      <c r="O31" s="10"/>
      <c r="P31" s="32">
        <v>0</v>
      </c>
      <c r="Q31" s="5"/>
    </row>
    <row r="32" spans="2:17" ht="15">
      <c r="B32" s="85" t="s">
        <v>16796</v>
      </c>
      <c r="C32" s="85"/>
      <c r="D32" s="23" t="s">
        <v>255</v>
      </c>
      <c r="E32" s="25"/>
      <c r="F32" s="25"/>
      <c r="G32" s="25"/>
      <c r="H32" s="25"/>
      <c r="I32" s="25"/>
      <c r="J32" s="25"/>
      <c r="K32" s="25"/>
      <c r="L32" s="25"/>
      <c r="M32" s="33">
        <v>0</v>
      </c>
      <c r="N32" s="31"/>
      <c r="O32" s="25"/>
      <c r="P32" s="33">
        <v>0</v>
      </c>
      <c r="Q32" s="31"/>
    </row>
  </sheetData>
  <mergeCells count="14">
    <mergeCell ref="B15:B23"/>
    <mergeCell ref="B24:B30"/>
    <mergeCell ref="B31:C31"/>
    <mergeCell ref="B32:C32"/>
    <mergeCell ref="A6:B6"/>
    <mergeCell ref="A8:B8"/>
    <mergeCell ref="B10:I10"/>
    <mergeCell ref="E12:N12"/>
    <mergeCell ref="O12:Q12"/>
    <mergeCell ref="A1:C1"/>
    <mergeCell ref="A2:C2"/>
    <mergeCell ref="A4:B4"/>
    <mergeCell ref="D4:E4"/>
    <mergeCell ref="A5:B5"/>
  </mergeCells>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8b330437-e6ba-4b91-bd1e-01dda07536fa}">
  <sheetPr>
    <outlinePr summaryBelow="0" summaryRight="0"/>
  </sheetPr>
  <dimension ref="A1:S28"/>
  <sheetViews>
    <sheetView workbookViewId="0" topLeftCell="A1"/>
  </sheetViews>
  <sheetFormatPr defaultColWidth="11.4242857142857" defaultRowHeight="12.75"/>
  <cols>
    <col min="1" max="1" width="2.85714285714286" customWidth="1"/>
    <col min="2" max="2" width="25.1428571428571" customWidth="1"/>
    <col min="3" max="3" width="36.5714285714286" customWidth="1"/>
    <col min="4" max="4" width="8" customWidth="1"/>
    <col min="5" max="19"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630-108</v>
      </c>
    </row>
    <row r="9" spans="1:1" ht="15">
      <c r="A9" s="8" t="s">
        <v>388</v>
      </c>
    </row>
    <row r="10" spans="2:9" ht="12.75">
      <c r="B10" s="84" t="s">
        <v>390</v>
      </c>
      <c r="C10" s="78"/>
      <c r="D10" s="78"/>
      <c r="E10" s="78"/>
      <c r="F10" s="78"/>
      <c r="G10" s="78"/>
      <c r="H10" s="78"/>
      <c r="I10" s="78"/>
    </row>
    <row r="11" spans="2:2" ht="15">
      <c r="B11" s="11" t="s">
        <v>388</v>
      </c>
    </row>
    <row r="12" spans="5:19" ht="15">
      <c r="E12" s="88" t="s">
        <v>16828</v>
      </c>
      <c r="F12" s="89"/>
      <c r="G12" s="89"/>
      <c r="H12" s="89"/>
      <c r="I12" s="89"/>
      <c r="J12" s="89"/>
      <c r="K12" s="89"/>
      <c r="L12" s="89"/>
      <c r="M12" s="89"/>
      <c r="N12" s="89"/>
      <c r="O12" s="89"/>
      <c r="P12" s="88"/>
      <c r="Q12" s="88" t="s">
        <v>16810</v>
      </c>
      <c r="R12" s="89"/>
      <c r="S12" s="88"/>
    </row>
    <row r="13" spans="5:19" ht="15">
      <c r="E13" s="24" t="s">
        <v>16588</v>
      </c>
      <c r="F13" s="24" t="s">
        <v>16221</v>
      </c>
      <c r="G13" s="24" t="s">
        <v>16213</v>
      </c>
      <c r="H13" s="24" t="s">
        <v>16225</v>
      </c>
      <c r="I13" s="24" t="s">
        <v>16214</v>
      </c>
      <c r="J13" s="24" t="s">
        <v>16217</v>
      </c>
      <c r="K13" s="24" t="s">
        <v>16206</v>
      </c>
      <c r="L13" s="24" t="s">
        <v>16210</v>
      </c>
      <c r="M13" s="24" t="s">
        <v>16025</v>
      </c>
      <c r="N13" s="24" t="s">
        <v>16517</v>
      </c>
      <c r="O13" s="24" t="s">
        <v>16794</v>
      </c>
      <c r="P13" s="24" t="s">
        <v>16239</v>
      </c>
      <c r="Q13" s="24" t="s">
        <v>16517</v>
      </c>
      <c r="R13" s="24" t="s">
        <v>16794</v>
      </c>
      <c r="S13" s="24" t="s">
        <v>16239</v>
      </c>
    </row>
    <row r="14" spans="5:19" ht="15">
      <c r="E14" s="21" t="s">
        <v>83</v>
      </c>
      <c r="F14" s="21" t="s">
        <v>260</v>
      </c>
      <c r="G14" s="21" t="s">
        <v>290</v>
      </c>
      <c r="H14" s="21" t="s">
        <v>318</v>
      </c>
      <c r="I14" s="21" t="s">
        <v>335</v>
      </c>
      <c r="J14" s="21" t="s">
        <v>339</v>
      </c>
      <c r="K14" s="21" t="s">
        <v>876</v>
      </c>
      <c r="L14" s="21" t="s">
        <v>886</v>
      </c>
      <c r="M14" s="21" t="s">
        <v>892</v>
      </c>
      <c r="N14" s="21" t="s">
        <v>235</v>
      </c>
      <c r="O14" s="21" t="s">
        <v>238</v>
      </c>
      <c r="P14" s="21" t="s">
        <v>241</v>
      </c>
      <c r="Q14" s="21" t="s">
        <v>235</v>
      </c>
      <c r="R14" s="21" t="s">
        <v>238</v>
      </c>
      <c r="S14" s="21" t="s">
        <v>241</v>
      </c>
    </row>
    <row r="15" spans="2:19" ht="15">
      <c r="B15" s="87" t="s">
        <v>16322</v>
      </c>
      <c r="C15" s="87"/>
      <c r="D15" s="21" t="s">
        <v>83</v>
      </c>
      <c r="E15" s="26">
        <v>20251000</v>
      </c>
      <c r="F15" s="26">
        <v>1651000</v>
      </c>
      <c r="G15" s="26">
        <v>1779000</v>
      </c>
      <c r="H15" s="26">
        <v>3340000</v>
      </c>
      <c r="I15" s="26">
        <v>2119000</v>
      </c>
      <c r="J15" s="26">
        <v>1931000</v>
      </c>
      <c r="K15" s="26">
        <v>1315000</v>
      </c>
      <c r="L15" s="26">
        <v>435000</v>
      </c>
      <c r="M15" s="26">
        <v>858000</v>
      </c>
      <c r="N15" s="26">
        <v>33679000</v>
      </c>
      <c r="O15" s="32">
        <v>0.0169340788819284</v>
      </c>
      <c r="P15" s="32">
        <v>1.55</v>
      </c>
      <c r="Q15" s="26">
        <v>46173000</v>
      </c>
      <c r="R15" s="32">
        <v>0.020991569369603901</v>
      </c>
      <c r="S15" s="32">
        <v>1.3700000000000001</v>
      </c>
    </row>
    <row r="16" spans="2:19" ht="15">
      <c r="B16" s="87" t="s">
        <v>16542</v>
      </c>
      <c r="C16" s="87"/>
      <c r="D16" s="21" t="s">
        <v>260</v>
      </c>
      <c r="E16" s="26">
        <v>6080000</v>
      </c>
      <c r="F16" s="26">
        <v>11455000</v>
      </c>
      <c r="G16" s="26">
        <v>3375000</v>
      </c>
      <c r="H16" s="26">
        <v>5254000</v>
      </c>
      <c r="I16" s="26">
        <v>1155000</v>
      </c>
      <c r="J16" s="26">
        <v>2585000</v>
      </c>
      <c r="K16" s="26">
        <v>211000</v>
      </c>
      <c r="L16" s="26">
        <v>483000</v>
      </c>
      <c r="M16" s="26">
        <v>0</v>
      </c>
      <c r="N16" s="26">
        <v>30598000</v>
      </c>
      <c r="O16" s="5"/>
      <c r="P16" s="32">
        <v>2.1200000000000001</v>
      </c>
      <c r="Q16" s="26">
        <v>46755000</v>
      </c>
      <c r="R16" s="5"/>
      <c r="S16" s="32">
        <v>2</v>
      </c>
    </row>
    <row r="17" spans="2:19" ht="15">
      <c r="B17" s="87" t="s">
        <v>16319</v>
      </c>
      <c r="C17" s="87"/>
      <c r="D17" s="21" t="s">
        <v>290</v>
      </c>
      <c r="E17" s="26">
        <v>17599000</v>
      </c>
      <c r="F17" s="26">
        <v>2036000</v>
      </c>
      <c r="G17" s="26">
        <v>1933000</v>
      </c>
      <c r="H17" s="26">
        <v>5431000</v>
      </c>
      <c r="I17" s="26">
        <v>1998000</v>
      </c>
      <c r="J17" s="26">
        <v>1093000</v>
      </c>
      <c r="K17" s="26">
        <v>66000</v>
      </c>
      <c r="L17" s="26">
        <v>0</v>
      </c>
      <c r="M17" s="26">
        <v>0</v>
      </c>
      <c r="N17" s="26">
        <v>30156000</v>
      </c>
      <c r="O17" s="32">
        <v>0.0080842711318828992</v>
      </c>
      <c r="P17" s="32">
        <v>0.5</v>
      </c>
      <c r="Q17" s="26">
        <v>42630000</v>
      </c>
      <c r="R17" s="32">
        <v>0.00329776316359173</v>
      </c>
      <c r="S17" s="32">
        <v>0.51000000000000001</v>
      </c>
    </row>
    <row r="18" spans="2:19" ht="15">
      <c r="B18" s="87" t="s">
        <v>16544</v>
      </c>
      <c r="C18" s="87"/>
      <c r="D18" s="21" t="s">
        <v>318</v>
      </c>
      <c r="E18" s="26">
        <v>6795000</v>
      </c>
      <c r="F18" s="26">
        <v>11177000</v>
      </c>
      <c r="G18" s="26">
        <v>4471000</v>
      </c>
      <c r="H18" s="26">
        <v>3434000</v>
      </c>
      <c r="I18" s="26">
        <v>1278000</v>
      </c>
      <c r="J18" s="26">
        <v>3086000</v>
      </c>
      <c r="K18" s="26">
        <v>584000</v>
      </c>
      <c r="L18" s="26">
        <v>1062000</v>
      </c>
      <c r="M18" s="26">
        <v>0</v>
      </c>
      <c r="N18" s="26">
        <v>31887000</v>
      </c>
      <c r="O18" s="5"/>
      <c r="P18" s="32">
        <v>2.4700000000000002</v>
      </c>
      <c r="Q18" s="26">
        <v>47679000</v>
      </c>
      <c r="R18" s="5"/>
      <c r="S18" s="32">
        <v>2.4300000000000002</v>
      </c>
    </row>
    <row r="19" spans="2:19" ht="15">
      <c r="B19" s="87" t="s">
        <v>15652</v>
      </c>
      <c r="C19" s="87"/>
      <c r="D19" s="21" t="s">
        <v>335</v>
      </c>
      <c r="E19" s="26">
        <v>1937000</v>
      </c>
      <c r="F19" s="26">
        <v>-107000</v>
      </c>
      <c r="G19" s="26">
        <v>-1250000</v>
      </c>
      <c r="H19" s="26">
        <v>-271000</v>
      </c>
      <c r="I19" s="26">
        <v>-2000</v>
      </c>
      <c r="J19" s="26">
        <v>337000</v>
      </c>
      <c r="K19" s="26">
        <v>876000</v>
      </c>
      <c r="L19" s="26">
        <v>-144000</v>
      </c>
      <c r="M19" s="26">
        <v>858000</v>
      </c>
      <c r="N19" s="26">
        <v>2234000</v>
      </c>
      <c r="O19" s="5"/>
      <c r="P19" s="5"/>
      <c r="Q19" s="26">
        <v>2619000</v>
      </c>
      <c r="R19" s="5"/>
      <c r="S19" s="5"/>
    </row>
    <row r="20" spans="2:19" ht="15">
      <c r="B20" s="87" t="s">
        <v>16031</v>
      </c>
      <c r="C20" s="15" t="s">
        <v>15650</v>
      </c>
      <c r="D20" s="21" t="s">
        <v>339</v>
      </c>
      <c r="E20" s="26">
        <v>1020000</v>
      </c>
      <c r="F20" s="26">
        <v>245000</v>
      </c>
      <c r="G20" s="26">
        <v>-1230000</v>
      </c>
      <c r="H20" s="26">
        <v>400000</v>
      </c>
      <c r="I20" s="26">
        <v>177000</v>
      </c>
      <c r="J20" s="26">
        <v>338000</v>
      </c>
      <c r="K20" s="26">
        <v>539000</v>
      </c>
      <c r="L20" s="26">
        <v>-213000</v>
      </c>
      <c r="M20" s="26">
        <v>838000</v>
      </c>
      <c r="N20" s="26">
        <v>2114000</v>
      </c>
      <c r="O20" s="5"/>
      <c r="P20" s="32">
        <v>0.29319651150267301</v>
      </c>
      <c r="Q20" s="26">
        <v>1733000</v>
      </c>
      <c r="R20" s="5"/>
      <c r="S20" s="32">
        <v>0.33270609246900901</v>
      </c>
    </row>
    <row r="21" spans="2:19" ht="15">
      <c r="B21" s="87"/>
      <c r="C21" s="15" t="s">
        <v>15651</v>
      </c>
      <c r="D21" s="21" t="s">
        <v>876</v>
      </c>
      <c r="E21" s="26">
        <v>917000</v>
      </c>
      <c r="F21" s="26">
        <v>-352000</v>
      </c>
      <c r="G21" s="26">
        <v>-20000</v>
      </c>
      <c r="H21" s="26">
        <v>-671000</v>
      </c>
      <c r="I21" s="26">
        <v>-179000</v>
      </c>
      <c r="J21" s="26">
        <v>-1000</v>
      </c>
      <c r="K21" s="26">
        <v>337000</v>
      </c>
      <c r="L21" s="26">
        <v>69000</v>
      </c>
      <c r="M21" s="26">
        <v>20000</v>
      </c>
      <c r="N21" s="26">
        <v>120000</v>
      </c>
      <c r="O21" s="5"/>
      <c r="P21" s="32">
        <v>2.0760687778389499</v>
      </c>
      <c r="Q21" s="26">
        <v>886000</v>
      </c>
      <c r="R21" s="5"/>
      <c r="S21" s="32">
        <v>0.10000000000000001</v>
      </c>
    </row>
    <row r="22" spans="2:19" ht="15">
      <c r="B22" s="85" t="s">
        <v>16029</v>
      </c>
      <c r="C22" s="15" t="s">
        <v>16164</v>
      </c>
      <c r="D22" s="21" t="s">
        <v>886</v>
      </c>
      <c r="E22" s="26">
        <v>2936000</v>
      </c>
      <c r="F22" s="26">
        <v>-1234000</v>
      </c>
      <c r="G22" s="26">
        <v>-2341000</v>
      </c>
      <c r="H22" s="26">
        <v>932000</v>
      </c>
      <c r="I22" s="26">
        <v>-255000</v>
      </c>
      <c r="J22" s="26">
        <v>412000</v>
      </c>
      <c r="K22" s="26">
        <v>386000</v>
      </c>
      <c r="L22" s="26">
        <v>152000</v>
      </c>
      <c r="M22" s="26">
        <v>804000</v>
      </c>
      <c r="N22" s="26">
        <v>1792000</v>
      </c>
      <c r="O22" s="5"/>
      <c r="P22" s="32">
        <v>0.477627245898265</v>
      </c>
      <c r="Q22" s="26">
        <v>864000</v>
      </c>
      <c r="R22" s="5"/>
      <c r="S22" s="32">
        <v>0.27636272333407003</v>
      </c>
    </row>
    <row r="23" spans="2:19" ht="15">
      <c r="B23" s="86"/>
      <c r="C23" s="15" t="s">
        <v>16165</v>
      </c>
      <c r="D23" s="21" t="s">
        <v>892</v>
      </c>
      <c r="E23" s="26">
        <v>97000</v>
      </c>
      <c r="F23" s="26">
        <v>203000</v>
      </c>
      <c r="G23" s="26">
        <v>344000</v>
      </c>
      <c r="H23" s="26">
        <v>-1183000</v>
      </c>
      <c r="I23" s="26">
        <v>604000</v>
      </c>
      <c r="J23" s="26">
        <v>6000</v>
      </c>
      <c r="K23" s="26">
        <v>261000</v>
      </c>
      <c r="L23" s="26">
        <v>-74000</v>
      </c>
      <c r="M23" s="26">
        <v>19000</v>
      </c>
      <c r="N23" s="26">
        <v>277000</v>
      </c>
      <c r="O23" s="5"/>
      <c r="P23" s="32">
        <v>1.4171286072812499</v>
      </c>
      <c r="Q23" s="26">
        <v>1606000</v>
      </c>
      <c r="R23" s="5"/>
      <c r="S23" s="32">
        <v>0.61767995362586203</v>
      </c>
    </row>
    <row r="24" spans="2:19" ht="15">
      <c r="B24" s="87"/>
      <c r="C24" s="15" t="s">
        <v>16161</v>
      </c>
      <c r="D24" s="21" t="s">
        <v>235</v>
      </c>
      <c r="E24" s="26">
        <v>-1096000</v>
      </c>
      <c r="F24" s="26">
        <v>924000</v>
      </c>
      <c r="G24" s="26">
        <v>747000</v>
      </c>
      <c r="H24" s="26">
        <v>-20000</v>
      </c>
      <c r="I24" s="26">
        <v>-351000</v>
      </c>
      <c r="J24" s="26">
        <v>-81000</v>
      </c>
      <c r="K24" s="26">
        <v>229000</v>
      </c>
      <c r="L24" s="26">
        <v>-222000</v>
      </c>
      <c r="M24" s="26">
        <v>35000</v>
      </c>
      <c r="N24" s="26">
        <v>165000</v>
      </c>
      <c r="O24" s="5"/>
      <c r="P24" s="32">
        <v>1.69659474959255</v>
      </c>
      <c r="Q24" s="26">
        <v>149000</v>
      </c>
      <c r="R24" s="5"/>
      <c r="S24" s="32">
        <v>0.40000000000000002</v>
      </c>
    </row>
    <row r="25" spans="2:19" ht="15">
      <c r="B25" s="85" t="s">
        <v>15776</v>
      </c>
      <c r="C25" s="15" t="s">
        <v>15784</v>
      </c>
      <c r="D25" s="21" t="s">
        <v>238</v>
      </c>
      <c r="E25" s="26">
        <v>-1000</v>
      </c>
      <c r="F25" s="26">
        <v>-1000</v>
      </c>
      <c r="G25" s="26">
        <v>-88000</v>
      </c>
      <c r="H25" s="26">
        <v>-262000</v>
      </c>
      <c r="I25" s="26">
        <v>-119000</v>
      </c>
      <c r="J25" s="26">
        <v>-253000</v>
      </c>
      <c r="K25" s="26">
        <v>-244000</v>
      </c>
      <c r="L25" s="26">
        <v>-129000</v>
      </c>
      <c r="M25" s="26">
        <v>0</v>
      </c>
      <c r="N25" s="26">
        <v>-1097000</v>
      </c>
      <c r="O25" s="32">
        <v>-0.0062434248616622598</v>
      </c>
      <c r="P25" s="32">
        <v>8.8000000000000007</v>
      </c>
      <c r="Q25" s="26">
        <v>-592000</v>
      </c>
      <c r="R25" s="32">
        <v>0.00096376663154834998</v>
      </c>
      <c r="S25" s="32">
        <v>13.07</v>
      </c>
    </row>
    <row r="26" spans="2:19" ht="30">
      <c r="B26" s="86"/>
      <c r="C26" s="15" t="s">
        <v>15786</v>
      </c>
      <c r="D26" s="21" t="s">
        <v>241</v>
      </c>
      <c r="E26" s="26">
        <v>2615000</v>
      </c>
      <c r="F26" s="26">
        <v>0</v>
      </c>
      <c r="G26" s="26">
        <v>0</v>
      </c>
      <c r="H26" s="26">
        <v>-917000</v>
      </c>
      <c r="I26" s="26">
        <v>-898000</v>
      </c>
      <c r="J26" s="26">
        <v>-720000</v>
      </c>
      <c r="K26" s="26">
        <v>0</v>
      </c>
      <c r="L26" s="26">
        <v>0</v>
      </c>
      <c r="M26" s="26">
        <v>0</v>
      </c>
      <c r="N26" s="26">
        <v>80000</v>
      </c>
      <c r="O26" s="32">
        <v>0.0107474219237441</v>
      </c>
      <c r="P26" s="32">
        <v>1.24878675536864</v>
      </c>
      <c r="Q26" s="26">
        <v>32000</v>
      </c>
      <c r="R26" s="32">
        <v>0.0037215623948166198</v>
      </c>
      <c r="S26" s="32">
        <v>0.80408892845009605</v>
      </c>
    </row>
    <row r="27" spans="2:19" ht="15">
      <c r="B27" s="86"/>
      <c r="C27" s="15" t="s">
        <v>15785</v>
      </c>
      <c r="D27" s="21" t="s">
        <v>245</v>
      </c>
      <c r="E27" s="26">
        <v>29000</v>
      </c>
      <c r="F27" s="26">
        <v>49000</v>
      </c>
      <c r="G27" s="26">
        <v>172000</v>
      </c>
      <c r="H27" s="26">
        <v>143000</v>
      </c>
      <c r="I27" s="26">
        <v>19000</v>
      </c>
      <c r="J27" s="26">
        <v>-77000</v>
      </c>
      <c r="K27" s="26">
        <v>-253000</v>
      </c>
      <c r="L27" s="26">
        <v>-19000</v>
      </c>
      <c r="M27" s="26">
        <v>0</v>
      </c>
      <c r="N27" s="26">
        <v>63000</v>
      </c>
      <c r="O27" s="32">
        <v>0.033215068048905103</v>
      </c>
      <c r="P27" s="32">
        <v>0.51410689058286696</v>
      </c>
      <c r="Q27" s="26">
        <v>63000</v>
      </c>
      <c r="R27" s="32">
        <v>0.033399999999999999</v>
      </c>
      <c r="S27" s="32">
        <v>0.67000000000000004</v>
      </c>
    </row>
    <row r="28" spans="2:19" ht="15">
      <c r="B28" s="85" t="s">
        <v>15776</v>
      </c>
      <c r="C28" s="13" t="s">
        <v>15781</v>
      </c>
      <c r="D28" s="23" t="s">
        <v>247</v>
      </c>
      <c r="E28" s="30">
        <v>18000</v>
      </c>
      <c r="F28" s="30">
        <v>23000</v>
      </c>
      <c r="G28" s="30">
        <v>29000</v>
      </c>
      <c r="H28" s="30">
        <v>-27000</v>
      </c>
      <c r="I28" s="30">
        <v>-16000</v>
      </c>
      <c r="J28" s="30">
        <v>-32000</v>
      </c>
      <c r="K28" s="30">
        <v>-3000</v>
      </c>
      <c r="L28" s="30">
        <v>0</v>
      </c>
      <c r="M28" s="30">
        <v>0</v>
      </c>
      <c r="N28" s="30">
        <v>-8000</v>
      </c>
      <c r="O28" s="33">
        <v>0.00421398166875467</v>
      </c>
      <c r="P28" s="33">
        <v>0.023902930232867301</v>
      </c>
      <c r="Q28" s="30">
        <v>-11000</v>
      </c>
      <c r="R28" s="33">
        <v>0.017100000000000001</v>
      </c>
      <c r="S28" s="33">
        <v>0.050000000000000003</v>
      </c>
    </row>
  </sheetData>
  <mergeCells count="18">
    <mergeCell ref="B20:B21"/>
    <mergeCell ref="B22:B24"/>
    <mergeCell ref="B25:B28"/>
    <mergeCell ref="B15:C15"/>
    <mergeCell ref="B16:C16"/>
    <mergeCell ref="B17:C17"/>
    <mergeCell ref="B18:C18"/>
    <mergeCell ref="B19:C19"/>
    <mergeCell ref="A6:B6"/>
    <mergeCell ref="A8:B8"/>
    <mergeCell ref="B10:I10"/>
    <mergeCell ref="E12:P12"/>
    <mergeCell ref="Q12:S12"/>
    <mergeCell ref="A1:C1"/>
    <mergeCell ref="A2:C2"/>
    <mergeCell ref="A4:B4"/>
    <mergeCell ref="D4:E4"/>
    <mergeCell ref="A5:B5"/>
  </mergeCells>
  <pageMargins left="0.7" right="0.7" top="0.75" bottom="0.75" header="0.3" footer="0.3"/>
  <pageSetup orientation="portrait"/>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1ff1783-53e6-4336-892c-0699fee0ffa1}">
  <sheetPr>
    <outlinePr summaryBelow="0" summaryRight="0"/>
  </sheetPr>
  <dimension ref="A1:M28"/>
  <sheetViews>
    <sheetView workbookViewId="0" topLeftCell="A1"/>
  </sheetViews>
  <sheetFormatPr defaultColWidth="11.4242857142857" defaultRowHeight="12.75"/>
  <cols>
    <col min="1" max="1" width="2.85714285714286" customWidth="1"/>
    <col min="2" max="2" width="25.1428571428571" customWidth="1"/>
    <col min="3" max="3" width="37.4285714285714" customWidth="1"/>
    <col min="4" max="4" width="8" customWidth="1"/>
    <col min="5" max="13"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630-109</v>
      </c>
    </row>
    <row r="9" spans="1:1" ht="15">
      <c r="A9" s="8" t="s">
        <v>391</v>
      </c>
    </row>
    <row r="10" spans="2:9" ht="12.75">
      <c r="B10" s="84" t="s">
        <v>392</v>
      </c>
      <c r="C10" s="78"/>
      <c r="D10" s="78"/>
      <c r="E10" s="78"/>
      <c r="F10" s="78"/>
      <c r="G10" s="78"/>
      <c r="H10" s="78"/>
      <c r="I10" s="78"/>
    </row>
    <row r="11" spans="2:2" ht="15">
      <c r="B11" s="11" t="s">
        <v>391</v>
      </c>
    </row>
    <row r="12" spans="5:13" ht="15">
      <c r="E12" s="88" t="s">
        <v>16589</v>
      </c>
      <c r="F12" s="88" t="s">
        <v>16225</v>
      </c>
      <c r="G12" s="88" t="s">
        <v>16214</v>
      </c>
      <c r="H12" s="88" t="s">
        <v>16218</v>
      </c>
      <c r="I12" s="88" t="s">
        <v>16025</v>
      </c>
      <c r="J12" s="88" t="s">
        <v>16517</v>
      </c>
      <c r="K12" s="88" t="s">
        <v>16239</v>
      </c>
      <c r="L12" s="88" t="s">
        <v>16810</v>
      </c>
      <c r="M12" s="88"/>
    </row>
    <row r="13" spans="5:13" ht="15">
      <c r="E13" s="88"/>
      <c r="F13" s="88"/>
      <c r="G13" s="88"/>
      <c r="H13" s="88"/>
      <c r="I13" s="88"/>
      <c r="J13" s="88"/>
      <c r="K13" s="88"/>
      <c r="L13" s="24" t="s">
        <v>16517</v>
      </c>
      <c r="M13" s="24" t="s">
        <v>16239</v>
      </c>
    </row>
    <row r="14" spans="5:13" ht="15">
      <c r="E14" s="21" t="s">
        <v>83</v>
      </c>
      <c r="F14" s="21" t="s">
        <v>260</v>
      </c>
      <c r="G14" s="21" t="s">
        <v>290</v>
      </c>
      <c r="H14" s="21" t="s">
        <v>318</v>
      </c>
      <c r="I14" s="21" t="s">
        <v>335</v>
      </c>
      <c r="J14" s="21" t="s">
        <v>339</v>
      </c>
      <c r="K14" s="21" t="s">
        <v>876</v>
      </c>
      <c r="L14" s="21" t="s">
        <v>339</v>
      </c>
      <c r="M14" s="21" t="s">
        <v>876</v>
      </c>
    </row>
    <row r="15" spans="2:13" ht="15">
      <c r="B15" s="85" t="s">
        <v>16306</v>
      </c>
      <c r="C15" s="15" t="s">
        <v>16141</v>
      </c>
      <c r="D15" s="21" t="s">
        <v>83</v>
      </c>
      <c r="E15" s="26">
        <v>9000000</v>
      </c>
      <c r="F15" s="26">
        <v>0</v>
      </c>
      <c r="G15" s="26">
        <v>0</v>
      </c>
      <c r="H15" s="26">
        <v>0</v>
      </c>
      <c r="I15" s="26">
        <v>0</v>
      </c>
      <c r="J15" s="26">
        <v>9000000</v>
      </c>
      <c r="K15" s="32">
        <v>0</v>
      </c>
      <c r="L15" s="26">
        <v>12409000</v>
      </c>
      <c r="M15" s="32">
        <v>0</v>
      </c>
    </row>
    <row r="16" spans="2:13" ht="15">
      <c r="B16" s="86"/>
      <c r="C16" s="15" t="s">
        <v>16518</v>
      </c>
      <c r="D16" s="21" t="s">
        <v>260</v>
      </c>
      <c r="E16" s="26">
        <v>1494000</v>
      </c>
      <c r="F16" s="26">
        <v>553000</v>
      </c>
      <c r="G16" s="26">
        <v>533000</v>
      </c>
      <c r="H16" s="26">
        <v>2104000</v>
      </c>
      <c r="I16" s="26">
        <v>333000</v>
      </c>
      <c r="J16" s="26">
        <v>5017000</v>
      </c>
      <c r="K16" s="32">
        <v>6.75774105150448</v>
      </c>
      <c r="L16" s="26">
        <v>8968000</v>
      </c>
      <c r="M16" s="32">
        <v>3.2999999999999998</v>
      </c>
    </row>
    <row r="17" spans="2:13" ht="30">
      <c r="B17" s="86"/>
      <c r="C17" s="15" t="s">
        <v>16271</v>
      </c>
      <c r="D17" s="21" t="s">
        <v>290</v>
      </c>
      <c r="E17" s="26">
        <v>919000</v>
      </c>
      <c r="F17" s="26">
        <v>0</v>
      </c>
      <c r="G17" s="26">
        <v>0</v>
      </c>
      <c r="H17" s="26">
        <v>0</v>
      </c>
      <c r="I17" s="26">
        <v>0</v>
      </c>
      <c r="J17" s="26">
        <v>919000</v>
      </c>
      <c r="K17" s="32">
        <v>0</v>
      </c>
      <c r="L17" s="26">
        <v>6000</v>
      </c>
      <c r="M17" s="32">
        <v>0</v>
      </c>
    </row>
    <row r="18" spans="2:13" ht="15">
      <c r="B18" s="86"/>
      <c r="C18" s="15" t="s">
        <v>15520</v>
      </c>
      <c r="D18" s="21" t="s">
        <v>318</v>
      </c>
      <c r="E18" s="26">
        <v>12263000</v>
      </c>
      <c r="F18" s="26">
        <v>2787000</v>
      </c>
      <c r="G18" s="26">
        <v>1585000</v>
      </c>
      <c r="H18" s="26">
        <v>1577000</v>
      </c>
      <c r="I18" s="26">
        <v>525000</v>
      </c>
      <c r="J18" s="26">
        <v>18737000</v>
      </c>
      <c r="K18" s="32">
        <v>1.5153716809065601</v>
      </c>
      <c r="L18" s="26">
        <v>24708000</v>
      </c>
      <c r="M18" s="32">
        <v>1.4099999999999999</v>
      </c>
    </row>
    <row r="19" spans="2:13" ht="15">
      <c r="B19" s="86"/>
      <c r="C19" s="15" t="s">
        <v>15516</v>
      </c>
      <c r="D19" s="21" t="s">
        <v>335</v>
      </c>
      <c r="E19" s="26">
        <v>0</v>
      </c>
      <c r="F19" s="26">
        <v>0</v>
      </c>
      <c r="G19" s="26">
        <v>0</v>
      </c>
      <c r="H19" s="26">
        <v>0</v>
      </c>
      <c r="I19" s="26">
        <v>0</v>
      </c>
      <c r="J19" s="26">
        <v>0</v>
      </c>
      <c r="K19" s="32">
        <v>0</v>
      </c>
      <c r="L19" s="26">
        <v>0</v>
      </c>
      <c r="M19" s="32">
        <v>0</v>
      </c>
    </row>
    <row r="20" spans="2:13" ht="15">
      <c r="B20" s="86"/>
      <c r="C20" s="15" t="s">
        <v>16290</v>
      </c>
      <c r="D20" s="21" t="s">
        <v>339</v>
      </c>
      <c r="E20" s="26">
        <v>5000</v>
      </c>
      <c r="F20" s="26">
        <v>0</v>
      </c>
      <c r="G20" s="26">
        <v>1000</v>
      </c>
      <c r="H20" s="26">
        <v>0</v>
      </c>
      <c r="I20" s="26">
        <v>0</v>
      </c>
      <c r="J20" s="26">
        <v>6000</v>
      </c>
      <c r="K20" s="32">
        <v>0</v>
      </c>
      <c r="L20" s="26">
        <v>82000</v>
      </c>
      <c r="M20" s="32">
        <v>0</v>
      </c>
    </row>
    <row r="21" spans="2:13" ht="15">
      <c r="B21" s="87"/>
      <c r="C21" s="15" t="s">
        <v>16322</v>
      </c>
      <c r="D21" s="21" t="s">
        <v>876</v>
      </c>
      <c r="E21" s="26">
        <v>23681000</v>
      </c>
      <c r="F21" s="26">
        <v>3340000</v>
      </c>
      <c r="G21" s="26">
        <v>2119000</v>
      </c>
      <c r="H21" s="26">
        <v>3681000</v>
      </c>
      <c r="I21" s="26">
        <v>858000</v>
      </c>
      <c r="J21" s="26">
        <v>33679000</v>
      </c>
      <c r="K21" s="32">
        <v>1.55</v>
      </c>
      <c r="L21" s="26">
        <v>46173000</v>
      </c>
      <c r="M21" s="32">
        <v>1.3700000000000001</v>
      </c>
    </row>
    <row r="22" spans="2:13" ht="15">
      <c r="B22" s="85" t="s">
        <v>15823</v>
      </c>
      <c r="C22" s="15" t="s">
        <v>16620</v>
      </c>
      <c r="D22" s="21" t="s">
        <v>886</v>
      </c>
      <c r="E22" s="26">
        <v>20504000</v>
      </c>
      <c r="F22" s="26">
        <v>1765000</v>
      </c>
      <c r="G22" s="26">
        <v>1105000</v>
      </c>
      <c r="H22" s="26">
        <v>382000</v>
      </c>
      <c r="I22" s="26">
        <v>0</v>
      </c>
      <c r="J22" s="26">
        <v>23756000</v>
      </c>
      <c r="K22" s="32">
        <v>0.28176366667532998</v>
      </c>
      <c r="L22" s="26">
        <v>37454000</v>
      </c>
      <c r="M22" s="32">
        <v>0.28000000000000003</v>
      </c>
    </row>
    <row r="23" spans="2:13" ht="15">
      <c r="B23" s="86"/>
      <c r="C23" s="15" t="s">
        <v>16623</v>
      </c>
      <c r="D23" s="21" t="s">
        <v>892</v>
      </c>
      <c r="E23" s="26">
        <v>43000</v>
      </c>
      <c r="F23" s="26">
        <v>2616000</v>
      </c>
      <c r="G23" s="26">
        <v>0</v>
      </c>
      <c r="H23" s="26">
        <v>0</v>
      </c>
      <c r="I23" s="26">
        <v>0</v>
      </c>
      <c r="J23" s="26">
        <v>2659000</v>
      </c>
      <c r="K23" s="32">
        <v>2.3925952635715402</v>
      </c>
      <c r="L23" s="26">
        <v>132000</v>
      </c>
      <c r="M23" s="32">
        <v>0</v>
      </c>
    </row>
    <row r="24" spans="2:13" ht="15">
      <c r="B24" s="86"/>
      <c r="C24" s="15" t="s">
        <v>16619</v>
      </c>
      <c r="D24" s="21" t="s">
        <v>235</v>
      </c>
      <c r="E24" s="26">
        <v>1000</v>
      </c>
      <c r="F24" s="26">
        <v>0</v>
      </c>
      <c r="G24" s="26">
        <v>0</v>
      </c>
      <c r="H24" s="26">
        <v>0</v>
      </c>
      <c r="I24" s="26">
        <v>0</v>
      </c>
      <c r="J24" s="26">
        <v>1000</v>
      </c>
      <c r="K24" s="32">
        <v>0</v>
      </c>
      <c r="L24" s="26">
        <v>0</v>
      </c>
      <c r="M24" s="32">
        <v>0</v>
      </c>
    </row>
    <row r="25" spans="2:13" ht="30">
      <c r="B25" s="86"/>
      <c r="C25" s="15" t="s">
        <v>16262</v>
      </c>
      <c r="D25" s="21" t="s">
        <v>238</v>
      </c>
      <c r="E25" s="26">
        <v>0</v>
      </c>
      <c r="F25" s="26">
        <v>0</v>
      </c>
      <c r="G25" s="26">
        <v>0</v>
      </c>
      <c r="H25" s="26">
        <v>0</v>
      </c>
      <c r="I25" s="26">
        <v>0</v>
      </c>
      <c r="J25" s="26">
        <v>0</v>
      </c>
      <c r="K25" s="32">
        <v>0</v>
      </c>
      <c r="L25" s="26">
        <v>0</v>
      </c>
      <c r="M25" s="32">
        <v>0</v>
      </c>
    </row>
    <row r="26" spans="2:13" ht="15">
      <c r="B26" s="86"/>
      <c r="C26" s="15" t="s">
        <v>15444</v>
      </c>
      <c r="D26" s="21" t="s">
        <v>241</v>
      </c>
      <c r="E26" s="26">
        <v>18000</v>
      </c>
      <c r="F26" s="26">
        <v>20000</v>
      </c>
      <c r="G26" s="26">
        <v>366000</v>
      </c>
      <c r="H26" s="26">
        <v>0</v>
      </c>
      <c r="I26" s="26">
        <v>0</v>
      </c>
      <c r="J26" s="26">
        <v>404000</v>
      </c>
      <c r="K26" s="32">
        <v>4.1414713163832397</v>
      </c>
      <c r="L26" s="26">
        <v>3968000</v>
      </c>
      <c r="M26" s="32">
        <v>2.8900000000000001</v>
      </c>
    </row>
    <row r="27" spans="2:13" ht="15">
      <c r="B27" s="86"/>
      <c r="C27" s="15" t="s">
        <v>15809</v>
      </c>
      <c r="D27" s="21" t="s">
        <v>245</v>
      </c>
      <c r="E27" s="26">
        <v>1002000</v>
      </c>
      <c r="F27" s="26">
        <v>1030000</v>
      </c>
      <c r="G27" s="26">
        <v>527000</v>
      </c>
      <c r="H27" s="26">
        <v>777000</v>
      </c>
      <c r="I27" s="26">
        <v>0</v>
      </c>
      <c r="J27" s="26">
        <v>3336000</v>
      </c>
      <c r="K27" s="32">
        <v>0</v>
      </c>
      <c r="L27" s="26">
        <v>1076000</v>
      </c>
      <c r="M27" s="32">
        <v>0</v>
      </c>
    </row>
    <row r="28" spans="2:13" ht="15">
      <c r="B28" s="85"/>
      <c r="C28" s="13" t="s">
        <v>16319</v>
      </c>
      <c r="D28" s="23" t="s">
        <v>247</v>
      </c>
      <c r="E28" s="30">
        <v>21568000</v>
      </c>
      <c r="F28" s="30">
        <v>5431000</v>
      </c>
      <c r="G28" s="30">
        <v>1998000</v>
      </c>
      <c r="H28" s="30">
        <v>1159000</v>
      </c>
      <c r="I28" s="30">
        <v>0</v>
      </c>
      <c r="J28" s="30">
        <v>30156000</v>
      </c>
      <c r="K28" s="33">
        <v>0.5</v>
      </c>
      <c r="L28" s="30">
        <v>42630000</v>
      </c>
      <c r="M28" s="33">
        <v>0.51000000000000001</v>
      </c>
    </row>
  </sheetData>
  <mergeCells count="18">
    <mergeCell ref="J12:J13"/>
    <mergeCell ref="K12:K13"/>
    <mergeCell ref="L12:M12"/>
    <mergeCell ref="B15:B21"/>
    <mergeCell ref="B22:B28"/>
    <mergeCell ref="A6:B6"/>
    <mergeCell ref="A8:B8"/>
    <mergeCell ref="B10:I10"/>
    <mergeCell ref="E12:E13"/>
    <mergeCell ref="F12:F13"/>
    <mergeCell ref="G12:G13"/>
    <mergeCell ref="H12:H13"/>
    <mergeCell ref="I12:I13"/>
    <mergeCell ref="A1:C1"/>
    <mergeCell ref="A2:C2"/>
    <mergeCell ref="A4:B4"/>
    <mergeCell ref="D4:E4"/>
    <mergeCell ref="A5:B5"/>
  </mergeCells>
  <pageMargins left="0.7" right="0.7" top="0.75" bottom="0.75" header="0.3" footer="0.3"/>
  <pageSetup orientation="portrait"/>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c5ce535-1e76-4bf9-b24d-50d81dfecb3e}">
  <sheetPr>
    <outlinePr summaryBelow="0" summaryRight="0"/>
  </sheetPr>
  <dimension ref="A1:I24"/>
  <sheetViews>
    <sheetView workbookViewId="0" topLeftCell="A1"/>
  </sheetViews>
  <sheetFormatPr defaultColWidth="11.4242857142857" defaultRowHeight="12.75"/>
  <cols>
    <col min="1" max="1" width="2.85714285714286" customWidth="1"/>
    <col min="2" max="2" width="25.1428571428571" customWidth="1"/>
    <col min="3" max="3" width="8" customWidth="1"/>
    <col min="4" max="6" width="21.5714285714286" customWidth="1"/>
    <col min="7"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630-110</v>
      </c>
    </row>
    <row r="9" spans="1:1" ht="15">
      <c r="A9" s="8" t="s">
        <v>393</v>
      </c>
    </row>
    <row r="10" spans="2:9" ht="12.75">
      <c r="B10" s="84" t="s">
        <v>394</v>
      </c>
      <c r="C10" s="78"/>
      <c r="D10" s="78"/>
      <c r="E10" s="78"/>
      <c r="F10" s="78"/>
      <c r="G10" s="78"/>
      <c r="H10" s="78"/>
      <c r="I10" s="78"/>
    </row>
    <row r="11" spans="2:2" ht="15">
      <c r="B11" s="11" t="s">
        <v>393</v>
      </c>
    </row>
    <row r="12" spans="4:6" ht="15">
      <c r="D12" s="24" t="s">
        <v>16828</v>
      </c>
      <c r="E12" s="24" t="s">
        <v>16671</v>
      </c>
      <c r="F12" s="24" t="s">
        <v>16828</v>
      </c>
    </row>
    <row r="13" spans="4:6" ht="15">
      <c r="D13" s="24" t="s">
        <v>16287</v>
      </c>
      <c r="E13" s="24" t="s">
        <v>16287</v>
      </c>
      <c r="F13" s="24" t="s">
        <v>15615</v>
      </c>
    </row>
    <row r="14" spans="4:6" ht="15">
      <c r="D14" s="21" t="s">
        <v>83</v>
      </c>
      <c r="E14" s="21" t="s">
        <v>83</v>
      </c>
      <c r="F14" s="21" t="s">
        <v>260</v>
      </c>
    </row>
    <row r="15" spans="2:6" ht="15">
      <c r="B15" s="15" t="s">
        <v>16390</v>
      </c>
      <c r="C15" s="21" t="s">
        <v>83</v>
      </c>
      <c r="D15" s="26">
        <v>15045000</v>
      </c>
      <c r="E15" s="26">
        <v>20341000</v>
      </c>
      <c r="F15" s="26">
        <v>1730000</v>
      </c>
    </row>
    <row r="16" spans="2:6" ht="30">
      <c r="B16" s="15" t="s">
        <v>16403</v>
      </c>
      <c r="C16" s="21" t="s">
        <v>260</v>
      </c>
      <c r="D16" s="26">
        <v>60000</v>
      </c>
      <c r="E16" s="26">
        <v>166000</v>
      </c>
      <c r="F16" s="26">
        <v>7000</v>
      </c>
    </row>
    <row r="17" spans="2:6" ht="30">
      <c r="B17" s="15" t="s">
        <v>15793</v>
      </c>
      <c r="C17" s="21" t="s">
        <v>290</v>
      </c>
      <c r="D17" s="26">
        <v>133000</v>
      </c>
      <c r="E17" s="26">
        <v>56000</v>
      </c>
      <c r="F17" s="26">
        <v>15000</v>
      </c>
    </row>
    <row r="18" spans="2:6" ht="15">
      <c r="B18" s="15" t="s">
        <v>16411</v>
      </c>
      <c r="C18" s="21" t="s">
        <v>318</v>
      </c>
      <c r="D18" s="26">
        <v>0</v>
      </c>
      <c r="E18" s="26">
        <v>0</v>
      </c>
      <c r="F18" s="26">
        <v>0</v>
      </c>
    </row>
    <row r="19" spans="2:6" ht="30">
      <c r="B19" s="15" t="s">
        <v>15905</v>
      </c>
      <c r="C19" s="21" t="s">
        <v>335</v>
      </c>
      <c r="D19" s="26">
        <v>0</v>
      </c>
      <c r="E19" s="26">
        <v>0</v>
      </c>
      <c r="F19" s="26">
        <v>0</v>
      </c>
    </row>
    <row r="20" spans="2:6" ht="30">
      <c r="B20" s="15" t="s">
        <v>16548</v>
      </c>
      <c r="C20" s="21" t="s">
        <v>339</v>
      </c>
      <c r="D20" s="26">
        <v>897000</v>
      </c>
      <c r="E20" s="26">
        <v>830000</v>
      </c>
      <c r="F20" s="26">
        <v>103000</v>
      </c>
    </row>
    <row r="21" spans="2:6" ht="15">
      <c r="B21" s="15" t="s">
        <v>16464</v>
      </c>
      <c r="C21" s="21" t="s">
        <v>876</v>
      </c>
      <c r="D21" s="26">
        <v>16135000</v>
      </c>
      <c r="E21" s="26">
        <v>21393000</v>
      </c>
      <c r="F21" s="26">
        <v>1855000</v>
      </c>
    </row>
    <row r="22" spans="2:6" ht="15">
      <c r="B22" s="15" t="s">
        <v>16414</v>
      </c>
      <c r="C22" s="21" t="s">
        <v>886</v>
      </c>
      <c r="D22" s="26">
        <v>701000</v>
      </c>
      <c r="E22" s="26">
        <v>508000</v>
      </c>
      <c r="F22" s="26">
        <v>81000</v>
      </c>
    </row>
    <row r="23" spans="2:6" ht="15">
      <c r="B23" s="15" t="s">
        <v>16416</v>
      </c>
      <c r="C23" s="21" t="s">
        <v>892</v>
      </c>
      <c r="D23" s="26">
        <v>1653000</v>
      </c>
      <c r="E23" s="26">
        <v>1709000</v>
      </c>
      <c r="F23" s="26">
        <v>190000</v>
      </c>
    </row>
    <row r="24" spans="2:6" ht="15">
      <c r="B24" s="13" t="s">
        <v>16430</v>
      </c>
      <c r="C24" s="23" t="s">
        <v>235</v>
      </c>
      <c r="D24" s="30">
        <v>18489000</v>
      </c>
      <c r="E24" s="30">
        <v>23610000</v>
      </c>
      <c r="F24" s="30">
        <v>2126000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c11cd1e-f195-4cae-917b-942c0e9122be}">
  <sheetPr>
    <outlinePr summaryBelow="0" summaryRight="0"/>
  </sheetPr>
  <dimension ref="A1:I35"/>
  <sheetViews>
    <sheetView workbookViewId="0" topLeftCell="A1"/>
  </sheetViews>
  <sheetFormatPr defaultColWidth="11.4242857142857" defaultRowHeight="12.75"/>
  <cols>
    <col min="1" max="1" width="2.85714285714286" customWidth="1"/>
    <col min="2" max="2" width="25.1428571428571" customWidth="1"/>
    <col min="3" max="3" width="84.5714285714286" customWidth="1"/>
    <col min="4" max="4" width="8" customWidth="1"/>
    <col min="5" max="6" width="21.5714285714286" customWidth="1"/>
    <col min="7" max="9" width="13.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630-112</v>
      </c>
    </row>
    <row r="9" spans="1:1" ht="15">
      <c r="A9" s="8" t="s">
        <v>395</v>
      </c>
    </row>
    <row r="10" spans="2:9" ht="12.75">
      <c r="B10" s="84" t="s">
        <v>396</v>
      </c>
      <c r="C10" s="78"/>
      <c r="D10" s="78"/>
      <c r="E10" s="78"/>
      <c r="F10" s="78"/>
      <c r="G10" s="78"/>
      <c r="H10" s="78"/>
      <c r="I10" s="78"/>
    </row>
    <row r="11" spans="2:2" ht="15">
      <c r="B11" s="11" t="s">
        <v>395</v>
      </c>
    </row>
    <row r="12" spans="5:6" ht="15">
      <c r="E12" s="24" t="s">
        <v>16828</v>
      </c>
      <c r="F12" s="24" t="s">
        <v>16810</v>
      </c>
    </row>
    <row r="13" spans="5:6" ht="15">
      <c r="E13" s="21" t="s">
        <v>83</v>
      </c>
      <c r="F13" s="21" t="s">
        <v>83</v>
      </c>
    </row>
    <row r="14" spans="2:6" ht="15">
      <c r="B14" s="85" t="s">
        <v>15913</v>
      </c>
      <c r="C14" s="15" t="s">
        <v>16299</v>
      </c>
      <c r="D14" s="21" t="s">
        <v>83</v>
      </c>
      <c r="E14" s="26">
        <v>33062000</v>
      </c>
      <c r="F14" s="26">
        <v>46743000</v>
      </c>
    </row>
    <row r="15" spans="2:6" ht="15">
      <c r="B15" s="86"/>
      <c r="C15" s="15" t="s">
        <v>16546</v>
      </c>
      <c r="D15" s="21" t="s">
        <v>260</v>
      </c>
      <c r="E15" s="26">
        <v>-64000</v>
      </c>
      <c r="F15" s="26">
        <v>-53000</v>
      </c>
    </row>
    <row r="16" spans="2:6" ht="15">
      <c r="B16" s="87"/>
      <c r="C16" s="15" t="s">
        <v>16489</v>
      </c>
      <c r="D16" s="21" t="s">
        <v>290</v>
      </c>
      <c r="E16" s="26">
        <v>32998000</v>
      </c>
      <c r="F16" s="26">
        <v>46690000</v>
      </c>
    </row>
    <row r="17" spans="2:6" ht="15">
      <c r="B17" s="85" t="s">
        <v>15906</v>
      </c>
      <c r="C17" s="15" t="s">
        <v>16579</v>
      </c>
      <c r="D17" s="21" t="s">
        <v>318</v>
      </c>
      <c r="E17" s="26">
        <v>644000</v>
      </c>
      <c r="F17" s="26">
        <v>1129000</v>
      </c>
    </row>
    <row r="18" spans="2:6" ht="15">
      <c r="B18" s="86"/>
      <c r="C18" s="15" t="s">
        <v>16541</v>
      </c>
      <c r="D18" s="21" t="s">
        <v>335</v>
      </c>
      <c r="E18" s="26">
        <v>230000</v>
      </c>
      <c r="F18" s="26">
        <v>499000</v>
      </c>
    </row>
    <row r="19" spans="2:6" ht="15">
      <c r="B19" s="86"/>
      <c r="C19" s="15" t="s">
        <v>15600</v>
      </c>
      <c r="D19" s="21" t="s">
        <v>339</v>
      </c>
      <c r="E19" s="26">
        <v>0</v>
      </c>
      <c r="F19" s="26">
        <v>0</v>
      </c>
    </row>
    <row r="20" spans="2:6" ht="15">
      <c r="B20" s="86"/>
      <c r="C20" s="15" t="s">
        <v>16281</v>
      </c>
      <c r="D20" s="21" t="s">
        <v>876</v>
      </c>
      <c r="E20" s="26">
        <v>-464000</v>
      </c>
      <c r="F20" s="26">
        <v>-899000</v>
      </c>
    </row>
    <row r="21" spans="2:6" ht="15">
      <c r="B21" s="86"/>
      <c r="C21" s="15" t="s">
        <v>16680</v>
      </c>
      <c r="D21" s="21" t="s">
        <v>886</v>
      </c>
      <c r="E21" s="26">
        <v>0</v>
      </c>
      <c r="F21" s="26">
        <v>0</v>
      </c>
    </row>
    <row r="22" spans="2:6" ht="15">
      <c r="B22" s="86"/>
      <c r="C22" s="15" t="s">
        <v>16540</v>
      </c>
      <c r="D22" s="21" t="s">
        <v>892</v>
      </c>
      <c r="E22" s="26">
        <v>0</v>
      </c>
      <c r="F22" s="26">
        <v>0</v>
      </c>
    </row>
    <row r="23" spans="2:6" ht="15">
      <c r="B23" s="86"/>
      <c r="C23" s="15" t="s">
        <v>16667</v>
      </c>
      <c r="D23" s="21" t="s">
        <v>235</v>
      </c>
      <c r="E23" s="26">
        <v>0</v>
      </c>
      <c r="F23" s="26">
        <v>0</v>
      </c>
    </row>
    <row r="24" spans="2:6" ht="15">
      <c r="B24" s="87"/>
      <c r="C24" s="15" t="s">
        <v>16487</v>
      </c>
      <c r="D24" s="21" t="s">
        <v>238</v>
      </c>
      <c r="E24" s="26">
        <v>410000</v>
      </c>
      <c r="F24" s="26">
        <v>729000</v>
      </c>
    </row>
    <row r="25" spans="2:6" ht="30">
      <c r="B25" s="85" t="s">
        <v>15908</v>
      </c>
      <c r="C25" s="15" t="s">
        <v>16300</v>
      </c>
      <c r="D25" s="21" t="s">
        <v>241</v>
      </c>
      <c r="E25" s="26">
        <v>920000</v>
      </c>
      <c r="F25" s="26">
        <v>6000</v>
      </c>
    </row>
    <row r="26" spans="2:6" ht="15">
      <c r="B26" s="86"/>
      <c r="C26" s="15" t="s">
        <v>16553</v>
      </c>
      <c r="D26" s="21" t="s">
        <v>245</v>
      </c>
      <c r="E26" s="26">
        <v>0</v>
      </c>
      <c r="F26" s="26">
        <v>0</v>
      </c>
    </row>
    <row r="27" spans="2:6" ht="15">
      <c r="B27" s="86"/>
      <c r="C27" s="15" t="s">
        <v>15920</v>
      </c>
      <c r="D27" s="21" t="s">
        <v>247</v>
      </c>
      <c r="E27" s="26">
        <v>0</v>
      </c>
      <c r="F27" s="26">
        <v>0</v>
      </c>
    </row>
    <row r="28" spans="2:6" ht="15">
      <c r="B28" s="86"/>
      <c r="C28" s="15" t="s">
        <v>15907</v>
      </c>
      <c r="D28" s="21" t="s">
        <v>248</v>
      </c>
      <c r="E28" s="26">
        <v>0</v>
      </c>
      <c r="F28" s="26">
        <v>0</v>
      </c>
    </row>
    <row r="29" spans="2:6" ht="15">
      <c r="B29" s="87"/>
      <c r="C29" s="15" t="s">
        <v>16488</v>
      </c>
      <c r="D29" s="21" t="s">
        <v>250</v>
      </c>
      <c r="E29" s="26">
        <v>920000</v>
      </c>
      <c r="F29" s="26">
        <v>6000</v>
      </c>
    </row>
    <row r="30" spans="2:6" ht="15">
      <c r="B30" s="85" t="s">
        <v>15910</v>
      </c>
      <c r="C30" s="15" t="s">
        <v>15896</v>
      </c>
      <c r="D30" s="21" t="s">
        <v>253</v>
      </c>
      <c r="E30" s="26">
        <v>5756000</v>
      </c>
      <c r="F30" s="26">
        <v>9011000</v>
      </c>
    </row>
    <row r="31" spans="2:6" ht="15">
      <c r="B31" s="86"/>
      <c r="C31" s="15" t="s">
        <v>15796</v>
      </c>
      <c r="D31" s="21" t="s">
        <v>255</v>
      </c>
      <c r="E31" s="26">
        <v>-4126000</v>
      </c>
      <c r="F31" s="26">
        <v>-6633000</v>
      </c>
    </row>
    <row r="32" spans="2:6" ht="15">
      <c r="B32" s="87"/>
      <c r="C32" s="15" t="s">
        <v>16355</v>
      </c>
      <c r="D32" s="21" t="s">
        <v>257</v>
      </c>
      <c r="E32" s="26">
        <v>1630000</v>
      </c>
      <c r="F32" s="26">
        <v>2378000</v>
      </c>
    </row>
    <row r="33" spans="2:6" ht="15">
      <c r="B33" s="87" t="s">
        <v>15621</v>
      </c>
      <c r="C33" s="15" t="s">
        <v>15629</v>
      </c>
      <c r="D33" s="21" t="s">
        <v>264</v>
      </c>
      <c r="E33" s="26">
        <v>3010000</v>
      </c>
      <c r="F33" s="26">
        <v>3047000</v>
      </c>
    </row>
    <row r="34" spans="2:6" ht="15">
      <c r="B34" s="87"/>
      <c r="C34" s="15" t="s">
        <v>16426</v>
      </c>
      <c r="D34" s="21" t="s">
        <v>267</v>
      </c>
      <c r="E34" s="26">
        <v>35958000</v>
      </c>
      <c r="F34" s="26">
        <v>49803000</v>
      </c>
    </row>
    <row r="35" spans="2:6" ht="15">
      <c r="B35" s="13" t="s">
        <v>15942</v>
      </c>
      <c r="C35" s="13" t="s">
        <v>15936</v>
      </c>
      <c r="D35" s="23" t="s">
        <v>268</v>
      </c>
      <c r="E35" s="33">
        <v>8.37087713443462</v>
      </c>
      <c r="F35" s="33">
        <v>6.1200000000000001</v>
      </c>
    </row>
  </sheetData>
  <mergeCells count="13">
    <mergeCell ref="B25:B29"/>
    <mergeCell ref="B30:B32"/>
    <mergeCell ref="B33:B34"/>
    <mergeCell ref="A6:B6"/>
    <mergeCell ref="A8:B8"/>
    <mergeCell ref="B10:I10"/>
    <mergeCell ref="B14:B16"/>
    <mergeCell ref="B17:B24"/>
    <mergeCell ref="A1:C1"/>
    <mergeCell ref="A2:C2"/>
    <mergeCell ref="A4:B4"/>
    <mergeCell ref="D4:E4"/>
    <mergeCell ref="A5:B5"/>
  </mergeCells>
  <pageMargins left="0.7" right="0.7" top="0.75" bottom="0.75" header="0.3" footer="0.3"/>
  <pageSetup orientation="portrait"/>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a2ce8c5-35fc-43f7-b13b-2f50eb24d7da}">
  <sheetPr>
    <outlinePr summaryBelow="0" summaryRight="0"/>
  </sheetPr>
  <dimension ref="A1:K19"/>
  <sheetViews>
    <sheetView workbookViewId="0" topLeftCell="A1"/>
  </sheetViews>
  <sheetFormatPr defaultColWidth="11.4242857142857" defaultRowHeight="12.75"/>
  <cols>
    <col min="1" max="1" width="2.85714285714286" customWidth="1"/>
    <col min="2" max="2" width="25.1428571428571" customWidth="1"/>
    <col min="3" max="3" width="8" customWidth="1"/>
    <col min="4" max="11"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630-113</v>
      </c>
    </row>
    <row r="9" spans="1:1" ht="15">
      <c r="A9" s="8" t="s">
        <v>397</v>
      </c>
    </row>
    <row r="10" spans="2:9" ht="12.75">
      <c r="B10" s="84" t="s">
        <v>398</v>
      </c>
      <c r="C10" s="78"/>
      <c r="D10" s="78"/>
      <c r="E10" s="78"/>
      <c r="F10" s="78"/>
      <c r="G10" s="78"/>
      <c r="H10" s="78"/>
      <c r="I10" s="78"/>
    </row>
    <row r="11" spans="2:2" ht="15">
      <c r="B11" s="11" t="s">
        <v>397</v>
      </c>
    </row>
    <row r="12" spans="4:11" ht="15">
      <c r="D12" s="88" t="s">
        <v>16828</v>
      </c>
      <c r="E12" s="89"/>
      <c r="F12" s="89"/>
      <c r="G12" s="88"/>
      <c r="H12" s="88" t="s">
        <v>16810</v>
      </c>
      <c r="I12" s="89"/>
      <c r="J12" s="89"/>
      <c r="K12" s="88"/>
    </row>
    <row r="13" spans="4:11" ht="15">
      <c r="D13" s="88" t="s">
        <v>15973</v>
      </c>
      <c r="E13" s="88"/>
      <c r="F13" s="88" t="s">
        <v>15757</v>
      </c>
      <c r="G13" s="88" t="s">
        <v>15975</v>
      </c>
      <c r="H13" s="88" t="s">
        <v>15973</v>
      </c>
      <c r="I13" s="88"/>
      <c r="J13" s="88" t="s">
        <v>15757</v>
      </c>
      <c r="K13" s="88" t="s">
        <v>15975</v>
      </c>
    </row>
    <row r="14" spans="4:11" ht="30">
      <c r="D14" s="24" t="s">
        <v>16608</v>
      </c>
      <c r="E14" s="24" t="s">
        <v>15477</v>
      </c>
      <c r="F14" s="88"/>
      <c r="G14" s="88"/>
      <c r="H14" s="24" t="s">
        <v>16608</v>
      </c>
      <c r="I14" s="24" t="s">
        <v>15477</v>
      </c>
      <c r="J14" s="88"/>
      <c r="K14" s="88"/>
    </row>
    <row r="15" spans="4:11" ht="15">
      <c r="D15" s="21" t="s">
        <v>83</v>
      </c>
      <c r="E15" s="21" t="s">
        <v>260</v>
      </c>
      <c r="F15" s="21" t="s">
        <v>290</v>
      </c>
      <c r="G15" s="21" t="s">
        <v>318</v>
      </c>
      <c r="H15" s="21" t="s">
        <v>83</v>
      </c>
      <c r="I15" s="21" t="s">
        <v>260</v>
      </c>
      <c r="J15" s="21" t="s">
        <v>290</v>
      </c>
      <c r="K15" s="21" t="s">
        <v>318</v>
      </c>
    </row>
    <row r="16" spans="2:11" ht="15">
      <c r="B16" s="15" t="s">
        <v>15876</v>
      </c>
      <c r="C16" s="21" t="s">
        <v>83</v>
      </c>
      <c r="D16" s="26">
        <v>272000</v>
      </c>
      <c r="E16" s="26">
        <v>28893000</v>
      </c>
      <c r="F16" s="26">
        <v>43000</v>
      </c>
      <c r="G16" s="26">
        <v>29122000</v>
      </c>
      <c r="H16" s="26">
        <v>364000</v>
      </c>
      <c r="I16" s="26">
        <v>37924000</v>
      </c>
      <c r="J16" s="26">
        <v>40000</v>
      </c>
      <c r="K16" s="26">
        <v>38248000</v>
      </c>
    </row>
    <row r="17" spans="2:11" ht="15">
      <c r="B17" s="15" t="s">
        <v>15479</v>
      </c>
      <c r="C17" s="21" t="s">
        <v>260</v>
      </c>
      <c r="D17" s="26">
        <v>45000</v>
      </c>
      <c r="E17" s="26">
        <v>4409000</v>
      </c>
      <c r="F17" s="26">
        <v>66000</v>
      </c>
      <c r="G17" s="26">
        <v>4388000</v>
      </c>
      <c r="H17" s="26">
        <v>47000</v>
      </c>
      <c r="I17" s="26">
        <v>7661000</v>
      </c>
      <c r="J17" s="26">
        <v>76000</v>
      </c>
      <c r="K17" s="26">
        <v>7632000</v>
      </c>
    </row>
    <row r="18" spans="2:11" ht="15">
      <c r="B18" s="15" t="s">
        <v>15909</v>
      </c>
      <c r="C18" s="21" t="s">
        <v>290</v>
      </c>
      <c r="D18" s="26">
        <v>35000</v>
      </c>
      <c r="E18" s="26">
        <v>5737000</v>
      </c>
      <c r="F18" s="26">
        <v>16000</v>
      </c>
      <c r="G18" s="26">
        <v>5756000</v>
      </c>
      <c r="H18" s="26">
        <v>49000</v>
      </c>
      <c r="I18" s="26">
        <v>8975000</v>
      </c>
      <c r="J18" s="26">
        <v>13000</v>
      </c>
      <c r="K18" s="26">
        <v>9011000</v>
      </c>
    </row>
    <row r="19" spans="2:11" ht="15">
      <c r="B19" s="13" t="s">
        <v>16325</v>
      </c>
      <c r="C19" s="23" t="s">
        <v>318</v>
      </c>
      <c r="D19" s="30">
        <v>352000</v>
      </c>
      <c r="E19" s="30">
        <v>39039000</v>
      </c>
      <c r="F19" s="30">
        <v>125000</v>
      </c>
      <c r="G19" s="30">
        <v>39266000</v>
      </c>
      <c r="H19" s="30">
        <v>460000</v>
      </c>
      <c r="I19" s="30">
        <v>54560000</v>
      </c>
      <c r="J19" s="30">
        <v>129000</v>
      </c>
      <c r="K19" s="30">
        <v>54891000</v>
      </c>
    </row>
  </sheetData>
  <mergeCells count="16">
    <mergeCell ref="K13:K14"/>
    <mergeCell ref="D13:E13"/>
    <mergeCell ref="F13:F14"/>
    <mergeCell ref="G13:G14"/>
    <mergeCell ref="H13:I13"/>
    <mergeCell ref="J13:J14"/>
    <mergeCell ref="A6:B6"/>
    <mergeCell ref="A8:B8"/>
    <mergeCell ref="B10:I10"/>
    <mergeCell ref="D12:G12"/>
    <mergeCell ref="H12:K12"/>
    <mergeCell ref="A1:C1"/>
    <mergeCell ref="A2:C2"/>
    <mergeCell ref="A4:B4"/>
    <mergeCell ref="D4:E4"/>
    <mergeCell ref="A5:B5"/>
  </mergeCells>
  <pageMargins left="0.7" right="0.7" top="0.75" bottom="0.75" header="0.3" footer="0.3"/>
  <pageSetup orientation="portrait"/>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ce61dc9-bad4-4eb1-bb91-4d011bd70149}">
  <sheetPr>
    <outlinePr summaryBelow="0" summaryRight="0"/>
  </sheetPr>
  <dimension ref="A1:K19"/>
  <sheetViews>
    <sheetView workbookViewId="0" topLeftCell="A1"/>
  </sheetViews>
  <sheetFormatPr defaultColWidth="11.4242857142857" defaultRowHeight="12.75"/>
  <cols>
    <col min="1" max="1" width="2.85714285714286" customWidth="1"/>
    <col min="2" max="2" width="25.1428571428571" customWidth="1"/>
    <col min="3" max="3" width="8" customWidth="1"/>
    <col min="4" max="11"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630-113.1</v>
      </c>
    </row>
    <row r="9" spans="1:1" ht="15">
      <c r="A9" s="8" t="s">
        <v>401</v>
      </c>
    </row>
    <row r="10" spans="2:9" ht="12.75">
      <c r="B10" s="84" t="s">
        <v>400</v>
      </c>
      <c r="C10" s="78"/>
      <c r="D10" s="78"/>
      <c r="E10" s="78"/>
      <c r="F10" s="78"/>
      <c r="G10" s="78"/>
      <c r="H10" s="78"/>
      <c r="I10" s="78"/>
    </row>
    <row r="11" spans="2:2" ht="15">
      <c r="B11" s="11" t="s">
        <v>399</v>
      </c>
    </row>
    <row r="12" spans="4:11" ht="15">
      <c r="D12" s="88" t="s">
        <v>16828</v>
      </c>
      <c r="E12" s="89"/>
      <c r="F12" s="89"/>
      <c r="G12" s="88"/>
      <c r="H12" s="88" t="s">
        <v>16810</v>
      </c>
      <c r="I12" s="89"/>
      <c r="J12" s="89"/>
      <c r="K12" s="88"/>
    </row>
    <row r="13" spans="4:11" ht="15">
      <c r="D13" s="88" t="s">
        <v>15973</v>
      </c>
      <c r="E13" s="88"/>
      <c r="F13" s="88" t="s">
        <v>15757</v>
      </c>
      <c r="G13" s="88" t="s">
        <v>15975</v>
      </c>
      <c r="H13" s="88" t="s">
        <v>15973</v>
      </c>
      <c r="I13" s="88"/>
      <c r="J13" s="88" t="s">
        <v>15757</v>
      </c>
      <c r="K13" s="88" t="s">
        <v>15975</v>
      </c>
    </row>
    <row r="14" spans="4:11" ht="30">
      <c r="D14" s="24" t="s">
        <v>16015</v>
      </c>
      <c r="E14" s="24" t="s">
        <v>15477</v>
      </c>
      <c r="F14" s="88"/>
      <c r="G14" s="88"/>
      <c r="H14" s="24" t="s">
        <v>16015</v>
      </c>
      <c r="I14" s="24" t="s">
        <v>15477</v>
      </c>
      <c r="J14" s="88"/>
      <c r="K14" s="88"/>
    </row>
    <row r="15" spans="4:11" ht="15">
      <c r="D15" s="21" t="s">
        <v>83</v>
      </c>
      <c r="E15" s="21" t="s">
        <v>260</v>
      </c>
      <c r="F15" s="21" t="s">
        <v>290</v>
      </c>
      <c r="G15" s="21" t="s">
        <v>318</v>
      </c>
      <c r="H15" s="21" t="s">
        <v>83</v>
      </c>
      <c r="I15" s="21" t="s">
        <v>260</v>
      </c>
      <c r="J15" s="21" t="s">
        <v>290</v>
      </c>
      <c r="K15" s="21" t="s">
        <v>318</v>
      </c>
    </row>
    <row r="16" spans="2:11" ht="15">
      <c r="B16" s="15" t="s">
        <v>15876</v>
      </c>
      <c r="C16" s="21" t="s">
        <v>83</v>
      </c>
      <c r="D16" s="26"/>
      <c r="E16" s="26">
        <v>28893000</v>
      </c>
      <c r="F16" s="26">
        <v>43000</v>
      </c>
      <c r="G16" s="26">
        <v>29122000</v>
      </c>
      <c r="H16" s="26"/>
      <c r="I16" s="26">
        <v>37924000</v>
      </c>
      <c r="J16" s="26">
        <v>40000</v>
      </c>
      <c r="K16" s="26">
        <v>38248000</v>
      </c>
    </row>
    <row r="17" spans="2:11" ht="15">
      <c r="B17" s="15" t="s">
        <v>15479</v>
      </c>
      <c r="C17" s="21" t="s">
        <v>260</v>
      </c>
      <c r="D17" s="26"/>
      <c r="E17" s="26">
        <v>4409000</v>
      </c>
      <c r="F17" s="26">
        <v>66000</v>
      </c>
      <c r="G17" s="26">
        <v>4388000</v>
      </c>
      <c r="H17" s="26"/>
      <c r="I17" s="26">
        <v>7661000</v>
      </c>
      <c r="J17" s="26">
        <v>76000</v>
      </c>
      <c r="K17" s="26">
        <v>7632000</v>
      </c>
    </row>
    <row r="18" spans="2:11" ht="15">
      <c r="B18" s="15" t="s">
        <v>15909</v>
      </c>
      <c r="C18" s="21" t="s">
        <v>290</v>
      </c>
      <c r="D18" s="26"/>
      <c r="E18" s="26">
        <v>5737000</v>
      </c>
      <c r="F18" s="26">
        <v>16000</v>
      </c>
      <c r="G18" s="26">
        <v>5756000</v>
      </c>
      <c r="H18" s="26"/>
      <c r="I18" s="26">
        <v>8975000</v>
      </c>
      <c r="J18" s="26">
        <v>13000</v>
      </c>
      <c r="K18" s="26">
        <v>9011000</v>
      </c>
    </row>
    <row r="19" spans="2:11" ht="15">
      <c r="B19" s="13" t="s">
        <v>16325</v>
      </c>
      <c r="C19" s="23" t="s">
        <v>318</v>
      </c>
      <c r="D19" s="30"/>
      <c r="E19" s="30">
        <v>39039000</v>
      </c>
      <c r="F19" s="30">
        <v>125000</v>
      </c>
      <c r="G19" s="30">
        <v>39266000</v>
      </c>
      <c r="H19" s="30"/>
      <c r="I19" s="30">
        <v>54560000</v>
      </c>
      <c r="J19" s="30">
        <v>129000</v>
      </c>
      <c r="K19" s="30">
        <v>54891000</v>
      </c>
    </row>
  </sheetData>
  <mergeCells count="16">
    <mergeCell ref="K13:K14"/>
    <mergeCell ref="D13:E13"/>
    <mergeCell ref="F13:F14"/>
    <mergeCell ref="G13:G14"/>
    <mergeCell ref="H13:I13"/>
    <mergeCell ref="J13:J14"/>
    <mergeCell ref="A6:B6"/>
    <mergeCell ref="A8:B8"/>
    <mergeCell ref="B10:I10"/>
    <mergeCell ref="D12:G12"/>
    <mergeCell ref="H12:K12"/>
    <mergeCell ref="A1:C1"/>
    <mergeCell ref="A2:C2"/>
    <mergeCell ref="A4:B4"/>
    <mergeCell ref="D4:E4"/>
    <mergeCell ref="A5:B5"/>
  </mergeCells>
  <pageMargins left="0.7" right="0.7" top="0.75" bottom="0.75" header="0.3" footer="0.3"/>
  <pageSetup orientation="portrait"/>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531e59dc-3095-4d26-967d-7e34851075b6}">
  <sheetPr>
    <outlinePr summaryBelow="0" summaryRight="0"/>
  </sheetPr>
  <dimension ref="A1:O27"/>
  <sheetViews>
    <sheetView workbookViewId="0" topLeftCell="A1"/>
  </sheetViews>
  <sheetFormatPr defaultColWidth="11.4242857142857" defaultRowHeight="12.75"/>
  <cols>
    <col min="1" max="1" width="2.85714285714286" customWidth="1"/>
    <col min="2" max="2" width="25.1428571428571" customWidth="1"/>
    <col min="3" max="3" width="8" customWidth="1"/>
    <col min="4" max="15"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630-114</v>
      </c>
    </row>
    <row r="9" spans="1:1" ht="15">
      <c r="A9" s="8" t="s">
        <v>402</v>
      </c>
    </row>
    <row r="10" spans="2:9" ht="12.75">
      <c r="B10" s="84" t="s">
        <v>404</v>
      </c>
      <c r="C10" s="78"/>
      <c r="D10" s="78"/>
      <c r="E10" s="78"/>
      <c r="F10" s="78"/>
      <c r="G10" s="78"/>
      <c r="H10" s="78"/>
      <c r="I10" s="78"/>
    </row>
    <row r="11" spans="2:2" ht="15">
      <c r="B11" s="11" t="s">
        <v>402</v>
      </c>
    </row>
    <row r="12" spans="4:15" ht="15">
      <c r="D12" s="88" t="s">
        <v>16828</v>
      </c>
      <c r="E12" s="89"/>
      <c r="F12" s="89"/>
      <c r="G12" s="89"/>
      <c r="H12" s="89"/>
      <c r="I12" s="88"/>
      <c r="J12" s="88" t="s">
        <v>16810</v>
      </c>
      <c r="K12" s="89"/>
      <c r="L12" s="89"/>
      <c r="M12" s="89"/>
      <c r="N12" s="89"/>
      <c r="O12" s="88"/>
    </row>
    <row r="13" spans="4:15" ht="15">
      <c r="D13" s="88" t="s">
        <v>15912</v>
      </c>
      <c r="E13" s="88"/>
      <c r="F13" s="88" t="s">
        <v>15904</v>
      </c>
      <c r="G13" s="88"/>
      <c r="H13" s="88" t="s">
        <v>6683</v>
      </c>
      <c r="I13" s="88"/>
      <c r="J13" s="88" t="s">
        <v>15912</v>
      </c>
      <c r="K13" s="88"/>
      <c r="L13" s="88" t="s">
        <v>15904</v>
      </c>
      <c r="M13" s="88"/>
      <c r="N13" s="88" t="s">
        <v>6683</v>
      </c>
      <c r="O13" s="88"/>
    </row>
    <row r="14" spans="4:15" ht="15">
      <c r="D14" s="24" t="s">
        <v>16535</v>
      </c>
      <c r="E14" s="24" t="s">
        <v>16534</v>
      </c>
      <c r="F14" s="24" t="s">
        <v>16535</v>
      </c>
      <c r="G14" s="24" t="s">
        <v>16534</v>
      </c>
      <c r="H14" s="24" t="s">
        <v>6682</v>
      </c>
      <c r="I14" s="24" t="s">
        <v>16663</v>
      </c>
      <c r="J14" s="24" t="s">
        <v>16535</v>
      </c>
      <c r="K14" s="24" t="s">
        <v>16534</v>
      </c>
      <c r="L14" s="24" t="s">
        <v>16535</v>
      </c>
      <c r="M14" s="24" t="s">
        <v>16534</v>
      </c>
      <c r="N14" s="24" t="s">
        <v>6682</v>
      </c>
      <c r="O14" s="24" t="s">
        <v>16663</v>
      </c>
    </row>
    <row r="15" spans="4:15" ht="15">
      <c r="D15" s="21" t="s">
        <v>83</v>
      </c>
      <c r="E15" s="21" t="s">
        <v>260</v>
      </c>
      <c r="F15" s="21" t="s">
        <v>290</v>
      </c>
      <c r="G15" s="21" t="s">
        <v>318</v>
      </c>
      <c r="H15" s="21" t="s">
        <v>335</v>
      </c>
      <c r="I15" s="21" t="s">
        <v>339</v>
      </c>
      <c r="J15" s="21" t="s">
        <v>83</v>
      </c>
      <c r="K15" s="21" t="s">
        <v>260</v>
      </c>
      <c r="L15" s="21" t="s">
        <v>290</v>
      </c>
      <c r="M15" s="21" t="s">
        <v>318</v>
      </c>
      <c r="N15" s="21" t="s">
        <v>335</v>
      </c>
      <c r="O15" s="21" t="s">
        <v>339</v>
      </c>
    </row>
    <row r="16" spans="2:15" ht="30">
      <c r="B16" s="15" t="s">
        <v>16734</v>
      </c>
      <c r="C16" s="21" t="s">
        <v>83</v>
      </c>
      <c r="D16" s="26">
        <v>10588000</v>
      </c>
      <c r="E16" s="26">
        <v>0</v>
      </c>
      <c r="F16" s="26">
        <v>10606000</v>
      </c>
      <c r="G16" s="26">
        <v>0</v>
      </c>
      <c r="H16" s="26">
        <v>0</v>
      </c>
      <c r="I16" s="32">
        <v>0</v>
      </c>
      <c r="J16" s="26">
        <v>17249000</v>
      </c>
      <c r="K16" s="26">
        <v>0</v>
      </c>
      <c r="L16" s="26">
        <v>17280000</v>
      </c>
      <c r="M16" s="26">
        <v>0</v>
      </c>
      <c r="N16" s="26">
        <v>0</v>
      </c>
      <c r="O16" s="32">
        <v>0</v>
      </c>
    </row>
    <row r="17" spans="2:15" ht="30">
      <c r="B17" s="15" t="s">
        <v>15947</v>
      </c>
      <c r="C17" s="21" t="s">
        <v>260</v>
      </c>
      <c r="D17" s="26">
        <v>249000</v>
      </c>
      <c r="E17" s="26">
        <v>32000</v>
      </c>
      <c r="F17" s="26">
        <v>249000</v>
      </c>
      <c r="G17" s="26">
        <v>12000</v>
      </c>
      <c r="H17" s="26">
        <v>52000</v>
      </c>
      <c r="I17" s="32">
        <v>19.923371647509601</v>
      </c>
      <c r="J17" s="26">
        <v>365000</v>
      </c>
      <c r="K17" s="26">
        <v>232000</v>
      </c>
      <c r="L17" s="26">
        <v>367000</v>
      </c>
      <c r="M17" s="26">
        <v>79000</v>
      </c>
      <c r="N17" s="26">
        <v>89000</v>
      </c>
      <c r="O17" s="32">
        <v>19.955156950672599</v>
      </c>
    </row>
    <row r="18" spans="2:15" ht="30">
      <c r="B18" s="15" t="s">
        <v>15565</v>
      </c>
      <c r="C18" s="21" t="s">
        <v>290</v>
      </c>
      <c r="D18" s="26">
        <v>1978000</v>
      </c>
      <c r="E18" s="26">
        <v>0</v>
      </c>
      <c r="F18" s="26">
        <v>1984000</v>
      </c>
      <c r="G18" s="26">
        <v>0</v>
      </c>
      <c r="H18" s="26">
        <v>397000</v>
      </c>
      <c r="I18" s="32">
        <v>20.010080645161299</v>
      </c>
      <c r="J18" s="26">
        <v>1356000</v>
      </c>
      <c r="K18" s="26">
        <v>150000</v>
      </c>
      <c r="L18" s="26">
        <v>1363000</v>
      </c>
      <c r="M18" s="26">
        <v>34000</v>
      </c>
      <c r="N18" s="26">
        <v>279000</v>
      </c>
      <c r="O18" s="32">
        <v>19.971367215461701</v>
      </c>
    </row>
    <row r="19" spans="2:15" ht="15">
      <c r="B19" s="15" t="s">
        <v>15847</v>
      </c>
      <c r="C19" s="21" t="s">
        <v>318</v>
      </c>
      <c r="D19" s="26">
        <v>0</v>
      </c>
      <c r="E19" s="26">
        <v>0</v>
      </c>
      <c r="F19" s="26">
        <v>0</v>
      </c>
      <c r="G19" s="26">
        <v>0</v>
      </c>
      <c r="H19" s="26">
        <v>0</v>
      </c>
      <c r="I19" s="32">
        <v>0</v>
      </c>
      <c r="J19" s="26">
        <v>0</v>
      </c>
      <c r="K19" s="26">
        <v>0</v>
      </c>
      <c r="L19" s="26">
        <v>0</v>
      </c>
      <c r="M19" s="26">
        <v>0</v>
      </c>
      <c r="N19" s="26">
        <v>0</v>
      </c>
      <c r="O19" s="32">
        <v>0</v>
      </c>
    </row>
    <row r="20" spans="2:15" ht="15">
      <c r="B20" s="15" t="s">
        <v>16815</v>
      </c>
      <c r="C20" s="21" t="s">
        <v>335</v>
      </c>
      <c r="D20" s="26">
        <v>3448000</v>
      </c>
      <c r="E20" s="26">
        <v>1454000</v>
      </c>
      <c r="F20" s="26">
        <v>3100000</v>
      </c>
      <c r="G20" s="26">
        <v>940000</v>
      </c>
      <c r="H20" s="26">
        <v>3578000</v>
      </c>
      <c r="I20" s="32">
        <v>88.564356435643603</v>
      </c>
      <c r="J20" s="26">
        <v>7080000</v>
      </c>
      <c r="K20" s="26">
        <v>3018000</v>
      </c>
      <c r="L20" s="26">
        <v>6010000</v>
      </c>
      <c r="M20" s="26">
        <v>1168000</v>
      </c>
      <c r="N20" s="26">
        <v>6824000</v>
      </c>
      <c r="O20" s="32">
        <v>95.068264140429093</v>
      </c>
    </row>
    <row r="21" spans="2:15" ht="15">
      <c r="B21" s="15" t="s">
        <v>15914</v>
      </c>
      <c r="C21" s="21" t="s">
        <v>339</v>
      </c>
      <c r="D21" s="26">
        <v>4033000</v>
      </c>
      <c r="E21" s="26">
        <v>913000</v>
      </c>
      <c r="F21" s="26">
        <v>3976000</v>
      </c>
      <c r="G21" s="26">
        <v>126000</v>
      </c>
      <c r="H21" s="26">
        <v>3077000</v>
      </c>
      <c r="I21" s="32">
        <v>75.012189176011702</v>
      </c>
      <c r="J21" s="26">
        <v>4959000</v>
      </c>
      <c r="K21" s="26">
        <v>1351000</v>
      </c>
      <c r="L21" s="26">
        <v>4889000</v>
      </c>
      <c r="M21" s="26">
        <v>188000</v>
      </c>
      <c r="N21" s="26">
        <v>3808000</v>
      </c>
      <c r="O21" s="32">
        <v>75.004924167815602</v>
      </c>
    </row>
    <row r="22" spans="2:15" ht="15">
      <c r="B22" s="15" t="s">
        <v>15691</v>
      </c>
      <c r="C22" s="21" t="s">
        <v>876</v>
      </c>
      <c r="D22" s="26">
        <v>661000</v>
      </c>
      <c r="E22" s="26">
        <v>386000</v>
      </c>
      <c r="F22" s="26">
        <v>578000</v>
      </c>
      <c r="G22" s="26">
        <v>70000</v>
      </c>
      <c r="H22" s="26">
        <v>486000</v>
      </c>
      <c r="I22" s="32">
        <v>75</v>
      </c>
      <c r="J22" s="26">
        <v>852000</v>
      </c>
      <c r="K22" s="26">
        <v>460000</v>
      </c>
      <c r="L22" s="26">
        <v>740000</v>
      </c>
      <c r="M22" s="26">
        <v>83000</v>
      </c>
      <c r="N22" s="26">
        <v>617000</v>
      </c>
      <c r="O22" s="32">
        <v>74.969623329283095</v>
      </c>
    </row>
    <row r="23" spans="2:15" ht="15">
      <c r="B23" s="15" t="s">
        <v>15533</v>
      </c>
      <c r="C23" s="21" t="s">
        <v>886</v>
      </c>
      <c r="D23" s="26">
        <v>9516000</v>
      </c>
      <c r="E23" s="26">
        <v>42000</v>
      </c>
      <c r="F23" s="26">
        <v>9487000</v>
      </c>
      <c r="G23" s="26">
        <v>24000</v>
      </c>
      <c r="H23" s="26">
        <v>4483000</v>
      </c>
      <c r="I23" s="32">
        <v>47.134896435705997</v>
      </c>
      <c r="J23" s="26">
        <v>9956000</v>
      </c>
      <c r="K23" s="26">
        <v>866000</v>
      </c>
      <c r="L23" s="26">
        <v>9910000</v>
      </c>
      <c r="M23" s="26">
        <v>99000</v>
      </c>
      <c r="N23" s="26">
        <v>4766000</v>
      </c>
      <c r="O23" s="32">
        <v>47.617144569887103</v>
      </c>
    </row>
    <row r="24" spans="2:15" ht="15">
      <c r="B24" s="15" t="s">
        <v>15532</v>
      </c>
      <c r="C24" s="21" t="s">
        <v>892</v>
      </c>
      <c r="D24" s="26">
        <v>1836000</v>
      </c>
      <c r="E24" s="26">
        <v>2894000</v>
      </c>
      <c r="F24" s="26">
        <v>1713000</v>
      </c>
      <c r="G24" s="26">
        <v>335000</v>
      </c>
      <c r="H24" s="26">
        <v>2047000</v>
      </c>
      <c r="I24" s="32">
        <v>99.951171875</v>
      </c>
      <c r="J24" s="26">
        <v>2454000</v>
      </c>
      <c r="K24" s="26">
        <v>2866000</v>
      </c>
      <c r="L24" s="26">
        <v>2289000</v>
      </c>
      <c r="M24" s="26">
        <v>535000</v>
      </c>
      <c r="N24" s="26">
        <v>2823000</v>
      </c>
      <c r="O24" s="32">
        <v>99.964589235127505</v>
      </c>
    </row>
    <row r="25" spans="2:15" ht="15">
      <c r="B25" s="15" t="s">
        <v>15689</v>
      </c>
      <c r="C25" s="21" t="s">
        <v>235</v>
      </c>
      <c r="D25" s="26">
        <v>208000</v>
      </c>
      <c r="E25" s="26">
        <v>19000</v>
      </c>
      <c r="F25" s="26">
        <v>208000</v>
      </c>
      <c r="G25" s="26">
        <v>19000</v>
      </c>
      <c r="H25" s="26">
        <v>268000</v>
      </c>
      <c r="I25" s="32">
        <v>118.061674008811</v>
      </c>
      <c r="J25" s="26">
        <v>295000</v>
      </c>
      <c r="K25" s="26">
        <v>36000</v>
      </c>
      <c r="L25" s="26">
        <v>295000</v>
      </c>
      <c r="M25" s="26">
        <v>35000</v>
      </c>
      <c r="N25" s="26">
        <v>392000</v>
      </c>
      <c r="O25" s="32">
        <v>118.787878787879</v>
      </c>
    </row>
    <row r="26" spans="2:15" ht="15">
      <c r="B26" s="15" t="s">
        <v>16290</v>
      </c>
      <c r="C26" s="21" t="s">
        <v>238</v>
      </c>
      <c r="D26" s="26">
        <v>1199000</v>
      </c>
      <c r="E26" s="26">
        <v>16000</v>
      </c>
      <c r="F26" s="26">
        <v>1199000</v>
      </c>
      <c r="G26" s="26">
        <v>9000</v>
      </c>
      <c r="H26" s="26">
        <v>657000</v>
      </c>
      <c r="I26" s="32">
        <v>54.387417218543</v>
      </c>
      <c r="J26" s="26">
        <v>1308000</v>
      </c>
      <c r="K26" s="26">
        <v>32000</v>
      </c>
      <c r="L26" s="26">
        <v>1307000</v>
      </c>
      <c r="M26" s="26">
        <v>16000</v>
      </c>
      <c r="N26" s="26">
        <v>743000</v>
      </c>
      <c r="O26" s="32">
        <v>56.1602418745276</v>
      </c>
    </row>
    <row r="27" spans="2:15" ht="15">
      <c r="B27" s="13" t="s">
        <v>16325</v>
      </c>
      <c r="C27" s="23" t="s">
        <v>241</v>
      </c>
      <c r="D27" s="30">
        <v>33716000</v>
      </c>
      <c r="E27" s="30">
        <v>5756000</v>
      </c>
      <c r="F27" s="30">
        <v>33100000</v>
      </c>
      <c r="G27" s="30">
        <v>1535000</v>
      </c>
      <c r="H27" s="30">
        <v>15045000</v>
      </c>
      <c r="I27" s="33">
        <v>43.438718059766103</v>
      </c>
      <c r="J27" s="30">
        <v>45874000</v>
      </c>
      <c r="K27" s="30">
        <v>9011000</v>
      </c>
      <c r="L27" s="30">
        <v>44450000</v>
      </c>
      <c r="M27" s="30">
        <v>2237000</v>
      </c>
      <c r="N27" s="30">
        <v>20341000</v>
      </c>
      <c r="O27" s="33">
        <v>43.568873562233598</v>
      </c>
    </row>
  </sheetData>
  <mergeCells count="16">
    <mergeCell ref="N13:O13"/>
    <mergeCell ref="D13:E13"/>
    <mergeCell ref="F13:G13"/>
    <mergeCell ref="H13:I13"/>
    <mergeCell ref="J13:K13"/>
    <mergeCell ref="L13:M13"/>
    <mergeCell ref="A6:B6"/>
    <mergeCell ref="A8:B8"/>
    <mergeCell ref="B10:I10"/>
    <mergeCell ref="D12:I12"/>
    <mergeCell ref="J12:O12"/>
    <mergeCell ref="A1:C1"/>
    <mergeCell ref="A2:C2"/>
    <mergeCell ref="A4:B4"/>
    <mergeCell ref="D4:E4"/>
    <mergeCell ref="A5:B5"/>
  </mergeCells>
  <pageMargins left="0.7" right="0.7" top="0.75" bottom="0.75" header="0.3" footer="0.3"/>
  <pageSetup orientation="portrait"/>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57fd3f8-a3da-4236-abd3-5a42003ea9ee}">
  <sheetPr>
    <outlinePr summaryBelow="0" summaryRight="0"/>
  </sheetPr>
  <dimension ref="A1:Z27"/>
  <sheetViews>
    <sheetView workbookViewId="0" topLeftCell="A1"/>
  </sheetViews>
  <sheetFormatPr defaultColWidth="11.4242857142857" defaultRowHeight="12.75"/>
  <cols>
    <col min="1" max="1" width="2.85714285714286" customWidth="1"/>
    <col min="2" max="2" width="25.1428571428571" customWidth="1"/>
    <col min="3" max="3" width="21.4285714285714" customWidth="1"/>
    <col min="4" max="4" width="8" customWidth="1"/>
    <col min="5" max="26"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630-115</v>
      </c>
    </row>
    <row r="9" spans="1:1" ht="15">
      <c r="A9" s="8" t="s">
        <v>405</v>
      </c>
    </row>
    <row r="10" spans="2:9" ht="12.75">
      <c r="B10" s="84" t="s">
        <v>406</v>
      </c>
      <c r="C10" s="78"/>
      <c r="D10" s="78"/>
      <c r="E10" s="78"/>
      <c r="F10" s="78"/>
      <c r="G10" s="78"/>
      <c r="H10" s="78"/>
      <c r="I10" s="78"/>
    </row>
    <row r="11" spans="2:2" ht="15">
      <c r="B11" s="11" t="s">
        <v>405</v>
      </c>
    </row>
    <row r="12" spans="5:26" ht="15">
      <c r="E12" s="88" t="s">
        <v>16828</v>
      </c>
      <c r="F12" s="89"/>
      <c r="G12" s="89"/>
      <c r="H12" s="89"/>
      <c r="I12" s="89"/>
      <c r="J12" s="89"/>
      <c r="K12" s="89"/>
      <c r="L12" s="89"/>
      <c r="M12" s="89"/>
      <c r="N12" s="89"/>
      <c r="O12" s="88"/>
      <c r="P12" s="88" t="s">
        <v>16810</v>
      </c>
      <c r="Q12" s="89"/>
      <c r="R12" s="89"/>
      <c r="S12" s="89"/>
      <c r="T12" s="89"/>
      <c r="U12" s="89"/>
      <c r="V12" s="89"/>
      <c r="W12" s="89"/>
      <c r="X12" s="89"/>
      <c r="Y12" s="89"/>
      <c r="Z12" s="88"/>
    </row>
    <row r="13" spans="5:26" ht="45">
      <c r="E13" s="24" t="s">
        <v>74</v>
      </c>
      <c r="F13" s="24" t="s">
        <v>76</v>
      </c>
      <c r="G13" s="24" t="s">
        <v>77</v>
      </c>
      <c r="H13" s="24" t="s">
        <v>78</v>
      </c>
      <c r="I13" s="24" t="s">
        <v>79</v>
      </c>
      <c r="J13" s="24" t="s">
        <v>80</v>
      </c>
      <c r="K13" s="24" t="s">
        <v>81</v>
      </c>
      <c r="L13" s="24" t="s">
        <v>83</v>
      </c>
      <c r="M13" s="24" t="s">
        <v>232</v>
      </c>
      <c r="N13" s="24" t="s">
        <v>15474</v>
      </c>
      <c r="O13" s="24" t="s">
        <v>16374</v>
      </c>
      <c r="P13" s="24" t="s">
        <v>74</v>
      </c>
      <c r="Q13" s="24" t="s">
        <v>76</v>
      </c>
      <c r="R13" s="24" t="s">
        <v>77</v>
      </c>
      <c r="S13" s="24" t="s">
        <v>78</v>
      </c>
      <c r="T13" s="24" t="s">
        <v>79</v>
      </c>
      <c r="U13" s="24" t="s">
        <v>80</v>
      </c>
      <c r="V13" s="24" t="s">
        <v>81</v>
      </c>
      <c r="W13" s="24" t="s">
        <v>83</v>
      </c>
      <c r="X13" s="24" t="s">
        <v>232</v>
      </c>
      <c r="Y13" s="24" t="s">
        <v>15474</v>
      </c>
      <c r="Z13" s="24" t="s">
        <v>16374</v>
      </c>
    </row>
    <row r="14" spans="5:26" ht="15">
      <c r="E14" s="21" t="s">
        <v>83</v>
      </c>
      <c r="F14" s="21" t="s">
        <v>260</v>
      </c>
      <c r="G14" s="21" t="s">
        <v>290</v>
      </c>
      <c r="H14" s="21" t="s">
        <v>318</v>
      </c>
      <c r="I14" s="21" t="s">
        <v>335</v>
      </c>
      <c r="J14" s="21" t="s">
        <v>339</v>
      </c>
      <c r="K14" s="21" t="s">
        <v>876</v>
      </c>
      <c r="L14" s="21" t="s">
        <v>886</v>
      </c>
      <c r="M14" s="21" t="s">
        <v>892</v>
      </c>
      <c r="N14" s="21" t="s">
        <v>235</v>
      </c>
      <c r="O14" s="21" t="s">
        <v>238</v>
      </c>
      <c r="P14" s="21" t="s">
        <v>83</v>
      </c>
      <c r="Q14" s="21" t="s">
        <v>260</v>
      </c>
      <c r="R14" s="21" t="s">
        <v>290</v>
      </c>
      <c r="S14" s="21" t="s">
        <v>318</v>
      </c>
      <c r="T14" s="21" t="s">
        <v>335</v>
      </c>
      <c r="U14" s="21" t="s">
        <v>339</v>
      </c>
      <c r="V14" s="21" t="s">
        <v>876</v>
      </c>
      <c r="W14" s="21" t="s">
        <v>886</v>
      </c>
      <c r="X14" s="21" t="s">
        <v>892</v>
      </c>
      <c r="Y14" s="21" t="s">
        <v>235</v>
      </c>
      <c r="Z14" s="21" t="s">
        <v>238</v>
      </c>
    </row>
    <row r="15" spans="2:26" ht="15">
      <c r="B15" s="87" t="s">
        <v>16734</v>
      </c>
      <c r="C15" s="87"/>
      <c r="D15" s="21" t="s">
        <v>83</v>
      </c>
      <c r="E15" s="26">
        <v>10606000</v>
      </c>
      <c r="F15" s="26">
        <v>0</v>
      </c>
      <c r="G15" s="26">
        <v>0</v>
      </c>
      <c r="H15" s="26">
        <v>0</v>
      </c>
      <c r="I15" s="26">
        <v>0</v>
      </c>
      <c r="J15" s="26">
        <v>0</v>
      </c>
      <c r="K15" s="26">
        <v>0</v>
      </c>
      <c r="L15" s="26">
        <v>0</v>
      </c>
      <c r="M15" s="26">
        <v>0</v>
      </c>
      <c r="N15" s="26">
        <v>0</v>
      </c>
      <c r="O15" s="26">
        <v>10606000</v>
      </c>
      <c r="P15" s="26">
        <v>17280000</v>
      </c>
      <c r="Q15" s="26">
        <v>0</v>
      </c>
      <c r="R15" s="26">
        <v>0</v>
      </c>
      <c r="S15" s="26">
        <v>0</v>
      </c>
      <c r="T15" s="26">
        <v>0</v>
      </c>
      <c r="U15" s="26">
        <v>0</v>
      </c>
      <c r="V15" s="26">
        <v>0</v>
      </c>
      <c r="W15" s="26">
        <v>0</v>
      </c>
      <c r="X15" s="26">
        <v>0</v>
      </c>
      <c r="Y15" s="26">
        <v>0</v>
      </c>
      <c r="Z15" s="26">
        <v>17280000</v>
      </c>
    </row>
    <row r="16" spans="2:26" ht="15">
      <c r="B16" s="87" t="s">
        <v>15947</v>
      </c>
      <c r="C16" s="87"/>
      <c r="D16" s="21" t="s">
        <v>260</v>
      </c>
      <c r="E16" s="26">
        <v>0</v>
      </c>
      <c r="F16" s="26">
        <v>0</v>
      </c>
      <c r="G16" s="26">
        <v>261000</v>
      </c>
      <c r="H16" s="26">
        <v>0</v>
      </c>
      <c r="I16" s="26">
        <v>0</v>
      </c>
      <c r="J16" s="26">
        <v>0</v>
      </c>
      <c r="K16" s="26">
        <v>0</v>
      </c>
      <c r="L16" s="26">
        <v>0</v>
      </c>
      <c r="M16" s="26">
        <v>0</v>
      </c>
      <c r="N16" s="26">
        <v>0</v>
      </c>
      <c r="O16" s="26">
        <v>261000</v>
      </c>
      <c r="P16" s="26">
        <v>0</v>
      </c>
      <c r="Q16" s="26">
        <v>0</v>
      </c>
      <c r="R16" s="26">
        <v>446000</v>
      </c>
      <c r="S16" s="26">
        <v>0</v>
      </c>
      <c r="T16" s="26">
        <v>0</v>
      </c>
      <c r="U16" s="26">
        <v>0</v>
      </c>
      <c r="V16" s="26">
        <v>0</v>
      </c>
      <c r="W16" s="26">
        <v>0</v>
      </c>
      <c r="X16" s="26">
        <v>0</v>
      </c>
      <c r="Y16" s="26">
        <v>0</v>
      </c>
      <c r="Z16" s="26">
        <v>446000</v>
      </c>
    </row>
    <row r="17" spans="2:26" ht="15">
      <c r="B17" s="87" t="s">
        <v>15565</v>
      </c>
      <c r="C17" s="87"/>
      <c r="D17" s="21" t="s">
        <v>290</v>
      </c>
      <c r="E17" s="26">
        <v>0</v>
      </c>
      <c r="F17" s="26">
        <v>0</v>
      </c>
      <c r="G17" s="26">
        <v>1984000</v>
      </c>
      <c r="H17" s="26">
        <v>0</v>
      </c>
      <c r="I17" s="26">
        <v>0</v>
      </c>
      <c r="J17" s="26">
        <v>0</v>
      </c>
      <c r="K17" s="26">
        <v>0</v>
      </c>
      <c r="L17" s="26">
        <v>0</v>
      </c>
      <c r="M17" s="26">
        <v>0</v>
      </c>
      <c r="N17" s="26">
        <v>0</v>
      </c>
      <c r="O17" s="26">
        <v>1984000</v>
      </c>
      <c r="P17" s="26">
        <v>0</v>
      </c>
      <c r="Q17" s="26">
        <v>0</v>
      </c>
      <c r="R17" s="26">
        <v>1397000</v>
      </c>
      <c r="S17" s="26">
        <v>0</v>
      </c>
      <c r="T17" s="26">
        <v>0</v>
      </c>
      <c r="U17" s="26">
        <v>0</v>
      </c>
      <c r="V17" s="26">
        <v>0</v>
      </c>
      <c r="W17" s="26">
        <v>0</v>
      </c>
      <c r="X17" s="26">
        <v>0</v>
      </c>
      <c r="Y17" s="26">
        <v>0</v>
      </c>
      <c r="Z17" s="26">
        <v>1397000</v>
      </c>
    </row>
    <row r="18" spans="2:26" ht="15">
      <c r="B18" s="87" t="s">
        <v>15847</v>
      </c>
      <c r="C18" s="87"/>
      <c r="D18" s="21" t="s">
        <v>318</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row>
    <row r="19" spans="2:26" ht="15">
      <c r="B19" s="87" t="s">
        <v>16815</v>
      </c>
      <c r="C19" s="87"/>
      <c r="D19" s="21" t="s">
        <v>335</v>
      </c>
      <c r="E19" s="26">
        <v>0</v>
      </c>
      <c r="F19" s="26">
        <v>0</v>
      </c>
      <c r="G19" s="26">
        <v>579000</v>
      </c>
      <c r="H19" s="26">
        <v>0</v>
      </c>
      <c r="I19" s="26">
        <v>0</v>
      </c>
      <c r="J19" s="26">
        <v>0</v>
      </c>
      <c r="K19" s="26">
        <v>0</v>
      </c>
      <c r="L19" s="26">
        <v>3461000</v>
      </c>
      <c r="M19" s="26">
        <v>0</v>
      </c>
      <c r="N19" s="26">
        <v>0</v>
      </c>
      <c r="O19" s="26">
        <v>4040000</v>
      </c>
      <c r="P19" s="26">
        <v>0</v>
      </c>
      <c r="Q19" s="26">
        <v>0</v>
      </c>
      <c r="R19" s="26">
        <v>443000</v>
      </c>
      <c r="S19" s="26">
        <v>0</v>
      </c>
      <c r="T19" s="26">
        <v>1000</v>
      </c>
      <c r="U19" s="26">
        <v>0</v>
      </c>
      <c r="V19" s="26">
        <v>0</v>
      </c>
      <c r="W19" s="26">
        <v>6734000</v>
      </c>
      <c r="X19" s="26">
        <v>0</v>
      </c>
      <c r="Y19" s="26">
        <v>0</v>
      </c>
      <c r="Z19" s="26">
        <v>7178000</v>
      </c>
    </row>
    <row r="20" spans="2:26" ht="15">
      <c r="B20" s="87" t="s">
        <v>15914</v>
      </c>
      <c r="C20" s="87"/>
      <c r="D20" s="21" t="s">
        <v>339</v>
      </c>
      <c r="E20" s="26">
        <v>0</v>
      </c>
      <c r="F20" s="26">
        <v>0</v>
      </c>
      <c r="G20" s="26">
        <v>0</v>
      </c>
      <c r="H20" s="26">
        <v>0</v>
      </c>
      <c r="I20" s="26">
        <v>0</v>
      </c>
      <c r="J20" s="26">
        <v>0</v>
      </c>
      <c r="K20" s="26">
        <v>4100000</v>
      </c>
      <c r="L20" s="26">
        <v>2000</v>
      </c>
      <c r="M20" s="26">
        <v>0</v>
      </c>
      <c r="N20" s="26">
        <v>0</v>
      </c>
      <c r="O20" s="26">
        <v>4102000</v>
      </c>
      <c r="P20" s="26">
        <v>0</v>
      </c>
      <c r="Q20" s="26">
        <v>0</v>
      </c>
      <c r="R20" s="26">
        <v>0</v>
      </c>
      <c r="S20" s="26">
        <v>0</v>
      </c>
      <c r="T20" s="26">
        <v>0</v>
      </c>
      <c r="U20" s="26">
        <v>0</v>
      </c>
      <c r="V20" s="26">
        <v>5073000</v>
      </c>
      <c r="W20" s="26">
        <v>4000</v>
      </c>
      <c r="X20" s="26">
        <v>0</v>
      </c>
      <c r="Y20" s="26">
        <v>0</v>
      </c>
      <c r="Z20" s="26">
        <v>5077000</v>
      </c>
    </row>
    <row r="21" spans="2:26" ht="15">
      <c r="B21" s="87" t="s">
        <v>15691</v>
      </c>
      <c r="C21" s="87"/>
      <c r="D21" s="21" t="s">
        <v>876</v>
      </c>
      <c r="E21" s="26">
        <v>0</v>
      </c>
      <c r="F21" s="26">
        <v>0</v>
      </c>
      <c r="G21" s="26">
        <v>0</v>
      </c>
      <c r="H21" s="26">
        <v>0</v>
      </c>
      <c r="I21" s="26">
        <v>0</v>
      </c>
      <c r="J21" s="26">
        <v>0</v>
      </c>
      <c r="K21" s="26">
        <v>647000</v>
      </c>
      <c r="L21" s="26">
        <v>1000</v>
      </c>
      <c r="M21" s="26">
        <v>0</v>
      </c>
      <c r="N21" s="26">
        <v>0</v>
      </c>
      <c r="O21" s="26">
        <v>648000</v>
      </c>
      <c r="P21" s="26">
        <v>0</v>
      </c>
      <c r="Q21" s="26">
        <v>0</v>
      </c>
      <c r="R21" s="26">
        <v>0</v>
      </c>
      <c r="S21" s="26">
        <v>0</v>
      </c>
      <c r="T21" s="26">
        <v>0</v>
      </c>
      <c r="U21" s="26">
        <v>0</v>
      </c>
      <c r="V21" s="26">
        <v>822000</v>
      </c>
      <c r="W21" s="26">
        <v>1000</v>
      </c>
      <c r="X21" s="26">
        <v>0</v>
      </c>
      <c r="Y21" s="26">
        <v>0</v>
      </c>
      <c r="Z21" s="26">
        <v>823000</v>
      </c>
    </row>
    <row r="22" spans="2:26" ht="15">
      <c r="B22" s="87" t="s">
        <v>15533</v>
      </c>
      <c r="C22" s="87"/>
      <c r="D22" s="21" t="s">
        <v>886</v>
      </c>
      <c r="E22" s="26">
        <v>0</v>
      </c>
      <c r="F22" s="26">
        <v>0</v>
      </c>
      <c r="G22" s="26">
        <v>0</v>
      </c>
      <c r="H22" s="26">
        <v>4865000</v>
      </c>
      <c r="I22" s="26">
        <v>2398000</v>
      </c>
      <c r="J22" s="26">
        <v>887000</v>
      </c>
      <c r="K22" s="26">
        <v>1245000</v>
      </c>
      <c r="L22" s="26">
        <v>116000</v>
      </c>
      <c r="M22" s="26">
        <v>0</v>
      </c>
      <c r="N22" s="26">
        <v>0</v>
      </c>
      <c r="O22" s="26">
        <v>9511000</v>
      </c>
      <c r="P22" s="26">
        <v>0</v>
      </c>
      <c r="Q22" s="26">
        <v>0</v>
      </c>
      <c r="R22" s="26">
        <v>0</v>
      </c>
      <c r="S22" s="26">
        <v>5096000</v>
      </c>
      <c r="T22" s="26">
        <v>2462000</v>
      </c>
      <c r="U22" s="26">
        <v>813000</v>
      </c>
      <c r="V22" s="26">
        <v>1501000</v>
      </c>
      <c r="W22" s="26">
        <v>137000</v>
      </c>
      <c r="X22" s="26">
        <v>0</v>
      </c>
      <c r="Y22" s="26">
        <v>0</v>
      </c>
      <c r="Z22" s="26">
        <v>10009000</v>
      </c>
    </row>
    <row r="23" spans="2:26" ht="15">
      <c r="B23" s="87" t="s">
        <v>15532</v>
      </c>
      <c r="C23" s="87"/>
      <c r="D23" s="21" t="s">
        <v>892</v>
      </c>
      <c r="E23" s="26">
        <v>0</v>
      </c>
      <c r="F23" s="26">
        <v>0</v>
      </c>
      <c r="G23" s="26">
        <v>0</v>
      </c>
      <c r="H23" s="26">
        <v>0</v>
      </c>
      <c r="I23" s="26">
        <v>0</v>
      </c>
      <c r="J23" s="26">
        <v>0</v>
      </c>
      <c r="K23" s="26">
        <v>0</v>
      </c>
      <c r="L23" s="26">
        <v>2048000</v>
      </c>
      <c r="M23" s="26">
        <v>0</v>
      </c>
      <c r="N23" s="26">
        <v>0</v>
      </c>
      <c r="O23" s="26">
        <v>2048000</v>
      </c>
      <c r="P23" s="26">
        <v>0</v>
      </c>
      <c r="Q23" s="26">
        <v>0</v>
      </c>
      <c r="R23" s="26">
        <v>0</v>
      </c>
      <c r="S23" s="26">
        <v>0</v>
      </c>
      <c r="T23" s="26">
        <v>0</v>
      </c>
      <c r="U23" s="26">
        <v>0</v>
      </c>
      <c r="V23" s="26">
        <v>0</v>
      </c>
      <c r="W23" s="26">
        <v>2824000</v>
      </c>
      <c r="X23" s="26">
        <v>0</v>
      </c>
      <c r="Y23" s="26">
        <v>0</v>
      </c>
      <c r="Z23" s="26">
        <v>2824000</v>
      </c>
    </row>
    <row r="24" spans="2:26" ht="15">
      <c r="B24" s="87" t="s">
        <v>15688</v>
      </c>
      <c r="C24" s="87"/>
      <c r="D24" s="21" t="s">
        <v>235</v>
      </c>
      <c r="E24" s="26">
        <v>0</v>
      </c>
      <c r="F24" s="26">
        <v>0</v>
      </c>
      <c r="G24" s="26">
        <v>0</v>
      </c>
      <c r="H24" s="26">
        <v>0</v>
      </c>
      <c r="I24" s="26">
        <v>0</v>
      </c>
      <c r="J24" s="26">
        <v>0</v>
      </c>
      <c r="K24" s="26">
        <v>0</v>
      </c>
      <c r="L24" s="26">
        <v>145000</v>
      </c>
      <c r="M24" s="26">
        <v>82000</v>
      </c>
      <c r="N24" s="26">
        <v>0</v>
      </c>
      <c r="O24" s="26">
        <v>227000</v>
      </c>
      <c r="P24" s="26">
        <v>0</v>
      </c>
      <c r="Q24" s="26">
        <v>0</v>
      </c>
      <c r="R24" s="26">
        <v>0</v>
      </c>
      <c r="S24" s="26">
        <v>0</v>
      </c>
      <c r="T24" s="26">
        <v>0</v>
      </c>
      <c r="U24" s="26">
        <v>0</v>
      </c>
      <c r="V24" s="26">
        <v>0</v>
      </c>
      <c r="W24" s="26">
        <v>207000</v>
      </c>
      <c r="X24" s="26">
        <v>123000</v>
      </c>
      <c r="Y24" s="26">
        <v>0</v>
      </c>
      <c r="Z24" s="26">
        <v>330000</v>
      </c>
    </row>
    <row r="25" spans="2:26" ht="15">
      <c r="B25" s="87" t="s">
        <v>16290</v>
      </c>
      <c r="C25" s="87"/>
      <c r="D25" s="21" t="s">
        <v>238</v>
      </c>
      <c r="E25" s="26">
        <v>506000</v>
      </c>
      <c r="F25" s="26">
        <v>0</v>
      </c>
      <c r="G25" s="26">
        <v>0</v>
      </c>
      <c r="H25" s="26">
        <v>0</v>
      </c>
      <c r="I25" s="26">
        <v>0</v>
      </c>
      <c r="J25" s="26">
        <v>0</v>
      </c>
      <c r="K25" s="26">
        <v>0</v>
      </c>
      <c r="L25" s="26">
        <v>662000</v>
      </c>
      <c r="M25" s="26">
        <v>40000</v>
      </c>
      <c r="N25" s="26">
        <v>0</v>
      </c>
      <c r="O25" s="26">
        <v>1208000</v>
      </c>
      <c r="P25" s="26">
        <v>608000</v>
      </c>
      <c r="Q25" s="26">
        <v>0</v>
      </c>
      <c r="R25" s="26">
        <v>0</v>
      </c>
      <c r="S25" s="26">
        <v>0</v>
      </c>
      <c r="T25" s="26">
        <v>0</v>
      </c>
      <c r="U25" s="26">
        <v>0</v>
      </c>
      <c r="V25" s="26">
        <v>0</v>
      </c>
      <c r="W25" s="26">
        <v>661000</v>
      </c>
      <c r="X25" s="26">
        <v>54000</v>
      </c>
      <c r="Y25" s="26">
        <v>0</v>
      </c>
      <c r="Z25" s="26">
        <v>1323000</v>
      </c>
    </row>
    <row r="26" spans="2:26" ht="15">
      <c r="B26" s="15"/>
      <c r="C26" s="15" t="s">
        <v>16077</v>
      </c>
      <c r="D26" s="21" t="s">
        <v>241</v>
      </c>
      <c r="E26" s="26">
        <v>0</v>
      </c>
      <c r="F26" s="26">
        <v>0</v>
      </c>
      <c r="G26" s="26">
        <v>0</v>
      </c>
      <c r="H26" s="26">
        <v>0</v>
      </c>
      <c r="I26" s="26">
        <v>0</v>
      </c>
      <c r="J26" s="26">
        <v>0</v>
      </c>
      <c r="K26" s="26">
        <v>0</v>
      </c>
      <c r="L26" s="26">
        <v>272000</v>
      </c>
      <c r="M26" s="26">
        <v>32000</v>
      </c>
      <c r="N26" s="26">
        <v>0</v>
      </c>
      <c r="O26" s="26">
        <v>304000</v>
      </c>
      <c r="P26" s="26">
        <v>0</v>
      </c>
      <c r="Q26" s="26">
        <v>0</v>
      </c>
      <c r="R26" s="26">
        <v>0</v>
      </c>
      <c r="S26" s="26">
        <v>0</v>
      </c>
      <c r="T26" s="26">
        <v>0</v>
      </c>
      <c r="U26" s="26">
        <v>0</v>
      </c>
      <c r="V26" s="26">
        <v>0</v>
      </c>
      <c r="W26" s="26">
        <v>231000</v>
      </c>
      <c r="X26" s="26">
        <v>38000</v>
      </c>
      <c r="Y26" s="26">
        <v>0</v>
      </c>
      <c r="Z26" s="26">
        <v>269000</v>
      </c>
    </row>
    <row r="27" spans="2:26" ht="15">
      <c r="B27" s="85" t="s">
        <v>16325</v>
      </c>
      <c r="C27" s="85"/>
      <c r="D27" s="23" t="s">
        <v>245</v>
      </c>
      <c r="E27" s="30">
        <v>11112000</v>
      </c>
      <c r="F27" s="30">
        <v>0</v>
      </c>
      <c r="G27" s="30">
        <v>2824000</v>
      </c>
      <c r="H27" s="30">
        <v>4865000</v>
      </c>
      <c r="I27" s="30">
        <v>2398000</v>
      </c>
      <c r="J27" s="30">
        <v>887000</v>
      </c>
      <c r="K27" s="30">
        <v>5992000</v>
      </c>
      <c r="L27" s="30">
        <v>6435000</v>
      </c>
      <c r="M27" s="30">
        <v>122000</v>
      </c>
      <c r="N27" s="30">
        <v>0</v>
      </c>
      <c r="O27" s="30">
        <v>34635000</v>
      </c>
      <c r="P27" s="30">
        <v>17888000</v>
      </c>
      <c r="Q27" s="30">
        <v>0</v>
      </c>
      <c r="R27" s="30">
        <v>2286000</v>
      </c>
      <c r="S27" s="30">
        <v>5096000</v>
      </c>
      <c r="T27" s="30">
        <v>2463000</v>
      </c>
      <c r="U27" s="30">
        <v>813000</v>
      </c>
      <c r="V27" s="30">
        <v>7396000</v>
      </c>
      <c r="W27" s="30">
        <v>10568000</v>
      </c>
      <c r="X27" s="30">
        <v>177000</v>
      </c>
      <c r="Y27" s="30">
        <v>0</v>
      </c>
      <c r="Z27" s="30">
        <v>46687000</v>
      </c>
    </row>
  </sheetData>
  <mergeCells count="22">
    <mergeCell ref="B25:C25"/>
    <mergeCell ref="B27:C27"/>
    <mergeCell ref="B20:C20"/>
    <mergeCell ref="B21:C21"/>
    <mergeCell ref="B22:C22"/>
    <mergeCell ref="B23:C23"/>
    <mergeCell ref="B24:C24"/>
    <mergeCell ref="B15:C15"/>
    <mergeCell ref="B16:C16"/>
    <mergeCell ref="B17:C17"/>
    <mergeCell ref="B18:C18"/>
    <mergeCell ref="B19:C19"/>
    <mergeCell ref="A6:B6"/>
    <mergeCell ref="A8:B8"/>
    <mergeCell ref="B10:I10"/>
    <mergeCell ref="E12:O12"/>
    <mergeCell ref="P12:Z12"/>
    <mergeCell ref="A1:C1"/>
    <mergeCell ref="A2:C2"/>
    <mergeCell ref="A4:B4"/>
    <mergeCell ref="D4:E4"/>
    <mergeCell ref="A5:B5"/>
  </mergeCells>
  <pageMargins left="0.7" right="0.7" top="0.75" bottom="0.75" header="0.3" footer="0.3"/>
  <pageSetup orientation="portrait"/>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cb350d5-7561-4ec9-80c3-91f1a3489ec6}">
  <sheetPr>
    <outlinePr summaryBelow="0" summaryRight="0"/>
  </sheetPr>
  <dimension ref="A1:P24"/>
  <sheetViews>
    <sheetView workbookViewId="0" topLeftCell="A1"/>
  </sheetViews>
  <sheetFormatPr defaultColWidth="11.4242857142857" defaultRowHeight="12.75"/>
  <cols>
    <col min="1" max="1" width="2.85714285714286" customWidth="1"/>
    <col min="2" max="2" width="25.1428571428571" customWidth="1"/>
    <col min="3" max="3" width="8" customWidth="1"/>
    <col min="4" max="16" width="21.5714285714286" customWidth="1"/>
  </cols>
  <sheetData>
    <row r="1" spans="1:3" ht="15">
      <c r="A1" t="s">
        <v>949</v>
      </c>
      <c r="B1" s="78"/>
      <c r="C1" s="78"/>
    </row>
    <row r="2" spans="1:3" ht="15">
      <c r="A2" s="77" t="s">
        <v>15720</v>
      </c>
      <c r="B2" s="78"/>
      <c r="C2" s="78"/>
    </row>
    <row r="4" spans="1:5" ht="15">
      <c r="A4" s="79" t="s">
        <v>15562</v>
      </c>
      <c r="B4" s="80"/>
      <c r="C4" s="12" t="s">
        <v>246</v>
      </c>
      <c r="D4" s="81" t="s">
        <v>15468</v>
      </c>
      <c r="E4" s="81"/>
    </row>
    <row r="5" spans="1:3" ht="15">
      <c r="A5" s="82" t="s">
        <v>16816</v>
      </c>
      <c r="B5" s="82"/>
      <c r="C5" s="17">
        <v>44561</v>
      </c>
    </row>
    <row r="6" spans="1:3" ht="15">
      <c r="A6" s="82" t="s">
        <v>16387</v>
      </c>
      <c r="B6" s="82"/>
      <c r="C6" s="16" t="s">
        <v>6671</v>
      </c>
    </row>
    <row r="7" spans="1:3" ht="15">
      <c r="A7" s="7"/>
      <c r="B7" s="7"/>
      <c r="C7" s="18"/>
    </row>
    <row r="8" spans="1:3" ht="15">
      <c r="A8" s="83" t="s">
        <v>16204</v>
      </c>
      <c r="B8" s="83"/>
      <c r="C8" s="19" t="str">
        <f>B11</f>
        <v>630-116</v>
      </c>
    </row>
    <row r="9" spans="1:1" ht="15">
      <c r="A9" s="8" t="s">
        <v>407</v>
      </c>
    </row>
    <row r="10" spans="2:9" ht="12.75">
      <c r="B10" s="84" t="s">
        <v>413</v>
      </c>
      <c r="C10" s="78"/>
      <c r="D10" s="78"/>
      <c r="E10" s="78"/>
      <c r="F10" s="78"/>
      <c r="G10" s="78"/>
      <c r="H10" s="78"/>
      <c r="I10" s="78"/>
    </row>
    <row r="11" spans="2:2" ht="15">
      <c r="B11" s="11" t="s">
        <v>407</v>
      </c>
    </row>
    <row r="12" spans="4:16" ht="15">
      <c r="D12" s="88" t="s">
        <v>15848</v>
      </c>
      <c r="E12" s="89"/>
      <c r="F12" s="89"/>
      <c r="G12" s="88"/>
      <c r="H12" s="88" t="s">
        <v>16631</v>
      </c>
      <c r="I12" s="89"/>
      <c r="J12" s="89"/>
      <c r="K12" s="89"/>
      <c r="L12" s="88"/>
      <c r="M12" s="88" t="s">
        <v>16630</v>
      </c>
      <c r="N12" s="88"/>
      <c r="O12" s="88" t="s">
        <v>15849</v>
      </c>
      <c r="P12" s="88"/>
    </row>
    <row r="13" spans="4:16" ht="30">
      <c r="D13" s="24" t="s">
        <v>15983</v>
      </c>
      <c r="E13" s="24" t="s">
        <v>16202</v>
      </c>
      <c r="F13" s="88" t="s">
        <v>16533</v>
      </c>
      <c r="G13" s="88"/>
      <c r="H13" s="24" t="s">
        <v>15856</v>
      </c>
      <c r="I13" s="88" t="s">
        <v>15860</v>
      </c>
      <c r="J13" s="89"/>
      <c r="K13" s="89"/>
      <c r="L13" s="88"/>
      <c r="M13" s="88" t="s">
        <v>15841</v>
      </c>
      <c r="N13" s="88"/>
      <c r="O13" s="24" t="s">
        <v>15983</v>
      </c>
      <c r="P13" s="24" t="s">
        <v>16080</v>
      </c>
    </row>
    <row r="14" spans="4:16" ht="45">
      <c r="D14" s="88" t="s">
        <v>15531</v>
      </c>
      <c r="E14" s="88" t="s">
        <v>15539</v>
      </c>
      <c r="F14" s="24" t="s">
        <v>16325</v>
      </c>
      <c r="G14" s="24" t="s">
        <v>16082</v>
      </c>
      <c r="H14" s="88" t="s">
        <v>15531</v>
      </c>
      <c r="I14" s="24" t="s">
        <v>15872</v>
      </c>
      <c r="J14" s="24" t="s">
        <v>15855</v>
      </c>
      <c r="K14" s="24" t="s">
        <v>15854</v>
      </c>
      <c r="L14" s="24" t="s">
        <v>16347</v>
      </c>
      <c r="M14" s="24" t="s">
        <v>15865</v>
      </c>
      <c r="N14" s="24" t="s">
        <v>15866</v>
      </c>
      <c r="O14" s="88" t="s">
        <v>15531</v>
      </c>
      <c r="P14" s="88" t="s">
        <v>15531</v>
      </c>
    </row>
    <row r="15" spans="4:16" ht="15">
      <c r="D15" s="88"/>
      <c r="E15" s="88"/>
      <c r="F15" s="24" t="s">
        <v>15531</v>
      </c>
      <c r="G15" s="24" t="s">
        <v>15531</v>
      </c>
      <c r="H15" s="88"/>
      <c r="I15" s="24" t="s">
        <v>15531</v>
      </c>
      <c r="J15" s="24" t="s">
        <v>15531</v>
      </c>
      <c r="K15" s="24" t="s">
        <v>15531</v>
      </c>
      <c r="L15" s="24" t="s">
        <v>15531</v>
      </c>
      <c r="M15" s="24" t="s">
        <v>15531</v>
      </c>
      <c r="N15" s="24" t="s">
        <v>15531</v>
      </c>
      <c r="O15" s="88"/>
      <c r="P15" s="88"/>
    </row>
    <row r="16" spans="4:16" ht="15">
      <c r="D16" s="21" t="s">
        <v>83</v>
      </c>
      <c r="E16" s="21" t="s">
        <v>260</v>
      </c>
      <c r="F16" s="21" t="s">
        <v>290</v>
      </c>
      <c r="G16" s="21" t="s">
        <v>318</v>
      </c>
      <c r="H16" s="21" t="s">
        <v>335</v>
      </c>
      <c r="I16" s="21" t="s">
        <v>339</v>
      </c>
      <c r="J16" s="21" t="s">
        <v>876</v>
      </c>
      <c r="K16" s="21" t="s">
        <v>886</v>
      </c>
      <c r="L16" s="21" t="s">
        <v>892</v>
      </c>
      <c r="M16" s="21" t="s">
        <v>235</v>
      </c>
      <c r="N16" s="21" t="s">
        <v>238</v>
      </c>
      <c r="O16" s="21" t="s">
        <v>241</v>
      </c>
      <c r="P16" s="21" t="s">
        <v>245</v>
      </c>
    </row>
    <row r="17" spans="2:16" ht="15">
      <c r="B17" s="15" t="s">
        <v>16597</v>
      </c>
      <c r="C17" s="21" t="s">
        <v>83</v>
      </c>
      <c r="D17" s="26">
        <v>0</v>
      </c>
      <c r="E17" s="39">
        <v>0</v>
      </c>
      <c r="F17" s="26">
        <v>0</v>
      </c>
      <c r="G17" s="10"/>
      <c r="H17" s="26">
        <v>0</v>
      </c>
      <c r="I17" s="26">
        <v>0</v>
      </c>
      <c r="J17" s="26">
        <v>0</v>
      </c>
      <c r="K17" s="26">
        <v>0</v>
      </c>
      <c r="L17" s="26">
        <v>0</v>
      </c>
      <c r="M17" s="39">
        <v>0</v>
      </c>
      <c r="N17" s="26">
        <v>0</v>
      </c>
      <c r="O17" s="26">
        <v>86000</v>
      </c>
      <c r="P17" s="26">
        <v>2000</v>
      </c>
    </row>
    <row r="18" spans="2:16" ht="15">
      <c r="B18" s="15" t="s">
        <v>16596</v>
      </c>
      <c r="C18" s="21" t="s">
        <v>260</v>
      </c>
      <c r="D18" s="26">
        <v>0</v>
      </c>
      <c r="E18" s="39">
        <v>0</v>
      </c>
      <c r="F18" s="26">
        <v>0</v>
      </c>
      <c r="G18" s="10"/>
      <c r="H18" s="26">
        <v>0</v>
      </c>
      <c r="I18" s="26">
        <v>0</v>
      </c>
      <c r="J18" s="26">
        <v>0</v>
      </c>
      <c r="K18" s="26">
        <v>0</v>
      </c>
      <c r="L18" s="26">
        <v>0</v>
      </c>
      <c r="M18" s="39">
        <v>0</v>
      </c>
      <c r="N18" s="26">
        <v>0</v>
      </c>
      <c r="O18" s="26">
        <v>19000</v>
      </c>
      <c r="P18" s="26">
        <v>0</v>
      </c>
    </row>
    <row r="19" spans="2:16" ht="15">
      <c r="B19" s="15" t="s">
        <v>16598</v>
      </c>
      <c r="C19" s="21" t="s">
        <v>290</v>
      </c>
      <c r="D19" s="26">
        <v>0</v>
      </c>
      <c r="E19" s="39">
        <v>0</v>
      </c>
      <c r="F19" s="26">
        <v>0</v>
      </c>
      <c r="G19" s="10"/>
      <c r="H19" s="26">
        <v>0</v>
      </c>
      <c r="I19" s="26">
        <v>0</v>
      </c>
      <c r="J19" s="26">
        <v>0</v>
      </c>
      <c r="K19" s="26">
        <v>0</v>
      </c>
      <c r="L19" s="26">
        <v>0</v>
      </c>
      <c r="M19" s="39">
        <v>0</v>
      </c>
      <c r="N19" s="26">
        <v>0</v>
      </c>
      <c r="O19" s="26">
        <v>222000</v>
      </c>
      <c r="P19" s="26">
        <v>18000</v>
      </c>
    </row>
    <row r="20" spans="2:16" ht="15">
      <c r="B20" s="15" t="s">
        <v>15486</v>
      </c>
      <c r="C20" s="21" t="s">
        <v>318</v>
      </c>
      <c r="D20" s="26">
        <v>0</v>
      </c>
      <c r="E20" s="39">
        <v>0</v>
      </c>
      <c r="F20" s="26">
        <v>0</v>
      </c>
      <c r="G20" s="10"/>
      <c r="H20" s="26">
        <v>0</v>
      </c>
      <c r="I20" s="26">
        <v>0</v>
      </c>
      <c r="J20" s="26">
        <v>0</v>
      </c>
      <c r="K20" s="26">
        <v>0</v>
      </c>
      <c r="L20" s="26">
        <v>0</v>
      </c>
      <c r="M20" s="39">
        <v>0</v>
      </c>
      <c r="N20" s="26">
        <v>0</v>
      </c>
      <c r="O20" s="26">
        <v>268000</v>
      </c>
      <c r="P20" s="26">
        <v>15000</v>
      </c>
    </row>
    <row r="21" spans="2:16" ht="15">
      <c r="B21" s="15" t="s">
        <v>15697</v>
      </c>
      <c r="C21" s="21" t="s">
        <v>335</v>
      </c>
      <c r="D21" s="26">
        <v>23000</v>
      </c>
      <c r="E21" s="39">
        <v>20</v>
      </c>
      <c r="F21" s="26">
        <v>20000</v>
      </c>
      <c r="G21" s="10"/>
      <c r="H21" s="26">
        <v>0</v>
      </c>
      <c r="I21" s="26">
        <v>0</v>
      </c>
      <c r="J21" s="26">
        <v>0</v>
      </c>
      <c r="K21" s="26">
        <v>23000</v>
      </c>
      <c r="L21" s="26">
        <v>23000</v>
      </c>
      <c r="M21" s="39">
        <v>6000</v>
      </c>
      <c r="N21" s="26">
        <v>17000</v>
      </c>
      <c r="O21" s="26">
        <v>1704000</v>
      </c>
      <c r="P21" s="26">
        <v>9000</v>
      </c>
    </row>
    <row r="22" spans="2:16" ht="75">
      <c r="B22" s="15" t="s">
        <v>16633</v>
      </c>
      <c r="C22" s="21" t="s">
        <v>339</v>
      </c>
      <c r="D22" s="26">
        <v>0</v>
      </c>
      <c r="E22" s="39">
        <v>0</v>
      </c>
      <c r="F22" s="26">
        <v>0</v>
      </c>
      <c r="G22" s="26"/>
      <c r="H22" s="26">
        <v>0</v>
      </c>
      <c r="I22" s="26">
        <v>0</v>
      </c>
      <c r="J22" s="26">
        <v>0</v>
      </c>
      <c r="K22" s="26">
        <v>0</v>
      </c>
      <c r="L22" s="26">
        <v>0</v>
      </c>
      <c r="M22" s="39">
        <v>0</v>
      </c>
      <c r="N22" s="26">
        <v>0</v>
      </c>
      <c r="O22" s="26">
        <v>0</v>
      </c>
      <c r="P22" s="26">
        <v>0</v>
      </c>
    </row>
    <row r="23" spans="2:16" ht="15">
      <c r="B23" s="15" t="s">
        <v>16325</v>
      </c>
      <c r="C23" s="21" t="s">
        <v>876</v>
      </c>
      <c r="D23" s="26">
        <v>23000</v>
      </c>
      <c r="E23" s="39">
        <v>20</v>
      </c>
      <c r="F23" s="26">
        <v>20000</v>
      </c>
      <c r="G23" s="26">
        <v>0</v>
      </c>
      <c r="H23" s="26">
        <v>0</v>
      </c>
      <c r="I23" s="26">
        <v>0</v>
      </c>
      <c r="J23" s="26">
        <v>0</v>
      </c>
      <c r="K23" s="26">
        <v>23000</v>
      </c>
      <c r="L23" s="26">
        <v>23000</v>
      </c>
      <c r="M23" s="39">
        <v>6000</v>
      </c>
      <c r="N23" s="26">
        <v>17000</v>
      </c>
      <c r="O23" s="26">
        <v>2299000</v>
      </c>
      <c r="P23" s="26">
        <v>44000</v>
      </c>
    </row>
    <row r="24" spans="2:16" ht="30">
      <c r="B24" s="13" t="s">
        <v>16098</v>
      </c>
      <c r="C24" s="23" t="s">
        <v>886</v>
      </c>
      <c r="D24" s="25"/>
      <c r="E24" s="38"/>
      <c r="F24" s="25"/>
      <c r="G24" s="25"/>
      <c r="H24" s="30">
        <v>0</v>
      </c>
      <c r="I24" s="25"/>
      <c r="J24" s="25"/>
      <c r="K24" s="25"/>
      <c r="L24" s="25"/>
      <c r="M24" s="38"/>
      <c r="N24" s="25"/>
      <c r="O24" s="25"/>
      <c r="P24" s="25"/>
    </row>
  </sheetData>
  <mergeCells count="20">
    <mergeCell ref="D14:D15"/>
    <mergeCell ref="E14:E15"/>
    <mergeCell ref="H14:H15"/>
    <mergeCell ref="O14:O15"/>
    <mergeCell ref="P14:P15"/>
    <mergeCell ref="M12:N12"/>
    <mergeCell ref="O12:P12"/>
    <mergeCell ref="F13:G13"/>
    <mergeCell ref="I13:L13"/>
    <mergeCell ref="M13:N13"/>
    <mergeCell ref="A6:B6"/>
    <mergeCell ref="A8:B8"/>
    <mergeCell ref="B10:I10"/>
    <mergeCell ref="D12:G12"/>
    <mergeCell ref="H12:L12"/>
    <mergeCell ref="A1:C1"/>
    <mergeCell ref="A2:C2"/>
    <mergeCell ref="A4:B4"/>
    <mergeCell ref="D4:E4"/>
    <mergeCell ref="A5:B5"/>
  </mergeCells>
  <pageMargins left="0.7" right="0.7" top="0.75" bottom="0.75" header="0.3" footer="0.3"/>
  <pageSetup orientation="portrait"/>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80da08c5-f888-4509-b8c0-1643d0570ce0}">
  <dimension ref="A1:G2"/>
  <sheetViews>
    <sheetView workbookViewId="0" topLeftCell="A1"/>
  </sheetViews>
  <sheetFormatPr defaultColWidth="11.4242857142857" defaultRowHeight="12.75"/>
  <sheetData>
    <row r="1" spans="1:1" ht="12.75">
      <c r="A1" t="s">
        <v>949</v>
      </c>
    </row>
    <row r="2" spans="2:7" ht="12.75">
      <c r="B2" s="94" t="s">
        <v>6691</v>
      </c>
      <c r="C2" s="95"/>
      <c r="D2" s="95"/>
      <c r="E2" s="95"/>
      <c r="F2" s="95"/>
      <c r="G2" s="95"/>
    </row>
  </sheetData>
  <mergeCells count="1">
    <mergeCell ref="B2:G2"/>
  </mergeCells>
  <pageMargins left="0.7" right="0.7" top="0.75" bottom="0.75" header="0.3" footer="0.3"/>
  <pageSetup orientation="portrait"/>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ca8b92d1-727d-4c9f-8065-e5888df5f42b}">
  <dimension ref="A1:H2"/>
  <sheetViews>
    <sheetView workbookViewId="0" topLeftCell="A1"/>
  </sheetViews>
  <sheetFormatPr defaultColWidth="11.4242857142857" defaultRowHeight="12.75"/>
  <sheetData>
    <row r="1" spans="1:1" ht="12.75">
      <c r="A1" t="s">
        <v>949</v>
      </c>
    </row>
    <row r="2" spans="2:8" ht="12.75">
      <c r="B2" s="94" t="s">
        <v>6694</v>
      </c>
      <c r="C2" s="95"/>
      <c r="D2" s="95"/>
      <c r="E2" s="95"/>
      <c r="F2" s="95"/>
      <c r="G2" s="95"/>
      <c r="H2" s="95"/>
    </row>
  </sheetData>
  <mergeCells count="1">
    <mergeCell ref="B2:H2"/>
  </mergeCells>
  <pageMargins left="0.7" right="0.7" top="0.75" bottom="0.75" header="0.3" footer="0.3"/>
  <pageSetup orientation="portrait"/>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76cd2050-600d-4d5e-a8ae-23aa9d81b967}">
  <dimension ref="A1:H2"/>
  <sheetViews>
    <sheetView workbookViewId="0" topLeftCell="A1"/>
  </sheetViews>
  <sheetFormatPr defaultColWidth="11.4242857142857" defaultRowHeight="12.75"/>
  <sheetData>
    <row r="1" spans="1:1" ht="12.75">
      <c r="A1" t="s">
        <v>949</v>
      </c>
    </row>
    <row r="2" spans="2:8" ht="12.75">
      <c r="B2" s="94" t="s">
        <v>6693</v>
      </c>
      <c r="C2" s="95"/>
      <c r="D2" s="95"/>
      <c r="E2" s="95"/>
      <c r="F2" s="95"/>
      <c r="G2" s="95"/>
      <c r="H2" s="95"/>
    </row>
  </sheetData>
  <mergeCells count="1">
    <mergeCell ref="B2:H2"/>
  </mergeCells>
  <pageMargins left="0.7" right="0.7" top="0.75" bottom="0.75" header="0.3" footer="0.3"/>
  <pageSetup orientation="portrait"/>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b063682-e460-48f5-88ab-f7f1bcdee611}">
  <dimension ref="A1:H2"/>
  <sheetViews>
    <sheetView workbookViewId="0" topLeftCell="A1"/>
  </sheetViews>
  <sheetFormatPr defaultColWidth="11.4242857142857" defaultRowHeight="12.75"/>
  <sheetData>
    <row r="1" spans="1:1" ht="12.75">
      <c r="A1" t="s">
        <v>949</v>
      </c>
    </row>
    <row r="2" spans="2:8" ht="12.75">
      <c r="B2" s="94" t="s">
        <v>6690</v>
      </c>
      <c r="C2" s="95"/>
      <c r="D2" s="95"/>
      <c r="E2" s="95"/>
      <c r="F2" s="95"/>
      <c r="G2" s="95"/>
      <c r="H2" s="95"/>
    </row>
  </sheetData>
  <mergeCells count="1">
    <mergeCell ref="B2:H2"/>
  </mergeCells>
  <pageMargins left="0.7" right="0.7" top="0.75" bottom="0.75" header="0.3" footer="0.3"/>
  <pageSetup orientation="portrait"/>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1c9eda2-915b-4b15-8036-c6a64dc388e3}">
  <dimension ref="A1:H2"/>
  <sheetViews>
    <sheetView workbookViewId="0" topLeftCell="A1"/>
  </sheetViews>
  <sheetFormatPr defaultColWidth="11.4242857142857" defaultRowHeight="12.75"/>
  <sheetData>
    <row r="1" spans="1:1" ht="12.75">
      <c r="A1" t="s">
        <v>949</v>
      </c>
    </row>
    <row r="2" spans="2:8" ht="12.75">
      <c r="B2" s="94" t="s">
        <v>6692</v>
      </c>
      <c r="C2" s="95"/>
      <c r="D2" s="95"/>
      <c r="E2" s="95"/>
      <c r="F2" s="95"/>
      <c r="G2" s="95"/>
      <c r="H2" s="95"/>
    </row>
  </sheetData>
  <mergeCells count="1">
    <mergeCell ref="B2:H2"/>
  </mergeCells>
  <pageMargins left="0.7" right="0.7" top="0.75" bottom="0.75" header="0.3" footer="0.3"/>
  <pageSetup orientation="portrait"/>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f193a47-ae8c-4a14-b071-390b8ba0dba1}">
  <sheetPr>
    <outlinePr summaryBelow="0"/>
  </sheetPr>
  <dimension ref="A1:F997"/>
  <sheetViews>
    <sheetView workbookViewId="0" topLeftCell="A1"/>
  </sheetViews>
  <sheetFormatPr defaultColWidth="11.4242857142857" defaultRowHeight="12.75" outlineLevelRow="1"/>
  <cols>
    <col min="2" max="2" width="50" customWidth="1"/>
    <col min="3" max="6" width="20" customWidth="1"/>
  </cols>
  <sheetData>
    <row r="1" spans="1:1" ht="12.75" thickBot="1">
      <c r="A1" t="s">
        <v>949</v>
      </c>
    </row>
    <row r="2" spans="2:6" ht="20.1" customHeight="1" thickBot="1">
      <c r="B2" s="1" t="s">
        <v>6685</v>
      </c>
      <c r="C2" s="6" t="s">
        <v>6676</v>
      </c>
      <c r="D2" s="6" t="s">
        <v>15</v>
      </c>
      <c r="E2" s="6" t="s">
        <v>6677</v>
      </c>
      <c r="F2" s="2" t="s">
        <v>16</v>
      </c>
    </row>
    <row r="3" spans="2:6" ht="12.75">
      <c r="B3" s="3" t="s">
        <v>6695</v>
      </c>
      <c r="C3" s="27">
        <v>9070</v>
      </c>
      <c r="D3" s="14"/>
      <c r="E3" s="14"/>
      <c r="F3" s="14"/>
    </row>
    <row r="4" spans="2:6" ht="12.75">
      <c r="B4" s="3" t="s">
        <v>967</v>
      </c>
      <c r="C4" s="27">
        <v>7172</v>
      </c>
      <c r="D4" s="14"/>
      <c r="E4" s="27">
        <v>22986</v>
      </c>
      <c r="F4" s="14"/>
    </row>
    <row r="5" spans="2:6" ht="12.75">
      <c r="B5" s="3" t="s">
        <v>966</v>
      </c>
      <c r="C5" s="41">
        <v>0</v>
      </c>
      <c r="D5" s="47">
        <v>0</v>
      </c>
      <c r="E5" s="41">
        <v>0</v>
      </c>
      <c r="F5" s="48">
        <v>0</v>
      </c>
    </row>
    <row r="6" spans="2:6" ht="12.75">
      <c r="B6" s="3" t="s">
        <v>8167</v>
      </c>
      <c r="C6" s="46">
        <v>48</v>
      </c>
      <c r="D6" s="49">
        <v>0.0066926938092582303</v>
      </c>
      <c r="E6" s="46">
        <v>48</v>
      </c>
      <c r="F6" s="20">
        <v>0.0020882276168102299</v>
      </c>
    </row>
    <row r="7" spans="2:6" ht="12.75" thickBot="1">
      <c r="B7" s="3" t="s">
        <v>6678</v>
      </c>
      <c r="C7" s="50">
        <v>7124</v>
      </c>
      <c r="D7" s="51">
        <v>0.99330730619074203</v>
      </c>
      <c r="E7" s="50">
        <v>22938</v>
      </c>
      <c r="F7" s="52">
        <v>0.99791177238318995</v>
      </c>
    </row>
    <row r="8" spans="2:6" ht="12.75" thickBot="1">
      <c r="B8" s="4"/>
      <c r="C8" s="4"/>
      <c r="D8" s="4"/>
      <c r="E8" s="4"/>
      <c r="F8" s="4"/>
    </row>
    <row r="9" spans="2:3" ht="20.1" customHeight="1" thickBot="1">
      <c r="B9" s="1" t="s">
        <v>6684</v>
      </c>
      <c r="C9" s="2" t="s">
        <v>6686</v>
      </c>
    </row>
    <row r="10" spans="2:3" ht="12.75" collapsed="1" thickBot="1">
      <c r="B10" t="s">
        <v>954</v>
      </c>
      <c r="C10" t="s">
        <v>6678</v>
      </c>
    </row>
    <row r="11" spans="2:6" ht="12.75" hidden="1" outlineLevel="1">
      <c r="B11" s="54" t="s">
        <v>6685</v>
      </c>
      <c r="C11" s="55" t="s">
        <v>6676</v>
      </c>
      <c r="D11" s="56" t="s">
        <v>15</v>
      </c>
      <c r="E11" s="56" t="s">
        <v>6677</v>
      </c>
      <c r="F11" s="57" t="s">
        <v>16</v>
      </c>
    </row>
    <row r="12" spans="2:6" ht="12.75" hidden="1" outlineLevel="1">
      <c r="B12" s="3" t="s">
        <v>6695</v>
      </c>
      <c r="C12" s="27">
        <v>2</v>
      </c>
      <c r="D12" s="14"/>
      <c r="E12" s="14"/>
      <c r="F12" s="14"/>
    </row>
    <row r="13" spans="2:6" ht="12.75" hidden="1" outlineLevel="1">
      <c r="B13" s="3" t="s">
        <v>967</v>
      </c>
      <c r="C13" s="27">
        <v>2</v>
      </c>
      <c r="D13" s="14"/>
      <c r="E13" s="27">
        <v>15816</v>
      </c>
      <c r="F13" s="14"/>
    </row>
    <row r="14" spans="2:6" ht="12.75" hidden="1" outlineLevel="1">
      <c r="B14" s="3" t="s">
        <v>966</v>
      </c>
      <c r="C14" s="41">
        <v>0</v>
      </c>
      <c r="D14" s="47">
        <v>0</v>
      </c>
      <c r="E14" s="41">
        <v>0</v>
      </c>
      <c r="F14" s="48">
        <v>0</v>
      </c>
    </row>
    <row r="15" spans="2:6" ht="12.75" hidden="1" outlineLevel="1">
      <c r="B15" s="3" t="s">
        <v>8167</v>
      </c>
      <c r="C15" s="46">
        <v>0</v>
      </c>
      <c r="D15" s="49">
        <v>0</v>
      </c>
      <c r="E15" s="46">
        <v>0</v>
      </c>
      <c r="F15" s="20">
        <v>0</v>
      </c>
    </row>
    <row r="16" spans="2:6" ht="12.75" hidden="1" outlineLevel="1" thickBot="1">
      <c r="B16" s="59" t="s">
        <v>6678</v>
      </c>
      <c r="C16" s="60">
        <v>2</v>
      </c>
      <c r="D16" s="61">
        <v>1</v>
      </c>
      <c r="E16" s="60">
        <v>15816</v>
      </c>
      <c r="F16" s="62">
        <v>1</v>
      </c>
    </row>
    <row r="17" spans="2:3" ht="12.75" collapsed="1" thickBot="1">
      <c r="B17" t="s">
        <v>341</v>
      </c>
      <c r="C17" t="s">
        <v>6678</v>
      </c>
    </row>
    <row r="18" spans="2:6" ht="12.75" hidden="1" outlineLevel="1">
      <c r="B18" s="54" t="s">
        <v>6685</v>
      </c>
      <c r="C18" s="55" t="s">
        <v>6676</v>
      </c>
      <c r="D18" s="56" t="s">
        <v>15</v>
      </c>
      <c r="E18" s="56" t="s">
        <v>6677</v>
      </c>
      <c r="F18" s="57" t="s">
        <v>16</v>
      </c>
    </row>
    <row r="19" spans="2:6" ht="12.75" hidden="1" outlineLevel="1">
      <c r="B19" s="3" t="s">
        <v>6695</v>
      </c>
      <c r="C19" s="27">
        <v>2</v>
      </c>
      <c r="D19" s="14"/>
      <c r="E19" s="14"/>
      <c r="F19" s="14"/>
    </row>
    <row r="20" spans="2:6" ht="12.75" hidden="1" outlineLevel="1">
      <c r="B20" s="3" t="s">
        <v>967</v>
      </c>
      <c r="C20" s="27">
        <v>1</v>
      </c>
      <c r="D20" s="14"/>
      <c r="E20" s="27">
        <v>1</v>
      </c>
      <c r="F20" s="14"/>
    </row>
    <row r="21" spans="2:6" ht="12.75" hidden="1" outlineLevel="1">
      <c r="B21" s="3" t="s">
        <v>966</v>
      </c>
      <c r="C21" s="41">
        <v>0</v>
      </c>
      <c r="D21" s="47">
        <v>0</v>
      </c>
      <c r="E21" s="41">
        <v>0</v>
      </c>
      <c r="F21" s="48">
        <v>0</v>
      </c>
    </row>
    <row r="22" spans="2:6" ht="12.75" hidden="1" outlineLevel="1">
      <c r="B22" s="3" t="s">
        <v>8167</v>
      </c>
      <c r="C22" s="46">
        <v>0</v>
      </c>
      <c r="D22" s="49">
        <v>0</v>
      </c>
      <c r="E22" s="46">
        <v>0</v>
      </c>
      <c r="F22" s="20">
        <v>0</v>
      </c>
    </row>
    <row r="23" spans="2:6" ht="12.75" hidden="1" outlineLevel="1" thickBot="1">
      <c r="B23" s="59" t="s">
        <v>6678</v>
      </c>
      <c r="C23" s="60">
        <v>1</v>
      </c>
      <c r="D23" s="61">
        <v>1</v>
      </c>
      <c r="E23" s="60">
        <v>1</v>
      </c>
      <c r="F23" s="62">
        <v>1</v>
      </c>
    </row>
    <row r="24" spans="2:3" ht="12.75" collapsed="1" thickBot="1">
      <c r="B24" t="s">
        <v>681</v>
      </c>
      <c r="C24" t="s">
        <v>6700</v>
      </c>
    </row>
    <row r="25" spans="2:6" ht="12.75" hidden="1" outlineLevel="1">
      <c r="B25" s="54" t="s">
        <v>6685</v>
      </c>
      <c r="C25" s="55" t="s">
        <v>6676</v>
      </c>
      <c r="D25" s="56" t="s">
        <v>15</v>
      </c>
      <c r="E25" s="56" t="s">
        <v>6677</v>
      </c>
      <c r="F25" s="57" t="s">
        <v>16</v>
      </c>
    </row>
    <row r="26" spans="2:6" ht="12.75" hidden="1" outlineLevel="1">
      <c r="B26" s="3" t="s">
        <v>6695</v>
      </c>
      <c r="C26" s="27">
        <v>10</v>
      </c>
      <c r="D26" s="14"/>
      <c r="E26" s="14"/>
      <c r="F26" s="14"/>
    </row>
    <row r="27" spans="2:6" ht="12.75" hidden="1" outlineLevel="1">
      <c r="B27" s="3" t="s">
        <v>967</v>
      </c>
      <c r="C27" s="27">
        <v>10</v>
      </c>
      <c r="D27" s="14"/>
      <c r="E27" s="27">
        <v>10</v>
      </c>
      <c r="F27" s="14"/>
    </row>
    <row r="28" spans="2:6" ht="12.75" hidden="1" outlineLevel="1">
      <c r="B28" s="3" t="s">
        <v>966</v>
      </c>
      <c r="C28" s="41">
        <v>0</v>
      </c>
      <c r="D28" s="47">
        <v>0</v>
      </c>
      <c r="E28" s="41">
        <v>0</v>
      </c>
      <c r="F28" s="48">
        <v>0</v>
      </c>
    </row>
    <row r="29" spans="2:6" ht="12.75" hidden="1" outlineLevel="1">
      <c r="B29" s="3" t="s">
        <v>8167</v>
      </c>
      <c r="C29" s="46">
        <v>2</v>
      </c>
      <c r="D29" s="49">
        <v>0.20000000000000001</v>
      </c>
      <c r="E29" s="46">
        <v>2</v>
      </c>
      <c r="F29" s="20">
        <v>0.20000000000000001</v>
      </c>
    </row>
    <row r="30" spans="2:6" ht="12.75" hidden="1" outlineLevel="1" thickBot="1">
      <c r="B30" s="59" t="s">
        <v>6678</v>
      </c>
      <c r="C30" s="60">
        <v>8</v>
      </c>
      <c r="D30" s="61">
        <v>0.80000000000000004</v>
      </c>
      <c r="E30" s="60">
        <v>8</v>
      </c>
      <c r="F30" s="62">
        <v>0.80000000000000004</v>
      </c>
    </row>
    <row r="31" spans="2:3" ht="12.75" collapsed="1" thickBot="1">
      <c r="B31" t="s">
        <v>572</v>
      </c>
      <c r="C31" t="s">
        <v>6678</v>
      </c>
    </row>
    <row r="32" spans="2:6" ht="12.75" hidden="1" outlineLevel="1">
      <c r="B32" s="54" t="s">
        <v>6685</v>
      </c>
      <c r="C32" s="55" t="s">
        <v>6676</v>
      </c>
      <c r="D32" s="56" t="s">
        <v>15</v>
      </c>
      <c r="E32" s="56" t="s">
        <v>6677</v>
      </c>
      <c r="F32" s="57" t="s">
        <v>16</v>
      </c>
    </row>
    <row r="33" spans="2:6" ht="12.75" hidden="1" outlineLevel="1">
      <c r="B33" s="3" t="s">
        <v>6695</v>
      </c>
      <c r="C33" s="27">
        <v>33</v>
      </c>
      <c r="D33" s="14"/>
      <c r="E33" s="14"/>
      <c r="F33" s="14"/>
    </row>
    <row r="34" spans="2:6" ht="12.75" hidden="1" outlineLevel="1">
      <c r="B34" s="3" t="s">
        <v>967</v>
      </c>
      <c r="C34" s="27">
        <v>33</v>
      </c>
      <c r="D34" s="14"/>
      <c r="E34" s="27">
        <v>33</v>
      </c>
      <c r="F34" s="14"/>
    </row>
    <row r="35" spans="2:6" ht="12.75" hidden="1" outlineLevel="1">
      <c r="B35" s="3" t="s">
        <v>966</v>
      </c>
      <c r="C35" s="41">
        <v>0</v>
      </c>
      <c r="D35" s="47">
        <v>0</v>
      </c>
      <c r="E35" s="41">
        <v>0</v>
      </c>
      <c r="F35" s="48">
        <v>0</v>
      </c>
    </row>
    <row r="36" spans="2:6" ht="12.75" hidden="1" outlineLevel="1">
      <c r="B36" s="3" t="s">
        <v>8167</v>
      </c>
      <c r="C36" s="46">
        <v>0</v>
      </c>
      <c r="D36" s="49">
        <v>0</v>
      </c>
      <c r="E36" s="46">
        <v>0</v>
      </c>
      <c r="F36" s="20">
        <v>0</v>
      </c>
    </row>
    <row r="37" spans="2:6" ht="12.75" hidden="1" outlineLevel="1" thickBot="1">
      <c r="B37" s="59" t="s">
        <v>6678</v>
      </c>
      <c r="C37" s="60">
        <v>33</v>
      </c>
      <c r="D37" s="61">
        <v>1</v>
      </c>
      <c r="E37" s="60">
        <v>33</v>
      </c>
      <c r="F37" s="62">
        <v>1</v>
      </c>
    </row>
    <row r="38" spans="2:3" ht="12.75" collapsed="1" thickBot="1">
      <c r="B38" t="s">
        <v>574</v>
      </c>
      <c r="C38" t="s">
        <v>6678</v>
      </c>
    </row>
    <row r="39" spans="2:6" ht="12.75" hidden="1" outlineLevel="1">
      <c r="B39" s="54" t="s">
        <v>6685</v>
      </c>
      <c r="C39" s="55" t="s">
        <v>6676</v>
      </c>
      <c r="D39" s="56" t="s">
        <v>15</v>
      </c>
      <c r="E39" s="56" t="s">
        <v>6677</v>
      </c>
      <c r="F39" s="57" t="s">
        <v>16</v>
      </c>
    </row>
    <row r="40" spans="2:6" ht="12.75" hidden="1" outlineLevel="1">
      <c r="B40" s="3" t="s">
        <v>6695</v>
      </c>
      <c r="C40" s="27">
        <v>90</v>
      </c>
      <c r="D40" s="14"/>
      <c r="E40" s="14"/>
      <c r="F40" s="14"/>
    </row>
    <row r="41" spans="2:6" ht="12.75" hidden="1" outlineLevel="1">
      <c r="B41" s="3" t="s">
        <v>967</v>
      </c>
      <c r="C41" s="27">
        <v>90</v>
      </c>
      <c r="D41" s="14"/>
      <c r="E41" s="27">
        <v>90</v>
      </c>
      <c r="F41" s="14"/>
    </row>
    <row r="42" spans="2:6" ht="12.75" hidden="1" outlineLevel="1">
      <c r="B42" s="3" t="s">
        <v>966</v>
      </c>
      <c r="C42" s="41">
        <v>0</v>
      </c>
      <c r="D42" s="47">
        <v>0</v>
      </c>
      <c r="E42" s="41">
        <v>0</v>
      </c>
      <c r="F42" s="48">
        <v>0</v>
      </c>
    </row>
    <row r="43" spans="2:6" ht="12.75" hidden="1" outlineLevel="1">
      <c r="B43" s="3" t="s">
        <v>8167</v>
      </c>
      <c r="C43" s="46">
        <v>0</v>
      </c>
      <c r="D43" s="49">
        <v>0</v>
      </c>
      <c r="E43" s="46">
        <v>0</v>
      </c>
      <c r="F43" s="20">
        <v>0</v>
      </c>
    </row>
    <row r="44" spans="2:6" ht="12.75" hidden="1" outlineLevel="1" thickBot="1">
      <c r="B44" s="59" t="s">
        <v>6678</v>
      </c>
      <c r="C44" s="60">
        <v>90</v>
      </c>
      <c r="D44" s="61">
        <v>1</v>
      </c>
      <c r="E44" s="60">
        <v>90</v>
      </c>
      <c r="F44" s="62">
        <v>1</v>
      </c>
    </row>
    <row r="45" spans="2:3" ht="12.75" collapsed="1" thickBot="1">
      <c r="B45" t="s">
        <v>576</v>
      </c>
      <c r="C45" t="s">
        <v>6678</v>
      </c>
    </row>
    <row r="46" spans="2:6" ht="12.75" hidden="1" outlineLevel="1">
      <c r="B46" s="54" t="s">
        <v>6685</v>
      </c>
      <c r="C46" s="55" t="s">
        <v>6676</v>
      </c>
      <c r="D46" s="56" t="s">
        <v>15</v>
      </c>
      <c r="E46" s="56" t="s">
        <v>6677</v>
      </c>
      <c r="F46" s="57" t="s">
        <v>16</v>
      </c>
    </row>
    <row r="47" spans="2:6" ht="12.75" hidden="1" outlineLevel="1">
      <c r="B47" s="3" t="s">
        <v>6695</v>
      </c>
      <c r="C47" s="27">
        <v>8</v>
      </c>
      <c r="D47" s="14"/>
      <c r="E47" s="14"/>
      <c r="F47" s="14"/>
    </row>
    <row r="48" spans="2:6" ht="12.75" hidden="1" outlineLevel="1">
      <c r="B48" s="3" t="s">
        <v>967</v>
      </c>
      <c r="C48" s="27">
        <v>8</v>
      </c>
      <c r="D48" s="14"/>
      <c r="E48" s="27">
        <v>8</v>
      </c>
      <c r="F48" s="14"/>
    </row>
    <row r="49" spans="2:6" ht="12.75" hidden="1" outlineLevel="1">
      <c r="B49" s="3" t="s">
        <v>966</v>
      </c>
      <c r="C49" s="41">
        <v>0</v>
      </c>
      <c r="D49" s="47">
        <v>0</v>
      </c>
      <c r="E49" s="41">
        <v>0</v>
      </c>
      <c r="F49" s="48">
        <v>0</v>
      </c>
    </row>
    <row r="50" spans="2:6" ht="12.75" hidden="1" outlineLevel="1">
      <c r="B50" s="3" t="s">
        <v>8167</v>
      </c>
      <c r="C50" s="46">
        <v>0</v>
      </c>
      <c r="D50" s="49">
        <v>0</v>
      </c>
      <c r="E50" s="46">
        <v>0</v>
      </c>
      <c r="F50" s="20">
        <v>0</v>
      </c>
    </row>
    <row r="51" spans="2:6" ht="12.75" hidden="1" outlineLevel="1" thickBot="1">
      <c r="B51" s="59" t="s">
        <v>6678</v>
      </c>
      <c r="C51" s="60">
        <v>8</v>
      </c>
      <c r="D51" s="61">
        <v>1</v>
      </c>
      <c r="E51" s="60">
        <v>8</v>
      </c>
      <c r="F51" s="62">
        <v>1</v>
      </c>
    </row>
    <row r="52" spans="2:3" ht="12.75" collapsed="1" thickBot="1">
      <c r="B52" t="s">
        <v>783</v>
      </c>
      <c r="C52" t="s">
        <v>6678</v>
      </c>
    </row>
    <row r="53" spans="2:6" ht="12.75" hidden="1" outlineLevel="1">
      <c r="B53" s="54" t="s">
        <v>6685</v>
      </c>
      <c r="C53" s="55" t="s">
        <v>6676</v>
      </c>
      <c r="D53" s="56" t="s">
        <v>15</v>
      </c>
      <c r="E53" s="56" t="s">
        <v>6677</v>
      </c>
      <c r="F53" s="57" t="s">
        <v>16</v>
      </c>
    </row>
    <row r="54" spans="2:6" ht="12.75" hidden="1" outlineLevel="1">
      <c r="B54" s="3" t="s">
        <v>6695</v>
      </c>
      <c r="C54" s="27">
        <v>126</v>
      </c>
      <c r="D54" s="14"/>
      <c r="E54" s="14"/>
      <c r="F54" s="14"/>
    </row>
    <row r="55" spans="2:6" ht="12.75" hidden="1" outlineLevel="1">
      <c r="B55" s="3" t="s">
        <v>967</v>
      </c>
      <c r="C55" s="27">
        <v>126</v>
      </c>
      <c r="D55" s="14"/>
      <c r="E55" s="27">
        <v>126</v>
      </c>
      <c r="F55" s="14"/>
    </row>
    <row r="56" spans="2:6" ht="12.75" hidden="1" outlineLevel="1">
      <c r="B56" s="3" t="s">
        <v>966</v>
      </c>
      <c r="C56" s="41">
        <v>0</v>
      </c>
      <c r="D56" s="47">
        <v>0</v>
      </c>
      <c r="E56" s="41">
        <v>0</v>
      </c>
      <c r="F56" s="48">
        <v>0</v>
      </c>
    </row>
    <row r="57" spans="2:6" ht="12.75" hidden="1" outlineLevel="1">
      <c r="B57" s="3" t="s">
        <v>8167</v>
      </c>
      <c r="C57" s="46">
        <v>0</v>
      </c>
      <c r="D57" s="49">
        <v>0</v>
      </c>
      <c r="E57" s="46">
        <v>0</v>
      </c>
      <c r="F57" s="20">
        <v>0</v>
      </c>
    </row>
    <row r="58" spans="2:6" ht="12.75" hidden="1" outlineLevel="1" thickBot="1">
      <c r="B58" s="59" t="s">
        <v>6678</v>
      </c>
      <c r="C58" s="60">
        <v>126</v>
      </c>
      <c r="D58" s="61">
        <v>1</v>
      </c>
      <c r="E58" s="60">
        <v>126</v>
      </c>
      <c r="F58" s="62">
        <v>1</v>
      </c>
    </row>
    <row r="59" spans="2:3" ht="12.75" collapsed="1" thickBot="1">
      <c r="B59" t="s">
        <v>785</v>
      </c>
      <c r="C59" t="s">
        <v>6678</v>
      </c>
    </row>
    <row r="60" spans="2:6" ht="12.75" hidden="1" outlineLevel="1">
      <c r="B60" s="54" t="s">
        <v>6685</v>
      </c>
      <c r="C60" s="55" t="s">
        <v>6676</v>
      </c>
      <c r="D60" s="56" t="s">
        <v>15</v>
      </c>
      <c r="E60" s="56" t="s">
        <v>6677</v>
      </c>
      <c r="F60" s="57" t="s">
        <v>16</v>
      </c>
    </row>
    <row r="61" spans="2:6" ht="12.75" hidden="1" outlineLevel="1">
      <c r="B61" s="3" t="s">
        <v>6695</v>
      </c>
      <c r="C61" s="27">
        <v>21</v>
      </c>
      <c r="D61" s="14"/>
      <c r="E61" s="14"/>
      <c r="F61" s="14"/>
    </row>
    <row r="62" spans="2:6" ht="12.75" hidden="1" outlineLevel="1">
      <c r="B62" s="3" t="s">
        <v>967</v>
      </c>
      <c r="C62" s="27">
        <v>21</v>
      </c>
      <c r="D62" s="14"/>
      <c r="E62" s="27">
        <v>21</v>
      </c>
      <c r="F62" s="14"/>
    </row>
    <row r="63" spans="2:6" ht="12.75" hidden="1" outlineLevel="1">
      <c r="B63" s="3" t="s">
        <v>966</v>
      </c>
      <c r="C63" s="41">
        <v>0</v>
      </c>
      <c r="D63" s="47">
        <v>0</v>
      </c>
      <c r="E63" s="41">
        <v>0</v>
      </c>
      <c r="F63" s="48">
        <v>0</v>
      </c>
    </row>
    <row r="64" spans="2:6" ht="12.75" hidden="1" outlineLevel="1">
      <c r="B64" s="3" t="s">
        <v>8167</v>
      </c>
      <c r="C64" s="46">
        <v>0</v>
      </c>
      <c r="D64" s="49">
        <v>0</v>
      </c>
      <c r="E64" s="46">
        <v>0</v>
      </c>
      <c r="F64" s="20">
        <v>0</v>
      </c>
    </row>
    <row r="65" spans="2:6" ht="12.75" hidden="1" outlineLevel="1" thickBot="1">
      <c r="B65" s="59" t="s">
        <v>6678</v>
      </c>
      <c r="C65" s="60">
        <v>21</v>
      </c>
      <c r="D65" s="61">
        <v>1</v>
      </c>
      <c r="E65" s="60">
        <v>21</v>
      </c>
      <c r="F65" s="62">
        <v>1</v>
      </c>
    </row>
    <row r="66" spans="2:3" ht="12.75" collapsed="1" thickBot="1">
      <c r="B66" t="s">
        <v>787</v>
      </c>
      <c r="C66" t="s">
        <v>6678</v>
      </c>
    </row>
    <row r="67" spans="2:6" ht="12.75" hidden="1" outlineLevel="1">
      <c r="B67" s="54" t="s">
        <v>6685</v>
      </c>
      <c r="C67" s="55" t="s">
        <v>6676</v>
      </c>
      <c r="D67" s="56" t="s">
        <v>15</v>
      </c>
      <c r="E67" s="56" t="s">
        <v>6677</v>
      </c>
      <c r="F67" s="57" t="s">
        <v>16</v>
      </c>
    </row>
    <row r="68" spans="2:6" ht="12.75" hidden="1" outlineLevel="1">
      <c r="B68" s="3" t="s">
        <v>6695</v>
      </c>
      <c r="C68" s="27">
        <v>14</v>
      </c>
      <c r="D68" s="14"/>
      <c r="E68" s="14"/>
      <c r="F68" s="14"/>
    </row>
    <row r="69" spans="2:6" ht="12.75" hidden="1" outlineLevel="1">
      <c r="B69" s="3" t="s">
        <v>967</v>
      </c>
      <c r="C69" s="27">
        <v>14</v>
      </c>
      <c r="D69" s="14"/>
      <c r="E69" s="27">
        <v>14</v>
      </c>
      <c r="F69" s="14"/>
    </row>
    <row r="70" spans="2:6" ht="12.75" hidden="1" outlineLevel="1">
      <c r="B70" s="3" t="s">
        <v>966</v>
      </c>
      <c r="C70" s="41">
        <v>0</v>
      </c>
      <c r="D70" s="47">
        <v>0</v>
      </c>
      <c r="E70" s="41">
        <v>0</v>
      </c>
      <c r="F70" s="48">
        <v>0</v>
      </c>
    </row>
    <row r="71" spans="2:6" ht="12.75" hidden="1" outlineLevel="1">
      <c r="B71" s="3" t="s">
        <v>8167</v>
      </c>
      <c r="C71" s="46">
        <v>0</v>
      </c>
      <c r="D71" s="49">
        <v>0</v>
      </c>
      <c r="E71" s="46">
        <v>0</v>
      </c>
      <c r="F71" s="20">
        <v>0</v>
      </c>
    </row>
    <row r="72" spans="2:6" ht="12.75" hidden="1" outlineLevel="1" thickBot="1">
      <c r="B72" s="59" t="s">
        <v>6678</v>
      </c>
      <c r="C72" s="60">
        <v>14</v>
      </c>
      <c r="D72" s="61">
        <v>1</v>
      </c>
      <c r="E72" s="60">
        <v>14</v>
      </c>
      <c r="F72" s="62">
        <v>1</v>
      </c>
    </row>
    <row r="73" spans="2:3" ht="12.75" collapsed="1" thickBot="1">
      <c r="B73" t="s">
        <v>789</v>
      </c>
      <c r="C73" t="s">
        <v>6678</v>
      </c>
    </row>
    <row r="74" spans="2:6" ht="12.75" hidden="1" outlineLevel="1">
      <c r="B74" s="54" t="s">
        <v>6685</v>
      </c>
      <c r="C74" s="55" t="s">
        <v>6676</v>
      </c>
      <c r="D74" s="56" t="s">
        <v>15</v>
      </c>
      <c r="E74" s="56" t="s">
        <v>6677</v>
      </c>
      <c r="F74" s="57" t="s">
        <v>16</v>
      </c>
    </row>
    <row r="75" spans="2:6" ht="12.75" hidden="1" outlineLevel="1">
      <c r="B75" s="3" t="s">
        <v>6695</v>
      </c>
      <c r="C75" s="27">
        <v>24</v>
      </c>
      <c r="D75" s="14"/>
      <c r="E75" s="14"/>
      <c r="F75" s="14"/>
    </row>
    <row r="76" spans="2:6" ht="12.75" hidden="1" outlineLevel="1">
      <c r="B76" s="3" t="s">
        <v>967</v>
      </c>
      <c r="C76" s="27">
        <v>24</v>
      </c>
      <c r="D76" s="14"/>
      <c r="E76" s="27">
        <v>24</v>
      </c>
      <c r="F76" s="14"/>
    </row>
    <row r="77" spans="2:6" ht="12.75" hidden="1" outlineLevel="1">
      <c r="B77" s="3" t="s">
        <v>966</v>
      </c>
      <c r="C77" s="41">
        <v>0</v>
      </c>
      <c r="D77" s="47">
        <v>0</v>
      </c>
      <c r="E77" s="41">
        <v>0</v>
      </c>
      <c r="F77" s="48">
        <v>0</v>
      </c>
    </row>
    <row r="78" spans="2:6" ht="12.75" hidden="1" outlineLevel="1">
      <c r="B78" s="3" t="s">
        <v>8167</v>
      </c>
      <c r="C78" s="46">
        <v>0</v>
      </c>
      <c r="D78" s="49">
        <v>0</v>
      </c>
      <c r="E78" s="46">
        <v>0</v>
      </c>
      <c r="F78" s="20">
        <v>0</v>
      </c>
    </row>
    <row r="79" spans="2:6" ht="12.75" hidden="1" outlineLevel="1" thickBot="1">
      <c r="B79" s="59" t="s">
        <v>6678</v>
      </c>
      <c r="C79" s="60">
        <v>24</v>
      </c>
      <c r="D79" s="61">
        <v>1</v>
      </c>
      <c r="E79" s="60">
        <v>24</v>
      </c>
      <c r="F79" s="62">
        <v>1</v>
      </c>
    </row>
    <row r="80" spans="2:3" ht="12.75" collapsed="1" thickBot="1">
      <c r="B80" t="s">
        <v>416</v>
      </c>
      <c r="C80" t="s">
        <v>6678</v>
      </c>
    </row>
    <row r="81" spans="2:6" ht="12.75" hidden="1" outlineLevel="1">
      <c r="B81" s="54" t="s">
        <v>6685</v>
      </c>
      <c r="C81" s="55" t="s">
        <v>6676</v>
      </c>
      <c r="D81" s="56" t="s">
        <v>15</v>
      </c>
      <c r="E81" s="56" t="s">
        <v>6677</v>
      </c>
      <c r="F81" s="57" t="s">
        <v>16</v>
      </c>
    </row>
    <row r="82" spans="2:6" ht="12.75" hidden="1" outlineLevel="1">
      <c r="B82" s="3" t="s">
        <v>6695</v>
      </c>
      <c r="C82" s="27">
        <v>48</v>
      </c>
      <c r="D82" s="14"/>
      <c r="E82" s="14"/>
      <c r="F82" s="14"/>
    </row>
    <row r="83" spans="2:6" ht="12.75" hidden="1" outlineLevel="1">
      <c r="B83" s="3" t="s">
        <v>967</v>
      </c>
      <c r="C83" s="27">
        <v>48</v>
      </c>
      <c r="D83" s="14"/>
      <c r="E83" s="27">
        <v>48</v>
      </c>
      <c r="F83" s="14"/>
    </row>
    <row r="84" spans="2:6" ht="12.75" hidden="1" outlineLevel="1">
      <c r="B84" s="3" t="s">
        <v>966</v>
      </c>
      <c r="C84" s="41">
        <v>0</v>
      </c>
      <c r="D84" s="47">
        <v>0</v>
      </c>
      <c r="E84" s="41">
        <v>0</v>
      </c>
      <c r="F84" s="48">
        <v>0</v>
      </c>
    </row>
    <row r="85" spans="2:6" ht="12.75" hidden="1" outlineLevel="1">
      <c r="B85" s="3" t="s">
        <v>8167</v>
      </c>
      <c r="C85" s="46">
        <v>0</v>
      </c>
      <c r="D85" s="49">
        <v>0</v>
      </c>
      <c r="E85" s="46">
        <v>0</v>
      </c>
      <c r="F85" s="20">
        <v>0</v>
      </c>
    </row>
    <row r="86" spans="2:6" ht="12.75" hidden="1" outlineLevel="1" thickBot="1">
      <c r="B86" s="59" t="s">
        <v>6678</v>
      </c>
      <c r="C86" s="60">
        <v>48</v>
      </c>
      <c r="D86" s="61">
        <v>1</v>
      </c>
      <c r="E86" s="60">
        <v>48</v>
      </c>
      <c r="F86" s="62">
        <v>1</v>
      </c>
    </row>
    <row r="87" spans="2:3" ht="12.75" collapsed="1" thickBot="1">
      <c r="B87" t="s">
        <v>439</v>
      </c>
      <c r="C87" t="s">
        <v>6678</v>
      </c>
    </row>
    <row r="88" spans="2:6" ht="12.75" hidden="1" outlineLevel="1">
      <c r="B88" s="54" t="s">
        <v>6685</v>
      </c>
      <c r="C88" s="55" t="s">
        <v>6676</v>
      </c>
      <c r="D88" s="56" t="s">
        <v>15</v>
      </c>
      <c r="E88" s="56" t="s">
        <v>6677</v>
      </c>
      <c r="F88" s="57" t="s">
        <v>16</v>
      </c>
    </row>
    <row r="89" spans="2:6" ht="12.75" hidden="1" outlineLevel="1">
      <c r="B89" s="3" t="s">
        <v>6695</v>
      </c>
      <c r="C89" s="27">
        <v>18</v>
      </c>
      <c r="D89" s="14"/>
      <c r="E89" s="14"/>
      <c r="F89" s="14"/>
    </row>
    <row r="90" spans="2:6" ht="12.75" hidden="1" outlineLevel="1">
      <c r="B90" s="3" t="s">
        <v>967</v>
      </c>
      <c r="C90" s="27">
        <v>18</v>
      </c>
      <c r="D90" s="14"/>
      <c r="E90" s="27">
        <v>18</v>
      </c>
      <c r="F90" s="14"/>
    </row>
    <row r="91" spans="2:6" ht="12.75" hidden="1" outlineLevel="1">
      <c r="B91" s="3" t="s">
        <v>966</v>
      </c>
      <c r="C91" s="41">
        <v>0</v>
      </c>
      <c r="D91" s="47">
        <v>0</v>
      </c>
      <c r="E91" s="41">
        <v>0</v>
      </c>
      <c r="F91" s="48">
        <v>0</v>
      </c>
    </row>
    <row r="92" spans="2:6" ht="12.75" hidden="1" outlineLevel="1">
      <c r="B92" s="3" t="s">
        <v>8167</v>
      </c>
      <c r="C92" s="46">
        <v>0</v>
      </c>
      <c r="D92" s="49">
        <v>0</v>
      </c>
      <c r="E92" s="46">
        <v>0</v>
      </c>
      <c r="F92" s="20">
        <v>0</v>
      </c>
    </row>
    <row r="93" spans="2:6" ht="12.75" hidden="1" outlineLevel="1" thickBot="1">
      <c r="B93" s="59" t="s">
        <v>6678</v>
      </c>
      <c r="C93" s="60">
        <v>18</v>
      </c>
      <c r="D93" s="61">
        <v>1</v>
      </c>
      <c r="E93" s="60">
        <v>18</v>
      </c>
      <c r="F93" s="62">
        <v>1</v>
      </c>
    </row>
    <row r="94" spans="2:3" ht="12.75" collapsed="1" thickBot="1">
      <c r="B94" t="s">
        <v>442</v>
      </c>
      <c r="C94" t="s">
        <v>6678</v>
      </c>
    </row>
    <row r="95" spans="2:6" ht="12.75" hidden="1" outlineLevel="1">
      <c r="B95" s="54" t="s">
        <v>6685</v>
      </c>
      <c r="C95" s="55" t="s">
        <v>6676</v>
      </c>
      <c r="D95" s="56" t="s">
        <v>15</v>
      </c>
      <c r="E95" s="56" t="s">
        <v>6677</v>
      </c>
      <c r="F95" s="57" t="s">
        <v>16</v>
      </c>
    </row>
    <row r="96" spans="2:6" ht="12.75" hidden="1" outlineLevel="1">
      <c r="B96" s="3" t="s">
        <v>6695</v>
      </c>
      <c r="C96" s="27">
        <v>32</v>
      </c>
      <c r="D96" s="14"/>
      <c r="E96" s="14"/>
      <c r="F96" s="14"/>
    </row>
    <row r="97" spans="2:6" ht="12.75" hidden="1" outlineLevel="1">
      <c r="B97" s="3" t="s">
        <v>967</v>
      </c>
      <c r="C97" s="27">
        <v>32</v>
      </c>
      <c r="D97" s="14"/>
      <c r="E97" s="27">
        <v>32</v>
      </c>
      <c r="F97" s="14"/>
    </row>
    <row r="98" spans="2:6" ht="12.75" hidden="1" outlineLevel="1">
      <c r="B98" s="3" t="s">
        <v>966</v>
      </c>
      <c r="C98" s="41">
        <v>0</v>
      </c>
      <c r="D98" s="47">
        <v>0</v>
      </c>
      <c r="E98" s="41">
        <v>0</v>
      </c>
      <c r="F98" s="48">
        <v>0</v>
      </c>
    </row>
    <row r="99" spans="2:6" ht="12.75" hidden="1" outlineLevel="1">
      <c r="B99" s="3" t="s">
        <v>8167</v>
      </c>
      <c r="C99" s="46">
        <v>0</v>
      </c>
      <c r="D99" s="49">
        <v>0</v>
      </c>
      <c r="E99" s="46">
        <v>0</v>
      </c>
      <c r="F99" s="20">
        <v>0</v>
      </c>
    </row>
    <row r="100" spans="2:6" ht="12.75" hidden="1" outlineLevel="1" thickBot="1">
      <c r="B100" s="59" t="s">
        <v>6678</v>
      </c>
      <c r="C100" s="60">
        <v>32</v>
      </c>
      <c r="D100" s="61">
        <v>1</v>
      </c>
      <c r="E100" s="60">
        <v>32</v>
      </c>
      <c r="F100" s="62">
        <v>1</v>
      </c>
    </row>
    <row r="101" spans="2:3" ht="12.75" collapsed="1" thickBot="1">
      <c r="B101" t="s">
        <v>458</v>
      </c>
      <c r="C101" t="s">
        <v>6678</v>
      </c>
    </row>
    <row r="102" spans="2:6" ht="12.75" hidden="1" outlineLevel="1">
      <c r="B102" s="54" t="s">
        <v>6685</v>
      </c>
      <c r="C102" s="55" t="s">
        <v>6676</v>
      </c>
      <c r="D102" s="56" t="s">
        <v>15</v>
      </c>
      <c r="E102" s="56" t="s">
        <v>6677</v>
      </c>
      <c r="F102" s="57" t="s">
        <v>16</v>
      </c>
    </row>
    <row r="103" spans="2:6" ht="12.75" hidden="1" outlineLevel="1">
      <c r="B103" s="3" t="s">
        <v>6695</v>
      </c>
      <c r="C103" s="27">
        <v>129</v>
      </c>
      <c r="D103" s="14"/>
      <c r="E103" s="14"/>
      <c r="F103" s="14"/>
    </row>
    <row r="104" spans="2:6" ht="12.75" hidden="1" outlineLevel="1">
      <c r="B104" s="3" t="s">
        <v>967</v>
      </c>
      <c r="C104" s="27">
        <v>129</v>
      </c>
      <c r="D104" s="14"/>
      <c r="E104" s="27">
        <v>129</v>
      </c>
      <c r="F104" s="14"/>
    </row>
    <row r="105" spans="2:6" ht="12.75" hidden="1" outlineLevel="1">
      <c r="B105" s="3" t="s">
        <v>966</v>
      </c>
      <c r="C105" s="41">
        <v>0</v>
      </c>
      <c r="D105" s="47">
        <v>0</v>
      </c>
      <c r="E105" s="41">
        <v>0</v>
      </c>
      <c r="F105" s="48">
        <v>0</v>
      </c>
    </row>
    <row r="106" spans="2:6" ht="12.75" hidden="1" outlineLevel="1">
      <c r="B106" s="3" t="s">
        <v>8167</v>
      </c>
      <c r="C106" s="46">
        <v>0</v>
      </c>
      <c r="D106" s="49">
        <v>0</v>
      </c>
      <c r="E106" s="46">
        <v>0</v>
      </c>
      <c r="F106" s="20">
        <v>0</v>
      </c>
    </row>
    <row r="107" spans="2:6" ht="12.75" hidden="1" outlineLevel="1" thickBot="1">
      <c r="B107" s="59" t="s">
        <v>6678</v>
      </c>
      <c r="C107" s="60">
        <v>129</v>
      </c>
      <c r="D107" s="61">
        <v>1</v>
      </c>
      <c r="E107" s="60">
        <v>129</v>
      </c>
      <c r="F107" s="62">
        <v>1</v>
      </c>
    </row>
    <row r="108" spans="2:3" ht="12.75" collapsed="1" thickBot="1">
      <c r="B108" t="s">
        <v>460</v>
      </c>
      <c r="C108" t="s">
        <v>6678</v>
      </c>
    </row>
    <row r="109" spans="2:6" ht="12.75" hidden="1" outlineLevel="1">
      <c r="B109" s="54" t="s">
        <v>6685</v>
      </c>
      <c r="C109" s="55" t="s">
        <v>6676</v>
      </c>
      <c r="D109" s="56" t="s">
        <v>15</v>
      </c>
      <c r="E109" s="56" t="s">
        <v>6677</v>
      </c>
      <c r="F109" s="57" t="s">
        <v>16</v>
      </c>
    </row>
    <row r="110" spans="2:6" ht="12.75" hidden="1" outlineLevel="1">
      <c r="B110" s="3" t="s">
        <v>6695</v>
      </c>
      <c r="C110" s="27">
        <v>66</v>
      </c>
      <c r="D110" s="14"/>
      <c r="E110" s="14"/>
      <c r="F110" s="14"/>
    </row>
    <row r="111" spans="2:6" ht="12.75" hidden="1" outlineLevel="1">
      <c r="B111" s="3" t="s">
        <v>967</v>
      </c>
      <c r="C111" s="27">
        <v>66</v>
      </c>
      <c r="D111" s="14"/>
      <c r="E111" s="27">
        <v>66</v>
      </c>
      <c r="F111" s="14"/>
    </row>
    <row r="112" spans="2:6" ht="12.75" hidden="1" outlineLevel="1">
      <c r="B112" s="3" t="s">
        <v>966</v>
      </c>
      <c r="C112" s="41">
        <v>0</v>
      </c>
      <c r="D112" s="47">
        <v>0</v>
      </c>
      <c r="E112" s="41">
        <v>0</v>
      </c>
      <c r="F112" s="48">
        <v>0</v>
      </c>
    </row>
    <row r="113" spans="2:6" ht="12.75" hidden="1" outlineLevel="1">
      <c r="B113" s="3" t="s">
        <v>8167</v>
      </c>
      <c r="C113" s="46">
        <v>0</v>
      </c>
      <c r="D113" s="49">
        <v>0</v>
      </c>
      <c r="E113" s="46">
        <v>0</v>
      </c>
      <c r="F113" s="20">
        <v>0</v>
      </c>
    </row>
    <row r="114" spans="2:6" ht="12.75" hidden="1" outlineLevel="1" thickBot="1">
      <c r="B114" s="59" t="s">
        <v>6678</v>
      </c>
      <c r="C114" s="60">
        <v>66</v>
      </c>
      <c r="D114" s="61">
        <v>1</v>
      </c>
      <c r="E114" s="60">
        <v>66</v>
      </c>
      <c r="F114" s="62">
        <v>1</v>
      </c>
    </row>
    <row r="115" spans="2:3" ht="12.75" collapsed="1" thickBot="1">
      <c r="B115" t="s">
        <v>470</v>
      </c>
      <c r="C115" t="s">
        <v>6678</v>
      </c>
    </row>
    <row r="116" spans="2:6" ht="12.75" hidden="1" outlineLevel="1">
      <c r="B116" s="54" t="s">
        <v>6685</v>
      </c>
      <c r="C116" s="55" t="s">
        <v>6676</v>
      </c>
      <c r="D116" s="56" t="s">
        <v>15</v>
      </c>
      <c r="E116" s="56" t="s">
        <v>6677</v>
      </c>
      <c r="F116" s="57" t="s">
        <v>16</v>
      </c>
    </row>
    <row r="117" spans="2:6" ht="12.75" hidden="1" outlineLevel="1">
      <c r="B117" s="3" t="s">
        <v>6695</v>
      </c>
      <c r="C117" s="27">
        <v>24</v>
      </c>
      <c r="D117" s="14"/>
      <c r="E117" s="14"/>
      <c r="F117" s="14"/>
    </row>
    <row r="118" spans="2:6" ht="12.75" hidden="1" outlineLevel="1">
      <c r="B118" s="3" t="s">
        <v>967</v>
      </c>
      <c r="C118" s="27">
        <v>24</v>
      </c>
      <c r="D118" s="14"/>
      <c r="E118" s="27">
        <v>24</v>
      </c>
      <c r="F118" s="14"/>
    </row>
    <row r="119" spans="2:6" ht="12.75" hidden="1" outlineLevel="1">
      <c r="B119" s="3" t="s">
        <v>966</v>
      </c>
      <c r="C119" s="41">
        <v>0</v>
      </c>
      <c r="D119" s="47">
        <v>0</v>
      </c>
      <c r="E119" s="41">
        <v>0</v>
      </c>
      <c r="F119" s="48">
        <v>0</v>
      </c>
    </row>
    <row r="120" spans="2:6" ht="12.75" hidden="1" outlineLevel="1">
      <c r="B120" s="3" t="s">
        <v>8167</v>
      </c>
      <c r="C120" s="46">
        <v>0</v>
      </c>
      <c r="D120" s="49">
        <v>0</v>
      </c>
      <c r="E120" s="46">
        <v>0</v>
      </c>
      <c r="F120" s="20">
        <v>0</v>
      </c>
    </row>
    <row r="121" spans="2:6" ht="12.75" hidden="1" outlineLevel="1" thickBot="1">
      <c r="B121" s="59" t="s">
        <v>6678</v>
      </c>
      <c r="C121" s="60">
        <v>24</v>
      </c>
      <c r="D121" s="61">
        <v>1</v>
      </c>
      <c r="E121" s="60">
        <v>24</v>
      </c>
      <c r="F121" s="62">
        <v>1</v>
      </c>
    </row>
    <row r="122" spans="2:3" ht="12.75" collapsed="1" thickBot="1">
      <c r="B122" t="s">
        <v>475</v>
      </c>
      <c r="C122" t="s">
        <v>6678</v>
      </c>
    </row>
    <row r="123" spans="2:6" ht="12.75" hidden="1" outlineLevel="1">
      <c r="B123" s="54" t="s">
        <v>6685</v>
      </c>
      <c r="C123" s="55" t="s">
        <v>6676</v>
      </c>
      <c r="D123" s="56" t="s">
        <v>15</v>
      </c>
      <c r="E123" s="56" t="s">
        <v>6677</v>
      </c>
      <c r="F123" s="57" t="s">
        <v>16</v>
      </c>
    </row>
    <row r="124" spans="2:6" ht="12.75" hidden="1" outlineLevel="1">
      <c r="B124" s="3" t="s">
        <v>6695</v>
      </c>
      <c r="C124" s="27">
        <v>18</v>
      </c>
      <c r="D124" s="14"/>
      <c r="E124" s="14"/>
      <c r="F124" s="14"/>
    </row>
    <row r="125" spans="2:6" ht="12.75" hidden="1" outlineLevel="1">
      <c r="B125" s="3" t="s">
        <v>967</v>
      </c>
      <c r="C125" s="27">
        <v>18</v>
      </c>
      <c r="D125" s="14"/>
      <c r="E125" s="27">
        <v>18</v>
      </c>
      <c r="F125" s="14"/>
    </row>
    <row r="126" spans="2:6" ht="12.75" hidden="1" outlineLevel="1">
      <c r="B126" s="3" t="s">
        <v>966</v>
      </c>
      <c r="C126" s="41">
        <v>0</v>
      </c>
      <c r="D126" s="47">
        <v>0</v>
      </c>
      <c r="E126" s="41">
        <v>0</v>
      </c>
      <c r="F126" s="48">
        <v>0</v>
      </c>
    </row>
    <row r="127" spans="2:6" ht="12.75" hidden="1" outlineLevel="1">
      <c r="B127" s="3" t="s">
        <v>8167</v>
      </c>
      <c r="C127" s="46">
        <v>0</v>
      </c>
      <c r="D127" s="49">
        <v>0</v>
      </c>
      <c r="E127" s="46">
        <v>0</v>
      </c>
      <c r="F127" s="20">
        <v>0</v>
      </c>
    </row>
    <row r="128" spans="2:6" ht="12.75" hidden="1" outlineLevel="1" thickBot="1">
      <c r="B128" s="59" t="s">
        <v>6678</v>
      </c>
      <c r="C128" s="60">
        <v>18</v>
      </c>
      <c r="D128" s="61">
        <v>1</v>
      </c>
      <c r="E128" s="60">
        <v>18</v>
      </c>
      <c r="F128" s="62">
        <v>1</v>
      </c>
    </row>
    <row r="129" spans="2:3" ht="12.75" collapsed="1" thickBot="1">
      <c r="B129" t="s">
        <v>477</v>
      </c>
      <c r="C129" t="s">
        <v>6678</v>
      </c>
    </row>
    <row r="130" spans="2:6" ht="12.75" hidden="1" outlineLevel="1">
      <c r="B130" s="54" t="s">
        <v>6685</v>
      </c>
      <c r="C130" s="55" t="s">
        <v>6676</v>
      </c>
      <c r="D130" s="56" t="s">
        <v>15</v>
      </c>
      <c r="E130" s="56" t="s">
        <v>6677</v>
      </c>
      <c r="F130" s="57" t="s">
        <v>16</v>
      </c>
    </row>
    <row r="131" spans="2:6" ht="12.75" hidden="1" outlineLevel="1">
      <c r="B131" s="3" t="s">
        <v>6695</v>
      </c>
      <c r="C131" s="27">
        <v>18</v>
      </c>
      <c r="D131" s="14"/>
      <c r="E131" s="14"/>
      <c r="F131" s="14"/>
    </row>
    <row r="132" spans="2:6" ht="12.75" hidden="1" outlineLevel="1">
      <c r="B132" s="3" t="s">
        <v>967</v>
      </c>
      <c r="C132" s="27">
        <v>12</v>
      </c>
      <c r="D132" s="14"/>
      <c r="E132" s="27">
        <v>12</v>
      </c>
      <c r="F132" s="14"/>
    </row>
    <row r="133" spans="2:6" ht="12.75" hidden="1" outlineLevel="1">
      <c r="B133" s="3" t="s">
        <v>966</v>
      </c>
      <c r="C133" s="41">
        <v>0</v>
      </c>
      <c r="D133" s="47">
        <v>0</v>
      </c>
      <c r="E133" s="41">
        <v>0</v>
      </c>
      <c r="F133" s="48">
        <v>0</v>
      </c>
    </row>
    <row r="134" spans="2:6" ht="12.75" hidden="1" outlineLevel="1">
      <c r="B134" s="3" t="s">
        <v>8167</v>
      </c>
      <c r="C134" s="46">
        <v>0</v>
      </c>
      <c r="D134" s="49">
        <v>0</v>
      </c>
      <c r="E134" s="46">
        <v>0</v>
      </c>
      <c r="F134" s="20">
        <v>0</v>
      </c>
    </row>
    <row r="135" spans="2:6" ht="12.75" hidden="1" outlineLevel="1" thickBot="1">
      <c r="B135" s="59" t="s">
        <v>6678</v>
      </c>
      <c r="C135" s="60">
        <v>12</v>
      </c>
      <c r="D135" s="61">
        <v>1</v>
      </c>
      <c r="E135" s="60">
        <v>12</v>
      </c>
      <c r="F135" s="62">
        <v>1</v>
      </c>
    </row>
    <row r="136" spans="2:3" ht="12.75" collapsed="1" thickBot="1">
      <c r="B136" t="s">
        <v>479</v>
      </c>
      <c r="C136" t="s">
        <v>6678</v>
      </c>
    </row>
    <row r="137" spans="2:6" ht="12.75" hidden="1" outlineLevel="1">
      <c r="B137" s="54" t="s">
        <v>6685</v>
      </c>
      <c r="C137" s="55" t="s">
        <v>6676</v>
      </c>
      <c r="D137" s="56" t="s">
        <v>15</v>
      </c>
      <c r="E137" s="56" t="s">
        <v>6677</v>
      </c>
      <c r="F137" s="57" t="s">
        <v>16</v>
      </c>
    </row>
    <row r="138" spans="2:6" ht="12.75" hidden="1" outlineLevel="1">
      <c r="B138" s="3" t="s">
        <v>6695</v>
      </c>
      <c r="C138" s="27">
        <v>6</v>
      </c>
      <c r="D138" s="14"/>
      <c r="E138" s="14"/>
      <c r="F138" s="14"/>
    </row>
    <row r="139" spans="2:6" ht="12.75" hidden="1" outlineLevel="1">
      <c r="B139" s="3" t="s">
        <v>967</v>
      </c>
      <c r="C139" s="27">
        <v>6</v>
      </c>
      <c r="D139" s="14"/>
      <c r="E139" s="27">
        <v>6</v>
      </c>
      <c r="F139" s="14"/>
    </row>
    <row r="140" spans="2:6" ht="12.75" hidden="1" outlineLevel="1">
      <c r="B140" s="3" t="s">
        <v>966</v>
      </c>
      <c r="C140" s="41">
        <v>0</v>
      </c>
      <c r="D140" s="47">
        <v>0</v>
      </c>
      <c r="E140" s="41">
        <v>0</v>
      </c>
      <c r="F140" s="48">
        <v>0</v>
      </c>
    </row>
    <row r="141" spans="2:6" ht="12.75" hidden="1" outlineLevel="1">
      <c r="B141" s="3" t="s">
        <v>8167</v>
      </c>
      <c r="C141" s="46">
        <v>0</v>
      </c>
      <c r="D141" s="49">
        <v>0</v>
      </c>
      <c r="E141" s="46">
        <v>0</v>
      </c>
      <c r="F141" s="20">
        <v>0</v>
      </c>
    </row>
    <row r="142" spans="2:6" ht="12.75" hidden="1" outlineLevel="1" thickBot="1">
      <c r="B142" s="59" t="s">
        <v>6678</v>
      </c>
      <c r="C142" s="60">
        <v>6</v>
      </c>
      <c r="D142" s="61">
        <v>1</v>
      </c>
      <c r="E142" s="60">
        <v>6</v>
      </c>
      <c r="F142" s="62">
        <v>1</v>
      </c>
    </row>
    <row r="143" spans="2:3" ht="12.75" collapsed="1" thickBot="1">
      <c r="B143" t="s">
        <v>481</v>
      </c>
      <c r="C143" t="s">
        <v>6678</v>
      </c>
    </row>
    <row r="144" spans="2:6" ht="12.75" hidden="1" outlineLevel="1">
      <c r="B144" s="54" t="s">
        <v>6685</v>
      </c>
      <c r="C144" s="55" t="s">
        <v>6676</v>
      </c>
      <c r="D144" s="56" t="s">
        <v>15</v>
      </c>
      <c r="E144" s="56" t="s">
        <v>6677</v>
      </c>
      <c r="F144" s="57" t="s">
        <v>16</v>
      </c>
    </row>
    <row r="145" spans="2:6" ht="12.75" hidden="1" outlineLevel="1">
      <c r="B145" s="3" t="s">
        <v>6695</v>
      </c>
      <c r="C145" s="27">
        <v>6</v>
      </c>
      <c r="D145" s="14"/>
      <c r="E145" s="14"/>
      <c r="F145" s="14"/>
    </row>
    <row r="146" spans="2:6" ht="12.75" hidden="1" outlineLevel="1">
      <c r="B146" s="3" t="s">
        <v>967</v>
      </c>
      <c r="C146" s="27">
        <v>6</v>
      </c>
      <c r="D146" s="14"/>
      <c r="E146" s="27">
        <v>6</v>
      </c>
      <c r="F146" s="14"/>
    </row>
    <row r="147" spans="2:6" ht="12.75" hidden="1" outlineLevel="1">
      <c r="B147" s="3" t="s">
        <v>966</v>
      </c>
      <c r="C147" s="41">
        <v>0</v>
      </c>
      <c r="D147" s="47">
        <v>0</v>
      </c>
      <c r="E147" s="41">
        <v>0</v>
      </c>
      <c r="F147" s="48">
        <v>0</v>
      </c>
    </row>
    <row r="148" spans="2:6" ht="12.75" hidden="1" outlineLevel="1">
      <c r="B148" s="3" t="s">
        <v>8167</v>
      </c>
      <c r="C148" s="46">
        <v>0</v>
      </c>
      <c r="D148" s="49">
        <v>0</v>
      </c>
      <c r="E148" s="46">
        <v>0</v>
      </c>
      <c r="F148" s="20">
        <v>0</v>
      </c>
    </row>
    <row r="149" spans="2:6" ht="12.75" hidden="1" outlineLevel="1" thickBot="1">
      <c r="B149" s="59" t="s">
        <v>6678</v>
      </c>
      <c r="C149" s="60">
        <v>6</v>
      </c>
      <c r="D149" s="61">
        <v>1</v>
      </c>
      <c r="E149" s="60">
        <v>6</v>
      </c>
      <c r="F149" s="62">
        <v>1</v>
      </c>
    </row>
    <row r="150" spans="2:3" ht="12.75" collapsed="1" thickBot="1">
      <c r="B150" t="s">
        <v>483</v>
      </c>
      <c r="C150" t="s">
        <v>6678</v>
      </c>
    </row>
    <row r="151" spans="2:6" ht="12.75" hidden="1" outlineLevel="1">
      <c r="B151" s="54" t="s">
        <v>6685</v>
      </c>
      <c r="C151" s="55" t="s">
        <v>6676</v>
      </c>
      <c r="D151" s="56" t="s">
        <v>15</v>
      </c>
      <c r="E151" s="56" t="s">
        <v>6677</v>
      </c>
      <c r="F151" s="57" t="s">
        <v>16</v>
      </c>
    </row>
    <row r="152" spans="2:6" ht="12.75" hidden="1" outlineLevel="1">
      <c r="B152" s="3" t="s">
        <v>6695</v>
      </c>
      <c r="C152" s="27">
        <v>18</v>
      </c>
      <c r="D152" s="14"/>
      <c r="E152" s="14"/>
      <c r="F152" s="14"/>
    </row>
    <row r="153" spans="2:6" ht="12.75" hidden="1" outlineLevel="1">
      <c r="B153" s="3" t="s">
        <v>967</v>
      </c>
      <c r="C153" s="27">
        <v>18</v>
      </c>
      <c r="D153" s="14"/>
      <c r="E153" s="27">
        <v>18</v>
      </c>
      <c r="F153" s="14"/>
    </row>
    <row r="154" spans="2:6" ht="12.75" hidden="1" outlineLevel="1">
      <c r="B154" s="3" t="s">
        <v>966</v>
      </c>
      <c r="C154" s="41">
        <v>0</v>
      </c>
      <c r="D154" s="47">
        <v>0</v>
      </c>
      <c r="E154" s="41">
        <v>0</v>
      </c>
      <c r="F154" s="48">
        <v>0</v>
      </c>
    </row>
    <row r="155" spans="2:6" ht="12.75" hidden="1" outlineLevel="1">
      <c r="B155" s="3" t="s">
        <v>8167</v>
      </c>
      <c r="C155" s="46">
        <v>0</v>
      </c>
      <c r="D155" s="49">
        <v>0</v>
      </c>
      <c r="E155" s="46">
        <v>0</v>
      </c>
      <c r="F155" s="20">
        <v>0</v>
      </c>
    </row>
    <row r="156" spans="2:6" ht="12.75" hidden="1" outlineLevel="1" thickBot="1">
      <c r="B156" s="59" t="s">
        <v>6678</v>
      </c>
      <c r="C156" s="60">
        <v>18</v>
      </c>
      <c r="D156" s="61">
        <v>1</v>
      </c>
      <c r="E156" s="60">
        <v>18</v>
      </c>
      <c r="F156" s="62">
        <v>1</v>
      </c>
    </row>
    <row r="157" spans="2:3" ht="12.75" collapsed="1" thickBot="1">
      <c r="B157" t="s">
        <v>552</v>
      </c>
      <c r="C157" t="s">
        <v>6678</v>
      </c>
    </row>
    <row r="158" spans="2:6" ht="12.75" hidden="1" outlineLevel="1">
      <c r="B158" s="54" t="s">
        <v>6685</v>
      </c>
      <c r="C158" s="55" t="s">
        <v>6676</v>
      </c>
      <c r="D158" s="56" t="s">
        <v>15</v>
      </c>
      <c r="E158" s="56" t="s">
        <v>6677</v>
      </c>
      <c r="F158" s="57" t="s">
        <v>16</v>
      </c>
    </row>
    <row r="159" spans="2:6" ht="12.75" hidden="1" outlineLevel="1">
      <c r="B159" s="3" t="s">
        <v>6695</v>
      </c>
      <c r="C159" s="27">
        <v>12</v>
      </c>
      <c r="D159" s="14"/>
      <c r="E159" s="14"/>
      <c r="F159" s="14"/>
    </row>
    <row r="160" spans="2:6" ht="12.75" hidden="1" outlineLevel="1">
      <c r="B160" s="3" t="s">
        <v>967</v>
      </c>
      <c r="C160" s="27">
        <v>12</v>
      </c>
      <c r="D160" s="14"/>
      <c r="E160" s="27">
        <v>12</v>
      </c>
      <c r="F160" s="14"/>
    </row>
    <row r="161" spans="2:6" ht="12.75" hidden="1" outlineLevel="1">
      <c r="B161" s="3" t="s">
        <v>966</v>
      </c>
      <c r="C161" s="41">
        <v>0</v>
      </c>
      <c r="D161" s="47">
        <v>0</v>
      </c>
      <c r="E161" s="41">
        <v>0</v>
      </c>
      <c r="F161" s="48">
        <v>0</v>
      </c>
    </row>
    <row r="162" spans="2:6" ht="12.75" hidden="1" outlineLevel="1">
      <c r="B162" s="3" t="s">
        <v>8167</v>
      </c>
      <c r="C162" s="46">
        <v>0</v>
      </c>
      <c r="D162" s="49">
        <v>0</v>
      </c>
      <c r="E162" s="46">
        <v>0</v>
      </c>
      <c r="F162" s="20">
        <v>0</v>
      </c>
    </row>
    <row r="163" spans="2:6" ht="12.75" hidden="1" outlineLevel="1" thickBot="1">
      <c r="B163" s="59" t="s">
        <v>6678</v>
      </c>
      <c r="C163" s="60">
        <v>12</v>
      </c>
      <c r="D163" s="61">
        <v>1</v>
      </c>
      <c r="E163" s="60">
        <v>12</v>
      </c>
      <c r="F163" s="62">
        <v>1</v>
      </c>
    </row>
    <row r="164" spans="2:3" ht="12.75" collapsed="1" thickBot="1">
      <c r="B164" t="s">
        <v>554</v>
      </c>
      <c r="C164" t="s">
        <v>6678</v>
      </c>
    </row>
    <row r="165" spans="2:6" ht="12.75" hidden="1" outlineLevel="1">
      <c r="B165" s="54" t="s">
        <v>6685</v>
      </c>
      <c r="C165" s="55" t="s">
        <v>6676</v>
      </c>
      <c r="D165" s="56" t="s">
        <v>15</v>
      </c>
      <c r="E165" s="56" t="s">
        <v>6677</v>
      </c>
      <c r="F165" s="57" t="s">
        <v>16</v>
      </c>
    </row>
    <row r="166" spans="2:6" ht="12.75" hidden="1" outlineLevel="1">
      <c r="B166" s="3" t="s">
        <v>6695</v>
      </c>
      <c r="C166" s="27">
        <v>18</v>
      </c>
      <c r="D166" s="14"/>
      <c r="E166" s="14"/>
      <c r="F166" s="14"/>
    </row>
    <row r="167" spans="2:6" ht="12.75" hidden="1" outlineLevel="1">
      <c r="B167" s="3" t="s">
        <v>967</v>
      </c>
      <c r="C167" s="27">
        <v>18</v>
      </c>
      <c r="D167" s="14"/>
      <c r="E167" s="27">
        <v>18</v>
      </c>
      <c r="F167" s="14"/>
    </row>
    <row r="168" spans="2:6" ht="12.75" hidden="1" outlineLevel="1">
      <c r="B168" s="3" t="s">
        <v>966</v>
      </c>
      <c r="C168" s="41">
        <v>0</v>
      </c>
      <c r="D168" s="47">
        <v>0</v>
      </c>
      <c r="E168" s="41">
        <v>0</v>
      </c>
      <c r="F168" s="48">
        <v>0</v>
      </c>
    </row>
    <row r="169" spans="2:6" ht="12.75" hidden="1" outlineLevel="1">
      <c r="B169" s="3" t="s">
        <v>8167</v>
      </c>
      <c r="C169" s="46">
        <v>0</v>
      </c>
      <c r="D169" s="49">
        <v>0</v>
      </c>
      <c r="E169" s="46">
        <v>0</v>
      </c>
      <c r="F169" s="20">
        <v>0</v>
      </c>
    </row>
    <row r="170" spans="2:6" ht="12.75" hidden="1" outlineLevel="1" thickBot="1">
      <c r="B170" s="59" t="s">
        <v>6678</v>
      </c>
      <c r="C170" s="60">
        <v>18</v>
      </c>
      <c r="D170" s="61">
        <v>1</v>
      </c>
      <c r="E170" s="60">
        <v>18</v>
      </c>
      <c r="F170" s="62">
        <v>1</v>
      </c>
    </row>
    <row r="171" spans="2:3" ht="12.75" collapsed="1" thickBot="1">
      <c r="B171" t="s">
        <v>556</v>
      </c>
      <c r="C171" t="s">
        <v>6678</v>
      </c>
    </row>
    <row r="172" spans="2:6" ht="12.75" hidden="1" outlineLevel="1">
      <c r="B172" s="54" t="s">
        <v>6685</v>
      </c>
      <c r="C172" s="55" t="s">
        <v>6676</v>
      </c>
      <c r="D172" s="56" t="s">
        <v>15</v>
      </c>
      <c r="E172" s="56" t="s">
        <v>6677</v>
      </c>
      <c r="F172" s="57" t="s">
        <v>16</v>
      </c>
    </row>
    <row r="173" spans="2:6" ht="12.75" hidden="1" outlineLevel="1">
      <c r="B173" s="3" t="s">
        <v>6695</v>
      </c>
      <c r="C173" s="27">
        <v>6</v>
      </c>
      <c r="D173" s="14"/>
      <c r="E173" s="14"/>
      <c r="F173" s="14"/>
    </row>
    <row r="174" spans="2:6" ht="12.75" hidden="1" outlineLevel="1">
      <c r="B174" s="3" t="s">
        <v>967</v>
      </c>
      <c r="C174" s="27">
        <v>6</v>
      </c>
      <c r="D174" s="14"/>
      <c r="E174" s="27">
        <v>6</v>
      </c>
      <c r="F174" s="14"/>
    </row>
    <row r="175" spans="2:6" ht="12.75" hidden="1" outlineLevel="1">
      <c r="B175" s="3" t="s">
        <v>966</v>
      </c>
      <c r="C175" s="41">
        <v>0</v>
      </c>
      <c r="D175" s="47">
        <v>0</v>
      </c>
      <c r="E175" s="41">
        <v>0</v>
      </c>
      <c r="F175" s="48">
        <v>0</v>
      </c>
    </row>
    <row r="176" spans="2:6" ht="12.75" hidden="1" outlineLevel="1">
      <c r="B176" s="3" t="s">
        <v>8167</v>
      </c>
      <c r="C176" s="46">
        <v>0</v>
      </c>
      <c r="D176" s="49">
        <v>0</v>
      </c>
      <c r="E176" s="46">
        <v>0</v>
      </c>
      <c r="F176" s="20">
        <v>0</v>
      </c>
    </row>
    <row r="177" spans="2:6" ht="12.75" hidden="1" outlineLevel="1" thickBot="1">
      <c r="B177" s="59" t="s">
        <v>6678</v>
      </c>
      <c r="C177" s="60">
        <v>6</v>
      </c>
      <c r="D177" s="61">
        <v>1</v>
      </c>
      <c r="E177" s="60">
        <v>6</v>
      </c>
      <c r="F177" s="62">
        <v>1</v>
      </c>
    </row>
    <row r="178" spans="2:3" ht="12.75" collapsed="1" thickBot="1">
      <c r="B178" t="s">
        <v>342</v>
      </c>
      <c r="C178" t="s">
        <v>6678</v>
      </c>
    </row>
    <row r="179" spans="2:6" ht="12.75" hidden="1" outlineLevel="1">
      <c r="B179" s="54" t="s">
        <v>6685</v>
      </c>
      <c r="C179" s="55" t="s">
        <v>6676</v>
      </c>
      <c r="D179" s="56" t="s">
        <v>15</v>
      </c>
      <c r="E179" s="56" t="s">
        <v>6677</v>
      </c>
      <c r="F179" s="57" t="s">
        <v>16</v>
      </c>
    </row>
    <row r="180" spans="2:6" ht="12.75" hidden="1" outlineLevel="1">
      <c r="B180" s="3" t="s">
        <v>6695</v>
      </c>
      <c r="C180" s="27">
        <v>104</v>
      </c>
      <c r="D180" s="14"/>
      <c r="E180" s="14"/>
      <c r="F180" s="14"/>
    </row>
    <row r="181" spans="2:6" ht="12.75" hidden="1" outlineLevel="1">
      <c r="B181" s="3" t="s">
        <v>967</v>
      </c>
      <c r="C181" s="27">
        <v>104</v>
      </c>
      <c r="D181" s="14"/>
      <c r="E181" s="27">
        <v>104</v>
      </c>
      <c r="F181" s="14"/>
    </row>
    <row r="182" spans="2:6" ht="12.75" hidden="1" outlineLevel="1">
      <c r="B182" s="3" t="s">
        <v>966</v>
      </c>
      <c r="C182" s="41">
        <v>0</v>
      </c>
      <c r="D182" s="47">
        <v>0</v>
      </c>
      <c r="E182" s="41">
        <v>0</v>
      </c>
      <c r="F182" s="48">
        <v>0</v>
      </c>
    </row>
    <row r="183" spans="2:6" ht="12.75" hidden="1" outlineLevel="1">
      <c r="B183" s="3" t="s">
        <v>8167</v>
      </c>
      <c r="C183" s="46">
        <v>0</v>
      </c>
      <c r="D183" s="49">
        <v>0</v>
      </c>
      <c r="E183" s="46">
        <v>0</v>
      </c>
      <c r="F183" s="20">
        <v>0</v>
      </c>
    </row>
    <row r="184" spans="2:6" ht="12.75" hidden="1" outlineLevel="1" thickBot="1">
      <c r="B184" s="59" t="s">
        <v>6678</v>
      </c>
      <c r="C184" s="60">
        <v>104</v>
      </c>
      <c r="D184" s="61">
        <v>1</v>
      </c>
      <c r="E184" s="60">
        <v>104</v>
      </c>
      <c r="F184" s="62">
        <v>1</v>
      </c>
    </row>
    <row r="185" spans="2:3" ht="12.75" collapsed="1" thickBot="1">
      <c r="B185" t="s">
        <v>381</v>
      </c>
      <c r="C185" t="s">
        <v>6678</v>
      </c>
    </row>
    <row r="186" spans="2:6" ht="12.75" hidden="1" outlineLevel="1">
      <c r="B186" s="54" t="s">
        <v>6685</v>
      </c>
      <c r="C186" s="55" t="s">
        <v>6676</v>
      </c>
      <c r="D186" s="56" t="s">
        <v>15</v>
      </c>
      <c r="E186" s="56" t="s">
        <v>6677</v>
      </c>
      <c r="F186" s="57" t="s">
        <v>16</v>
      </c>
    </row>
    <row r="187" spans="2:6" ht="12.75" hidden="1" outlineLevel="1">
      <c r="B187" s="3" t="s">
        <v>6695</v>
      </c>
      <c r="C187" s="27">
        <v>34</v>
      </c>
      <c r="D187" s="14"/>
      <c r="E187" s="14"/>
      <c r="F187" s="14"/>
    </row>
    <row r="188" spans="2:6" ht="12.75" hidden="1" outlineLevel="1">
      <c r="B188" s="3" t="s">
        <v>967</v>
      </c>
      <c r="C188" s="27">
        <v>34</v>
      </c>
      <c r="D188" s="14"/>
      <c r="E188" s="27">
        <v>34</v>
      </c>
      <c r="F188" s="14"/>
    </row>
    <row r="189" spans="2:6" ht="12.75" hidden="1" outlineLevel="1">
      <c r="B189" s="3" t="s">
        <v>966</v>
      </c>
      <c r="C189" s="41">
        <v>0</v>
      </c>
      <c r="D189" s="47">
        <v>0</v>
      </c>
      <c r="E189" s="41">
        <v>0</v>
      </c>
      <c r="F189" s="48">
        <v>0</v>
      </c>
    </row>
    <row r="190" spans="2:6" ht="12.75" hidden="1" outlineLevel="1">
      <c r="B190" s="3" t="s">
        <v>8167</v>
      </c>
      <c r="C190" s="46">
        <v>0</v>
      </c>
      <c r="D190" s="49">
        <v>0</v>
      </c>
      <c r="E190" s="46">
        <v>0</v>
      </c>
      <c r="F190" s="20">
        <v>0</v>
      </c>
    </row>
    <row r="191" spans="2:6" ht="12.75" hidden="1" outlineLevel="1" thickBot="1">
      <c r="B191" s="59" t="s">
        <v>6678</v>
      </c>
      <c r="C191" s="60">
        <v>34</v>
      </c>
      <c r="D191" s="61">
        <v>1</v>
      </c>
      <c r="E191" s="60">
        <v>34</v>
      </c>
      <c r="F191" s="62">
        <v>1</v>
      </c>
    </row>
    <row r="192" spans="2:3" ht="12.75" collapsed="1" thickBot="1">
      <c r="B192" t="s">
        <v>384</v>
      </c>
      <c r="C192" t="s">
        <v>6678</v>
      </c>
    </row>
    <row r="193" spans="2:6" ht="12.75" hidden="1" outlineLevel="1">
      <c r="B193" s="54" t="s">
        <v>6685</v>
      </c>
      <c r="C193" s="55" t="s">
        <v>6676</v>
      </c>
      <c r="D193" s="56" t="s">
        <v>15</v>
      </c>
      <c r="E193" s="56" t="s">
        <v>6677</v>
      </c>
      <c r="F193" s="57" t="s">
        <v>16</v>
      </c>
    </row>
    <row r="194" spans="2:6" ht="12.75" hidden="1" outlineLevel="1">
      <c r="B194" s="3" t="s">
        <v>6695</v>
      </c>
      <c r="C194" s="27">
        <v>34</v>
      </c>
      <c r="D194" s="14"/>
      <c r="E194" s="14"/>
      <c r="F194" s="14"/>
    </row>
    <row r="195" spans="2:6" ht="12.75" hidden="1" outlineLevel="1">
      <c r="B195" s="3" t="s">
        <v>967</v>
      </c>
      <c r="C195" s="27">
        <v>34</v>
      </c>
      <c r="D195" s="14"/>
      <c r="E195" s="27">
        <v>34</v>
      </c>
      <c r="F195" s="14"/>
    </row>
    <row r="196" spans="2:6" ht="12.75" hidden="1" outlineLevel="1">
      <c r="B196" s="3" t="s">
        <v>966</v>
      </c>
      <c r="C196" s="41">
        <v>0</v>
      </c>
      <c r="D196" s="47">
        <v>0</v>
      </c>
      <c r="E196" s="41">
        <v>0</v>
      </c>
      <c r="F196" s="48">
        <v>0</v>
      </c>
    </row>
    <row r="197" spans="2:6" ht="12.75" hidden="1" outlineLevel="1">
      <c r="B197" s="3" t="s">
        <v>8167</v>
      </c>
      <c r="C197" s="46">
        <v>0</v>
      </c>
      <c r="D197" s="49">
        <v>0</v>
      </c>
      <c r="E197" s="46">
        <v>0</v>
      </c>
      <c r="F197" s="20">
        <v>0</v>
      </c>
    </row>
    <row r="198" spans="2:6" ht="12.75" hidden="1" outlineLevel="1" thickBot="1">
      <c r="B198" s="59" t="s">
        <v>6678</v>
      </c>
      <c r="C198" s="60">
        <v>34</v>
      </c>
      <c r="D198" s="61">
        <v>1</v>
      </c>
      <c r="E198" s="60">
        <v>34</v>
      </c>
      <c r="F198" s="62">
        <v>1</v>
      </c>
    </row>
    <row r="199" spans="2:3" ht="12.75" collapsed="1" thickBot="1">
      <c r="B199" t="s">
        <v>386</v>
      </c>
      <c r="C199" t="s">
        <v>6678</v>
      </c>
    </row>
    <row r="200" spans="2:6" ht="12.75" hidden="1" outlineLevel="1">
      <c r="B200" s="54" t="s">
        <v>6685</v>
      </c>
      <c r="C200" s="55" t="s">
        <v>6676</v>
      </c>
      <c r="D200" s="56" t="s">
        <v>15</v>
      </c>
      <c r="E200" s="56" t="s">
        <v>6677</v>
      </c>
      <c r="F200" s="57" t="s">
        <v>16</v>
      </c>
    </row>
    <row r="201" spans="2:6" ht="12.75" hidden="1" outlineLevel="1">
      <c r="B201" s="3" t="s">
        <v>6695</v>
      </c>
      <c r="C201" s="27">
        <v>32</v>
      </c>
      <c r="D201" s="14"/>
      <c r="E201" s="14"/>
      <c r="F201" s="14"/>
    </row>
    <row r="202" spans="2:6" ht="12.75" hidden="1" outlineLevel="1">
      <c r="B202" s="3" t="s">
        <v>967</v>
      </c>
      <c r="C202" s="27">
        <v>32</v>
      </c>
      <c r="D202" s="14"/>
      <c r="E202" s="27">
        <v>32</v>
      </c>
      <c r="F202" s="14"/>
    </row>
    <row r="203" spans="2:6" ht="12.75" hidden="1" outlineLevel="1">
      <c r="B203" s="3" t="s">
        <v>966</v>
      </c>
      <c r="C203" s="41">
        <v>0</v>
      </c>
      <c r="D203" s="47">
        <v>0</v>
      </c>
      <c r="E203" s="41">
        <v>0</v>
      </c>
      <c r="F203" s="48">
        <v>0</v>
      </c>
    </row>
    <row r="204" spans="2:6" ht="12.75" hidden="1" outlineLevel="1">
      <c r="B204" s="3" t="s">
        <v>8167</v>
      </c>
      <c r="C204" s="46">
        <v>0</v>
      </c>
      <c r="D204" s="49">
        <v>0</v>
      </c>
      <c r="E204" s="46">
        <v>0</v>
      </c>
      <c r="F204" s="20">
        <v>0</v>
      </c>
    </row>
    <row r="205" spans="2:6" ht="12.75" hidden="1" outlineLevel="1" thickBot="1">
      <c r="B205" s="59" t="s">
        <v>6678</v>
      </c>
      <c r="C205" s="60">
        <v>32</v>
      </c>
      <c r="D205" s="61">
        <v>1</v>
      </c>
      <c r="E205" s="60">
        <v>32</v>
      </c>
      <c r="F205" s="62">
        <v>1</v>
      </c>
    </row>
    <row r="206" spans="2:3" ht="12.75" collapsed="1" thickBot="1">
      <c r="B206" t="s">
        <v>414</v>
      </c>
      <c r="C206" t="s">
        <v>6678</v>
      </c>
    </row>
    <row r="207" spans="2:6" ht="12.75" hidden="1" outlineLevel="1">
      <c r="B207" s="54" t="s">
        <v>6685</v>
      </c>
      <c r="C207" s="55" t="s">
        <v>6676</v>
      </c>
      <c r="D207" s="56" t="s">
        <v>15</v>
      </c>
      <c r="E207" s="56" t="s">
        <v>6677</v>
      </c>
      <c r="F207" s="57" t="s">
        <v>16</v>
      </c>
    </row>
    <row r="208" spans="2:6" ht="12.75" hidden="1" outlineLevel="1">
      <c r="B208" s="3" t="s">
        <v>6695</v>
      </c>
      <c r="C208" s="27">
        <v>52</v>
      </c>
      <c r="D208" s="14"/>
      <c r="E208" s="14"/>
      <c r="F208" s="14"/>
    </row>
    <row r="209" spans="2:6" ht="12.75" hidden="1" outlineLevel="1">
      <c r="B209" s="3" t="s">
        <v>967</v>
      </c>
      <c r="C209" s="27">
        <v>52</v>
      </c>
      <c r="D209" s="14"/>
      <c r="E209" s="27">
        <v>52</v>
      </c>
      <c r="F209" s="14"/>
    </row>
    <row r="210" spans="2:6" ht="12.75" hidden="1" outlineLevel="1">
      <c r="B210" s="3" t="s">
        <v>966</v>
      </c>
      <c r="C210" s="41">
        <v>0</v>
      </c>
      <c r="D210" s="47">
        <v>0</v>
      </c>
      <c r="E210" s="41">
        <v>0</v>
      </c>
      <c r="F210" s="48">
        <v>0</v>
      </c>
    </row>
    <row r="211" spans="2:6" ht="12.75" hidden="1" outlineLevel="1">
      <c r="B211" s="3" t="s">
        <v>8167</v>
      </c>
      <c r="C211" s="46">
        <v>0</v>
      </c>
      <c r="D211" s="49">
        <v>0</v>
      </c>
      <c r="E211" s="46">
        <v>0</v>
      </c>
      <c r="F211" s="20">
        <v>0</v>
      </c>
    </row>
    <row r="212" spans="2:6" ht="12.75" hidden="1" outlineLevel="1" thickBot="1">
      <c r="B212" s="59" t="s">
        <v>6678</v>
      </c>
      <c r="C212" s="60">
        <v>52</v>
      </c>
      <c r="D212" s="61">
        <v>1</v>
      </c>
      <c r="E212" s="60">
        <v>52</v>
      </c>
      <c r="F212" s="62">
        <v>1</v>
      </c>
    </row>
    <row r="213" spans="2:3" ht="12.75" collapsed="1" thickBot="1">
      <c r="B213" t="s">
        <v>578</v>
      </c>
      <c r="C213" t="s">
        <v>6678</v>
      </c>
    </row>
    <row r="214" spans="2:6" ht="12.75" hidden="1" outlineLevel="1">
      <c r="B214" s="54" t="s">
        <v>6685</v>
      </c>
      <c r="C214" s="55" t="s">
        <v>6676</v>
      </c>
      <c r="D214" s="56" t="s">
        <v>15</v>
      </c>
      <c r="E214" s="56" t="s">
        <v>6677</v>
      </c>
      <c r="F214" s="57" t="s">
        <v>16</v>
      </c>
    </row>
    <row r="215" spans="2:6" ht="12.75" hidden="1" outlineLevel="1">
      <c r="B215" s="3" t="s">
        <v>6695</v>
      </c>
      <c r="C215" s="27">
        <v>260</v>
      </c>
      <c r="D215" s="14"/>
      <c r="E215" s="14"/>
      <c r="F215" s="14"/>
    </row>
    <row r="216" spans="2:6" ht="12.75" hidden="1" outlineLevel="1">
      <c r="B216" s="3" t="s">
        <v>967</v>
      </c>
      <c r="C216" s="27">
        <v>256</v>
      </c>
      <c r="D216" s="14"/>
      <c r="E216" s="27">
        <v>256</v>
      </c>
      <c r="F216" s="14"/>
    </row>
    <row r="217" spans="2:6" ht="12.75" hidden="1" outlineLevel="1">
      <c r="B217" s="3" t="s">
        <v>966</v>
      </c>
      <c r="C217" s="41">
        <v>0</v>
      </c>
      <c r="D217" s="47">
        <v>0</v>
      </c>
      <c r="E217" s="41">
        <v>0</v>
      </c>
      <c r="F217" s="48">
        <v>0</v>
      </c>
    </row>
    <row r="218" spans="2:6" ht="12.75" hidden="1" outlineLevel="1">
      <c r="B218" s="3" t="s">
        <v>8167</v>
      </c>
      <c r="C218" s="46">
        <v>0</v>
      </c>
      <c r="D218" s="49">
        <v>0</v>
      </c>
      <c r="E218" s="46">
        <v>0</v>
      </c>
      <c r="F218" s="20">
        <v>0</v>
      </c>
    </row>
    <row r="219" spans="2:6" ht="12.75" hidden="1" outlineLevel="1" thickBot="1">
      <c r="B219" s="59" t="s">
        <v>6678</v>
      </c>
      <c r="C219" s="60">
        <v>256</v>
      </c>
      <c r="D219" s="61">
        <v>1</v>
      </c>
      <c r="E219" s="60">
        <v>256</v>
      </c>
      <c r="F219" s="62">
        <v>1</v>
      </c>
    </row>
    <row r="220" spans="2:3" ht="12.75" collapsed="1" thickBot="1">
      <c r="B220" t="s">
        <v>592</v>
      </c>
      <c r="C220" t="s">
        <v>6678</v>
      </c>
    </row>
    <row r="221" spans="2:6" ht="12.75" hidden="1" outlineLevel="1">
      <c r="B221" s="54" t="s">
        <v>6685</v>
      </c>
      <c r="C221" s="55" t="s">
        <v>6676</v>
      </c>
      <c r="D221" s="56" t="s">
        <v>15</v>
      </c>
      <c r="E221" s="56" t="s">
        <v>6677</v>
      </c>
      <c r="F221" s="57" t="s">
        <v>16</v>
      </c>
    </row>
    <row r="222" spans="2:6" ht="12.75" hidden="1" outlineLevel="1">
      <c r="B222" s="3" t="s">
        <v>6695</v>
      </c>
      <c r="C222" s="27">
        <v>132</v>
      </c>
      <c r="D222" s="14"/>
      <c r="E222" s="14"/>
      <c r="F222" s="14"/>
    </row>
    <row r="223" spans="2:6" ht="12.75" hidden="1" outlineLevel="1">
      <c r="B223" s="3" t="s">
        <v>967</v>
      </c>
      <c r="C223" s="27">
        <v>132</v>
      </c>
      <c r="D223" s="14"/>
      <c r="E223" s="27">
        <v>132</v>
      </c>
      <c r="F223" s="14"/>
    </row>
    <row r="224" spans="2:6" ht="12.75" hidden="1" outlineLevel="1">
      <c r="B224" s="3" t="s">
        <v>966</v>
      </c>
      <c r="C224" s="41">
        <v>0</v>
      </c>
      <c r="D224" s="47">
        <v>0</v>
      </c>
      <c r="E224" s="41">
        <v>0</v>
      </c>
      <c r="F224" s="48">
        <v>0</v>
      </c>
    </row>
    <row r="225" spans="2:6" ht="12.75" hidden="1" outlineLevel="1">
      <c r="B225" s="3" t="s">
        <v>8167</v>
      </c>
      <c r="C225" s="46">
        <v>0</v>
      </c>
      <c r="D225" s="49">
        <v>0</v>
      </c>
      <c r="E225" s="46">
        <v>0</v>
      </c>
      <c r="F225" s="20">
        <v>0</v>
      </c>
    </row>
    <row r="226" spans="2:6" ht="12.75" hidden="1" outlineLevel="1" thickBot="1">
      <c r="B226" s="59" t="s">
        <v>6678</v>
      </c>
      <c r="C226" s="60">
        <v>132</v>
      </c>
      <c r="D226" s="61">
        <v>1</v>
      </c>
      <c r="E226" s="60">
        <v>132</v>
      </c>
      <c r="F226" s="62">
        <v>1</v>
      </c>
    </row>
    <row r="227" spans="2:3" ht="12.75" collapsed="1" thickBot="1">
      <c r="B227" t="s">
        <v>604</v>
      </c>
      <c r="C227" t="s">
        <v>6678</v>
      </c>
    </row>
    <row r="228" spans="2:6" ht="12.75" hidden="1" outlineLevel="1">
      <c r="B228" s="54" t="s">
        <v>6685</v>
      </c>
      <c r="C228" s="55" t="s">
        <v>6676</v>
      </c>
      <c r="D228" s="56" t="s">
        <v>15</v>
      </c>
      <c r="E228" s="56" t="s">
        <v>6677</v>
      </c>
      <c r="F228" s="57" t="s">
        <v>16</v>
      </c>
    </row>
    <row r="229" spans="2:6" ht="12.75" hidden="1" outlineLevel="1">
      <c r="B229" s="3" t="s">
        <v>6695</v>
      </c>
      <c r="C229" s="27">
        <v>156</v>
      </c>
      <c r="D229" s="14"/>
      <c r="E229" s="14"/>
      <c r="F229" s="14"/>
    </row>
    <row r="230" spans="2:6" ht="12.75" hidden="1" outlineLevel="1">
      <c r="B230" s="3" t="s">
        <v>967</v>
      </c>
      <c r="C230" s="27">
        <v>156</v>
      </c>
      <c r="D230" s="14"/>
      <c r="E230" s="27">
        <v>156</v>
      </c>
      <c r="F230" s="14"/>
    </row>
    <row r="231" spans="2:6" ht="12.75" hidden="1" outlineLevel="1">
      <c r="B231" s="3" t="s">
        <v>966</v>
      </c>
      <c r="C231" s="41">
        <v>0</v>
      </c>
      <c r="D231" s="47">
        <v>0</v>
      </c>
      <c r="E231" s="41">
        <v>0</v>
      </c>
      <c r="F231" s="48">
        <v>0</v>
      </c>
    </row>
    <row r="232" spans="2:6" ht="12.75" hidden="1" outlineLevel="1">
      <c r="B232" s="3" t="s">
        <v>8167</v>
      </c>
      <c r="C232" s="46">
        <v>0</v>
      </c>
      <c r="D232" s="49">
        <v>0</v>
      </c>
      <c r="E232" s="46">
        <v>0</v>
      </c>
      <c r="F232" s="20">
        <v>0</v>
      </c>
    </row>
    <row r="233" spans="2:6" ht="12.75" hidden="1" outlineLevel="1" thickBot="1">
      <c r="B233" s="59" t="s">
        <v>6678</v>
      </c>
      <c r="C233" s="60">
        <v>156</v>
      </c>
      <c r="D233" s="61">
        <v>1</v>
      </c>
      <c r="E233" s="60">
        <v>156</v>
      </c>
      <c r="F233" s="62">
        <v>1</v>
      </c>
    </row>
    <row r="234" spans="2:3" ht="12.75" collapsed="1" thickBot="1">
      <c r="B234" t="s">
        <v>613</v>
      </c>
      <c r="C234" t="s">
        <v>6678</v>
      </c>
    </row>
    <row r="235" spans="2:6" ht="12.75" hidden="1" outlineLevel="1">
      <c r="B235" s="54" t="s">
        <v>6685</v>
      </c>
      <c r="C235" s="55" t="s">
        <v>6676</v>
      </c>
      <c r="D235" s="56" t="s">
        <v>15</v>
      </c>
      <c r="E235" s="56" t="s">
        <v>6677</v>
      </c>
      <c r="F235" s="57" t="s">
        <v>16</v>
      </c>
    </row>
    <row r="236" spans="2:6" ht="12.75" hidden="1" outlineLevel="1">
      <c r="B236" s="3" t="s">
        <v>6695</v>
      </c>
      <c r="C236" s="27">
        <v>360</v>
      </c>
      <c r="D236" s="14"/>
      <c r="E236" s="14"/>
      <c r="F236" s="14"/>
    </row>
    <row r="237" spans="2:6" ht="12.75" hidden="1" outlineLevel="1">
      <c r="B237" s="3" t="s">
        <v>967</v>
      </c>
      <c r="C237" s="27">
        <v>360</v>
      </c>
      <c r="D237" s="14"/>
      <c r="E237" s="27">
        <v>360</v>
      </c>
      <c r="F237" s="14"/>
    </row>
    <row r="238" spans="2:6" ht="12.75" hidden="1" outlineLevel="1">
      <c r="B238" s="3" t="s">
        <v>966</v>
      </c>
      <c r="C238" s="41">
        <v>0</v>
      </c>
      <c r="D238" s="47">
        <v>0</v>
      </c>
      <c r="E238" s="41">
        <v>0</v>
      </c>
      <c r="F238" s="48">
        <v>0</v>
      </c>
    </row>
    <row r="239" spans="2:6" ht="12.75" hidden="1" outlineLevel="1">
      <c r="B239" s="3" t="s">
        <v>8167</v>
      </c>
      <c r="C239" s="46">
        <v>0</v>
      </c>
      <c r="D239" s="49">
        <v>0</v>
      </c>
      <c r="E239" s="46">
        <v>0</v>
      </c>
      <c r="F239" s="20">
        <v>0</v>
      </c>
    </row>
    <row r="240" spans="2:6" ht="12.75" hidden="1" outlineLevel="1" thickBot="1">
      <c r="B240" s="59" t="s">
        <v>6678</v>
      </c>
      <c r="C240" s="60">
        <v>360</v>
      </c>
      <c r="D240" s="61">
        <v>1</v>
      </c>
      <c r="E240" s="60">
        <v>360</v>
      </c>
      <c r="F240" s="62">
        <v>1</v>
      </c>
    </row>
    <row r="241" spans="2:3" ht="12.75" collapsed="1" thickBot="1">
      <c r="B241" t="s">
        <v>624</v>
      </c>
      <c r="C241" t="s">
        <v>6678</v>
      </c>
    </row>
    <row r="242" spans="2:6" ht="12.75" hidden="1" outlineLevel="1">
      <c r="B242" s="54" t="s">
        <v>6685</v>
      </c>
      <c r="C242" s="55" t="s">
        <v>6676</v>
      </c>
      <c r="D242" s="56" t="s">
        <v>15</v>
      </c>
      <c r="E242" s="56" t="s">
        <v>6677</v>
      </c>
      <c r="F242" s="57" t="s">
        <v>16</v>
      </c>
    </row>
    <row r="243" spans="2:6" ht="12.75" hidden="1" outlineLevel="1">
      <c r="B243" s="3" t="s">
        <v>6695</v>
      </c>
      <c r="C243" s="27">
        <v>4</v>
      </c>
      <c r="D243" s="14"/>
      <c r="E243" s="14"/>
      <c r="F243" s="14"/>
    </row>
    <row r="244" spans="2:6" ht="12.75" hidden="1" outlineLevel="1">
      <c r="B244" s="3" t="s">
        <v>967</v>
      </c>
      <c r="C244" s="27">
        <v>4</v>
      </c>
      <c r="D244" s="14"/>
      <c r="E244" s="27">
        <v>4</v>
      </c>
      <c r="F244" s="14"/>
    </row>
    <row r="245" spans="2:6" ht="12.75" hidden="1" outlineLevel="1">
      <c r="B245" s="3" t="s">
        <v>966</v>
      </c>
      <c r="C245" s="41">
        <v>0</v>
      </c>
      <c r="D245" s="47">
        <v>0</v>
      </c>
      <c r="E245" s="41">
        <v>0</v>
      </c>
      <c r="F245" s="48">
        <v>0</v>
      </c>
    </row>
    <row r="246" spans="2:6" ht="12.75" hidden="1" outlineLevel="1">
      <c r="B246" s="3" t="s">
        <v>8167</v>
      </c>
      <c r="C246" s="46">
        <v>0</v>
      </c>
      <c r="D246" s="49">
        <v>0</v>
      </c>
      <c r="E246" s="46">
        <v>0</v>
      </c>
      <c r="F246" s="20">
        <v>0</v>
      </c>
    </row>
    <row r="247" spans="2:6" ht="12.75" hidden="1" outlineLevel="1" thickBot="1">
      <c r="B247" s="59" t="s">
        <v>6678</v>
      </c>
      <c r="C247" s="60">
        <v>4</v>
      </c>
      <c r="D247" s="61">
        <v>1</v>
      </c>
      <c r="E247" s="60">
        <v>4</v>
      </c>
      <c r="F247" s="62">
        <v>1</v>
      </c>
    </row>
    <row r="248" spans="2:3" ht="12.75" collapsed="1" thickBot="1">
      <c r="B248" t="s">
        <v>629</v>
      </c>
      <c r="C248" t="s">
        <v>6678</v>
      </c>
    </row>
    <row r="249" spans="2:6" ht="12.75" hidden="1" outlineLevel="1">
      <c r="B249" s="54" t="s">
        <v>6685</v>
      </c>
      <c r="C249" s="55" t="s">
        <v>6676</v>
      </c>
      <c r="D249" s="56" t="s">
        <v>15</v>
      </c>
      <c r="E249" s="56" t="s">
        <v>6677</v>
      </c>
      <c r="F249" s="57" t="s">
        <v>16</v>
      </c>
    </row>
    <row r="250" spans="2:6" ht="12.75" hidden="1" outlineLevel="1">
      <c r="B250" s="3" t="s">
        <v>6695</v>
      </c>
      <c r="C250" s="27">
        <v>86</v>
      </c>
      <c r="D250" s="14"/>
      <c r="E250" s="14"/>
      <c r="F250" s="14"/>
    </row>
    <row r="251" spans="2:6" ht="12.75" hidden="1" outlineLevel="1">
      <c r="B251" s="3" t="s">
        <v>967</v>
      </c>
      <c r="C251" s="27">
        <v>86</v>
      </c>
      <c r="D251" s="14"/>
      <c r="E251" s="27">
        <v>86</v>
      </c>
      <c r="F251" s="14"/>
    </row>
    <row r="252" spans="2:6" ht="12.75" hidden="1" outlineLevel="1">
      <c r="B252" s="3" t="s">
        <v>966</v>
      </c>
      <c r="C252" s="41">
        <v>0</v>
      </c>
      <c r="D252" s="47">
        <v>0</v>
      </c>
      <c r="E252" s="41">
        <v>0</v>
      </c>
      <c r="F252" s="48">
        <v>0</v>
      </c>
    </row>
    <row r="253" spans="2:6" ht="12.75" hidden="1" outlineLevel="1">
      <c r="B253" s="3" t="s">
        <v>8167</v>
      </c>
      <c r="C253" s="46">
        <v>0</v>
      </c>
      <c r="D253" s="49">
        <v>0</v>
      </c>
      <c r="E253" s="46">
        <v>0</v>
      </c>
      <c r="F253" s="20">
        <v>0</v>
      </c>
    </row>
    <row r="254" spans="2:6" ht="12.75" hidden="1" outlineLevel="1" thickBot="1">
      <c r="B254" s="59" t="s">
        <v>6678</v>
      </c>
      <c r="C254" s="60">
        <v>86</v>
      </c>
      <c r="D254" s="61">
        <v>1</v>
      </c>
      <c r="E254" s="60">
        <v>86</v>
      </c>
      <c r="F254" s="62">
        <v>1</v>
      </c>
    </row>
    <row r="255" spans="2:3" ht="12.75" collapsed="1" thickBot="1">
      <c r="B255" t="s">
        <v>633</v>
      </c>
      <c r="C255" t="s">
        <v>6678</v>
      </c>
    </row>
    <row r="256" spans="2:6" ht="12.75" hidden="1" outlineLevel="1">
      <c r="B256" s="54" t="s">
        <v>6685</v>
      </c>
      <c r="C256" s="55" t="s">
        <v>6676</v>
      </c>
      <c r="D256" s="56" t="s">
        <v>15</v>
      </c>
      <c r="E256" s="56" t="s">
        <v>6677</v>
      </c>
      <c r="F256" s="57" t="s">
        <v>16</v>
      </c>
    </row>
    <row r="257" spans="2:6" ht="12.75" hidden="1" outlineLevel="1">
      <c r="B257" s="3" t="s">
        <v>6695</v>
      </c>
      <c r="C257" s="27">
        <v>70</v>
      </c>
      <c r="D257" s="14"/>
      <c r="E257" s="14"/>
      <c r="F257" s="14"/>
    </row>
    <row r="258" spans="2:6" ht="12.75" hidden="1" outlineLevel="1">
      <c r="B258" s="3" t="s">
        <v>967</v>
      </c>
      <c r="C258" s="27">
        <v>70</v>
      </c>
      <c r="D258" s="14"/>
      <c r="E258" s="27">
        <v>70</v>
      </c>
      <c r="F258" s="14"/>
    </row>
    <row r="259" spans="2:6" ht="12.75" hidden="1" outlineLevel="1">
      <c r="B259" s="3" t="s">
        <v>966</v>
      </c>
      <c r="C259" s="41">
        <v>0</v>
      </c>
      <c r="D259" s="47">
        <v>0</v>
      </c>
      <c r="E259" s="41">
        <v>0</v>
      </c>
      <c r="F259" s="48">
        <v>0</v>
      </c>
    </row>
    <row r="260" spans="2:6" ht="12.75" hidden="1" outlineLevel="1">
      <c r="B260" s="3" t="s">
        <v>8167</v>
      </c>
      <c r="C260" s="46">
        <v>0</v>
      </c>
      <c r="D260" s="49">
        <v>0</v>
      </c>
      <c r="E260" s="46">
        <v>0</v>
      </c>
      <c r="F260" s="20">
        <v>0</v>
      </c>
    </row>
    <row r="261" spans="2:6" ht="12.75" hidden="1" outlineLevel="1" thickBot="1">
      <c r="B261" s="59" t="s">
        <v>6678</v>
      </c>
      <c r="C261" s="60">
        <v>70</v>
      </c>
      <c r="D261" s="61">
        <v>1</v>
      </c>
      <c r="E261" s="60">
        <v>70</v>
      </c>
      <c r="F261" s="62">
        <v>1</v>
      </c>
    </row>
    <row r="262" spans="2:3" ht="12.75" collapsed="1" thickBot="1">
      <c r="B262" t="s">
        <v>635</v>
      </c>
      <c r="C262" t="s">
        <v>6678</v>
      </c>
    </row>
    <row r="263" spans="2:6" ht="12.75" hidden="1" outlineLevel="1">
      <c r="B263" s="54" t="s">
        <v>6685</v>
      </c>
      <c r="C263" s="55" t="s">
        <v>6676</v>
      </c>
      <c r="D263" s="56" t="s">
        <v>15</v>
      </c>
      <c r="E263" s="56" t="s">
        <v>6677</v>
      </c>
      <c r="F263" s="57" t="s">
        <v>16</v>
      </c>
    </row>
    <row r="264" spans="2:6" ht="12.75" hidden="1" outlineLevel="1">
      <c r="B264" s="3" t="s">
        <v>6695</v>
      </c>
      <c r="C264" s="27">
        <v>8</v>
      </c>
      <c r="D264" s="14"/>
      <c r="E264" s="14"/>
      <c r="F264" s="14"/>
    </row>
    <row r="265" spans="2:6" ht="12.75" hidden="1" outlineLevel="1">
      <c r="B265" s="3" t="s">
        <v>967</v>
      </c>
      <c r="C265" s="27">
        <v>8</v>
      </c>
      <c r="D265" s="14"/>
      <c r="E265" s="27">
        <v>8</v>
      </c>
      <c r="F265" s="14"/>
    </row>
    <row r="266" spans="2:6" ht="12.75" hidden="1" outlineLevel="1">
      <c r="B266" s="3" t="s">
        <v>966</v>
      </c>
      <c r="C266" s="41">
        <v>0</v>
      </c>
      <c r="D266" s="47">
        <v>0</v>
      </c>
      <c r="E266" s="41">
        <v>0</v>
      </c>
      <c r="F266" s="48">
        <v>0</v>
      </c>
    </row>
    <row r="267" spans="2:6" ht="12.75" hidden="1" outlineLevel="1">
      <c r="B267" s="3" t="s">
        <v>8167</v>
      </c>
      <c r="C267" s="46">
        <v>0</v>
      </c>
      <c r="D267" s="49">
        <v>0</v>
      </c>
      <c r="E267" s="46">
        <v>0</v>
      </c>
      <c r="F267" s="20">
        <v>0</v>
      </c>
    </row>
    <row r="268" spans="2:6" ht="12.75" hidden="1" outlineLevel="1" thickBot="1">
      <c r="B268" s="59" t="s">
        <v>6678</v>
      </c>
      <c r="C268" s="60">
        <v>8</v>
      </c>
      <c r="D268" s="61">
        <v>1</v>
      </c>
      <c r="E268" s="60">
        <v>8</v>
      </c>
      <c r="F268" s="62">
        <v>1</v>
      </c>
    </row>
    <row r="269" spans="2:3" ht="12.75" collapsed="1" thickBot="1">
      <c r="B269" t="s">
        <v>637</v>
      </c>
      <c r="C269" t="s">
        <v>6678</v>
      </c>
    </row>
    <row r="270" spans="2:6" ht="12.75" hidden="1" outlineLevel="1">
      <c r="B270" s="54" t="s">
        <v>6685</v>
      </c>
      <c r="C270" s="55" t="s">
        <v>6676</v>
      </c>
      <c r="D270" s="56" t="s">
        <v>15</v>
      </c>
      <c r="E270" s="56" t="s">
        <v>6677</v>
      </c>
      <c r="F270" s="57" t="s">
        <v>16</v>
      </c>
    </row>
    <row r="271" spans="2:6" ht="12.75" hidden="1" outlineLevel="1">
      <c r="B271" s="3" t="s">
        <v>6695</v>
      </c>
      <c r="C271" s="27">
        <v>34</v>
      </c>
      <c r="D271" s="14"/>
      <c r="E271" s="14"/>
      <c r="F271" s="14"/>
    </row>
    <row r="272" spans="2:6" ht="12.75" hidden="1" outlineLevel="1">
      <c r="B272" s="3" t="s">
        <v>967</v>
      </c>
      <c r="C272" s="27">
        <v>34</v>
      </c>
      <c r="D272" s="14"/>
      <c r="E272" s="27">
        <v>34</v>
      </c>
      <c r="F272" s="14"/>
    </row>
    <row r="273" spans="2:6" ht="12.75" hidden="1" outlineLevel="1">
      <c r="B273" s="3" t="s">
        <v>966</v>
      </c>
      <c r="C273" s="41">
        <v>0</v>
      </c>
      <c r="D273" s="47">
        <v>0</v>
      </c>
      <c r="E273" s="41">
        <v>0</v>
      </c>
      <c r="F273" s="48">
        <v>0</v>
      </c>
    </row>
    <row r="274" spans="2:6" ht="12.75" hidden="1" outlineLevel="1">
      <c r="B274" s="3" t="s">
        <v>8167</v>
      </c>
      <c r="C274" s="46">
        <v>0</v>
      </c>
      <c r="D274" s="49">
        <v>0</v>
      </c>
      <c r="E274" s="46">
        <v>0</v>
      </c>
      <c r="F274" s="20">
        <v>0</v>
      </c>
    </row>
    <row r="275" spans="2:6" ht="12.75" hidden="1" outlineLevel="1" thickBot="1">
      <c r="B275" s="59" t="s">
        <v>6678</v>
      </c>
      <c r="C275" s="60">
        <v>34</v>
      </c>
      <c r="D275" s="61">
        <v>1</v>
      </c>
      <c r="E275" s="60">
        <v>34</v>
      </c>
      <c r="F275" s="62">
        <v>1</v>
      </c>
    </row>
    <row r="276" spans="2:3" ht="12.75" collapsed="1" thickBot="1">
      <c r="B276" t="s">
        <v>639</v>
      </c>
      <c r="C276" t="s">
        <v>6678</v>
      </c>
    </row>
    <row r="277" spans="2:6" ht="12.75" hidden="1" outlineLevel="1">
      <c r="B277" s="54" t="s">
        <v>6685</v>
      </c>
      <c r="C277" s="55" t="s">
        <v>6676</v>
      </c>
      <c r="D277" s="56" t="s">
        <v>15</v>
      </c>
      <c r="E277" s="56" t="s">
        <v>6677</v>
      </c>
      <c r="F277" s="57" t="s">
        <v>16</v>
      </c>
    </row>
    <row r="278" spans="2:6" ht="12.75" hidden="1" outlineLevel="1">
      <c r="B278" s="3" t="s">
        <v>6695</v>
      </c>
      <c r="C278" s="27">
        <v>4</v>
      </c>
      <c r="D278" s="14"/>
      <c r="E278" s="14"/>
      <c r="F278" s="14"/>
    </row>
    <row r="279" spans="2:6" ht="12.75" hidden="1" outlineLevel="1">
      <c r="B279" s="3" t="s">
        <v>967</v>
      </c>
      <c r="C279" s="27">
        <v>4</v>
      </c>
      <c r="D279" s="14"/>
      <c r="E279" s="27">
        <v>4</v>
      </c>
      <c r="F279" s="14"/>
    </row>
    <row r="280" spans="2:6" ht="12.75" hidden="1" outlineLevel="1">
      <c r="B280" s="3" t="s">
        <v>966</v>
      </c>
      <c r="C280" s="41">
        <v>0</v>
      </c>
      <c r="D280" s="47">
        <v>0</v>
      </c>
      <c r="E280" s="41">
        <v>0</v>
      </c>
      <c r="F280" s="48">
        <v>0</v>
      </c>
    </row>
    <row r="281" spans="2:6" ht="12.75" hidden="1" outlineLevel="1">
      <c r="B281" s="3" t="s">
        <v>8167</v>
      </c>
      <c r="C281" s="46">
        <v>0</v>
      </c>
      <c r="D281" s="49">
        <v>0</v>
      </c>
      <c r="E281" s="46">
        <v>0</v>
      </c>
      <c r="F281" s="20">
        <v>0</v>
      </c>
    </row>
    <row r="282" spans="2:6" ht="12.75" hidden="1" outlineLevel="1" thickBot="1">
      <c r="B282" s="59" t="s">
        <v>6678</v>
      </c>
      <c r="C282" s="60">
        <v>4</v>
      </c>
      <c r="D282" s="61">
        <v>1</v>
      </c>
      <c r="E282" s="60">
        <v>4</v>
      </c>
      <c r="F282" s="62">
        <v>1</v>
      </c>
    </row>
    <row r="283" spans="2:3" ht="12.75" collapsed="1" thickBot="1">
      <c r="B283" t="s">
        <v>647</v>
      </c>
      <c r="C283" t="s">
        <v>6678</v>
      </c>
    </row>
    <row r="284" spans="2:6" ht="12.75" hidden="1" outlineLevel="1">
      <c r="B284" s="54" t="s">
        <v>6685</v>
      </c>
      <c r="C284" s="55" t="s">
        <v>6676</v>
      </c>
      <c r="D284" s="56" t="s">
        <v>15</v>
      </c>
      <c r="E284" s="56" t="s">
        <v>6677</v>
      </c>
      <c r="F284" s="57" t="s">
        <v>16</v>
      </c>
    </row>
    <row r="285" spans="2:6" ht="12.75" hidden="1" outlineLevel="1">
      <c r="B285" s="3" t="s">
        <v>6695</v>
      </c>
      <c r="C285" s="27">
        <v>8</v>
      </c>
      <c r="D285" s="14"/>
      <c r="E285" s="14"/>
      <c r="F285" s="14"/>
    </row>
    <row r="286" spans="2:6" ht="12.75" hidden="1" outlineLevel="1">
      <c r="B286" s="3" t="s">
        <v>967</v>
      </c>
      <c r="C286" s="27">
        <v>8</v>
      </c>
      <c r="D286" s="14"/>
      <c r="E286" s="27">
        <v>8</v>
      </c>
      <c r="F286" s="14"/>
    </row>
    <row r="287" spans="2:6" ht="12.75" hidden="1" outlineLevel="1">
      <c r="B287" s="3" t="s">
        <v>966</v>
      </c>
      <c r="C287" s="41">
        <v>0</v>
      </c>
      <c r="D287" s="47">
        <v>0</v>
      </c>
      <c r="E287" s="41">
        <v>0</v>
      </c>
      <c r="F287" s="48">
        <v>0</v>
      </c>
    </row>
    <row r="288" spans="2:6" ht="12.75" hidden="1" outlineLevel="1">
      <c r="B288" s="3" t="s">
        <v>8167</v>
      </c>
      <c r="C288" s="46">
        <v>0</v>
      </c>
      <c r="D288" s="49">
        <v>0</v>
      </c>
      <c r="E288" s="46">
        <v>0</v>
      </c>
      <c r="F288" s="20">
        <v>0</v>
      </c>
    </row>
    <row r="289" spans="2:6" ht="12.75" hidden="1" outlineLevel="1" thickBot="1">
      <c r="B289" s="59" t="s">
        <v>6678</v>
      </c>
      <c r="C289" s="60">
        <v>8</v>
      </c>
      <c r="D289" s="61">
        <v>1</v>
      </c>
      <c r="E289" s="60">
        <v>8</v>
      </c>
      <c r="F289" s="62">
        <v>1</v>
      </c>
    </row>
    <row r="290" spans="2:3" ht="12.75" collapsed="1" thickBot="1">
      <c r="B290" t="s">
        <v>649</v>
      </c>
      <c r="C290" t="s">
        <v>6678</v>
      </c>
    </row>
    <row r="291" spans="2:6" ht="12.75" hidden="1" outlineLevel="1">
      <c r="B291" s="54" t="s">
        <v>6685</v>
      </c>
      <c r="C291" s="55" t="s">
        <v>6676</v>
      </c>
      <c r="D291" s="56" t="s">
        <v>15</v>
      </c>
      <c r="E291" s="56" t="s">
        <v>6677</v>
      </c>
      <c r="F291" s="57" t="s">
        <v>16</v>
      </c>
    </row>
    <row r="292" spans="2:6" ht="12.75" hidden="1" outlineLevel="1">
      <c r="B292" s="3" t="s">
        <v>6695</v>
      </c>
      <c r="C292" s="27">
        <v>4</v>
      </c>
      <c r="D292" s="14"/>
      <c r="E292" s="14"/>
      <c r="F292" s="14"/>
    </row>
    <row r="293" spans="2:6" ht="12.75" hidden="1" outlineLevel="1">
      <c r="B293" s="3" t="s">
        <v>967</v>
      </c>
      <c r="C293" s="27">
        <v>4</v>
      </c>
      <c r="D293" s="14"/>
      <c r="E293" s="27">
        <v>4</v>
      </c>
      <c r="F293" s="14"/>
    </row>
    <row r="294" spans="2:6" ht="12.75" hidden="1" outlineLevel="1">
      <c r="B294" s="3" t="s">
        <v>966</v>
      </c>
      <c r="C294" s="41">
        <v>0</v>
      </c>
      <c r="D294" s="47">
        <v>0</v>
      </c>
      <c r="E294" s="41">
        <v>0</v>
      </c>
      <c r="F294" s="48">
        <v>0</v>
      </c>
    </row>
    <row r="295" spans="2:6" ht="12.75" hidden="1" outlineLevel="1">
      <c r="B295" s="3" t="s">
        <v>8167</v>
      </c>
      <c r="C295" s="46">
        <v>0</v>
      </c>
      <c r="D295" s="49">
        <v>0</v>
      </c>
      <c r="E295" s="46">
        <v>0</v>
      </c>
      <c r="F295" s="20">
        <v>0</v>
      </c>
    </row>
    <row r="296" spans="2:6" ht="12.75" hidden="1" outlineLevel="1" thickBot="1">
      <c r="B296" s="59" t="s">
        <v>6678</v>
      </c>
      <c r="C296" s="60">
        <v>4</v>
      </c>
      <c r="D296" s="61">
        <v>1</v>
      </c>
      <c r="E296" s="60">
        <v>4</v>
      </c>
      <c r="F296" s="62">
        <v>1</v>
      </c>
    </row>
    <row r="297" spans="2:3" ht="12.75" collapsed="1" thickBot="1">
      <c r="B297" t="s">
        <v>655</v>
      </c>
      <c r="C297" t="s">
        <v>6678</v>
      </c>
    </row>
    <row r="298" spans="2:6" ht="12.75" hidden="1" outlineLevel="1">
      <c r="B298" s="54" t="s">
        <v>6685</v>
      </c>
      <c r="C298" s="55" t="s">
        <v>6676</v>
      </c>
      <c r="D298" s="56" t="s">
        <v>15</v>
      </c>
      <c r="E298" s="56" t="s">
        <v>6677</v>
      </c>
      <c r="F298" s="57" t="s">
        <v>16</v>
      </c>
    </row>
    <row r="299" spans="2:6" ht="12.75" hidden="1" outlineLevel="1">
      <c r="B299" s="3" t="s">
        <v>6695</v>
      </c>
      <c r="C299" s="27">
        <v>10</v>
      </c>
      <c r="D299" s="14"/>
      <c r="E299" s="14"/>
      <c r="F299" s="14"/>
    </row>
    <row r="300" spans="2:6" ht="12.75" hidden="1" outlineLevel="1">
      <c r="B300" s="3" t="s">
        <v>967</v>
      </c>
      <c r="C300" s="27">
        <v>10</v>
      </c>
      <c r="D300" s="14"/>
      <c r="E300" s="27">
        <v>10</v>
      </c>
      <c r="F300" s="14"/>
    </row>
    <row r="301" spans="2:6" ht="12.75" hidden="1" outlineLevel="1">
      <c r="B301" s="3" t="s">
        <v>966</v>
      </c>
      <c r="C301" s="41">
        <v>0</v>
      </c>
      <c r="D301" s="47">
        <v>0</v>
      </c>
      <c r="E301" s="41">
        <v>0</v>
      </c>
      <c r="F301" s="48">
        <v>0</v>
      </c>
    </row>
    <row r="302" spans="2:6" ht="12.75" hidden="1" outlineLevel="1">
      <c r="B302" s="3" t="s">
        <v>8167</v>
      </c>
      <c r="C302" s="46">
        <v>0</v>
      </c>
      <c r="D302" s="49">
        <v>0</v>
      </c>
      <c r="E302" s="46">
        <v>0</v>
      </c>
      <c r="F302" s="20">
        <v>0</v>
      </c>
    </row>
    <row r="303" spans="2:6" ht="12.75" hidden="1" outlineLevel="1" thickBot="1">
      <c r="B303" s="59" t="s">
        <v>6678</v>
      </c>
      <c r="C303" s="60">
        <v>10</v>
      </c>
      <c r="D303" s="61">
        <v>1</v>
      </c>
      <c r="E303" s="60">
        <v>10</v>
      </c>
      <c r="F303" s="62">
        <v>1</v>
      </c>
    </row>
    <row r="304" spans="2:3" ht="12.75" collapsed="1" thickBot="1">
      <c r="B304" t="s">
        <v>662</v>
      </c>
      <c r="C304" t="s">
        <v>6678</v>
      </c>
    </row>
    <row r="305" spans="2:6" ht="12.75" hidden="1" outlineLevel="1">
      <c r="B305" s="54" t="s">
        <v>6685</v>
      </c>
      <c r="C305" s="55" t="s">
        <v>6676</v>
      </c>
      <c r="D305" s="56" t="s">
        <v>15</v>
      </c>
      <c r="E305" s="56" t="s">
        <v>6677</v>
      </c>
      <c r="F305" s="57" t="s">
        <v>16</v>
      </c>
    </row>
    <row r="306" spans="2:6" ht="12.75" hidden="1" outlineLevel="1">
      <c r="B306" s="3" t="s">
        <v>6695</v>
      </c>
      <c r="C306" s="27">
        <v>12</v>
      </c>
      <c r="D306" s="14"/>
      <c r="E306" s="14"/>
      <c r="F306" s="14"/>
    </row>
    <row r="307" spans="2:6" ht="12.75" hidden="1" outlineLevel="1">
      <c r="B307" s="3" t="s">
        <v>967</v>
      </c>
      <c r="C307" s="27">
        <v>12</v>
      </c>
      <c r="D307" s="14"/>
      <c r="E307" s="27">
        <v>12</v>
      </c>
      <c r="F307" s="14"/>
    </row>
    <row r="308" spans="2:6" ht="12.75" hidden="1" outlineLevel="1">
      <c r="B308" s="3" t="s">
        <v>966</v>
      </c>
      <c r="C308" s="41">
        <v>0</v>
      </c>
      <c r="D308" s="47">
        <v>0</v>
      </c>
      <c r="E308" s="41">
        <v>0</v>
      </c>
      <c r="F308" s="48">
        <v>0</v>
      </c>
    </row>
    <row r="309" spans="2:6" ht="12.75" hidden="1" outlineLevel="1">
      <c r="B309" s="3" t="s">
        <v>8167</v>
      </c>
      <c r="C309" s="46">
        <v>0</v>
      </c>
      <c r="D309" s="49">
        <v>0</v>
      </c>
      <c r="E309" s="46">
        <v>0</v>
      </c>
      <c r="F309" s="20">
        <v>0</v>
      </c>
    </row>
    <row r="310" spans="2:6" ht="12.75" hidden="1" outlineLevel="1" thickBot="1">
      <c r="B310" s="59" t="s">
        <v>6678</v>
      </c>
      <c r="C310" s="60">
        <v>12</v>
      </c>
      <c r="D310" s="61">
        <v>1</v>
      </c>
      <c r="E310" s="60">
        <v>12</v>
      </c>
      <c r="F310" s="62">
        <v>1</v>
      </c>
    </row>
    <row r="311" spans="2:3" ht="12.75" collapsed="1" thickBot="1">
      <c r="B311" t="s">
        <v>672</v>
      </c>
      <c r="C311" t="s">
        <v>6678</v>
      </c>
    </row>
    <row r="312" spans="2:6" ht="12.75" hidden="1" outlineLevel="1">
      <c r="B312" s="54" t="s">
        <v>6685</v>
      </c>
      <c r="C312" s="55" t="s">
        <v>6676</v>
      </c>
      <c r="D312" s="56" t="s">
        <v>15</v>
      </c>
      <c r="E312" s="56" t="s">
        <v>6677</v>
      </c>
      <c r="F312" s="57" t="s">
        <v>16</v>
      </c>
    </row>
    <row r="313" spans="2:6" ht="12.75" hidden="1" outlineLevel="1">
      <c r="B313" s="3" t="s">
        <v>6695</v>
      </c>
      <c r="C313" s="27">
        <v>26</v>
      </c>
      <c r="D313" s="14"/>
      <c r="E313" s="14"/>
      <c r="F313" s="14"/>
    </row>
    <row r="314" spans="2:6" ht="12.75" hidden="1" outlineLevel="1">
      <c r="B314" s="3" t="s">
        <v>967</v>
      </c>
      <c r="C314" s="27">
        <v>26</v>
      </c>
      <c r="D314" s="14"/>
      <c r="E314" s="27">
        <v>26</v>
      </c>
      <c r="F314" s="14"/>
    </row>
    <row r="315" spans="2:6" ht="12.75" hidden="1" outlineLevel="1">
      <c r="B315" s="3" t="s">
        <v>966</v>
      </c>
      <c r="C315" s="41">
        <v>0</v>
      </c>
      <c r="D315" s="47">
        <v>0</v>
      </c>
      <c r="E315" s="41">
        <v>0</v>
      </c>
      <c r="F315" s="48">
        <v>0</v>
      </c>
    </row>
    <row r="316" spans="2:6" ht="12.75" hidden="1" outlineLevel="1">
      <c r="B316" s="3" t="s">
        <v>8167</v>
      </c>
      <c r="C316" s="46">
        <v>0</v>
      </c>
      <c r="D316" s="49">
        <v>0</v>
      </c>
      <c r="E316" s="46">
        <v>0</v>
      </c>
      <c r="F316" s="20">
        <v>0</v>
      </c>
    </row>
    <row r="317" spans="2:6" ht="12.75" hidden="1" outlineLevel="1" thickBot="1">
      <c r="B317" s="59" t="s">
        <v>6678</v>
      </c>
      <c r="C317" s="60">
        <v>26</v>
      </c>
      <c r="D317" s="61">
        <v>1</v>
      </c>
      <c r="E317" s="60">
        <v>26</v>
      </c>
      <c r="F317" s="62">
        <v>1</v>
      </c>
    </row>
    <row r="318" spans="2:3" ht="12.75" collapsed="1" thickBot="1">
      <c r="B318" t="s">
        <v>674</v>
      </c>
      <c r="C318" t="s">
        <v>6678</v>
      </c>
    </row>
    <row r="319" spans="2:6" ht="12.75" hidden="1" outlineLevel="1">
      <c r="B319" s="54" t="s">
        <v>6685</v>
      </c>
      <c r="C319" s="55" t="s">
        <v>6676</v>
      </c>
      <c r="D319" s="56" t="s">
        <v>15</v>
      </c>
      <c r="E319" s="56" t="s">
        <v>6677</v>
      </c>
      <c r="F319" s="57" t="s">
        <v>16</v>
      </c>
    </row>
    <row r="320" spans="2:6" ht="12.75" hidden="1" outlineLevel="1">
      <c r="B320" s="3" t="s">
        <v>6695</v>
      </c>
      <c r="C320" s="27">
        <v>22</v>
      </c>
      <c r="D320" s="14"/>
      <c r="E320" s="14"/>
      <c r="F320" s="14"/>
    </row>
    <row r="321" spans="2:6" ht="12.75" hidden="1" outlineLevel="1">
      <c r="B321" s="3" t="s">
        <v>967</v>
      </c>
      <c r="C321" s="27">
        <v>22</v>
      </c>
      <c r="D321" s="14"/>
      <c r="E321" s="27">
        <v>22</v>
      </c>
      <c r="F321" s="14"/>
    </row>
    <row r="322" spans="2:6" ht="12.75" hidden="1" outlineLevel="1">
      <c r="B322" s="3" t="s">
        <v>966</v>
      </c>
      <c r="C322" s="41">
        <v>0</v>
      </c>
      <c r="D322" s="47">
        <v>0</v>
      </c>
      <c r="E322" s="41">
        <v>0</v>
      </c>
      <c r="F322" s="48">
        <v>0</v>
      </c>
    </row>
    <row r="323" spans="2:6" ht="12.75" hidden="1" outlineLevel="1">
      <c r="B323" s="3" t="s">
        <v>8167</v>
      </c>
      <c r="C323" s="46">
        <v>0</v>
      </c>
      <c r="D323" s="49">
        <v>0</v>
      </c>
      <c r="E323" s="46">
        <v>0</v>
      </c>
      <c r="F323" s="20">
        <v>0</v>
      </c>
    </row>
    <row r="324" spans="2:6" ht="12.75" hidden="1" outlineLevel="1" thickBot="1">
      <c r="B324" s="59" t="s">
        <v>6678</v>
      </c>
      <c r="C324" s="60">
        <v>22</v>
      </c>
      <c r="D324" s="61">
        <v>1</v>
      </c>
      <c r="E324" s="60">
        <v>22</v>
      </c>
      <c r="F324" s="62">
        <v>1</v>
      </c>
    </row>
    <row r="325" spans="2:3" ht="12.75" collapsed="1" thickBot="1">
      <c r="B325" t="s">
        <v>678</v>
      </c>
      <c r="C325" t="s">
        <v>6678</v>
      </c>
    </row>
    <row r="326" spans="2:6" ht="12.75" hidden="1" outlineLevel="1">
      <c r="B326" s="54" t="s">
        <v>6685</v>
      </c>
      <c r="C326" s="55" t="s">
        <v>6676</v>
      </c>
      <c r="D326" s="56" t="s">
        <v>15</v>
      </c>
      <c r="E326" s="56" t="s">
        <v>6677</v>
      </c>
      <c r="F326" s="57" t="s">
        <v>16</v>
      </c>
    </row>
    <row r="327" spans="2:6" ht="12.75" hidden="1" outlineLevel="1">
      <c r="B327" s="3" t="s">
        <v>6695</v>
      </c>
      <c r="C327" s="27">
        <v>26</v>
      </c>
      <c r="D327" s="14"/>
      <c r="E327" s="14"/>
      <c r="F327" s="14"/>
    </row>
    <row r="328" spans="2:6" ht="12.75" hidden="1" outlineLevel="1">
      <c r="B328" s="3" t="s">
        <v>967</v>
      </c>
      <c r="C328" s="27">
        <v>26</v>
      </c>
      <c r="D328" s="14"/>
      <c r="E328" s="27">
        <v>26</v>
      </c>
      <c r="F328" s="14"/>
    </row>
    <row r="329" spans="2:6" ht="12.75" hidden="1" outlineLevel="1">
      <c r="B329" s="3" t="s">
        <v>966</v>
      </c>
      <c r="C329" s="41">
        <v>0</v>
      </c>
      <c r="D329" s="47">
        <v>0</v>
      </c>
      <c r="E329" s="41">
        <v>0</v>
      </c>
      <c r="F329" s="48">
        <v>0</v>
      </c>
    </row>
    <row r="330" spans="2:6" ht="12.75" hidden="1" outlineLevel="1">
      <c r="B330" s="3" t="s">
        <v>8167</v>
      </c>
      <c r="C330" s="46">
        <v>0</v>
      </c>
      <c r="D330" s="49">
        <v>0</v>
      </c>
      <c r="E330" s="46">
        <v>0</v>
      </c>
      <c r="F330" s="20">
        <v>0</v>
      </c>
    </row>
    <row r="331" spans="2:6" ht="12.75" hidden="1" outlineLevel="1" thickBot="1">
      <c r="B331" s="59" t="s">
        <v>6678</v>
      </c>
      <c r="C331" s="60">
        <v>26</v>
      </c>
      <c r="D331" s="61">
        <v>1</v>
      </c>
      <c r="E331" s="60">
        <v>26</v>
      </c>
      <c r="F331" s="62">
        <v>1</v>
      </c>
    </row>
    <row r="332" spans="2:3" ht="12.75" collapsed="1" thickBot="1">
      <c r="B332" t="s">
        <v>688</v>
      </c>
      <c r="C332" t="s">
        <v>6678</v>
      </c>
    </row>
    <row r="333" spans="2:6" ht="12.75" hidden="1" outlineLevel="1">
      <c r="B333" s="54" t="s">
        <v>6685</v>
      </c>
      <c r="C333" s="55" t="s">
        <v>6676</v>
      </c>
      <c r="D333" s="56" t="s">
        <v>15</v>
      </c>
      <c r="E333" s="56" t="s">
        <v>6677</v>
      </c>
      <c r="F333" s="57" t="s">
        <v>16</v>
      </c>
    </row>
    <row r="334" spans="2:6" ht="12.75" hidden="1" outlineLevel="1">
      <c r="B334" s="3" t="s">
        <v>6695</v>
      </c>
      <c r="C334" s="27">
        <v>16</v>
      </c>
      <c r="D334" s="14"/>
      <c r="E334" s="14"/>
      <c r="F334" s="14"/>
    </row>
    <row r="335" spans="2:6" ht="12.75" hidden="1" outlineLevel="1">
      <c r="B335" s="3" t="s">
        <v>967</v>
      </c>
      <c r="C335" s="27">
        <v>16</v>
      </c>
      <c r="D335" s="14"/>
      <c r="E335" s="27">
        <v>16</v>
      </c>
      <c r="F335" s="14"/>
    </row>
    <row r="336" spans="2:6" ht="12.75" hidden="1" outlineLevel="1">
      <c r="B336" s="3" t="s">
        <v>966</v>
      </c>
      <c r="C336" s="41">
        <v>0</v>
      </c>
      <c r="D336" s="47">
        <v>0</v>
      </c>
      <c r="E336" s="41">
        <v>0</v>
      </c>
      <c r="F336" s="48">
        <v>0</v>
      </c>
    </row>
    <row r="337" spans="2:6" ht="12.75" hidden="1" outlineLevel="1">
      <c r="B337" s="3" t="s">
        <v>8167</v>
      </c>
      <c r="C337" s="46">
        <v>0</v>
      </c>
      <c r="D337" s="49">
        <v>0</v>
      </c>
      <c r="E337" s="46">
        <v>0</v>
      </c>
      <c r="F337" s="20">
        <v>0</v>
      </c>
    </row>
    <row r="338" spans="2:6" ht="12.75" hidden="1" outlineLevel="1" thickBot="1">
      <c r="B338" s="59" t="s">
        <v>6678</v>
      </c>
      <c r="C338" s="60">
        <v>16</v>
      </c>
      <c r="D338" s="61">
        <v>1</v>
      </c>
      <c r="E338" s="60">
        <v>16</v>
      </c>
      <c r="F338" s="62">
        <v>1</v>
      </c>
    </row>
    <row r="339" spans="2:3" ht="12.75" collapsed="1" thickBot="1">
      <c r="B339" t="s">
        <v>690</v>
      </c>
      <c r="C339" t="s">
        <v>6678</v>
      </c>
    </row>
    <row r="340" spans="2:6" ht="12.75" hidden="1" outlineLevel="1">
      <c r="B340" s="54" t="s">
        <v>6685</v>
      </c>
      <c r="C340" s="55" t="s">
        <v>6676</v>
      </c>
      <c r="D340" s="56" t="s">
        <v>15</v>
      </c>
      <c r="E340" s="56" t="s">
        <v>6677</v>
      </c>
      <c r="F340" s="57" t="s">
        <v>16</v>
      </c>
    </row>
    <row r="341" spans="2:6" ht="12.75" hidden="1" outlineLevel="1">
      <c r="B341" s="3" t="s">
        <v>6695</v>
      </c>
      <c r="C341" s="27">
        <v>12</v>
      </c>
      <c r="D341" s="14"/>
      <c r="E341" s="14"/>
      <c r="F341" s="14"/>
    </row>
    <row r="342" spans="2:6" ht="12.75" hidden="1" outlineLevel="1">
      <c r="B342" s="3" t="s">
        <v>967</v>
      </c>
      <c r="C342" s="27">
        <v>12</v>
      </c>
      <c r="D342" s="14"/>
      <c r="E342" s="27">
        <v>12</v>
      </c>
      <c r="F342" s="14"/>
    </row>
    <row r="343" spans="2:6" ht="12.75" hidden="1" outlineLevel="1">
      <c r="B343" s="3" t="s">
        <v>966</v>
      </c>
      <c r="C343" s="41">
        <v>0</v>
      </c>
      <c r="D343" s="47">
        <v>0</v>
      </c>
      <c r="E343" s="41">
        <v>0</v>
      </c>
      <c r="F343" s="48">
        <v>0</v>
      </c>
    </row>
    <row r="344" spans="2:6" ht="12.75" hidden="1" outlineLevel="1">
      <c r="B344" s="3" t="s">
        <v>8167</v>
      </c>
      <c r="C344" s="46">
        <v>0</v>
      </c>
      <c r="D344" s="49">
        <v>0</v>
      </c>
      <c r="E344" s="46">
        <v>0</v>
      </c>
      <c r="F344" s="20">
        <v>0</v>
      </c>
    </row>
    <row r="345" spans="2:6" ht="12.75" hidden="1" outlineLevel="1" thickBot="1">
      <c r="B345" s="59" t="s">
        <v>6678</v>
      </c>
      <c r="C345" s="60">
        <v>12</v>
      </c>
      <c r="D345" s="61">
        <v>1</v>
      </c>
      <c r="E345" s="60">
        <v>12</v>
      </c>
      <c r="F345" s="62">
        <v>1</v>
      </c>
    </row>
    <row r="346" spans="2:3" ht="12.75" collapsed="1" thickBot="1">
      <c r="B346" t="s">
        <v>696</v>
      </c>
      <c r="C346" t="s">
        <v>6678</v>
      </c>
    </row>
    <row r="347" spans="2:6" ht="12.75" hidden="1" outlineLevel="1">
      <c r="B347" s="54" t="s">
        <v>6685</v>
      </c>
      <c r="C347" s="55" t="s">
        <v>6676</v>
      </c>
      <c r="D347" s="56" t="s">
        <v>15</v>
      </c>
      <c r="E347" s="56" t="s">
        <v>6677</v>
      </c>
      <c r="F347" s="57" t="s">
        <v>16</v>
      </c>
    </row>
    <row r="348" spans="2:6" ht="12.75" hidden="1" outlineLevel="1">
      <c r="B348" s="3" t="s">
        <v>6695</v>
      </c>
      <c r="C348" s="27">
        <v>104</v>
      </c>
      <c r="D348" s="14"/>
      <c r="E348" s="14"/>
      <c r="F348" s="14"/>
    </row>
    <row r="349" spans="2:6" ht="12.75" hidden="1" outlineLevel="1">
      <c r="B349" s="3" t="s">
        <v>967</v>
      </c>
      <c r="C349" s="27">
        <v>104</v>
      </c>
      <c r="D349" s="14"/>
      <c r="E349" s="27">
        <v>104</v>
      </c>
      <c r="F349" s="14"/>
    </row>
    <row r="350" spans="2:6" ht="12.75" hidden="1" outlineLevel="1">
      <c r="B350" s="3" t="s">
        <v>966</v>
      </c>
      <c r="C350" s="41">
        <v>0</v>
      </c>
      <c r="D350" s="47">
        <v>0</v>
      </c>
      <c r="E350" s="41">
        <v>0</v>
      </c>
      <c r="F350" s="48">
        <v>0</v>
      </c>
    </row>
    <row r="351" spans="2:6" ht="12.75" hidden="1" outlineLevel="1">
      <c r="B351" s="3" t="s">
        <v>8167</v>
      </c>
      <c r="C351" s="46">
        <v>0</v>
      </c>
      <c r="D351" s="49">
        <v>0</v>
      </c>
      <c r="E351" s="46">
        <v>0</v>
      </c>
      <c r="F351" s="20">
        <v>0</v>
      </c>
    </row>
    <row r="352" spans="2:6" ht="12.75" hidden="1" outlineLevel="1" thickBot="1">
      <c r="B352" s="59" t="s">
        <v>6678</v>
      </c>
      <c r="C352" s="60">
        <v>104</v>
      </c>
      <c r="D352" s="61">
        <v>1</v>
      </c>
      <c r="E352" s="60">
        <v>104</v>
      </c>
      <c r="F352" s="62">
        <v>1</v>
      </c>
    </row>
    <row r="353" spans="2:3" ht="12.75" collapsed="1" thickBot="1">
      <c r="B353" t="s">
        <v>699</v>
      </c>
      <c r="C353" t="s">
        <v>6678</v>
      </c>
    </row>
    <row r="354" spans="2:6" ht="12.75" hidden="1" outlineLevel="1">
      <c r="B354" s="54" t="s">
        <v>6685</v>
      </c>
      <c r="C354" s="55" t="s">
        <v>6676</v>
      </c>
      <c r="D354" s="56" t="s">
        <v>15</v>
      </c>
      <c r="E354" s="56" t="s">
        <v>6677</v>
      </c>
      <c r="F354" s="57" t="s">
        <v>16</v>
      </c>
    </row>
    <row r="355" spans="2:6" ht="12.75" hidden="1" outlineLevel="1">
      <c r="B355" s="3" t="s">
        <v>6695</v>
      </c>
      <c r="C355" s="27">
        <v>104</v>
      </c>
      <c r="D355" s="14"/>
      <c r="E355" s="14"/>
      <c r="F355" s="14"/>
    </row>
    <row r="356" spans="2:6" ht="12.75" hidden="1" outlineLevel="1">
      <c r="B356" s="3" t="s">
        <v>967</v>
      </c>
      <c r="C356" s="27">
        <v>104</v>
      </c>
      <c r="D356" s="14"/>
      <c r="E356" s="27">
        <v>104</v>
      </c>
      <c r="F356" s="14"/>
    </row>
    <row r="357" spans="2:6" ht="12.75" hidden="1" outlineLevel="1">
      <c r="B357" s="3" t="s">
        <v>966</v>
      </c>
      <c r="C357" s="41">
        <v>0</v>
      </c>
      <c r="D357" s="47">
        <v>0</v>
      </c>
      <c r="E357" s="41">
        <v>0</v>
      </c>
      <c r="F357" s="48">
        <v>0</v>
      </c>
    </row>
    <row r="358" spans="2:6" ht="12.75" hidden="1" outlineLevel="1">
      <c r="B358" s="3" t="s">
        <v>8167</v>
      </c>
      <c r="C358" s="46">
        <v>0</v>
      </c>
      <c r="D358" s="49">
        <v>0</v>
      </c>
      <c r="E358" s="46">
        <v>0</v>
      </c>
      <c r="F358" s="20">
        <v>0</v>
      </c>
    </row>
    <row r="359" spans="2:6" ht="12.75" hidden="1" outlineLevel="1" thickBot="1">
      <c r="B359" s="59" t="s">
        <v>6678</v>
      </c>
      <c r="C359" s="60">
        <v>104</v>
      </c>
      <c r="D359" s="61">
        <v>1</v>
      </c>
      <c r="E359" s="60">
        <v>104</v>
      </c>
      <c r="F359" s="62">
        <v>1</v>
      </c>
    </row>
    <row r="360" spans="2:3" ht="12.75" collapsed="1" thickBot="1">
      <c r="B360" t="s">
        <v>701</v>
      </c>
      <c r="C360" t="s">
        <v>6678</v>
      </c>
    </row>
    <row r="361" spans="2:6" ht="12.75" hidden="1" outlineLevel="1">
      <c r="B361" s="54" t="s">
        <v>6685</v>
      </c>
      <c r="C361" s="55" t="s">
        <v>6676</v>
      </c>
      <c r="D361" s="56" t="s">
        <v>15</v>
      </c>
      <c r="E361" s="56" t="s">
        <v>6677</v>
      </c>
      <c r="F361" s="57" t="s">
        <v>16</v>
      </c>
    </row>
    <row r="362" spans="2:6" ht="12.75" hidden="1" outlineLevel="1">
      <c r="B362" s="3" t="s">
        <v>6695</v>
      </c>
      <c r="C362" s="27">
        <v>114</v>
      </c>
      <c r="D362" s="14"/>
      <c r="E362" s="14"/>
      <c r="F362" s="14"/>
    </row>
    <row r="363" spans="2:6" ht="12.75" hidden="1" outlineLevel="1">
      <c r="B363" s="3" t="s">
        <v>967</v>
      </c>
      <c r="C363" s="27">
        <v>114</v>
      </c>
      <c r="D363" s="14"/>
      <c r="E363" s="27">
        <v>114</v>
      </c>
      <c r="F363" s="14"/>
    </row>
    <row r="364" spans="2:6" ht="12.75" hidden="1" outlineLevel="1">
      <c r="B364" s="3" t="s">
        <v>966</v>
      </c>
      <c r="C364" s="41">
        <v>0</v>
      </c>
      <c r="D364" s="47">
        <v>0</v>
      </c>
      <c r="E364" s="41">
        <v>0</v>
      </c>
      <c r="F364" s="48">
        <v>0</v>
      </c>
    </row>
    <row r="365" spans="2:6" ht="12.75" hidden="1" outlineLevel="1">
      <c r="B365" s="3" t="s">
        <v>8167</v>
      </c>
      <c r="C365" s="46">
        <v>0</v>
      </c>
      <c r="D365" s="49">
        <v>0</v>
      </c>
      <c r="E365" s="46">
        <v>0</v>
      </c>
      <c r="F365" s="20">
        <v>0</v>
      </c>
    </row>
    <row r="366" spans="2:6" ht="12.75" hidden="1" outlineLevel="1" thickBot="1">
      <c r="B366" s="59" t="s">
        <v>6678</v>
      </c>
      <c r="C366" s="60">
        <v>114</v>
      </c>
      <c r="D366" s="61">
        <v>1</v>
      </c>
      <c r="E366" s="60">
        <v>114</v>
      </c>
      <c r="F366" s="62">
        <v>1</v>
      </c>
    </row>
    <row r="367" spans="2:3" ht="12.75" collapsed="1" thickBot="1">
      <c r="B367" t="s">
        <v>703</v>
      </c>
      <c r="C367" t="s">
        <v>6678</v>
      </c>
    </row>
    <row r="368" spans="2:6" ht="12.75" hidden="1" outlineLevel="1">
      <c r="B368" s="54" t="s">
        <v>6685</v>
      </c>
      <c r="C368" s="55" t="s">
        <v>6676</v>
      </c>
      <c r="D368" s="56" t="s">
        <v>15</v>
      </c>
      <c r="E368" s="56" t="s">
        <v>6677</v>
      </c>
      <c r="F368" s="57" t="s">
        <v>16</v>
      </c>
    </row>
    <row r="369" spans="2:6" ht="12.75" hidden="1" outlineLevel="1">
      <c r="B369" s="3" t="s">
        <v>6695</v>
      </c>
      <c r="C369" s="27">
        <v>22</v>
      </c>
      <c r="D369" s="14"/>
      <c r="E369" s="14"/>
      <c r="F369" s="14"/>
    </row>
    <row r="370" spans="2:6" ht="12.75" hidden="1" outlineLevel="1">
      <c r="B370" s="3" t="s">
        <v>967</v>
      </c>
      <c r="C370" s="27">
        <v>22</v>
      </c>
      <c r="D370" s="14"/>
      <c r="E370" s="27">
        <v>22</v>
      </c>
      <c r="F370" s="14"/>
    </row>
    <row r="371" spans="2:6" ht="12.75" hidden="1" outlineLevel="1">
      <c r="B371" s="3" t="s">
        <v>966</v>
      </c>
      <c r="C371" s="41">
        <v>0</v>
      </c>
      <c r="D371" s="47">
        <v>0</v>
      </c>
      <c r="E371" s="41">
        <v>0</v>
      </c>
      <c r="F371" s="48">
        <v>0</v>
      </c>
    </row>
    <row r="372" spans="2:6" ht="12.75" hidden="1" outlineLevel="1">
      <c r="B372" s="3" t="s">
        <v>8167</v>
      </c>
      <c r="C372" s="46">
        <v>0</v>
      </c>
      <c r="D372" s="49">
        <v>0</v>
      </c>
      <c r="E372" s="46">
        <v>0</v>
      </c>
      <c r="F372" s="20">
        <v>0</v>
      </c>
    </row>
    <row r="373" spans="2:6" ht="12.75" hidden="1" outlineLevel="1" thickBot="1">
      <c r="B373" s="59" t="s">
        <v>6678</v>
      </c>
      <c r="C373" s="60">
        <v>22</v>
      </c>
      <c r="D373" s="61">
        <v>1</v>
      </c>
      <c r="E373" s="60">
        <v>22</v>
      </c>
      <c r="F373" s="62">
        <v>1</v>
      </c>
    </row>
    <row r="374" spans="2:3" ht="12.75" collapsed="1" thickBot="1">
      <c r="B374" t="s">
        <v>705</v>
      </c>
      <c r="C374" t="s">
        <v>6678</v>
      </c>
    </row>
    <row r="375" spans="2:6" ht="12.75" hidden="1" outlineLevel="1">
      <c r="B375" s="54" t="s">
        <v>6685</v>
      </c>
      <c r="C375" s="55" t="s">
        <v>6676</v>
      </c>
      <c r="D375" s="56" t="s">
        <v>15</v>
      </c>
      <c r="E375" s="56" t="s">
        <v>6677</v>
      </c>
      <c r="F375" s="57" t="s">
        <v>16</v>
      </c>
    </row>
    <row r="376" spans="2:6" ht="12.75" hidden="1" outlineLevel="1">
      <c r="B376" s="3" t="s">
        <v>6695</v>
      </c>
      <c r="C376" s="27">
        <v>2</v>
      </c>
      <c r="D376" s="14"/>
      <c r="E376" s="14"/>
      <c r="F376" s="14"/>
    </row>
    <row r="377" spans="2:6" ht="12.75" hidden="1" outlineLevel="1">
      <c r="B377" s="3" t="s">
        <v>967</v>
      </c>
      <c r="C377" s="27">
        <v>2</v>
      </c>
      <c r="D377" s="14"/>
      <c r="E377" s="27">
        <v>2</v>
      </c>
      <c r="F377" s="14"/>
    </row>
    <row r="378" spans="2:6" ht="12.75" hidden="1" outlineLevel="1">
      <c r="B378" s="3" t="s">
        <v>966</v>
      </c>
      <c r="C378" s="41">
        <v>0</v>
      </c>
      <c r="D378" s="47">
        <v>0</v>
      </c>
      <c r="E378" s="41">
        <v>0</v>
      </c>
      <c r="F378" s="48">
        <v>0</v>
      </c>
    </row>
    <row r="379" spans="2:6" ht="12.75" hidden="1" outlineLevel="1">
      <c r="B379" s="3" t="s">
        <v>8167</v>
      </c>
      <c r="C379" s="46">
        <v>0</v>
      </c>
      <c r="D379" s="49">
        <v>0</v>
      </c>
      <c r="E379" s="46">
        <v>0</v>
      </c>
      <c r="F379" s="20">
        <v>0</v>
      </c>
    </row>
    <row r="380" spans="2:6" ht="12.75" hidden="1" outlineLevel="1" thickBot="1">
      <c r="B380" s="59" t="s">
        <v>6678</v>
      </c>
      <c r="C380" s="60">
        <v>2</v>
      </c>
      <c r="D380" s="61">
        <v>1</v>
      </c>
      <c r="E380" s="60">
        <v>2</v>
      </c>
      <c r="F380" s="62">
        <v>1</v>
      </c>
    </row>
    <row r="381" spans="2:3" ht="12.75" collapsed="1" thickBot="1">
      <c r="B381" t="s">
        <v>733</v>
      </c>
      <c r="C381" t="s">
        <v>6678</v>
      </c>
    </row>
    <row r="382" spans="2:6" ht="12.75" hidden="1" outlineLevel="1">
      <c r="B382" s="54" t="s">
        <v>6685</v>
      </c>
      <c r="C382" s="55" t="s">
        <v>6676</v>
      </c>
      <c r="D382" s="56" t="s">
        <v>15</v>
      </c>
      <c r="E382" s="56" t="s">
        <v>6677</v>
      </c>
      <c r="F382" s="57" t="s">
        <v>16</v>
      </c>
    </row>
    <row r="383" spans="2:6" ht="12.75" hidden="1" outlineLevel="1">
      <c r="B383" s="3" t="s">
        <v>6695</v>
      </c>
      <c r="C383" s="27">
        <v>366</v>
      </c>
      <c r="D383" s="14"/>
      <c r="E383" s="14"/>
      <c r="F383" s="14"/>
    </row>
    <row r="384" spans="2:6" ht="12.75" hidden="1" outlineLevel="1">
      <c r="B384" s="3" t="s">
        <v>967</v>
      </c>
      <c r="C384" s="27">
        <v>366</v>
      </c>
      <c r="D384" s="14"/>
      <c r="E384" s="27">
        <v>366</v>
      </c>
      <c r="F384" s="14"/>
    </row>
    <row r="385" spans="2:6" ht="12.75" hidden="1" outlineLevel="1">
      <c r="B385" s="3" t="s">
        <v>966</v>
      </c>
      <c r="C385" s="41">
        <v>0</v>
      </c>
      <c r="D385" s="47">
        <v>0</v>
      </c>
      <c r="E385" s="41">
        <v>0</v>
      </c>
      <c r="F385" s="48">
        <v>0</v>
      </c>
    </row>
    <row r="386" spans="2:6" ht="12.75" hidden="1" outlineLevel="1">
      <c r="B386" s="3" t="s">
        <v>8167</v>
      </c>
      <c r="C386" s="46">
        <v>0</v>
      </c>
      <c r="D386" s="49">
        <v>0</v>
      </c>
      <c r="E386" s="46">
        <v>0</v>
      </c>
      <c r="F386" s="20">
        <v>0</v>
      </c>
    </row>
    <row r="387" spans="2:6" ht="12.75" hidden="1" outlineLevel="1" thickBot="1">
      <c r="B387" s="59" t="s">
        <v>6678</v>
      </c>
      <c r="C387" s="60">
        <v>366</v>
      </c>
      <c r="D387" s="61">
        <v>1</v>
      </c>
      <c r="E387" s="60">
        <v>366</v>
      </c>
      <c r="F387" s="62">
        <v>1</v>
      </c>
    </row>
    <row r="388" spans="2:3" ht="12.75" collapsed="1" thickBot="1">
      <c r="B388" t="s">
        <v>738</v>
      </c>
      <c r="C388" t="s">
        <v>6700</v>
      </c>
    </row>
    <row r="389" spans="2:6" ht="12.75" hidden="1" outlineLevel="1">
      <c r="B389" s="54" t="s">
        <v>6685</v>
      </c>
      <c r="C389" s="55" t="s">
        <v>6676</v>
      </c>
      <c r="D389" s="56" t="s">
        <v>15</v>
      </c>
      <c r="E389" s="56" t="s">
        <v>6677</v>
      </c>
      <c r="F389" s="57" t="s">
        <v>16</v>
      </c>
    </row>
    <row r="390" spans="2:6" ht="12.75" hidden="1" outlineLevel="1">
      <c r="B390" s="3" t="s">
        <v>6695</v>
      </c>
      <c r="C390" s="27">
        <v>468</v>
      </c>
      <c r="D390" s="14"/>
      <c r="E390" s="14"/>
      <c r="F390" s="14"/>
    </row>
    <row r="391" spans="2:6" ht="12.75" hidden="1" outlineLevel="1">
      <c r="B391" s="3" t="s">
        <v>967</v>
      </c>
      <c r="C391" s="27">
        <v>468</v>
      </c>
      <c r="D391" s="14"/>
      <c r="E391" s="27">
        <v>468</v>
      </c>
      <c r="F391" s="14"/>
    </row>
    <row r="392" spans="2:6" ht="12.75" hidden="1" outlineLevel="1">
      <c r="B392" s="3" t="s">
        <v>966</v>
      </c>
      <c r="C392" s="41">
        <v>0</v>
      </c>
      <c r="D392" s="47">
        <v>0</v>
      </c>
      <c r="E392" s="41">
        <v>0</v>
      </c>
      <c r="F392" s="48">
        <v>0</v>
      </c>
    </row>
    <row r="393" spans="2:6" ht="12.75" hidden="1" outlineLevel="1">
      <c r="B393" s="3" t="s">
        <v>8167</v>
      </c>
      <c r="C393" s="46">
        <v>4</v>
      </c>
      <c r="D393" s="49">
        <v>0.0085470085470085496</v>
      </c>
      <c r="E393" s="46">
        <v>4</v>
      </c>
      <c r="F393" s="20">
        <v>0.0085470085470085496</v>
      </c>
    </row>
    <row r="394" spans="2:6" ht="12.75" hidden="1" outlineLevel="1" thickBot="1">
      <c r="B394" s="59" t="s">
        <v>6678</v>
      </c>
      <c r="C394" s="60">
        <v>464</v>
      </c>
      <c r="D394" s="61">
        <v>0.99145299145299104</v>
      </c>
      <c r="E394" s="60">
        <v>464</v>
      </c>
      <c r="F394" s="62">
        <v>0.99145299145299104</v>
      </c>
    </row>
    <row r="395" spans="2:3" ht="12.75" collapsed="1" thickBot="1">
      <c r="B395" t="s">
        <v>760</v>
      </c>
      <c r="C395" t="s">
        <v>6678</v>
      </c>
    </row>
    <row r="396" spans="2:6" ht="12.75" hidden="1" outlineLevel="1">
      <c r="B396" s="54" t="s">
        <v>6685</v>
      </c>
      <c r="C396" s="55" t="s">
        <v>6676</v>
      </c>
      <c r="D396" s="56" t="s">
        <v>15</v>
      </c>
      <c r="E396" s="56" t="s">
        <v>6677</v>
      </c>
      <c r="F396" s="57" t="s">
        <v>16</v>
      </c>
    </row>
    <row r="397" spans="2:6" ht="12.75" hidden="1" outlineLevel="1">
      <c r="B397" s="3" t="s">
        <v>6695</v>
      </c>
      <c r="C397" s="27">
        <v>156</v>
      </c>
      <c r="D397" s="14"/>
      <c r="E397" s="14"/>
      <c r="F397" s="14"/>
    </row>
    <row r="398" spans="2:6" ht="12.75" hidden="1" outlineLevel="1">
      <c r="B398" s="3" t="s">
        <v>967</v>
      </c>
      <c r="C398" s="27">
        <v>156</v>
      </c>
      <c r="D398" s="14"/>
      <c r="E398" s="27">
        <v>156</v>
      </c>
      <c r="F398" s="14"/>
    </row>
    <row r="399" spans="2:6" ht="12.75" hidden="1" outlineLevel="1">
      <c r="B399" s="3" t="s">
        <v>966</v>
      </c>
      <c r="C399" s="41">
        <v>0</v>
      </c>
      <c r="D399" s="47">
        <v>0</v>
      </c>
      <c r="E399" s="41">
        <v>0</v>
      </c>
      <c r="F399" s="48">
        <v>0</v>
      </c>
    </row>
    <row r="400" spans="2:6" ht="12.75" hidden="1" outlineLevel="1">
      <c r="B400" s="3" t="s">
        <v>8167</v>
      </c>
      <c r="C400" s="46">
        <v>0</v>
      </c>
      <c r="D400" s="49">
        <v>0</v>
      </c>
      <c r="E400" s="46">
        <v>0</v>
      </c>
      <c r="F400" s="20">
        <v>0</v>
      </c>
    </row>
    <row r="401" spans="2:6" ht="12.75" hidden="1" outlineLevel="1" thickBot="1">
      <c r="B401" s="59" t="s">
        <v>6678</v>
      </c>
      <c r="C401" s="60">
        <v>156</v>
      </c>
      <c r="D401" s="61">
        <v>1</v>
      </c>
      <c r="E401" s="60">
        <v>156</v>
      </c>
      <c r="F401" s="62">
        <v>1</v>
      </c>
    </row>
    <row r="402" spans="2:3" ht="12.75" collapsed="1" thickBot="1">
      <c r="B402" t="s">
        <v>762</v>
      </c>
      <c r="C402" t="s">
        <v>6678</v>
      </c>
    </row>
    <row r="403" spans="2:6" ht="12.75" hidden="1" outlineLevel="1">
      <c r="B403" s="54" t="s">
        <v>6685</v>
      </c>
      <c r="C403" s="55" t="s">
        <v>6676</v>
      </c>
      <c r="D403" s="56" t="s">
        <v>15</v>
      </c>
      <c r="E403" s="56" t="s">
        <v>6677</v>
      </c>
      <c r="F403" s="57" t="s">
        <v>16</v>
      </c>
    </row>
    <row r="404" spans="2:6" ht="12.75" hidden="1" outlineLevel="1">
      <c r="B404" s="3" t="s">
        <v>6695</v>
      </c>
      <c r="C404" s="27">
        <v>16</v>
      </c>
      <c r="D404" s="14"/>
      <c r="E404" s="14"/>
      <c r="F404" s="14"/>
    </row>
    <row r="405" spans="2:6" ht="12.75" hidden="1" outlineLevel="1">
      <c r="B405" s="3" t="s">
        <v>967</v>
      </c>
      <c r="C405" s="27">
        <v>16</v>
      </c>
      <c r="D405" s="14"/>
      <c r="E405" s="27">
        <v>16</v>
      </c>
      <c r="F405" s="14"/>
    </row>
    <row r="406" spans="2:6" ht="12.75" hidden="1" outlineLevel="1">
      <c r="B406" s="3" t="s">
        <v>966</v>
      </c>
      <c r="C406" s="41">
        <v>0</v>
      </c>
      <c r="D406" s="47">
        <v>0</v>
      </c>
      <c r="E406" s="41">
        <v>0</v>
      </c>
      <c r="F406" s="48">
        <v>0</v>
      </c>
    </row>
    <row r="407" spans="2:6" ht="12.75" hidden="1" outlineLevel="1">
      <c r="B407" s="3" t="s">
        <v>8167</v>
      </c>
      <c r="C407" s="46">
        <v>0</v>
      </c>
      <c r="D407" s="49">
        <v>0</v>
      </c>
      <c r="E407" s="46">
        <v>0</v>
      </c>
      <c r="F407" s="20">
        <v>0</v>
      </c>
    </row>
    <row r="408" spans="2:6" ht="12.75" hidden="1" outlineLevel="1" thickBot="1">
      <c r="B408" s="59" t="s">
        <v>6678</v>
      </c>
      <c r="C408" s="60">
        <v>16</v>
      </c>
      <c r="D408" s="61">
        <v>1</v>
      </c>
      <c r="E408" s="60">
        <v>16</v>
      </c>
      <c r="F408" s="62">
        <v>1</v>
      </c>
    </row>
    <row r="409" spans="2:3" ht="12.75" collapsed="1" thickBot="1">
      <c r="B409" t="s">
        <v>764</v>
      </c>
      <c r="C409" t="s">
        <v>6678</v>
      </c>
    </row>
    <row r="410" spans="2:6" ht="12.75" hidden="1" outlineLevel="1">
      <c r="B410" s="54" t="s">
        <v>6685</v>
      </c>
      <c r="C410" s="55" t="s">
        <v>6676</v>
      </c>
      <c r="D410" s="56" t="s">
        <v>15</v>
      </c>
      <c r="E410" s="56" t="s">
        <v>6677</v>
      </c>
      <c r="F410" s="57" t="s">
        <v>16</v>
      </c>
    </row>
    <row r="411" spans="2:6" ht="12.75" hidden="1" outlineLevel="1">
      <c r="B411" s="3" t="s">
        <v>6695</v>
      </c>
      <c r="C411" s="27">
        <v>148</v>
      </c>
      <c r="D411" s="14"/>
      <c r="E411" s="14"/>
      <c r="F411" s="14"/>
    </row>
    <row r="412" spans="2:6" ht="12.75" hidden="1" outlineLevel="1">
      <c r="B412" s="3" t="s">
        <v>967</v>
      </c>
      <c r="C412" s="27">
        <v>148</v>
      </c>
      <c r="D412" s="14"/>
      <c r="E412" s="27">
        <v>148</v>
      </c>
      <c r="F412" s="14"/>
    </row>
    <row r="413" spans="2:6" ht="12.75" hidden="1" outlineLevel="1">
      <c r="B413" s="3" t="s">
        <v>966</v>
      </c>
      <c r="C413" s="41">
        <v>0</v>
      </c>
      <c r="D413" s="47">
        <v>0</v>
      </c>
      <c r="E413" s="41">
        <v>0</v>
      </c>
      <c r="F413" s="48">
        <v>0</v>
      </c>
    </row>
    <row r="414" spans="2:6" ht="12.75" hidden="1" outlineLevel="1">
      <c r="B414" s="3" t="s">
        <v>8167</v>
      </c>
      <c r="C414" s="46">
        <v>0</v>
      </c>
      <c r="D414" s="49">
        <v>0</v>
      </c>
      <c r="E414" s="46">
        <v>0</v>
      </c>
      <c r="F414" s="20">
        <v>0</v>
      </c>
    </row>
    <row r="415" spans="2:6" ht="12.75" hidden="1" outlineLevel="1" thickBot="1">
      <c r="B415" s="59" t="s">
        <v>6678</v>
      </c>
      <c r="C415" s="60">
        <v>148</v>
      </c>
      <c r="D415" s="61">
        <v>1</v>
      </c>
      <c r="E415" s="60">
        <v>148</v>
      </c>
      <c r="F415" s="62">
        <v>1</v>
      </c>
    </row>
    <row r="416" spans="2:3" ht="12.75" collapsed="1" thickBot="1">
      <c r="B416" t="s">
        <v>773</v>
      </c>
      <c r="C416" t="s">
        <v>6678</v>
      </c>
    </row>
    <row r="417" spans="2:6" ht="12.75" hidden="1" outlineLevel="1">
      <c r="B417" s="54" t="s">
        <v>6685</v>
      </c>
      <c r="C417" s="55" t="s">
        <v>6676</v>
      </c>
      <c r="D417" s="56" t="s">
        <v>15</v>
      </c>
      <c r="E417" s="56" t="s">
        <v>6677</v>
      </c>
      <c r="F417" s="57" t="s">
        <v>16</v>
      </c>
    </row>
    <row r="418" spans="2:6" ht="12.75" hidden="1" outlineLevel="1">
      <c r="B418" s="3" t="s">
        <v>6695</v>
      </c>
      <c r="C418" s="27">
        <v>146</v>
      </c>
      <c r="D418" s="14"/>
      <c r="E418" s="14"/>
      <c r="F418" s="14"/>
    </row>
    <row r="419" spans="2:6" ht="12.75" hidden="1" outlineLevel="1">
      <c r="B419" s="3" t="s">
        <v>967</v>
      </c>
      <c r="C419" s="27">
        <v>146</v>
      </c>
      <c r="D419" s="14"/>
      <c r="E419" s="27">
        <v>146</v>
      </c>
      <c r="F419" s="14"/>
    </row>
    <row r="420" spans="2:6" ht="12.75" hidden="1" outlineLevel="1">
      <c r="B420" s="3" t="s">
        <v>966</v>
      </c>
      <c r="C420" s="41">
        <v>0</v>
      </c>
      <c r="D420" s="47">
        <v>0</v>
      </c>
      <c r="E420" s="41">
        <v>0</v>
      </c>
      <c r="F420" s="48">
        <v>0</v>
      </c>
    </row>
    <row r="421" spans="2:6" ht="12.75" hidden="1" outlineLevel="1">
      <c r="B421" s="3" t="s">
        <v>8167</v>
      </c>
      <c r="C421" s="46">
        <v>0</v>
      </c>
      <c r="D421" s="49">
        <v>0</v>
      </c>
      <c r="E421" s="46">
        <v>0</v>
      </c>
      <c r="F421" s="20">
        <v>0</v>
      </c>
    </row>
    <row r="422" spans="2:6" ht="12.75" hidden="1" outlineLevel="1" thickBot="1">
      <c r="B422" s="59" t="s">
        <v>6678</v>
      </c>
      <c r="C422" s="60">
        <v>146</v>
      </c>
      <c r="D422" s="61">
        <v>1</v>
      </c>
      <c r="E422" s="60">
        <v>146</v>
      </c>
      <c r="F422" s="62">
        <v>1</v>
      </c>
    </row>
    <row r="423" spans="2:3" ht="12.75" collapsed="1" thickBot="1">
      <c r="B423" t="s">
        <v>794</v>
      </c>
      <c r="C423" t="s">
        <v>6678</v>
      </c>
    </row>
    <row r="424" spans="2:6" ht="12.75" hidden="1" outlineLevel="1">
      <c r="B424" s="54" t="s">
        <v>6685</v>
      </c>
      <c r="C424" s="55" t="s">
        <v>6676</v>
      </c>
      <c r="D424" s="56" t="s">
        <v>15</v>
      </c>
      <c r="E424" s="56" t="s">
        <v>6677</v>
      </c>
      <c r="F424" s="57" t="s">
        <v>16</v>
      </c>
    </row>
    <row r="425" spans="2:6" ht="12.75" hidden="1" outlineLevel="1">
      <c r="B425" s="3" t="s">
        <v>6695</v>
      </c>
      <c r="C425" s="27">
        <v>16</v>
      </c>
      <c r="D425" s="14"/>
      <c r="E425" s="14"/>
      <c r="F425" s="14"/>
    </row>
    <row r="426" spans="2:6" ht="12.75" hidden="1" outlineLevel="1">
      <c r="B426" s="3" t="s">
        <v>967</v>
      </c>
      <c r="C426" s="27">
        <v>16</v>
      </c>
      <c r="D426" s="14"/>
      <c r="E426" s="27">
        <v>16</v>
      </c>
      <c r="F426" s="14"/>
    </row>
    <row r="427" spans="2:6" ht="12.75" hidden="1" outlineLevel="1">
      <c r="B427" s="3" t="s">
        <v>966</v>
      </c>
      <c r="C427" s="41">
        <v>0</v>
      </c>
      <c r="D427" s="47">
        <v>0</v>
      </c>
      <c r="E427" s="41">
        <v>0</v>
      </c>
      <c r="F427" s="48">
        <v>0</v>
      </c>
    </row>
    <row r="428" spans="2:6" ht="12.75" hidden="1" outlineLevel="1">
      <c r="B428" s="3" t="s">
        <v>8167</v>
      </c>
      <c r="C428" s="46">
        <v>0</v>
      </c>
      <c r="D428" s="49">
        <v>0</v>
      </c>
      <c r="E428" s="46">
        <v>0</v>
      </c>
      <c r="F428" s="20">
        <v>0</v>
      </c>
    </row>
    <row r="429" spans="2:6" ht="12.75" hidden="1" outlineLevel="1" thickBot="1">
      <c r="B429" s="59" t="s">
        <v>6678</v>
      </c>
      <c r="C429" s="60">
        <v>16</v>
      </c>
      <c r="D429" s="61">
        <v>1</v>
      </c>
      <c r="E429" s="60">
        <v>16</v>
      </c>
      <c r="F429" s="62">
        <v>1</v>
      </c>
    </row>
    <row r="430" spans="2:3" ht="12.75" collapsed="1" thickBot="1">
      <c r="B430" t="s">
        <v>796</v>
      </c>
      <c r="C430" t="s">
        <v>6678</v>
      </c>
    </row>
    <row r="431" spans="2:6" ht="12.75" hidden="1" outlineLevel="1">
      <c r="B431" s="54" t="s">
        <v>6685</v>
      </c>
      <c r="C431" s="55" t="s">
        <v>6676</v>
      </c>
      <c r="D431" s="56" t="s">
        <v>15</v>
      </c>
      <c r="E431" s="56" t="s">
        <v>6677</v>
      </c>
      <c r="F431" s="57" t="s">
        <v>16</v>
      </c>
    </row>
    <row r="432" spans="2:6" ht="12.75" hidden="1" outlineLevel="1">
      <c r="B432" s="3" t="s">
        <v>6695</v>
      </c>
      <c r="C432" s="27">
        <v>122</v>
      </c>
      <c r="D432" s="14"/>
      <c r="E432" s="14"/>
      <c r="F432" s="14"/>
    </row>
    <row r="433" spans="2:6" ht="12.75" hidden="1" outlineLevel="1">
      <c r="B433" s="3" t="s">
        <v>967</v>
      </c>
      <c r="C433" s="27">
        <v>122</v>
      </c>
      <c r="D433" s="14"/>
      <c r="E433" s="27">
        <v>122</v>
      </c>
      <c r="F433" s="14"/>
    </row>
    <row r="434" spans="2:6" ht="12.75" hidden="1" outlineLevel="1">
      <c r="B434" s="3" t="s">
        <v>966</v>
      </c>
      <c r="C434" s="41">
        <v>0</v>
      </c>
      <c r="D434" s="47">
        <v>0</v>
      </c>
      <c r="E434" s="41">
        <v>0</v>
      </c>
      <c r="F434" s="48">
        <v>0</v>
      </c>
    </row>
    <row r="435" spans="2:6" ht="12.75" hidden="1" outlineLevel="1">
      <c r="B435" s="3" t="s">
        <v>8167</v>
      </c>
      <c r="C435" s="46">
        <v>0</v>
      </c>
      <c r="D435" s="49">
        <v>0</v>
      </c>
      <c r="E435" s="46">
        <v>0</v>
      </c>
      <c r="F435" s="20">
        <v>0</v>
      </c>
    </row>
    <row r="436" spans="2:6" ht="12.75" hidden="1" outlineLevel="1" thickBot="1">
      <c r="B436" s="59" t="s">
        <v>6678</v>
      </c>
      <c r="C436" s="60">
        <v>122</v>
      </c>
      <c r="D436" s="61">
        <v>1</v>
      </c>
      <c r="E436" s="60">
        <v>122</v>
      </c>
      <c r="F436" s="62">
        <v>1</v>
      </c>
    </row>
    <row r="437" spans="2:3" ht="12.75" collapsed="1" thickBot="1">
      <c r="B437" t="s">
        <v>798</v>
      </c>
      <c r="C437" t="s">
        <v>6678</v>
      </c>
    </row>
    <row r="438" spans="2:6" ht="12.75" hidden="1" outlineLevel="1">
      <c r="B438" s="54" t="s">
        <v>6685</v>
      </c>
      <c r="C438" s="55" t="s">
        <v>6676</v>
      </c>
      <c r="D438" s="56" t="s">
        <v>15</v>
      </c>
      <c r="E438" s="56" t="s">
        <v>6677</v>
      </c>
      <c r="F438" s="57" t="s">
        <v>16</v>
      </c>
    </row>
    <row r="439" spans="2:6" ht="12.75" hidden="1" outlineLevel="1">
      <c r="B439" s="3" t="s">
        <v>6695</v>
      </c>
      <c r="C439" s="27">
        <v>110</v>
      </c>
      <c r="D439" s="14"/>
      <c r="E439" s="14"/>
      <c r="F439" s="14"/>
    </row>
    <row r="440" spans="2:6" ht="12.75" hidden="1" outlineLevel="1">
      <c r="B440" s="3" t="s">
        <v>967</v>
      </c>
      <c r="C440" s="27">
        <v>110</v>
      </c>
      <c r="D440" s="14"/>
      <c r="E440" s="27">
        <v>110</v>
      </c>
      <c r="F440" s="14"/>
    </row>
    <row r="441" spans="2:6" ht="12.75" hidden="1" outlineLevel="1">
      <c r="B441" s="3" t="s">
        <v>966</v>
      </c>
      <c r="C441" s="41">
        <v>0</v>
      </c>
      <c r="D441" s="47">
        <v>0</v>
      </c>
      <c r="E441" s="41">
        <v>0</v>
      </c>
      <c r="F441" s="48">
        <v>0</v>
      </c>
    </row>
    <row r="442" spans="2:6" ht="12.75" hidden="1" outlineLevel="1">
      <c r="B442" s="3" t="s">
        <v>8167</v>
      </c>
      <c r="C442" s="46">
        <v>0</v>
      </c>
      <c r="D442" s="49">
        <v>0</v>
      </c>
      <c r="E442" s="46">
        <v>0</v>
      </c>
      <c r="F442" s="20">
        <v>0</v>
      </c>
    </row>
    <row r="443" spans="2:6" ht="12.75" hidden="1" outlineLevel="1" thickBot="1">
      <c r="B443" s="59" t="s">
        <v>6678</v>
      </c>
      <c r="C443" s="60">
        <v>110</v>
      </c>
      <c r="D443" s="61">
        <v>1</v>
      </c>
      <c r="E443" s="60">
        <v>110</v>
      </c>
      <c r="F443" s="62">
        <v>1</v>
      </c>
    </row>
    <row r="444" spans="2:3" ht="12.75" collapsed="1" thickBot="1">
      <c r="B444" t="s">
        <v>800</v>
      </c>
      <c r="C444" t="s">
        <v>6700</v>
      </c>
    </row>
    <row r="445" spans="2:6" ht="12.75" hidden="1" outlineLevel="1">
      <c r="B445" s="54" t="s">
        <v>6685</v>
      </c>
      <c r="C445" s="55" t="s">
        <v>6676</v>
      </c>
      <c r="D445" s="56" t="s">
        <v>15</v>
      </c>
      <c r="E445" s="56" t="s">
        <v>6677</v>
      </c>
      <c r="F445" s="57" t="s">
        <v>16</v>
      </c>
    </row>
    <row r="446" spans="2:6" ht="12.75" hidden="1" outlineLevel="1">
      <c r="B446" s="3" t="s">
        <v>6695</v>
      </c>
      <c r="C446" s="27">
        <v>222</v>
      </c>
      <c r="D446" s="14"/>
      <c r="E446" s="14"/>
      <c r="F446" s="14"/>
    </row>
    <row r="447" spans="2:6" ht="12.75" hidden="1" outlineLevel="1">
      <c r="B447" s="3" t="s">
        <v>967</v>
      </c>
      <c r="C447" s="27">
        <v>222</v>
      </c>
      <c r="D447" s="14"/>
      <c r="E447" s="27">
        <v>222</v>
      </c>
      <c r="F447" s="14"/>
    </row>
    <row r="448" spans="2:6" ht="12.75" hidden="1" outlineLevel="1">
      <c r="B448" s="3" t="s">
        <v>966</v>
      </c>
      <c r="C448" s="41">
        <v>0</v>
      </c>
      <c r="D448" s="47">
        <v>0</v>
      </c>
      <c r="E448" s="41">
        <v>0</v>
      </c>
      <c r="F448" s="48">
        <v>0</v>
      </c>
    </row>
    <row r="449" spans="2:6" ht="12.75" hidden="1" outlineLevel="1">
      <c r="B449" s="3" t="s">
        <v>8167</v>
      </c>
      <c r="C449" s="46">
        <v>2</v>
      </c>
      <c r="D449" s="49">
        <v>0.0090090090090090107</v>
      </c>
      <c r="E449" s="46">
        <v>2</v>
      </c>
      <c r="F449" s="20">
        <v>0.0090090090090090107</v>
      </c>
    </row>
    <row r="450" spans="2:6" ht="12.75" hidden="1" outlineLevel="1" thickBot="1">
      <c r="B450" s="59" t="s">
        <v>6678</v>
      </c>
      <c r="C450" s="60">
        <v>220</v>
      </c>
      <c r="D450" s="61">
        <v>0.99099099099099097</v>
      </c>
      <c r="E450" s="60">
        <v>220</v>
      </c>
      <c r="F450" s="62">
        <v>0.99099099099099097</v>
      </c>
    </row>
    <row r="451" spans="2:3" ht="12.75" collapsed="1" thickBot="1">
      <c r="B451" t="s">
        <v>806</v>
      </c>
      <c r="C451" t="s">
        <v>6678</v>
      </c>
    </row>
    <row r="452" spans="2:6" ht="12.75" hidden="1" outlineLevel="1">
      <c r="B452" s="54" t="s">
        <v>6685</v>
      </c>
      <c r="C452" s="55" t="s">
        <v>6676</v>
      </c>
      <c r="D452" s="56" t="s">
        <v>15</v>
      </c>
      <c r="E452" s="56" t="s">
        <v>6677</v>
      </c>
      <c r="F452" s="57" t="s">
        <v>16</v>
      </c>
    </row>
    <row r="453" spans="2:6" ht="12.75" hidden="1" outlineLevel="1">
      <c r="B453" s="3" t="s">
        <v>6695</v>
      </c>
      <c r="C453" s="27">
        <v>200</v>
      </c>
      <c r="D453" s="14"/>
      <c r="E453" s="14"/>
      <c r="F453" s="14"/>
    </row>
    <row r="454" spans="2:6" ht="12.75" hidden="1" outlineLevel="1">
      <c r="B454" s="3" t="s">
        <v>967</v>
      </c>
      <c r="C454" s="27">
        <v>199</v>
      </c>
      <c r="D454" s="14"/>
      <c r="E454" s="27">
        <v>199</v>
      </c>
      <c r="F454" s="14"/>
    </row>
    <row r="455" spans="2:6" ht="12.75" hidden="1" outlineLevel="1">
      <c r="B455" s="3" t="s">
        <v>966</v>
      </c>
      <c r="C455" s="41">
        <v>0</v>
      </c>
      <c r="D455" s="47">
        <v>0</v>
      </c>
      <c r="E455" s="41">
        <v>0</v>
      </c>
      <c r="F455" s="48">
        <v>0</v>
      </c>
    </row>
    <row r="456" spans="2:6" ht="12.75" hidden="1" outlineLevel="1">
      <c r="B456" s="3" t="s">
        <v>8167</v>
      </c>
      <c r="C456" s="46">
        <v>0</v>
      </c>
      <c r="D456" s="49">
        <v>0</v>
      </c>
      <c r="E456" s="46">
        <v>0</v>
      </c>
      <c r="F456" s="20">
        <v>0</v>
      </c>
    </row>
    <row r="457" spans="2:6" ht="12.75" hidden="1" outlineLevel="1" thickBot="1">
      <c r="B457" s="59" t="s">
        <v>6678</v>
      </c>
      <c r="C457" s="60">
        <v>199</v>
      </c>
      <c r="D457" s="61">
        <v>1</v>
      </c>
      <c r="E457" s="60">
        <v>199</v>
      </c>
      <c r="F457" s="62">
        <v>1</v>
      </c>
    </row>
    <row r="458" spans="2:3" ht="12.75" collapsed="1" thickBot="1">
      <c r="B458" t="s">
        <v>808</v>
      </c>
      <c r="C458" t="s">
        <v>6678</v>
      </c>
    </row>
    <row r="459" spans="2:6" ht="12.75" hidden="1" outlineLevel="1">
      <c r="B459" s="54" t="s">
        <v>6685</v>
      </c>
      <c r="C459" s="55" t="s">
        <v>6676</v>
      </c>
      <c r="D459" s="56" t="s">
        <v>15</v>
      </c>
      <c r="E459" s="56" t="s">
        <v>6677</v>
      </c>
      <c r="F459" s="57" t="s">
        <v>16</v>
      </c>
    </row>
    <row r="460" spans="2:6" ht="12.75" hidden="1" outlineLevel="1">
      <c r="B460" s="3" t="s">
        <v>6695</v>
      </c>
      <c r="C460" s="27">
        <v>60</v>
      </c>
      <c r="D460" s="14"/>
      <c r="E460" s="14"/>
      <c r="F460" s="14"/>
    </row>
    <row r="461" spans="2:6" ht="12.75" hidden="1" outlineLevel="1">
      <c r="B461" s="3" t="s">
        <v>967</v>
      </c>
      <c r="C461" s="27">
        <v>60</v>
      </c>
      <c r="D461" s="14"/>
      <c r="E461" s="27">
        <v>60</v>
      </c>
      <c r="F461" s="14"/>
    </row>
    <row r="462" spans="2:6" ht="12.75" hidden="1" outlineLevel="1">
      <c r="B462" s="3" t="s">
        <v>966</v>
      </c>
      <c r="C462" s="41">
        <v>0</v>
      </c>
      <c r="D462" s="47">
        <v>0</v>
      </c>
      <c r="E462" s="41">
        <v>0</v>
      </c>
      <c r="F462" s="48">
        <v>0</v>
      </c>
    </row>
    <row r="463" spans="2:6" ht="12.75" hidden="1" outlineLevel="1">
      <c r="B463" s="3" t="s">
        <v>8167</v>
      </c>
      <c r="C463" s="46">
        <v>0</v>
      </c>
      <c r="D463" s="49">
        <v>0</v>
      </c>
      <c r="E463" s="46">
        <v>0</v>
      </c>
      <c r="F463" s="20">
        <v>0</v>
      </c>
    </row>
    <row r="464" spans="2:6" ht="12.75" hidden="1" outlineLevel="1" thickBot="1">
      <c r="B464" s="59" t="s">
        <v>6678</v>
      </c>
      <c r="C464" s="60">
        <v>60</v>
      </c>
      <c r="D464" s="61">
        <v>1</v>
      </c>
      <c r="E464" s="60">
        <v>60</v>
      </c>
      <c r="F464" s="62">
        <v>1</v>
      </c>
    </row>
    <row r="465" spans="2:3" ht="12.75" collapsed="1" thickBot="1">
      <c r="B465" t="s">
        <v>815</v>
      </c>
      <c r="C465" t="s">
        <v>6678</v>
      </c>
    </row>
    <row r="466" spans="2:6" ht="12.75" hidden="1" outlineLevel="1">
      <c r="B466" s="54" t="s">
        <v>6685</v>
      </c>
      <c r="C466" s="55" t="s">
        <v>6676</v>
      </c>
      <c r="D466" s="56" t="s">
        <v>15</v>
      </c>
      <c r="E466" s="56" t="s">
        <v>6677</v>
      </c>
      <c r="F466" s="57" t="s">
        <v>16</v>
      </c>
    </row>
    <row r="467" spans="2:6" ht="12.75" hidden="1" outlineLevel="1">
      <c r="B467" s="3" t="s">
        <v>6695</v>
      </c>
      <c r="C467" s="27">
        <v>176</v>
      </c>
      <c r="D467" s="14"/>
      <c r="E467" s="14"/>
      <c r="F467" s="14"/>
    </row>
    <row r="468" spans="2:6" ht="12.75" hidden="1" outlineLevel="1">
      <c r="B468" s="3" t="s">
        <v>967</v>
      </c>
      <c r="C468" s="27">
        <v>176</v>
      </c>
      <c r="D468" s="14"/>
      <c r="E468" s="27">
        <v>176</v>
      </c>
      <c r="F468" s="14"/>
    </row>
    <row r="469" spans="2:6" ht="12.75" hidden="1" outlineLevel="1">
      <c r="B469" s="3" t="s">
        <v>966</v>
      </c>
      <c r="C469" s="41">
        <v>0</v>
      </c>
      <c r="D469" s="47">
        <v>0</v>
      </c>
      <c r="E469" s="41">
        <v>0</v>
      </c>
      <c r="F469" s="48">
        <v>0</v>
      </c>
    </row>
    <row r="470" spans="2:6" ht="12.75" hidden="1" outlineLevel="1">
      <c r="B470" s="3" t="s">
        <v>8167</v>
      </c>
      <c r="C470" s="46">
        <v>0</v>
      </c>
      <c r="D470" s="49">
        <v>0</v>
      </c>
      <c r="E470" s="46">
        <v>0</v>
      </c>
      <c r="F470" s="20">
        <v>0</v>
      </c>
    </row>
    <row r="471" spans="2:6" ht="12.75" hidden="1" outlineLevel="1" thickBot="1">
      <c r="B471" s="59" t="s">
        <v>6678</v>
      </c>
      <c r="C471" s="60">
        <v>176</v>
      </c>
      <c r="D471" s="61">
        <v>1</v>
      </c>
      <c r="E471" s="60">
        <v>176</v>
      </c>
      <c r="F471" s="62">
        <v>1</v>
      </c>
    </row>
    <row r="472" spans="2:3" ht="12.75" collapsed="1" thickBot="1">
      <c r="B472" t="s">
        <v>817</v>
      </c>
      <c r="C472" t="s">
        <v>6678</v>
      </c>
    </row>
    <row r="473" spans="2:6" ht="12.75" hidden="1" outlineLevel="1">
      <c r="B473" s="54" t="s">
        <v>6685</v>
      </c>
      <c r="C473" s="55" t="s">
        <v>6676</v>
      </c>
      <c r="D473" s="56" t="s">
        <v>15</v>
      </c>
      <c r="E473" s="56" t="s">
        <v>6677</v>
      </c>
      <c r="F473" s="57" t="s">
        <v>16</v>
      </c>
    </row>
    <row r="474" spans="2:6" ht="12.75" hidden="1" outlineLevel="1">
      <c r="B474" s="3" t="s">
        <v>6695</v>
      </c>
      <c r="C474" s="27">
        <v>230</v>
      </c>
      <c r="D474" s="14"/>
      <c r="E474" s="14"/>
      <c r="F474" s="14"/>
    </row>
    <row r="475" spans="2:6" ht="12.75" hidden="1" outlineLevel="1">
      <c r="B475" s="3" t="s">
        <v>967</v>
      </c>
      <c r="C475" s="27">
        <v>226</v>
      </c>
      <c r="D475" s="14"/>
      <c r="E475" s="27">
        <v>226</v>
      </c>
      <c r="F475" s="14"/>
    </row>
    <row r="476" spans="2:6" ht="12.75" hidden="1" outlineLevel="1">
      <c r="B476" s="3" t="s">
        <v>966</v>
      </c>
      <c r="C476" s="41">
        <v>0</v>
      </c>
      <c r="D476" s="47">
        <v>0</v>
      </c>
      <c r="E476" s="41">
        <v>0</v>
      </c>
      <c r="F476" s="48">
        <v>0</v>
      </c>
    </row>
    <row r="477" spans="2:6" ht="12.75" hidden="1" outlineLevel="1">
      <c r="B477" s="3" t="s">
        <v>8167</v>
      </c>
      <c r="C477" s="46">
        <v>0</v>
      </c>
      <c r="D477" s="49">
        <v>0</v>
      </c>
      <c r="E477" s="46">
        <v>0</v>
      </c>
      <c r="F477" s="20">
        <v>0</v>
      </c>
    </row>
    <row r="478" spans="2:6" ht="12.75" hidden="1" outlineLevel="1" thickBot="1">
      <c r="B478" s="59" t="s">
        <v>6678</v>
      </c>
      <c r="C478" s="60">
        <v>226</v>
      </c>
      <c r="D478" s="61">
        <v>1</v>
      </c>
      <c r="E478" s="60">
        <v>226</v>
      </c>
      <c r="F478" s="62">
        <v>1</v>
      </c>
    </row>
    <row r="479" spans="2:3" ht="12.75" collapsed="1" thickBot="1">
      <c r="B479" t="s">
        <v>819</v>
      </c>
      <c r="C479" t="s">
        <v>6678</v>
      </c>
    </row>
    <row r="480" spans="2:6" ht="12.75" hidden="1" outlineLevel="1">
      <c r="B480" s="54" t="s">
        <v>6685</v>
      </c>
      <c r="C480" s="55" t="s">
        <v>6676</v>
      </c>
      <c r="D480" s="56" t="s">
        <v>15</v>
      </c>
      <c r="E480" s="56" t="s">
        <v>6677</v>
      </c>
      <c r="F480" s="57" t="s">
        <v>16</v>
      </c>
    </row>
    <row r="481" spans="2:6" ht="12.75" hidden="1" outlineLevel="1">
      <c r="B481" s="3" t="s">
        <v>6695</v>
      </c>
      <c r="C481" s="27">
        <v>160</v>
      </c>
      <c r="D481" s="14"/>
      <c r="E481" s="14"/>
      <c r="F481" s="14"/>
    </row>
    <row r="482" spans="2:6" ht="12.75" hidden="1" outlineLevel="1">
      <c r="B482" s="3" t="s">
        <v>967</v>
      </c>
      <c r="C482" s="27">
        <v>160</v>
      </c>
      <c r="D482" s="14"/>
      <c r="E482" s="27">
        <v>160</v>
      </c>
      <c r="F482" s="14"/>
    </row>
    <row r="483" spans="2:6" ht="12.75" hidden="1" outlineLevel="1">
      <c r="B483" s="3" t="s">
        <v>966</v>
      </c>
      <c r="C483" s="41">
        <v>0</v>
      </c>
      <c r="D483" s="47">
        <v>0</v>
      </c>
      <c r="E483" s="41">
        <v>0</v>
      </c>
      <c r="F483" s="48">
        <v>0</v>
      </c>
    </row>
    <row r="484" spans="2:6" ht="12.75" hidden="1" outlineLevel="1">
      <c r="B484" s="3" t="s">
        <v>8167</v>
      </c>
      <c r="C484" s="46">
        <v>0</v>
      </c>
      <c r="D484" s="49">
        <v>0</v>
      </c>
      <c r="E484" s="46">
        <v>0</v>
      </c>
      <c r="F484" s="20">
        <v>0</v>
      </c>
    </row>
    <row r="485" spans="2:6" ht="12.75" hidden="1" outlineLevel="1" thickBot="1">
      <c r="B485" s="59" t="s">
        <v>6678</v>
      </c>
      <c r="C485" s="60">
        <v>160</v>
      </c>
      <c r="D485" s="61">
        <v>1</v>
      </c>
      <c r="E485" s="60">
        <v>160</v>
      </c>
      <c r="F485" s="62">
        <v>1</v>
      </c>
    </row>
    <row r="486" spans="2:3" ht="12.75" collapsed="1" thickBot="1">
      <c r="B486" t="s">
        <v>821</v>
      </c>
      <c r="C486" t="s">
        <v>6678</v>
      </c>
    </row>
    <row r="487" spans="2:6" ht="12.75" hidden="1" outlineLevel="1">
      <c r="B487" s="54" t="s">
        <v>6685</v>
      </c>
      <c r="C487" s="55" t="s">
        <v>6676</v>
      </c>
      <c r="D487" s="56" t="s">
        <v>15</v>
      </c>
      <c r="E487" s="56" t="s">
        <v>6677</v>
      </c>
      <c r="F487" s="57" t="s">
        <v>16</v>
      </c>
    </row>
    <row r="488" spans="2:6" ht="12.75" hidden="1" outlineLevel="1">
      <c r="B488" s="3" t="s">
        <v>6695</v>
      </c>
      <c r="C488" s="27">
        <v>21</v>
      </c>
      <c r="D488" s="14"/>
      <c r="E488" s="14"/>
      <c r="F488" s="14"/>
    </row>
    <row r="489" spans="2:6" ht="12.75" hidden="1" outlineLevel="1">
      <c r="B489" s="3" t="s">
        <v>967</v>
      </c>
      <c r="C489" s="27">
        <v>21</v>
      </c>
      <c r="D489" s="14"/>
      <c r="E489" s="27">
        <v>21</v>
      </c>
      <c r="F489" s="14"/>
    </row>
    <row r="490" spans="2:6" ht="12.75" hidden="1" outlineLevel="1">
      <c r="B490" s="3" t="s">
        <v>966</v>
      </c>
      <c r="C490" s="41">
        <v>0</v>
      </c>
      <c r="D490" s="47">
        <v>0</v>
      </c>
      <c r="E490" s="41">
        <v>0</v>
      </c>
      <c r="F490" s="48">
        <v>0</v>
      </c>
    </row>
    <row r="491" spans="2:6" ht="12.75" hidden="1" outlineLevel="1">
      <c r="B491" s="3" t="s">
        <v>8167</v>
      </c>
      <c r="C491" s="46">
        <v>0</v>
      </c>
      <c r="D491" s="49">
        <v>0</v>
      </c>
      <c r="E491" s="46">
        <v>0</v>
      </c>
      <c r="F491" s="20">
        <v>0</v>
      </c>
    </row>
    <row r="492" spans="2:6" ht="12.75" hidden="1" outlineLevel="1" thickBot="1">
      <c r="B492" s="59" t="s">
        <v>6678</v>
      </c>
      <c r="C492" s="60">
        <v>21</v>
      </c>
      <c r="D492" s="61">
        <v>1</v>
      </c>
      <c r="E492" s="60">
        <v>21</v>
      </c>
      <c r="F492" s="62">
        <v>1</v>
      </c>
    </row>
    <row r="493" spans="2:3" ht="12.75" collapsed="1" thickBot="1">
      <c r="B493" t="s">
        <v>826</v>
      </c>
      <c r="C493" t="s">
        <v>6678</v>
      </c>
    </row>
    <row r="494" spans="2:6" ht="12.75" hidden="1" outlineLevel="1">
      <c r="B494" s="54" t="s">
        <v>6685</v>
      </c>
      <c r="C494" s="55" t="s">
        <v>6676</v>
      </c>
      <c r="D494" s="56" t="s">
        <v>15</v>
      </c>
      <c r="E494" s="56" t="s">
        <v>6677</v>
      </c>
      <c r="F494" s="57" t="s">
        <v>16</v>
      </c>
    </row>
    <row r="495" spans="2:6" ht="12.75" hidden="1" outlineLevel="1">
      <c r="B495" s="3" t="s">
        <v>6695</v>
      </c>
      <c r="C495" s="27">
        <v>6</v>
      </c>
      <c r="D495" s="14"/>
      <c r="E495" s="14"/>
      <c r="F495" s="14"/>
    </row>
    <row r="496" spans="2:6" ht="12.75" hidden="1" outlineLevel="1">
      <c r="B496" s="3" t="s">
        <v>967</v>
      </c>
      <c r="C496" s="27">
        <v>6</v>
      </c>
      <c r="D496" s="14"/>
      <c r="E496" s="27">
        <v>6</v>
      </c>
      <c r="F496" s="14"/>
    </row>
    <row r="497" spans="2:6" ht="12.75" hidden="1" outlineLevel="1">
      <c r="B497" s="3" t="s">
        <v>966</v>
      </c>
      <c r="C497" s="41">
        <v>0</v>
      </c>
      <c r="D497" s="47">
        <v>0</v>
      </c>
      <c r="E497" s="41">
        <v>0</v>
      </c>
      <c r="F497" s="48">
        <v>0</v>
      </c>
    </row>
    <row r="498" spans="2:6" ht="12.75" hidden="1" outlineLevel="1">
      <c r="B498" s="3" t="s">
        <v>8167</v>
      </c>
      <c r="C498" s="46">
        <v>0</v>
      </c>
      <c r="D498" s="49">
        <v>0</v>
      </c>
      <c r="E498" s="46">
        <v>0</v>
      </c>
      <c r="F498" s="20">
        <v>0</v>
      </c>
    </row>
    <row r="499" spans="2:6" ht="12.75" hidden="1" outlineLevel="1" thickBot="1">
      <c r="B499" s="59" t="s">
        <v>6678</v>
      </c>
      <c r="C499" s="60">
        <v>6</v>
      </c>
      <c r="D499" s="61">
        <v>1</v>
      </c>
      <c r="E499" s="60">
        <v>6</v>
      </c>
      <c r="F499" s="62">
        <v>1</v>
      </c>
    </row>
    <row r="500" spans="2:3" ht="12.75" collapsed="1" thickBot="1">
      <c r="B500" t="s">
        <v>828</v>
      </c>
      <c r="C500" t="s">
        <v>6700</v>
      </c>
    </row>
    <row r="501" spans="2:6" ht="12.75" hidden="1" outlineLevel="1">
      <c r="B501" s="54" t="s">
        <v>6685</v>
      </c>
      <c r="C501" s="55" t="s">
        <v>6676</v>
      </c>
      <c r="D501" s="56" t="s">
        <v>15</v>
      </c>
      <c r="E501" s="56" t="s">
        <v>6677</v>
      </c>
      <c r="F501" s="57" t="s">
        <v>16</v>
      </c>
    </row>
    <row r="502" spans="2:6" ht="12.75" hidden="1" outlineLevel="1">
      <c r="B502" s="3" t="s">
        <v>6695</v>
      </c>
      <c r="C502" s="27">
        <v>24</v>
      </c>
      <c r="D502" s="14"/>
      <c r="E502" s="14"/>
      <c r="F502" s="14"/>
    </row>
    <row r="503" spans="2:6" ht="12.75" hidden="1" outlineLevel="1">
      <c r="B503" s="3" t="s">
        <v>967</v>
      </c>
      <c r="C503" s="27">
        <v>24</v>
      </c>
      <c r="D503" s="14"/>
      <c r="E503" s="27">
        <v>24</v>
      </c>
      <c r="F503" s="14"/>
    </row>
    <row r="504" spans="2:6" ht="12.75" hidden="1" outlineLevel="1">
      <c r="B504" s="3" t="s">
        <v>966</v>
      </c>
      <c r="C504" s="41">
        <v>0</v>
      </c>
      <c r="D504" s="47">
        <v>0</v>
      </c>
      <c r="E504" s="41">
        <v>0</v>
      </c>
      <c r="F504" s="48">
        <v>0</v>
      </c>
    </row>
    <row r="505" spans="2:6" ht="12.75" hidden="1" outlineLevel="1">
      <c r="B505" s="3" t="s">
        <v>8167</v>
      </c>
      <c r="C505" s="46">
        <v>5</v>
      </c>
      <c r="D505" s="49">
        <v>0.20833333333333301</v>
      </c>
      <c r="E505" s="46">
        <v>5</v>
      </c>
      <c r="F505" s="20">
        <v>0.20833333333333301</v>
      </c>
    </row>
    <row r="506" spans="2:6" ht="12.75" hidden="1" outlineLevel="1" thickBot="1">
      <c r="B506" s="59" t="s">
        <v>6678</v>
      </c>
      <c r="C506" s="60">
        <v>19</v>
      </c>
      <c r="D506" s="61">
        <v>0.79166666666666696</v>
      </c>
      <c r="E506" s="60">
        <v>19</v>
      </c>
      <c r="F506" s="62">
        <v>0.79166666666666696</v>
      </c>
    </row>
    <row r="507" spans="2:3" ht="12.75" collapsed="1" thickBot="1">
      <c r="B507" t="s">
        <v>835</v>
      </c>
      <c r="C507" t="s">
        <v>6700</v>
      </c>
    </row>
    <row r="508" spans="2:6" ht="12.75" hidden="1" outlineLevel="1">
      <c r="B508" s="54" t="s">
        <v>6685</v>
      </c>
      <c r="C508" s="55" t="s">
        <v>6676</v>
      </c>
      <c r="D508" s="56" t="s">
        <v>15</v>
      </c>
      <c r="E508" s="56" t="s">
        <v>6677</v>
      </c>
      <c r="F508" s="57" t="s">
        <v>16</v>
      </c>
    </row>
    <row r="509" spans="2:6" ht="12.75" hidden="1" outlineLevel="1">
      <c r="B509" s="3" t="s">
        <v>6695</v>
      </c>
      <c r="C509" s="27">
        <v>44</v>
      </c>
      <c r="D509" s="14"/>
      <c r="E509" s="14"/>
      <c r="F509" s="14"/>
    </row>
    <row r="510" spans="2:6" ht="12.75" hidden="1" outlineLevel="1">
      <c r="B510" s="3" t="s">
        <v>967</v>
      </c>
      <c r="C510" s="27">
        <v>44</v>
      </c>
      <c r="D510" s="14"/>
      <c r="E510" s="27">
        <v>44</v>
      </c>
      <c r="F510" s="14"/>
    </row>
    <row r="511" spans="2:6" ht="12.75" hidden="1" outlineLevel="1">
      <c r="B511" s="3" t="s">
        <v>966</v>
      </c>
      <c r="C511" s="41">
        <v>0</v>
      </c>
      <c r="D511" s="47">
        <v>0</v>
      </c>
      <c r="E511" s="41">
        <v>0</v>
      </c>
      <c r="F511" s="48">
        <v>0</v>
      </c>
    </row>
    <row r="512" spans="2:6" ht="12.75" hidden="1" outlineLevel="1">
      <c r="B512" s="3" t="s">
        <v>8167</v>
      </c>
      <c r="C512" s="46">
        <v>3</v>
      </c>
      <c r="D512" s="49">
        <v>0.068181818181818205</v>
      </c>
      <c r="E512" s="46">
        <v>3</v>
      </c>
      <c r="F512" s="20">
        <v>0.068181818181818205</v>
      </c>
    </row>
    <row r="513" spans="2:6" ht="12.75" hidden="1" outlineLevel="1" thickBot="1">
      <c r="B513" s="59" t="s">
        <v>6678</v>
      </c>
      <c r="C513" s="60">
        <v>41</v>
      </c>
      <c r="D513" s="61">
        <v>0.93181818181818199</v>
      </c>
      <c r="E513" s="60">
        <v>41</v>
      </c>
      <c r="F513" s="62">
        <v>0.93181818181818199</v>
      </c>
    </row>
    <row r="514" spans="2:3" ht="12.75" collapsed="1" thickBot="1">
      <c r="B514" t="s">
        <v>855</v>
      </c>
      <c r="C514" t="s">
        <v>6678</v>
      </c>
    </row>
    <row r="515" spans="2:6" ht="12.75" hidden="1" outlineLevel="1">
      <c r="B515" s="54" t="s">
        <v>6685</v>
      </c>
      <c r="C515" s="55" t="s">
        <v>6676</v>
      </c>
      <c r="D515" s="56" t="s">
        <v>15</v>
      </c>
      <c r="E515" s="56" t="s">
        <v>6677</v>
      </c>
      <c r="F515" s="57" t="s">
        <v>16</v>
      </c>
    </row>
    <row r="516" spans="2:6" ht="12.75" hidden="1" outlineLevel="1">
      <c r="B516" s="3" t="s">
        <v>6695</v>
      </c>
      <c r="C516" s="27">
        <v>52</v>
      </c>
      <c r="D516" s="14"/>
      <c r="E516" s="14"/>
      <c r="F516" s="14"/>
    </row>
    <row r="517" spans="2:6" ht="12.75" hidden="1" outlineLevel="1">
      <c r="B517" s="3" t="s">
        <v>967</v>
      </c>
      <c r="C517" s="27">
        <v>52</v>
      </c>
      <c r="D517" s="14"/>
      <c r="E517" s="27">
        <v>52</v>
      </c>
      <c r="F517" s="14"/>
    </row>
    <row r="518" spans="2:6" ht="12.75" hidden="1" outlineLevel="1">
      <c r="B518" s="3" t="s">
        <v>966</v>
      </c>
      <c r="C518" s="41">
        <v>0</v>
      </c>
      <c r="D518" s="47">
        <v>0</v>
      </c>
      <c r="E518" s="41">
        <v>0</v>
      </c>
      <c r="F518" s="48">
        <v>0</v>
      </c>
    </row>
    <row r="519" spans="2:6" ht="12.75" hidden="1" outlineLevel="1">
      <c r="B519" s="3" t="s">
        <v>8167</v>
      </c>
      <c r="C519" s="46">
        <v>0</v>
      </c>
      <c r="D519" s="49">
        <v>0</v>
      </c>
      <c r="E519" s="46">
        <v>0</v>
      </c>
      <c r="F519" s="20">
        <v>0</v>
      </c>
    </row>
    <row r="520" spans="2:6" ht="12.75" hidden="1" outlineLevel="1" thickBot="1">
      <c r="B520" s="59" t="s">
        <v>6678</v>
      </c>
      <c r="C520" s="60">
        <v>52</v>
      </c>
      <c r="D520" s="61">
        <v>1</v>
      </c>
      <c r="E520" s="60">
        <v>52</v>
      </c>
      <c r="F520" s="62">
        <v>1</v>
      </c>
    </row>
    <row r="521" spans="2:3" ht="12.75" collapsed="1" thickBot="1">
      <c r="B521" t="s">
        <v>365</v>
      </c>
      <c r="C521" t="s">
        <v>6678</v>
      </c>
    </row>
    <row r="522" spans="2:6" ht="12.75" hidden="1" outlineLevel="1">
      <c r="B522" s="54" t="s">
        <v>6685</v>
      </c>
      <c r="C522" s="55" t="s">
        <v>6676</v>
      </c>
      <c r="D522" s="56" t="s">
        <v>15</v>
      </c>
      <c r="E522" s="56" t="s">
        <v>6677</v>
      </c>
      <c r="F522" s="57" t="s">
        <v>16</v>
      </c>
    </row>
    <row r="523" spans="2:6" ht="12.75" hidden="1" outlineLevel="1">
      <c r="B523" s="3" t="s">
        <v>6695</v>
      </c>
      <c r="C523" s="27">
        <v>30</v>
      </c>
      <c r="D523" s="14"/>
      <c r="E523" s="14"/>
      <c r="F523" s="14"/>
    </row>
    <row r="524" spans="2:6" ht="12.75" hidden="1" outlineLevel="1">
      <c r="B524" s="3" t="s">
        <v>967</v>
      </c>
      <c r="C524" s="27">
        <v>30</v>
      </c>
      <c r="D524" s="14"/>
      <c r="E524" s="27">
        <v>30</v>
      </c>
      <c r="F524" s="14"/>
    </row>
    <row r="525" spans="2:6" ht="12.75" hidden="1" outlineLevel="1">
      <c r="B525" s="3" t="s">
        <v>966</v>
      </c>
      <c r="C525" s="41">
        <v>0</v>
      </c>
      <c r="D525" s="47">
        <v>0</v>
      </c>
      <c r="E525" s="41">
        <v>0</v>
      </c>
      <c r="F525" s="48">
        <v>0</v>
      </c>
    </row>
    <row r="526" spans="2:6" ht="12.75" hidden="1" outlineLevel="1">
      <c r="B526" s="3" t="s">
        <v>8167</v>
      </c>
      <c r="C526" s="46">
        <v>0</v>
      </c>
      <c r="D526" s="49">
        <v>0</v>
      </c>
      <c r="E526" s="46">
        <v>0</v>
      </c>
      <c r="F526" s="20">
        <v>0</v>
      </c>
    </row>
    <row r="527" spans="2:6" ht="12.75" hidden="1" outlineLevel="1" thickBot="1">
      <c r="B527" s="59" t="s">
        <v>6678</v>
      </c>
      <c r="C527" s="60">
        <v>30</v>
      </c>
      <c r="D527" s="61">
        <v>1</v>
      </c>
      <c r="E527" s="60">
        <v>30</v>
      </c>
      <c r="F527" s="62">
        <v>1</v>
      </c>
    </row>
    <row r="528" spans="2:3" ht="12.75" collapsed="1" thickBot="1">
      <c r="B528" t="s">
        <v>379</v>
      </c>
      <c r="C528" t="s">
        <v>6678</v>
      </c>
    </row>
    <row r="529" spans="2:6" ht="12.75" hidden="1" outlineLevel="1">
      <c r="B529" s="54" t="s">
        <v>6685</v>
      </c>
      <c r="C529" s="55" t="s">
        <v>6676</v>
      </c>
      <c r="D529" s="56" t="s">
        <v>15</v>
      </c>
      <c r="E529" s="56" t="s">
        <v>6677</v>
      </c>
      <c r="F529" s="57" t="s">
        <v>16</v>
      </c>
    </row>
    <row r="530" spans="2:6" ht="12.75" hidden="1" outlineLevel="1">
      <c r="B530" s="3" t="s">
        <v>6695</v>
      </c>
      <c r="C530" s="27">
        <v>12</v>
      </c>
      <c r="D530" s="14"/>
      <c r="E530" s="14"/>
      <c r="F530" s="14"/>
    </row>
    <row r="531" spans="2:6" ht="12.75" hidden="1" outlineLevel="1">
      <c r="B531" s="3" t="s">
        <v>967</v>
      </c>
      <c r="C531" s="27">
        <v>12</v>
      </c>
      <c r="D531" s="14"/>
      <c r="E531" s="27">
        <v>12</v>
      </c>
      <c r="F531" s="14"/>
    </row>
    <row r="532" spans="2:6" ht="12.75" hidden="1" outlineLevel="1">
      <c r="B532" s="3" t="s">
        <v>966</v>
      </c>
      <c r="C532" s="41">
        <v>0</v>
      </c>
      <c r="D532" s="47">
        <v>0</v>
      </c>
      <c r="E532" s="41">
        <v>0</v>
      </c>
      <c r="F532" s="48">
        <v>0</v>
      </c>
    </row>
    <row r="533" spans="2:6" ht="12.75" hidden="1" outlineLevel="1">
      <c r="B533" s="3" t="s">
        <v>8167</v>
      </c>
      <c r="C533" s="46">
        <v>0</v>
      </c>
      <c r="D533" s="49">
        <v>0</v>
      </c>
      <c r="E533" s="46">
        <v>0</v>
      </c>
      <c r="F533" s="20">
        <v>0</v>
      </c>
    </row>
    <row r="534" spans="2:6" ht="12.75" hidden="1" outlineLevel="1" thickBot="1">
      <c r="B534" s="59" t="s">
        <v>6678</v>
      </c>
      <c r="C534" s="60">
        <v>12</v>
      </c>
      <c r="D534" s="61">
        <v>1</v>
      </c>
      <c r="E534" s="60">
        <v>12</v>
      </c>
      <c r="F534" s="62">
        <v>1</v>
      </c>
    </row>
    <row r="535" spans="2:3" ht="12.75" collapsed="1" thickBot="1">
      <c r="B535" t="s">
        <v>391</v>
      </c>
      <c r="C535" t="s">
        <v>6678</v>
      </c>
    </row>
    <row r="536" spans="2:6" ht="12.75" hidden="1" outlineLevel="1">
      <c r="B536" s="54" t="s">
        <v>6685</v>
      </c>
      <c r="C536" s="55" t="s">
        <v>6676</v>
      </c>
      <c r="D536" s="56" t="s">
        <v>15</v>
      </c>
      <c r="E536" s="56" t="s">
        <v>6677</v>
      </c>
      <c r="F536" s="57" t="s">
        <v>16</v>
      </c>
    </row>
    <row r="537" spans="2:6" ht="12.75" hidden="1" outlineLevel="1">
      <c r="B537" s="3" t="s">
        <v>6695</v>
      </c>
      <c r="C537" s="27">
        <v>26</v>
      </c>
      <c r="D537" s="14"/>
      <c r="E537" s="14"/>
      <c r="F537" s="14"/>
    </row>
    <row r="538" spans="2:6" ht="12.75" hidden="1" outlineLevel="1">
      <c r="B538" s="3" t="s">
        <v>967</v>
      </c>
      <c r="C538" s="27">
        <v>26</v>
      </c>
      <c r="D538" s="14"/>
      <c r="E538" s="27">
        <v>26</v>
      </c>
      <c r="F538" s="14"/>
    </row>
    <row r="539" spans="2:6" ht="12.75" hidden="1" outlineLevel="1">
      <c r="B539" s="3" t="s">
        <v>966</v>
      </c>
      <c r="C539" s="41">
        <v>0</v>
      </c>
      <c r="D539" s="47">
        <v>0</v>
      </c>
      <c r="E539" s="41">
        <v>0</v>
      </c>
      <c r="F539" s="48">
        <v>0</v>
      </c>
    </row>
    <row r="540" spans="2:6" ht="12.75" hidden="1" outlineLevel="1">
      <c r="B540" s="3" t="s">
        <v>8167</v>
      </c>
      <c r="C540" s="46">
        <v>0</v>
      </c>
      <c r="D540" s="49">
        <v>0</v>
      </c>
      <c r="E540" s="46">
        <v>0</v>
      </c>
      <c r="F540" s="20">
        <v>0</v>
      </c>
    </row>
    <row r="541" spans="2:6" ht="12.75" hidden="1" outlineLevel="1" thickBot="1">
      <c r="B541" s="59" t="s">
        <v>6678</v>
      </c>
      <c r="C541" s="60">
        <v>26</v>
      </c>
      <c r="D541" s="61">
        <v>1</v>
      </c>
      <c r="E541" s="60">
        <v>26</v>
      </c>
      <c r="F541" s="62">
        <v>1</v>
      </c>
    </row>
    <row r="542" spans="2:3" ht="12.75" collapsed="1" thickBot="1">
      <c r="B542" t="s">
        <v>395</v>
      </c>
      <c r="C542" t="s">
        <v>6678</v>
      </c>
    </row>
    <row r="543" spans="2:6" ht="12.75" hidden="1" outlineLevel="1">
      <c r="B543" s="54" t="s">
        <v>6685</v>
      </c>
      <c r="C543" s="55" t="s">
        <v>6676</v>
      </c>
      <c r="D543" s="56" t="s">
        <v>15</v>
      </c>
      <c r="E543" s="56" t="s">
        <v>6677</v>
      </c>
      <c r="F543" s="57" t="s">
        <v>16</v>
      </c>
    </row>
    <row r="544" spans="2:6" ht="12.75" hidden="1" outlineLevel="1">
      <c r="B544" s="3" t="s">
        <v>6695</v>
      </c>
      <c r="C544" s="27">
        <v>12</v>
      </c>
      <c r="D544" s="14"/>
      <c r="E544" s="14"/>
      <c r="F544" s="14"/>
    </row>
    <row r="545" spans="2:6" ht="12.75" hidden="1" outlineLevel="1">
      <c r="B545" s="3" t="s">
        <v>967</v>
      </c>
      <c r="C545" s="27">
        <v>12</v>
      </c>
      <c r="D545" s="14"/>
      <c r="E545" s="27">
        <v>12</v>
      </c>
      <c r="F545" s="14"/>
    </row>
    <row r="546" spans="2:6" ht="12.75" hidden="1" outlineLevel="1">
      <c r="B546" s="3" t="s">
        <v>966</v>
      </c>
      <c r="C546" s="41">
        <v>0</v>
      </c>
      <c r="D546" s="47">
        <v>0</v>
      </c>
      <c r="E546" s="41">
        <v>0</v>
      </c>
      <c r="F546" s="48">
        <v>0</v>
      </c>
    </row>
    <row r="547" spans="2:6" ht="12.75" hidden="1" outlineLevel="1">
      <c r="B547" s="3" t="s">
        <v>8167</v>
      </c>
      <c r="C547" s="46">
        <v>0</v>
      </c>
      <c r="D547" s="49">
        <v>0</v>
      </c>
      <c r="E547" s="46">
        <v>0</v>
      </c>
      <c r="F547" s="20">
        <v>0</v>
      </c>
    </row>
    <row r="548" spans="2:6" ht="12.75" hidden="1" outlineLevel="1" thickBot="1">
      <c r="B548" s="59" t="s">
        <v>6678</v>
      </c>
      <c r="C548" s="60">
        <v>12</v>
      </c>
      <c r="D548" s="61">
        <v>1</v>
      </c>
      <c r="E548" s="60">
        <v>12</v>
      </c>
      <c r="F548" s="62">
        <v>1</v>
      </c>
    </row>
    <row r="549" spans="2:3" ht="12.75" collapsed="1" thickBot="1">
      <c r="B549" t="s">
        <v>393</v>
      </c>
      <c r="C549" t="s">
        <v>6678</v>
      </c>
    </row>
    <row r="550" spans="2:6" ht="12.75" hidden="1" outlineLevel="1">
      <c r="B550" s="54" t="s">
        <v>6685</v>
      </c>
      <c r="C550" s="55" t="s">
        <v>6676</v>
      </c>
      <c r="D550" s="56" t="s">
        <v>15</v>
      </c>
      <c r="E550" s="56" t="s">
        <v>6677</v>
      </c>
      <c r="F550" s="57" t="s">
        <v>16</v>
      </c>
    </row>
    <row r="551" spans="2:6" ht="12.75" hidden="1" outlineLevel="1">
      <c r="B551" s="3" t="s">
        <v>6695</v>
      </c>
      <c r="C551" s="27">
        <v>6</v>
      </c>
      <c r="D551" s="14"/>
      <c r="E551" s="14"/>
      <c r="F551" s="14"/>
    </row>
    <row r="552" spans="2:6" ht="12.75" hidden="1" outlineLevel="1">
      <c r="B552" s="3" t="s">
        <v>967</v>
      </c>
      <c r="C552" s="27">
        <v>6</v>
      </c>
      <c r="D552" s="14"/>
      <c r="E552" s="27">
        <v>6</v>
      </c>
      <c r="F552" s="14"/>
    </row>
    <row r="553" spans="2:6" ht="12.75" hidden="1" outlineLevel="1">
      <c r="B553" s="3" t="s">
        <v>966</v>
      </c>
      <c r="C553" s="41">
        <v>0</v>
      </c>
      <c r="D553" s="47">
        <v>0</v>
      </c>
      <c r="E553" s="41">
        <v>0</v>
      </c>
      <c r="F553" s="48">
        <v>0</v>
      </c>
    </row>
    <row r="554" spans="2:6" ht="12.75" hidden="1" outlineLevel="1">
      <c r="B554" s="3" t="s">
        <v>8167</v>
      </c>
      <c r="C554" s="46">
        <v>0</v>
      </c>
      <c r="D554" s="49">
        <v>0</v>
      </c>
      <c r="E554" s="46">
        <v>0</v>
      </c>
      <c r="F554" s="20">
        <v>0</v>
      </c>
    </row>
    <row r="555" spans="2:6" ht="12.75" hidden="1" outlineLevel="1" thickBot="1">
      <c r="B555" s="59" t="s">
        <v>6678</v>
      </c>
      <c r="C555" s="60">
        <v>6</v>
      </c>
      <c r="D555" s="61">
        <v>1</v>
      </c>
      <c r="E555" s="60">
        <v>6</v>
      </c>
      <c r="F555" s="62">
        <v>1</v>
      </c>
    </row>
    <row r="556" spans="2:3" ht="12.75" collapsed="1" thickBot="1">
      <c r="B556" t="s">
        <v>397</v>
      </c>
      <c r="C556" t="s">
        <v>6678</v>
      </c>
    </row>
    <row r="557" spans="2:6" ht="12.75" hidden="1" outlineLevel="1">
      <c r="B557" s="54" t="s">
        <v>6685</v>
      </c>
      <c r="C557" s="55" t="s">
        <v>6676</v>
      </c>
      <c r="D557" s="56" t="s">
        <v>15</v>
      </c>
      <c r="E557" s="56" t="s">
        <v>6677</v>
      </c>
      <c r="F557" s="57" t="s">
        <v>16</v>
      </c>
    </row>
    <row r="558" spans="2:6" ht="12.75" hidden="1" outlineLevel="1">
      <c r="B558" s="3" t="s">
        <v>6695</v>
      </c>
      <c r="C558" s="27">
        <v>16</v>
      </c>
      <c r="D558" s="14"/>
      <c r="E558" s="14"/>
      <c r="F558" s="14"/>
    </row>
    <row r="559" spans="2:6" ht="12.75" hidden="1" outlineLevel="1">
      <c r="B559" s="3" t="s">
        <v>967</v>
      </c>
      <c r="C559" s="27">
        <v>16</v>
      </c>
      <c r="D559" s="14"/>
      <c r="E559" s="27">
        <v>16</v>
      </c>
      <c r="F559" s="14"/>
    </row>
    <row r="560" spans="2:6" ht="12.75" hidden="1" outlineLevel="1">
      <c r="B560" s="3" t="s">
        <v>966</v>
      </c>
      <c r="C560" s="41">
        <v>0</v>
      </c>
      <c r="D560" s="47">
        <v>0</v>
      </c>
      <c r="E560" s="41">
        <v>0</v>
      </c>
      <c r="F560" s="48">
        <v>0</v>
      </c>
    </row>
    <row r="561" spans="2:6" ht="12.75" hidden="1" outlineLevel="1">
      <c r="B561" s="3" t="s">
        <v>8167</v>
      </c>
      <c r="C561" s="46">
        <v>0</v>
      </c>
      <c r="D561" s="49">
        <v>0</v>
      </c>
      <c r="E561" s="46">
        <v>0</v>
      </c>
      <c r="F561" s="20">
        <v>0</v>
      </c>
    </row>
    <row r="562" spans="2:6" ht="12.75" hidden="1" outlineLevel="1" thickBot="1">
      <c r="B562" s="59" t="s">
        <v>6678</v>
      </c>
      <c r="C562" s="60">
        <v>16</v>
      </c>
      <c r="D562" s="61">
        <v>1</v>
      </c>
      <c r="E562" s="60">
        <v>16</v>
      </c>
      <c r="F562" s="62">
        <v>1</v>
      </c>
    </row>
    <row r="563" spans="2:3" ht="12.75" collapsed="1" thickBot="1">
      <c r="B563" t="s">
        <v>402</v>
      </c>
      <c r="C563" t="s">
        <v>6678</v>
      </c>
    </row>
    <row r="564" spans="2:6" ht="12.75" hidden="1" outlineLevel="1">
      <c r="B564" s="54" t="s">
        <v>6685</v>
      </c>
      <c r="C564" s="55" t="s">
        <v>6676</v>
      </c>
      <c r="D564" s="56" t="s">
        <v>15</v>
      </c>
      <c r="E564" s="56" t="s">
        <v>6677</v>
      </c>
      <c r="F564" s="57" t="s">
        <v>16</v>
      </c>
    </row>
    <row r="565" spans="2:6" ht="12.75" hidden="1" outlineLevel="1">
      <c r="B565" s="3" t="s">
        <v>6695</v>
      </c>
      <c r="C565" s="27">
        <v>34</v>
      </c>
      <c r="D565" s="14"/>
      <c r="E565" s="14"/>
      <c r="F565" s="14"/>
    </row>
    <row r="566" spans="2:6" ht="12.75" hidden="1" outlineLevel="1">
      <c r="B566" s="3" t="s">
        <v>967</v>
      </c>
      <c r="C566" s="27">
        <v>32</v>
      </c>
      <c r="D566" s="14"/>
      <c r="E566" s="27">
        <v>32</v>
      </c>
      <c r="F566" s="14"/>
    </row>
    <row r="567" spans="2:6" ht="12.75" hidden="1" outlineLevel="1">
      <c r="B567" s="3" t="s">
        <v>966</v>
      </c>
      <c r="C567" s="41">
        <v>0</v>
      </c>
      <c r="D567" s="47">
        <v>0</v>
      </c>
      <c r="E567" s="41">
        <v>0</v>
      </c>
      <c r="F567" s="48">
        <v>0</v>
      </c>
    </row>
    <row r="568" spans="2:6" ht="12.75" hidden="1" outlineLevel="1">
      <c r="B568" s="3" t="s">
        <v>8167</v>
      </c>
      <c r="C568" s="46">
        <v>0</v>
      </c>
      <c r="D568" s="49">
        <v>0</v>
      </c>
      <c r="E568" s="46">
        <v>0</v>
      </c>
      <c r="F568" s="20">
        <v>0</v>
      </c>
    </row>
    <row r="569" spans="2:6" ht="12.75" hidden="1" outlineLevel="1" thickBot="1">
      <c r="B569" s="59" t="s">
        <v>6678</v>
      </c>
      <c r="C569" s="60">
        <v>32</v>
      </c>
      <c r="D569" s="61">
        <v>1</v>
      </c>
      <c r="E569" s="60">
        <v>32</v>
      </c>
      <c r="F569" s="62">
        <v>1</v>
      </c>
    </row>
    <row r="570" spans="2:3" ht="12.75" collapsed="1" thickBot="1">
      <c r="B570" t="s">
        <v>405</v>
      </c>
      <c r="C570" t="s">
        <v>6678</v>
      </c>
    </row>
    <row r="571" spans="2:6" ht="12.75" hidden="1" outlineLevel="1">
      <c r="B571" s="54" t="s">
        <v>6685</v>
      </c>
      <c r="C571" s="55" t="s">
        <v>6676</v>
      </c>
      <c r="D571" s="56" t="s">
        <v>15</v>
      </c>
      <c r="E571" s="56" t="s">
        <v>6677</v>
      </c>
      <c r="F571" s="57" t="s">
        <v>16</v>
      </c>
    </row>
    <row r="572" spans="2:6" ht="12.75" hidden="1" outlineLevel="1">
      <c r="B572" s="3" t="s">
        <v>6695</v>
      </c>
      <c r="C572" s="27">
        <v>48</v>
      </c>
      <c r="D572" s="14"/>
      <c r="E572" s="14"/>
      <c r="F572" s="14"/>
    </row>
    <row r="573" spans="2:6" ht="12.75" hidden="1" outlineLevel="1">
      <c r="B573" s="3" t="s">
        <v>967</v>
      </c>
      <c r="C573" s="27">
        <v>48</v>
      </c>
      <c r="D573" s="14"/>
      <c r="E573" s="27">
        <v>48</v>
      </c>
      <c r="F573" s="14"/>
    </row>
    <row r="574" spans="2:6" ht="12.75" hidden="1" outlineLevel="1">
      <c r="B574" s="3" t="s">
        <v>966</v>
      </c>
      <c r="C574" s="41">
        <v>0</v>
      </c>
      <c r="D574" s="47">
        <v>0</v>
      </c>
      <c r="E574" s="41">
        <v>0</v>
      </c>
      <c r="F574" s="48">
        <v>0</v>
      </c>
    </row>
    <row r="575" spans="2:6" ht="12.75" hidden="1" outlineLevel="1">
      <c r="B575" s="3" t="s">
        <v>8167</v>
      </c>
      <c r="C575" s="46">
        <v>0</v>
      </c>
      <c r="D575" s="49">
        <v>0</v>
      </c>
      <c r="E575" s="46">
        <v>0</v>
      </c>
      <c r="F575" s="20">
        <v>0</v>
      </c>
    </row>
    <row r="576" spans="2:6" ht="12.75" hidden="1" outlineLevel="1" thickBot="1">
      <c r="B576" s="59" t="s">
        <v>6678</v>
      </c>
      <c r="C576" s="60">
        <v>48</v>
      </c>
      <c r="D576" s="61">
        <v>1</v>
      </c>
      <c r="E576" s="60">
        <v>48</v>
      </c>
      <c r="F576" s="62">
        <v>1</v>
      </c>
    </row>
    <row r="577" spans="2:3" ht="12.75" collapsed="1" thickBot="1">
      <c r="B577" t="s">
        <v>594</v>
      </c>
      <c r="C577" t="s">
        <v>6678</v>
      </c>
    </row>
    <row r="578" spans="2:6" ht="12.75" hidden="1" outlineLevel="1">
      <c r="B578" s="54" t="s">
        <v>6685</v>
      </c>
      <c r="C578" s="55" t="s">
        <v>6676</v>
      </c>
      <c r="D578" s="56" t="s">
        <v>15</v>
      </c>
      <c r="E578" s="56" t="s">
        <v>6677</v>
      </c>
      <c r="F578" s="57" t="s">
        <v>16</v>
      </c>
    </row>
    <row r="579" spans="2:6" ht="12.75" hidden="1" outlineLevel="1">
      <c r="B579" s="3" t="s">
        <v>6695</v>
      </c>
      <c r="C579" s="27">
        <v>88</v>
      </c>
      <c r="D579" s="14"/>
      <c r="E579" s="14"/>
      <c r="F579" s="14"/>
    </row>
    <row r="580" spans="2:6" ht="12.75" hidden="1" outlineLevel="1">
      <c r="B580" s="3" t="s">
        <v>967</v>
      </c>
      <c r="C580" s="27">
        <v>88</v>
      </c>
      <c r="D580" s="14"/>
      <c r="E580" s="27">
        <v>88</v>
      </c>
      <c r="F580" s="14"/>
    </row>
    <row r="581" spans="2:6" ht="12.75" hidden="1" outlineLevel="1">
      <c r="B581" s="3" t="s">
        <v>966</v>
      </c>
      <c r="C581" s="41">
        <v>0</v>
      </c>
      <c r="D581" s="47">
        <v>0</v>
      </c>
      <c r="E581" s="41">
        <v>0</v>
      </c>
      <c r="F581" s="48">
        <v>0</v>
      </c>
    </row>
    <row r="582" spans="2:6" ht="12.75" hidden="1" outlineLevel="1">
      <c r="B582" s="3" t="s">
        <v>8167</v>
      </c>
      <c r="C582" s="46">
        <v>0</v>
      </c>
      <c r="D582" s="49">
        <v>0</v>
      </c>
      <c r="E582" s="46">
        <v>0</v>
      </c>
      <c r="F582" s="20">
        <v>0</v>
      </c>
    </row>
    <row r="583" spans="2:6" ht="12.75" hidden="1" outlineLevel="1" thickBot="1">
      <c r="B583" s="59" t="s">
        <v>6678</v>
      </c>
      <c r="C583" s="60">
        <v>88</v>
      </c>
      <c r="D583" s="61">
        <v>1</v>
      </c>
      <c r="E583" s="60">
        <v>88</v>
      </c>
      <c r="F583" s="62">
        <v>1</v>
      </c>
    </row>
    <row r="584" spans="2:3" ht="12.75" collapsed="1" thickBot="1">
      <c r="B584" t="s">
        <v>641</v>
      </c>
      <c r="C584" t="s">
        <v>6678</v>
      </c>
    </row>
    <row r="585" spans="2:6" ht="12.75" hidden="1" outlineLevel="1">
      <c r="B585" s="54" t="s">
        <v>6685</v>
      </c>
      <c r="C585" s="55" t="s">
        <v>6676</v>
      </c>
      <c r="D585" s="56" t="s">
        <v>15</v>
      </c>
      <c r="E585" s="56" t="s">
        <v>6677</v>
      </c>
      <c r="F585" s="57" t="s">
        <v>16</v>
      </c>
    </row>
    <row r="586" spans="2:6" ht="12.75" hidden="1" outlineLevel="1">
      <c r="B586" s="3" t="s">
        <v>6695</v>
      </c>
      <c r="C586" s="27">
        <v>40</v>
      </c>
      <c r="D586" s="14"/>
      <c r="E586" s="14"/>
      <c r="F586" s="14"/>
    </row>
    <row r="587" spans="2:6" ht="12.75" hidden="1" outlineLevel="1">
      <c r="B587" s="3" t="s">
        <v>967</v>
      </c>
      <c r="C587" s="27">
        <v>40</v>
      </c>
      <c r="D587" s="14"/>
      <c r="E587" s="27">
        <v>40</v>
      </c>
      <c r="F587" s="14"/>
    </row>
    <row r="588" spans="2:6" ht="12.75" hidden="1" outlineLevel="1">
      <c r="B588" s="3" t="s">
        <v>966</v>
      </c>
      <c r="C588" s="41">
        <v>0</v>
      </c>
      <c r="D588" s="47">
        <v>0</v>
      </c>
      <c r="E588" s="41">
        <v>0</v>
      </c>
      <c r="F588" s="48">
        <v>0</v>
      </c>
    </row>
    <row r="589" spans="2:6" ht="12.75" hidden="1" outlineLevel="1">
      <c r="B589" s="3" t="s">
        <v>8167</v>
      </c>
      <c r="C589" s="46">
        <v>0</v>
      </c>
      <c r="D589" s="49">
        <v>0</v>
      </c>
      <c r="E589" s="46">
        <v>0</v>
      </c>
      <c r="F589" s="20">
        <v>0</v>
      </c>
    </row>
    <row r="590" spans="2:6" ht="12.75" hidden="1" outlineLevel="1" thickBot="1">
      <c r="B590" s="59" t="s">
        <v>6678</v>
      </c>
      <c r="C590" s="60">
        <v>40</v>
      </c>
      <c r="D590" s="61">
        <v>1</v>
      </c>
      <c r="E590" s="60">
        <v>40</v>
      </c>
      <c r="F590" s="62">
        <v>1</v>
      </c>
    </row>
    <row r="591" spans="2:3" ht="12.75" collapsed="1" thickBot="1">
      <c r="B591" t="s">
        <v>462</v>
      </c>
      <c r="C591" t="s">
        <v>6700</v>
      </c>
    </row>
    <row r="592" spans="2:6" ht="12.75" hidden="1" outlineLevel="1">
      <c r="B592" s="54" t="s">
        <v>6685</v>
      </c>
      <c r="C592" s="55" t="s">
        <v>6676</v>
      </c>
      <c r="D592" s="56" t="s">
        <v>15</v>
      </c>
      <c r="E592" s="56" t="s">
        <v>6677</v>
      </c>
      <c r="F592" s="57" t="s">
        <v>16</v>
      </c>
    </row>
    <row r="593" spans="2:6" ht="12.75" hidden="1" outlineLevel="1">
      <c r="B593" s="3" t="s">
        <v>6695</v>
      </c>
      <c r="C593" s="27">
        <v>4</v>
      </c>
      <c r="D593" s="14"/>
      <c r="E593" s="14"/>
      <c r="F593" s="14"/>
    </row>
    <row r="594" spans="2:6" ht="12.75" hidden="1" outlineLevel="1">
      <c r="B594" s="3" t="s">
        <v>967</v>
      </c>
      <c r="C594" s="27">
        <v>4</v>
      </c>
      <c r="D594" s="14"/>
      <c r="E594" s="27">
        <v>4</v>
      </c>
      <c r="F594" s="14"/>
    </row>
    <row r="595" spans="2:6" ht="12.75" hidden="1" outlineLevel="1">
      <c r="B595" s="3" t="s">
        <v>966</v>
      </c>
      <c r="C595" s="41">
        <v>0</v>
      </c>
      <c r="D595" s="47">
        <v>0</v>
      </c>
      <c r="E595" s="41">
        <v>0</v>
      </c>
      <c r="F595" s="48">
        <v>0</v>
      </c>
    </row>
    <row r="596" spans="2:6" ht="12.75" hidden="1" outlineLevel="1">
      <c r="B596" s="3" t="s">
        <v>8167</v>
      </c>
      <c r="C596" s="46">
        <v>2</v>
      </c>
      <c r="D596" s="49">
        <v>0.5</v>
      </c>
      <c r="E596" s="46">
        <v>2</v>
      </c>
      <c r="F596" s="20">
        <v>0.5</v>
      </c>
    </row>
    <row r="597" spans="2:6" ht="12.75" hidden="1" outlineLevel="1" thickBot="1">
      <c r="B597" s="59" t="s">
        <v>6678</v>
      </c>
      <c r="C597" s="60">
        <v>2</v>
      </c>
      <c r="D597" s="61">
        <v>0.5</v>
      </c>
      <c r="E597" s="60">
        <v>2</v>
      </c>
      <c r="F597" s="62">
        <v>0.5</v>
      </c>
    </row>
    <row r="598" spans="2:3" ht="12.75" collapsed="1" thickBot="1">
      <c r="B598" t="s">
        <v>418</v>
      </c>
      <c r="C598" t="s">
        <v>6678</v>
      </c>
    </row>
    <row r="599" spans="2:6" ht="12.75" hidden="1" outlineLevel="1">
      <c r="B599" s="54" t="s">
        <v>6685</v>
      </c>
      <c r="C599" s="55" t="s">
        <v>6676</v>
      </c>
      <c r="D599" s="56" t="s">
        <v>15</v>
      </c>
      <c r="E599" s="56" t="s">
        <v>6677</v>
      </c>
      <c r="F599" s="57" t="s">
        <v>16</v>
      </c>
    </row>
    <row r="600" spans="2:6" ht="12.75" hidden="1" outlineLevel="1">
      <c r="B600" s="3" t="s">
        <v>6695</v>
      </c>
      <c r="C600" s="27">
        <v>6</v>
      </c>
      <c r="D600" s="14"/>
      <c r="E600" s="14"/>
      <c r="F600" s="14"/>
    </row>
    <row r="601" spans="2:6" ht="12.75" hidden="1" outlineLevel="1">
      <c r="B601" s="3" t="s">
        <v>967</v>
      </c>
      <c r="C601" s="27">
        <v>6</v>
      </c>
      <c r="D601" s="14"/>
      <c r="E601" s="27">
        <v>6</v>
      </c>
      <c r="F601" s="14"/>
    </row>
    <row r="602" spans="2:6" ht="12.75" hidden="1" outlineLevel="1">
      <c r="B602" s="3" t="s">
        <v>966</v>
      </c>
      <c r="C602" s="41">
        <v>0</v>
      </c>
      <c r="D602" s="47">
        <v>0</v>
      </c>
      <c r="E602" s="41">
        <v>0</v>
      </c>
      <c r="F602" s="48">
        <v>0</v>
      </c>
    </row>
    <row r="603" spans="2:6" ht="12.75" hidden="1" outlineLevel="1">
      <c r="B603" s="3" t="s">
        <v>8167</v>
      </c>
      <c r="C603" s="46">
        <v>0</v>
      </c>
      <c r="D603" s="49">
        <v>0</v>
      </c>
      <c r="E603" s="46">
        <v>0</v>
      </c>
      <c r="F603" s="20">
        <v>0</v>
      </c>
    </row>
    <row r="604" spans="2:6" ht="12.75" hidden="1" outlineLevel="1" thickBot="1">
      <c r="B604" s="59" t="s">
        <v>6678</v>
      </c>
      <c r="C604" s="60">
        <v>6</v>
      </c>
      <c r="D604" s="61">
        <v>1</v>
      </c>
      <c r="E604" s="60">
        <v>6</v>
      </c>
      <c r="F604" s="62">
        <v>1</v>
      </c>
    </row>
    <row r="605" spans="2:3" ht="12.75" collapsed="1" thickBot="1">
      <c r="B605" t="s">
        <v>419</v>
      </c>
      <c r="C605" t="s">
        <v>6678</v>
      </c>
    </row>
    <row r="606" spans="2:6" ht="12.75" hidden="1" outlineLevel="1">
      <c r="B606" s="54" t="s">
        <v>6685</v>
      </c>
      <c r="C606" s="55" t="s">
        <v>6676</v>
      </c>
      <c r="D606" s="56" t="s">
        <v>15</v>
      </c>
      <c r="E606" s="56" t="s">
        <v>6677</v>
      </c>
      <c r="F606" s="57" t="s">
        <v>16</v>
      </c>
    </row>
    <row r="607" spans="2:6" ht="12.75" hidden="1" outlineLevel="1">
      <c r="B607" s="3" t="s">
        <v>6695</v>
      </c>
      <c r="C607" s="27">
        <v>6</v>
      </c>
      <c r="D607" s="14"/>
      <c r="E607" s="14"/>
      <c r="F607" s="14"/>
    </row>
    <row r="608" spans="2:6" ht="12.75" hidden="1" outlineLevel="1">
      <c r="B608" s="3" t="s">
        <v>967</v>
      </c>
      <c r="C608" s="27">
        <v>6</v>
      </c>
      <c r="D608" s="14"/>
      <c r="E608" s="27">
        <v>6</v>
      </c>
      <c r="F608" s="14"/>
    </row>
    <row r="609" spans="2:6" ht="12.75" hidden="1" outlineLevel="1">
      <c r="B609" s="3" t="s">
        <v>966</v>
      </c>
      <c r="C609" s="41">
        <v>0</v>
      </c>
      <c r="D609" s="47">
        <v>0</v>
      </c>
      <c r="E609" s="41">
        <v>0</v>
      </c>
      <c r="F609" s="48">
        <v>0</v>
      </c>
    </row>
    <row r="610" spans="2:6" ht="12.75" hidden="1" outlineLevel="1">
      <c r="B610" s="3" t="s">
        <v>8167</v>
      </c>
      <c r="C610" s="46">
        <v>0</v>
      </c>
      <c r="D610" s="49">
        <v>0</v>
      </c>
      <c r="E610" s="46">
        <v>0</v>
      </c>
      <c r="F610" s="20">
        <v>0</v>
      </c>
    </row>
    <row r="611" spans="2:6" ht="12.75" hidden="1" outlineLevel="1" thickBot="1">
      <c r="B611" s="59" t="s">
        <v>6678</v>
      </c>
      <c r="C611" s="60">
        <v>6</v>
      </c>
      <c r="D611" s="61">
        <v>1</v>
      </c>
      <c r="E611" s="60">
        <v>6</v>
      </c>
      <c r="F611" s="62">
        <v>1</v>
      </c>
    </row>
    <row r="612" spans="2:3" ht="12.75" collapsed="1" thickBot="1">
      <c r="B612" t="s">
        <v>778</v>
      </c>
      <c r="C612" t="s">
        <v>6678</v>
      </c>
    </row>
    <row r="613" spans="2:6" ht="12.75" hidden="1" outlineLevel="1">
      <c r="B613" s="54" t="s">
        <v>6685</v>
      </c>
      <c r="C613" s="55" t="s">
        <v>6676</v>
      </c>
      <c r="D613" s="56" t="s">
        <v>15</v>
      </c>
      <c r="E613" s="56" t="s">
        <v>6677</v>
      </c>
      <c r="F613" s="57" t="s">
        <v>16</v>
      </c>
    </row>
    <row r="614" spans="2:6" ht="12.75" hidden="1" outlineLevel="1">
      <c r="B614" s="3" t="s">
        <v>6695</v>
      </c>
      <c r="C614" s="27">
        <v>126</v>
      </c>
      <c r="D614" s="14"/>
      <c r="E614" s="14"/>
      <c r="F614" s="14"/>
    </row>
    <row r="615" spans="2:6" ht="12.75" hidden="1" outlineLevel="1">
      <c r="B615" s="3" t="s">
        <v>967</v>
      </c>
      <c r="C615" s="27">
        <v>126</v>
      </c>
      <c r="D615" s="14"/>
      <c r="E615" s="27">
        <v>126</v>
      </c>
      <c r="F615" s="14"/>
    </row>
    <row r="616" spans="2:6" ht="12.75" hidden="1" outlineLevel="1">
      <c r="B616" s="3" t="s">
        <v>966</v>
      </c>
      <c r="C616" s="41">
        <v>0</v>
      </c>
      <c r="D616" s="47">
        <v>0</v>
      </c>
      <c r="E616" s="41">
        <v>0</v>
      </c>
      <c r="F616" s="48">
        <v>0</v>
      </c>
    </row>
    <row r="617" spans="2:6" ht="12.75" hidden="1" outlineLevel="1">
      <c r="B617" s="3" t="s">
        <v>8167</v>
      </c>
      <c r="C617" s="46">
        <v>0</v>
      </c>
      <c r="D617" s="49">
        <v>0</v>
      </c>
      <c r="E617" s="46">
        <v>0</v>
      </c>
      <c r="F617" s="20">
        <v>0</v>
      </c>
    </row>
    <row r="618" spans="2:6" ht="12.75" hidden="1" outlineLevel="1" thickBot="1">
      <c r="B618" s="59" t="s">
        <v>6678</v>
      </c>
      <c r="C618" s="60">
        <v>126</v>
      </c>
      <c r="D618" s="61">
        <v>1</v>
      </c>
      <c r="E618" s="60">
        <v>126</v>
      </c>
      <c r="F618" s="62">
        <v>1</v>
      </c>
    </row>
    <row r="619" spans="2:3" ht="12.75" collapsed="1" thickBot="1">
      <c r="B619" t="s">
        <v>792</v>
      </c>
      <c r="C619" t="s">
        <v>6678</v>
      </c>
    </row>
    <row r="620" spans="2:6" ht="12.75" hidden="1" outlineLevel="1">
      <c r="B620" s="54" t="s">
        <v>6685</v>
      </c>
      <c r="C620" s="55" t="s">
        <v>6676</v>
      </c>
      <c r="D620" s="56" t="s">
        <v>15</v>
      </c>
      <c r="E620" s="56" t="s">
        <v>6677</v>
      </c>
      <c r="F620" s="57" t="s">
        <v>16</v>
      </c>
    </row>
    <row r="621" spans="2:6" ht="12.75" hidden="1" outlineLevel="1">
      <c r="B621" s="3" t="s">
        <v>6695</v>
      </c>
      <c r="C621" s="27">
        <v>100</v>
      </c>
      <c r="D621" s="14"/>
      <c r="E621" s="14"/>
      <c r="F621" s="14"/>
    </row>
    <row r="622" spans="2:6" ht="12.75" hidden="1" outlineLevel="1">
      <c r="B622" s="3" t="s">
        <v>967</v>
      </c>
      <c r="C622" s="27">
        <v>72</v>
      </c>
      <c r="D622" s="14"/>
      <c r="E622" s="27">
        <v>72</v>
      </c>
      <c r="F622" s="14"/>
    </row>
    <row r="623" spans="2:6" ht="12.75" hidden="1" outlineLevel="1">
      <c r="B623" s="3" t="s">
        <v>966</v>
      </c>
      <c r="C623" s="41">
        <v>0</v>
      </c>
      <c r="D623" s="47">
        <v>0</v>
      </c>
      <c r="E623" s="41">
        <v>0</v>
      </c>
      <c r="F623" s="48">
        <v>0</v>
      </c>
    </row>
    <row r="624" spans="2:6" ht="12.75" hidden="1" outlineLevel="1">
      <c r="B624" s="3" t="s">
        <v>8167</v>
      </c>
      <c r="C624" s="46">
        <v>0</v>
      </c>
      <c r="D624" s="49">
        <v>0</v>
      </c>
      <c r="E624" s="46">
        <v>0</v>
      </c>
      <c r="F624" s="20">
        <v>0</v>
      </c>
    </row>
    <row r="625" spans="2:6" ht="12.75" hidden="1" outlineLevel="1" thickBot="1">
      <c r="B625" s="59" t="s">
        <v>6678</v>
      </c>
      <c r="C625" s="60">
        <v>72</v>
      </c>
      <c r="D625" s="61">
        <v>1</v>
      </c>
      <c r="E625" s="60">
        <v>72</v>
      </c>
      <c r="F625" s="62">
        <v>1</v>
      </c>
    </row>
    <row r="626" spans="2:3" ht="12.75" collapsed="1" thickBot="1">
      <c r="B626" t="s">
        <v>374</v>
      </c>
      <c r="C626" t="s">
        <v>6678</v>
      </c>
    </row>
    <row r="627" spans="2:6" ht="12.75" hidden="1" outlineLevel="1">
      <c r="B627" s="54" t="s">
        <v>6685</v>
      </c>
      <c r="C627" s="55" t="s">
        <v>6676</v>
      </c>
      <c r="D627" s="56" t="s">
        <v>15</v>
      </c>
      <c r="E627" s="56" t="s">
        <v>6677</v>
      </c>
      <c r="F627" s="57" t="s">
        <v>16</v>
      </c>
    </row>
    <row r="628" spans="2:6" ht="12.75" hidden="1" outlineLevel="1">
      <c r="B628" s="3" t="s">
        <v>6695</v>
      </c>
      <c r="C628" s="27">
        <v>2</v>
      </c>
      <c r="D628" s="14"/>
      <c r="E628" s="14"/>
      <c r="F628" s="14"/>
    </row>
    <row r="629" spans="2:6" ht="12.75" hidden="1" outlineLevel="1">
      <c r="B629" s="3" t="s">
        <v>967</v>
      </c>
      <c r="C629" s="27">
        <v>2</v>
      </c>
      <c r="D629" s="14"/>
      <c r="E629" s="27">
        <v>2</v>
      </c>
      <c r="F629" s="14"/>
    </row>
    <row r="630" spans="2:6" ht="12.75" hidden="1" outlineLevel="1">
      <c r="B630" s="3" t="s">
        <v>966</v>
      </c>
      <c r="C630" s="41">
        <v>0</v>
      </c>
      <c r="D630" s="47">
        <v>0</v>
      </c>
      <c r="E630" s="41">
        <v>0</v>
      </c>
      <c r="F630" s="48">
        <v>0</v>
      </c>
    </row>
    <row r="631" spans="2:6" ht="12.75" hidden="1" outlineLevel="1">
      <c r="B631" s="3" t="s">
        <v>8167</v>
      </c>
      <c r="C631" s="46">
        <v>0</v>
      </c>
      <c r="D631" s="49">
        <v>0</v>
      </c>
      <c r="E631" s="46">
        <v>0</v>
      </c>
      <c r="F631" s="20">
        <v>0</v>
      </c>
    </row>
    <row r="632" spans="2:6" ht="12.75" hidden="1" outlineLevel="1" thickBot="1">
      <c r="B632" s="59" t="s">
        <v>6678</v>
      </c>
      <c r="C632" s="60">
        <v>2</v>
      </c>
      <c r="D632" s="61">
        <v>1</v>
      </c>
      <c r="E632" s="60">
        <v>2</v>
      </c>
      <c r="F632" s="62">
        <v>1</v>
      </c>
    </row>
    <row r="633" spans="2:3" ht="12.75" collapsed="1" thickBot="1">
      <c r="B633" t="s">
        <v>420</v>
      </c>
      <c r="C633" t="s">
        <v>6700</v>
      </c>
    </row>
    <row r="634" spans="2:6" ht="12.75" hidden="1" outlineLevel="1">
      <c r="B634" s="54" t="s">
        <v>6685</v>
      </c>
      <c r="C634" s="55" t="s">
        <v>6676</v>
      </c>
      <c r="D634" s="56" t="s">
        <v>15</v>
      </c>
      <c r="E634" s="56" t="s">
        <v>6677</v>
      </c>
      <c r="F634" s="57" t="s">
        <v>16</v>
      </c>
    </row>
    <row r="635" spans="2:6" ht="12.75" hidden="1" outlineLevel="1">
      <c r="B635" s="3" t="s">
        <v>6695</v>
      </c>
      <c r="C635" s="27">
        <v>6</v>
      </c>
      <c r="D635" s="14"/>
      <c r="E635" s="14"/>
      <c r="F635" s="14"/>
    </row>
    <row r="636" spans="2:6" ht="12.75" hidden="1" outlineLevel="1">
      <c r="B636" s="3" t="s">
        <v>967</v>
      </c>
      <c r="C636" s="27">
        <v>6</v>
      </c>
      <c r="D636" s="14"/>
      <c r="E636" s="27">
        <v>6</v>
      </c>
      <c r="F636" s="14"/>
    </row>
    <row r="637" spans="2:6" ht="12.75" hidden="1" outlineLevel="1">
      <c r="B637" s="3" t="s">
        <v>966</v>
      </c>
      <c r="C637" s="41">
        <v>0</v>
      </c>
      <c r="D637" s="47">
        <v>0</v>
      </c>
      <c r="E637" s="41">
        <v>0</v>
      </c>
      <c r="F637" s="48">
        <v>0</v>
      </c>
    </row>
    <row r="638" spans="2:6" ht="12.75" hidden="1" outlineLevel="1">
      <c r="B638" s="3" t="s">
        <v>8167</v>
      </c>
      <c r="C638" s="46">
        <v>6</v>
      </c>
      <c r="D638" s="49">
        <v>1</v>
      </c>
      <c r="E638" s="46">
        <v>6</v>
      </c>
      <c r="F638" s="20">
        <v>1</v>
      </c>
    </row>
    <row r="639" spans="2:6" ht="12.75" hidden="1" outlineLevel="1" thickBot="1">
      <c r="B639" s="59" t="s">
        <v>6678</v>
      </c>
      <c r="C639" s="60">
        <v>0</v>
      </c>
      <c r="D639" s="61">
        <v>0</v>
      </c>
      <c r="E639" s="60">
        <v>0</v>
      </c>
      <c r="F639" s="62">
        <v>0</v>
      </c>
    </row>
    <row r="640" spans="2:3" ht="12.75" collapsed="1" thickBot="1">
      <c r="B640" t="s">
        <v>421</v>
      </c>
      <c r="C640" t="s">
        <v>6678</v>
      </c>
    </row>
    <row r="641" spans="2:6" ht="12.75" hidden="1" outlineLevel="1">
      <c r="B641" s="54" t="s">
        <v>6685</v>
      </c>
      <c r="C641" s="55" t="s">
        <v>6676</v>
      </c>
      <c r="D641" s="56" t="s">
        <v>15</v>
      </c>
      <c r="E641" s="56" t="s">
        <v>6677</v>
      </c>
      <c r="F641" s="57" t="s">
        <v>16</v>
      </c>
    </row>
    <row r="642" spans="2:6" ht="12.75" hidden="1" outlineLevel="1">
      <c r="B642" s="3" t="s">
        <v>6695</v>
      </c>
      <c r="C642" s="27">
        <v>3</v>
      </c>
      <c r="D642" s="14"/>
      <c r="E642" s="14"/>
      <c r="F642" s="14"/>
    </row>
    <row r="643" spans="2:6" ht="12.75" hidden="1" outlineLevel="1">
      <c r="B643" s="3" t="s">
        <v>967</v>
      </c>
      <c r="C643" s="27">
        <v>3</v>
      </c>
      <c r="D643" s="14"/>
      <c r="E643" s="27">
        <v>3</v>
      </c>
      <c r="F643" s="14"/>
    </row>
    <row r="644" spans="2:6" ht="12.75" hidden="1" outlineLevel="1">
      <c r="B644" s="3" t="s">
        <v>966</v>
      </c>
      <c r="C644" s="41">
        <v>0</v>
      </c>
      <c r="D644" s="47">
        <v>0</v>
      </c>
      <c r="E644" s="41">
        <v>0</v>
      </c>
      <c r="F644" s="48">
        <v>0</v>
      </c>
    </row>
    <row r="645" spans="2:6" ht="12.75" hidden="1" outlineLevel="1">
      <c r="B645" s="3" t="s">
        <v>8167</v>
      </c>
      <c r="C645" s="46">
        <v>0</v>
      </c>
      <c r="D645" s="49">
        <v>0</v>
      </c>
      <c r="E645" s="46">
        <v>0</v>
      </c>
      <c r="F645" s="20">
        <v>0</v>
      </c>
    </row>
    <row r="646" spans="2:6" ht="12.75" hidden="1" outlineLevel="1" thickBot="1">
      <c r="B646" s="59" t="s">
        <v>6678</v>
      </c>
      <c r="C646" s="60">
        <v>3</v>
      </c>
      <c r="D646" s="61">
        <v>1</v>
      </c>
      <c r="E646" s="60">
        <v>3</v>
      </c>
      <c r="F646" s="62">
        <v>1</v>
      </c>
    </row>
    <row r="647" spans="2:3" ht="12.75" collapsed="1" thickBot="1">
      <c r="B647" t="s">
        <v>422</v>
      </c>
      <c r="C647" t="s">
        <v>6678</v>
      </c>
    </row>
    <row r="648" spans="2:6" ht="12.75" hidden="1" outlineLevel="1">
      <c r="B648" s="54" t="s">
        <v>6685</v>
      </c>
      <c r="C648" s="55" t="s">
        <v>6676</v>
      </c>
      <c r="D648" s="56" t="s">
        <v>15</v>
      </c>
      <c r="E648" s="56" t="s">
        <v>6677</v>
      </c>
      <c r="F648" s="57" t="s">
        <v>16</v>
      </c>
    </row>
    <row r="649" spans="2:6" ht="12.75" hidden="1" outlineLevel="1">
      <c r="B649" s="3" t="s">
        <v>6695</v>
      </c>
      <c r="C649" s="27">
        <v>3</v>
      </c>
      <c r="D649" s="14"/>
      <c r="E649" s="14"/>
      <c r="F649" s="14"/>
    </row>
    <row r="650" spans="2:6" ht="12.75" hidden="1" outlineLevel="1">
      <c r="B650" s="3" t="s">
        <v>967</v>
      </c>
      <c r="C650" s="27">
        <v>3</v>
      </c>
      <c r="D650" s="14"/>
      <c r="E650" s="27">
        <v>3</v>
      </c>
      <c r="F650" s="14"/>
    </row>
    <row r="651" spans="2:6" ht="12.75" hidden="1" outlineLevel="1">
      <c r="B651" s="3" t="s">
        <v>966</v>
      </c>
      <c r="C651" s="41">
        <v>0</v>
      </c>
      <c r="D651" s="47">
        <v>0</v>
      </c>
      <c r="E651" s="41">
        <v>0</v>
      </c>
      <c r="F651" s="48">
        <v>0</v>
      </c>
    </row>
    <row r="652" spans="2:6" ht="12.75" hidden="1" outlineLevel="1">
      <c r="B652" s="3" t="s">
        <v>8167</v>
      </c>
      <c r="C652" s="46">
        <v>0</v>
      </c>
      <c r="D652" s="49">
        <v>0</v>
      </c>
      <c r="E652" s="46">
        <v>0</v>
      </c>
      <c r="F652" s="20">
        <v>0</v>
      </c>
    </row>
    <row r="653" spans="2:6" ht="12.75" hidden="1" outlineLevel="1" thickBot="1">
      <c r="B653" s="59" t="s">
        <v>6678</v>
      </c>
      <c r="C653" s="60">
        <v>3</v>
      </c>
      <c r="D653" s="61">
        <v>1</v>
      </c>
      <c r="E653" s="60">
        <v>3</v>
      </c>
      <c r="F653" s="62">
        <v>1</v>
      </c>
    </row>
    <row r="654" spans="2:3" ht="12.75" collapsed="1" thickBot="1">
      <c r="B654" t="s">
        <v>440</v>
      </c>
      <c r="C654" t="s">
        <v>6678</v>
      </c>
    </row>
    <row r="655" spans="2:6" ht="12.75" hidden="1" outlineLevel="1">
      <c r="B655" s="54" t="s">
        <v>6685</v>
      </c>
      <c r="C655" s="55" t="s">
        <v>6676</v>
      </c>
      <c r="D655" s="56" t="s">
        <v>15</v>
      </c>
      <c r="E655" s="56" t="s">
        <v>6677</v>
      </c>
      <c r="F655" s="57" t="s">
        <v>16</v>
      </c>
    </row>
    <row r="656" spans="2:6" ht="12.75" hidden="1" outlineLevel="1">
      <c r="B656" s="3" t="s">
        <v>6695</v>
      </c>
      <c r="C656" s="27">
        <v>9</v>
      </c>
      <c r="D656" s="14"/>
      <c r="E656" s="14"/>
      <c r="F656" s="14"/>
    </row>
    <row r="657" spans="2:6" ht="12.75" hidden="1" outlineLevel="1">
      <c r="B657" s="3" t="s">
        <v>967</v>
      </c>
      <c r="C657" s="27">
        <v>9</v>
      </c>
      <c r="D657" s="14"/>
      <c r="E657" s="27">
        <v>9</v>
      </c>
      <c r="F657" s="14"/>
    </row>
    <row r="658" spans="2:6" ht="12.75" hidden="1" outlineLevel="1">
      <c r="B658" s="3" t="s">
        <v>966</v>
      </c>
      <c r="C658" s="41">
        <v>0</v>
      </c>
      <c r="D658" s="47">
        <v>0</v>
      </c>
      <c r="E658" s="41">
        <v>0</v>
      </c>
      <c r="F658" s="48">
        <v>0</v>
      </c>
    </row>
    <row r="659" spans="2:6" ht="12.75" hidden="1" outlineLevel="1">
      <c r="B659" s="3" t="s">
        <v>8167</v>
      </c>
      <c r="C659" s="46">
        <v>0</v>
      </c>
      <c r="D659" s="49">
        <v>0</v>
      </c>
      <c r="E659" s="46">
        <v>0</v>
      </c>
      <c r="F659" s="20">
        <v>0</v>
      </c>
    </row>
    <row r="660" spans="2:6" ht="12.75" hidden="1" outlineLevel="1" thickBot="1">
      <c r="B660" s="59" t="s">
        <v>6678</v>
      </c>
      <c r="C660" s="60">
        <v>9</v>
      </c>
      <c r="D660" s="61">
        <v>1</v>
      </c>
      <c r="E660" s="60">
        <v>9</v>
      </c>
      <c r="F660" s="62">
        <v>1</v>
      </c>
    </row>
    <row r="661" spans="2:3" ht="12.75" collapsed="1" thickBot="1">
      <c r="B661" t="s">
        <v>443</v>
      </c>
      <c r="C661" t="s">
        <v>6678</v>
      </c>
    </row>
    <row r="662" spans="2:6" ht="12.75" hidden="1" outlineLevel="1">
      <c r="B662" s="54" t="s">
        <v>6685</v>
      </c>
      <c r="C662" s="55" t="s">
        <v>6676</v>
      </c>
      <c r="D662" s="56" t="s">
        <v>15</v>
      </c>
      <c r="E662" s="56" t="s">
        <v>6677</v>
      </c>
      <c r="F662" s="57" t="s">
        <v>16</v>
      </c>
    </row>
    <row r="663" spans="2:6" ht="12.75" hidden="1" outlineLevel="1">
      <c r="B663" s="3" t="s">
        <v>6695</v>
      </c>
      <c r="C663" s="27">
        <v>2</v>
      </c>
      <c r="D663" s="14"/>
      <c r="E663" s="14"/>
      <c r="F663" s="14"/>
    </row>
    <row r="664" spans="2:6" ht="12.75" hidden="1" outlineLevel="1">
      <c r="B664" s="3" t="s">
        <v>967</v>
      </c>
      <c r="C664" s="27">
        <v>2</v>
      </c>
      <c r="D664" s="14"/>
      <c r="E664" s="27">
        <v>2</v>
      </c>
      <c r="F664" s="14"/>
    </row>
    <row r="665" spans="2:6" ht="12.75" hidden="1" outlineLevel="1">
      <c r="B665" s="3" t="s">
        <v>966</v>
      </c>
      <c r="C665" s="41">
        <v>0</v>
      </c>
      <c r="D665" s="47">
        <v>0</v>
      </c>
      <c r="E665" s="41">
        <v>0</v>
      </c>
      <c r="F665" s="48">
        <v>0</v>
      </c>
    </row>
    <row r="666" spans="2:6" ht="12.75" hidden="1" outlineLevel="1">
      <c r="B666" s="3" t="s">
        <v>8167</v>
      </c>
      <c r="C666" s="46">
        <v>0</v>
      </c>
      <c r="D666" s="49">
        <v>0</v>
      </c>
      <c r="E666" s="46">
        <v>0</v>
      </c>
      <c r="F666" s="20">
        <v>0</v>
      </c>
    </row>
    <row r="667" spans="2:6" ht="12.75" hidden="1" outlineLevel="1" thickBot="1">
      <c r="B667" s="59" t="s">
        <v>6678</v>
      </c>
      <c r="C667" s="60">
        <v>2</v>
      </c>
      <c r="D667" s="61">
        <v>1</v>
      </c>
      <c r="E667" s="60">
        <v>2</v>
      </c>
      <c r="F667" s="62">
        <v>1</v>
      </c>
    </row>
    <row r="668" spans="2:3" ht="12.75" collapsed="1" thickBot="1">
      <c r="B668" t="s">
        <v>444</v>
      </c>
      <c r="C668" t="s">
        <v>6678</v>
      </c>
    </row>
    <row r="669" spans="2:6" ht="12.75" hidden="1" outlineLevel="1">
      <c r="B669" s="54" t="s">
        <v>6685</v>
      </c>
      <c r="C669" s="55" t="s">
        <v>6676</v>
      </c>
      <c r="D669" s="56" t="s">
        <v>15</v>
      </c>
      <c r="E669" s="56" t="s">
        <v>6677</v>
      </c>
      <c r="F669" s="57" t="s">
        <v>16</v>
      </c>
    </row>
    <row r="670" spans="2:6" ht="12.75" hidden="1" outlineLevel="1">
      <c r="B670" s="3" t="s">
        <v>6695</v>
      </c>
      <c r="C670" s="27">
        <v>2</v>
      </c>
      <c r="D670" s="14"/>
      <c r="E670" s="14"/>
      <c r="F670" s="14"/>
    </row>
    <row r="671" spans="2:6" ht="12.75" hidden="1" outlineLevel="1">
      <c r="B671" s="3" t="s">
        <v>967</v>
      </c>
      <c r="C671" s="27">
        <v>2</v>
      </c>
      <c r="D671" s="14"/>
      <c r="E671" s="27">
        <v>2</v>
      </c>
      <c r="F671" s="14"/>
    </row>
    <row r="672" spans="2:6" ht="12.75" hidden="1" outlineLevel="1">
      <c r="B672" s="3" t="s">
        <v>966</v>
      </c>
      <c r="C672" s="41">
        <v>0</v>
      </c>
      <c r="D672" s="47">
        <v>0</v>
      </c>
      <c r="E672" s="41">
        <v>0</v>
      </c>
      <c r="F672" s="48">
        <v>0</v>
      </c>
    </row>
    <row r="673" spans="2:6" ht="12.75" hidden="1" outlineLevel="1">
      <c r="B673" s="3" t="s">
        <v>8167</v>
      </c>
      <c r="C673" s="46">
        <v>0</v>
      </c>
      <c r="D673" s="49">
        <v>0</v>
      </c>
      <c r="E673" s="46">
        <v>0</v>
      </c>
      <c r="F673" s="20">
        <v>0</v>
      </c>
    </row>
    <row r="674" spans="2:6" ht="12.75" hidden="1" outlineLevel="1" thickBot="1">
      <c r="B674" s="59" t="s">
        <v>6678</v>
      </c>
      <c r="C674" s="60">
        <v>2</v>
      </c>
      <c r="D674" s="61">
        <v>1</v>
      </c>
      <c r="E674" s="60">
        <v>2</v>
      </c>
      <c r="F674" s="62">
        <v>1</v>
      </c>
    </row>
    <row r="675" spans="2:3" ht="12.75" collapsed="1" thickBot="1">
      <c r="B675" t="s">
        <v>445</v>
      </c>
      <c r="C675" t="s">
        <v>6700</v>
      </c>
    </row>
    <row r="676" spans="2:6" ht="12.75" hidden="1" outlineLevel="1">
      <c r="B676" s="54" t="s">
        <v>6685</v>
      </c>
      <c r="C676" s="55" t="s">
        <v>6676</v>
      </c>
      <c r="D676" s="56" t="s">
        <v>15</v>
      </c>
      <c r="E676" s="56" t="s">
        <v>6677</v>
      </c>
      <c r="F676" s="57" t="s">
        <v>16</v>
      </c>
    </row>
    <row r="677" spans="2:6" ht="12.75" hidden="1" outlineLevel="1">
      <c r="B677" s="3" t="s">
        <v>6695</v>
      </c>
      <c r="C677" s="27">
        <v>8</v>
      </c>
      <c r="D677" s="14"/>
      <c r="E677" s="14"/>
      <c r="F677" s="14"/>
    </row>
    <row r="678" spans="2:6" ht="12.75" hidden="1" outlineLevel="1">
      <c r="B678" s="3" t="s">
        <v>967</v>
      </c>
      <c r="C678" s="27">
        <v>8</v>
      </c>
      <c r="D678" s="14"/>
      <c r="E678" s="27">
        <v>8</v>
      </c>
      <c r="F678" s="14"/>
    </row>
    <row r="679" spans="2:6" ht="12.75" hidden="1" outlineLevel="1">
      <c r="B679" s="3" t="s">
        <v>966</v>
      </c>
      <c r="C679" s="41">
        <v>0</v>
      </c>
      <c r="D679" s="47">
        <v>0</v>
      </c>
      <c r="E679" s="41">
        <v>0</v>
      </c>
      <c r="F679" s="48">
        <v>0</v>
      </c>
    </row>
    <row r="680" spans="2:6" ht="12.75" hidden="1" outlineLevel="1">
      <c r="B680" s="3" t="s">
        <v>8167</v>
      </c>
      <c r="C680" s="46">
        <v>4</v>
      </c>
      <c r="D680" s="49">
        <v>0.5</v>
      </c>
      <c r="E680" s="46">
        <v>4</v>
      </c>
      <c r="F680" s="20">
        <v>0.5</v>
      </c>
    </row>
    <row r="681" spans="2:6" ht="12.75" hidden="1" outlineLevel="1" thickBot="1">
      <c r="B681" s="59" t="s">
        <v>6678</v>
      </c>
      <c r="C681" s="60">
        <v>4</v>
      </c>
      <c r="D681" s="61">
        <v>0.5</v>
      </c>
      <c r="E681" s="60">
        <v>4</v>
      </c>
      <c r="F681" s="62">
        <v>0.5</v>
      </c>
    </row>
    <row r="682" spans="2:3" ht="12.75" collapsed="1" thickBot="1">
      <c r="B682" t="s">
        <v>446</v>
      </c>
      <c r="C682" t="s">
        <v>6678</v>
      </c>
    </row>
    <row r="683" spans="2:6" ht="12.75" hidden="1" outlineLevel="1">
      <c r="B683" s="54" t="s">
        <v>6685</v>
      </c>
      <c r="C683" s="55" t="s">
        <v>6676</v>
      </c>
      <c r="D683" s="56" t="s">
        <v>15</v>
      </c>
      <c r="E683" s="56" t="s">
        <v>6677</v>
      </c>
      <c r="F683" s="57" t="s">
        <v>16</v>
      </c>
    </row>
    <row r="684" spans="2:6" ht="12.75" hidden="1" outlineLevel="1">
      <c r="B684" s="3" t="s">
        <v>6695</v>
      </c>
      <c r="C684" s="27">
        <v>4</v>
      </c>
      <c r="D684" s="14"/>
      <c r="E684" s="14"/>
      <c r="F684" s="14"/>
    </row>
    <row r="685" spans="2:6" ht="12.75" hidden="1" outlineLevel="1">
      <c r="B685" s="3" t="s">
        <v>967</v>
      </c>
      <c r="C685" s="27">
        <v>4</v>
      </c>
      <c r="D685" s="14"/>
      <c r="E685" s="27">
        <v>4</v>
      </c>
      <c r="F685" s="14"/>
    </row>
    <row r="686" spans="2:6" ht="12.75" hidden="1" outlineLevel="1">
      <c r="B686" s="3" t="s">
        <v>966</v>
      </c>
      <c r="C686" s="41">
        <v>0</v>
      </c>
      <c r="D686" s="47">
        <v>0</v>
      </c>
      <c r="E686" s="41">
        <v>0</v>
      </c>
      <c r="F686" s="48">
        <v>0</v>
      </c>
    </row>
    <row r="687" spans="2:6" ht="12.75" hidden="1" outlineLevel="1">
      <c r="B687" s="3" t="s">
        <v>8167</v>
      </c>
      <c r="C687" s="46">
        <v>0</v>
      </c>
      <c r="D687" s="49">
        <v>0</v>
      </c>
      <c r="E687" s="46">
        <v>0</v>
      </c>
      <c r="F687" s="20">
        <v>0</v>
      </c>
    </row>
    <row r="688" spans="2:6" ht="12.75" hidden="1" outlineLevel="1" thickBot="1">
      <c r="B688" s="59" t="s">
        <v>6678</v>
      </c>
      <c r="C688" s="60">
        <v>4</v>
      </c>
      <c r="D688" s="61">
        <v>1</v>
      </c>
      <c r="E688" s="60">
        <v>4</v>
      </c>
      <c r="F688" s="62">
        <v>1</v>
      </c>
    </row>
    <row r="689" spans="2:3" ht="12.75" collapsed="1" thickBot="1">
      <c r="B689" t="s">
        <v>447</v>
      </c>
      <c r="C689" t="s">
        <v>6678</v>
      </c>
    </row>
    <row r="690" spans="2:6" ht="12.75" hidden="1" outlineLevel="1">
      <c r="B690" s="54" t="s">
        <v>6685</v>
      </c>
      <c r="C690" s="55" t="s">
        <v>6676</v>
      </c>
      <c r="D690" s="56" t="s">
        <v>15</v>
      </c>
      <c r="E690" s="56" t="s">
        <v>6677</v>
      </c>
      <c r="F690" s="57" t="s">
        <v>16</v>
      </c>
    </row>
    <row r="691" spans="2:6" ht="12.75" hidden="1" outlineLevel="1">
      <c r="B691" s="3" t="s">
        <v>6695</v>
      </c>
      <c r="C691" s="27">
        <v>2</v>
      </c>
      <c r="D691" s="14"/>
      <c r="E691" s="14"/>
      <c r="F691" s="14"/>
    </row>
    <row r="692" spans="2:6" ht="12.75" hidden="1" outlineLevel="1">
      <c r="B692" s="3" t="s">
        <v>967</v>
      </c>
      <c r="C692" s="27">
        <v>2</v>
      </c>
      <c r="D692" s="14"/>
      <c r="E692" s="27">
        <v>2</v>
      </c>
      <c r="F692" s="14"/>
    </row>
    <row r="693" spans="2:6" ht="12.75" hidden="1" outlineLevel="1">
      <c r="B693" s="3" t="s">
        <v>966</v>
      </c>
      <c r="C693" s="41">
        <v>0</v>
      </c>
      <c r="D693" s="47">
        <v>0</v>
      </c>
      <c r="E693" s="41">
        <v>0</v>
      </c>
      <c r="F693" s="48">
        <v>0</v>
      </c>
    </row>
    <row r="694" spans="2:6" ht="12.75" hidden="1" outlineLevel="1">
      <c r="B694" s="3" t="s">
        <v>8167</v>
      </c>
      <c r="C694" s="46">
        <v>0</v>
      </c>
      <c r="D694" s="49">
        <v>0</v>
      </c>
      <c r="E694" s="46">
        <v>0</v>
      </c>
      <c r="F694" s="20">
        <v>0</v>
      </c>
    </row>
    <row r="695" spans="2:6" ht="12.75" hidden="1" outlineLevel="1" thickBot="1">
      <c r="B695" s="59" t="s">
        <v>6678</v>
      </c>
      <c r="C695" s="60">
        <v>2</v>
      </c>
      <c r="D695" s="61">
        <v>1</v>
      </c>
      <c r="E695" s="60">
        <v>2</v>
      </c>
      <c r="F695" s="62">
        <v>1</v>
      </c>
    </row>
    <row r="696" spans="2:3" ht="12.75" collapsed="1" thickBot="1">
      <c r="B696" t="s">
        <v>448</v>
      </c>
      <c r="C696" t="s">
        <v>6678</v>
      </c>
    </row>
    <row r="697" spans="2:6" ht="12.75" hidden="1" outlineLevel="1">
      <c r="B697" s="54" t="s">
        <v>6685</v>
      </c>
      <c r="C697" s="55" t="s">
        <v>6676</v>
      </c>
      <c r="D697" s="56" t="s">
        <v>15</v>
      </c>
      <c r="E697" s="56" t="s">
        <v>6677</v>
      </c>
      <c r="F697" s="57" t="s">
        <v>16</v>
      </c>
    </row>
    <row r="698" spans="2:6" ht="12.75" hidden="1" outlineLevel="1">
      <c r="B698" s="3" t="s">
        <v>6695</v>
      </c>
      <c r="C698" s="27">
        <v>2</v>
      </c>
      <c r="D698" s="14"/>
      <c r="E698" s="14"/>
      <c r="F698" s="14"/>
    </row>
    <row r="699" spans="2:6" ht="12.75" hidden="1" outlineLevel="1">
      <c r="B699" s="3" t="s">
        <v>967</v>
      </c>
      <c r="C699" s="27">
        <v>2</v>
      </c>
      <c r="D699" s="14"/>
      <c r="E699" s="27">
        <v>2</v>
      </c>
      <c r="F699" s="14"/>
    </row>
    <row r="700" spans="2:6" ht="12.75" hidden="1" outlineLevel="1">
      <c r="B700" s="3" t="s">
        <v>966</v>
      </c>
      <c r="C700" s="41">
        <v>0</v>
      </c>
      <c r="D700" s="47">
        <v>0</v>
      </c>
      <c r="E700" s="41">
        <v>0</v>
      </c>
      <c r="F700" s="48">
        <v>0</v>
      </c>
    </row>
    <row r="701" spans="2:6" ht="12.75" hidden="1" outlineLevel="1">
      <c r="B701" s="3" t="s">
        <v>8167</v>
      </c>
      <c r="C701" s="46">
        <v>0</v>
      </c>
      <c r="D701" s="49">
        <v>0</v>
      </c>
      <c r="E701" s="46">
        <v>0</v>
      </c>
      <c r="F701" s="20">
        <v>0</v>
      </c>
    </row>
    <row r="702" spans="2:6" ht="12.75" hidden="1" outlineLevel="1" thickBot="1">
      <c r="B702" s="59" t="s">
        <v>6678</v>
      </c>
      <c r="C702" s="60">
        <v>2</v>
      </c>
      <c r="D702" s="61">
        <v>1</v>
      </c>
      <c r="E702" s="60">
        <v>2</v>
      </c>
      <c r="F702" s="62">
        <v>1</v>
      </c>
    </row>
    <row r="703" spans="2:3" ht="12.75" collapsed="1" thickBot="1">
      <c r="B703" t="s">
        <v>449</v>
      </c>
      <c r="C703" t="s">
        <v>6678</v>
      </c>
    </row>
    <row r="704" spans="2:6" ht="12.75" hidden="1" outlineLevel="1">
      <c r="B704" s="54" t="s">
        <v>6685</v>
      </c>
      <c r="C704" s="55" t="s">
        <v>6676</v>
      </c>
      <c r="D704" s="56" t="s">
        <v>15</v>
      </c>
      <c r="E704" s="56" t="s">
        <v>6677</v>
      </c>
      <c r="F704" s="57" t="s">
        <v>16</v>
      </c>
    </row>
    <row r="705" spans="2:6" ht="12.75" hidden="1" outlineLevel="1">
      <c r="B705" s="3" t="s">
        <v>6695</v>
      </c>
      <c r="C705" s="27">
        <v>24</v>
      </c>
      <c r="D705" s="14"/>
      <c r="E705" s="14"/>
      <c r="F705" s="14"/>
    </row>
    <row r="706" spans="2:6" ht="12.75" hidden="1" outlineLevel="1">
      <c r="B706" s="3" t="s">
        <v>967</v>
      </c>
      <c r="C706" s="27">
        <v>24</v>
      </c>
      <c r="D706" s="14"/>
      <c r="E706" s="27">
        <v>24</v>
      </c>
      <c r="F706" s="14"/>
    </row>
    <row r="707" spans="2:6" ht="12.75" hidden="1" outlineLevel="1">
      <c r="B707" s="3" t="s">
        <v>966</v>
      </c>
      <c r="C707" s="41">
        <v>0</v>
      </c>
      <c r="D707" s="47">
        <v>0</v>
      </c>
      <c r="E707" s="41">
        <v>0</v>
      </c>
      <c r="F707" s="48">
        <v>0</v>
      </c>
    </row>
    <row r="708" spans="2:6" ht="12.75" hidden="1" outlineLevel="1">
      <c r="B708" s="3" t="s">
        <v>8167</v>
      </c>
      <c r="C708" s="46">
        <v>0</v>
      </c>
      <c r="D708" s="49">
        <v>0</v>
      </c>
      <c r="E708" s="46">
        <v>0</v>
      </c>
      <c r="F708" s="20">
        <v>0</v>
      </c>
    </row>
    <row r="709" spans="2:6" ht="12.75" hidden="1" outlineLevel="1" thickBot="1">
      <c r="B709" s="59" t="s">
        <v>6678</v>
      </c>
      <c r="C709" s="60">
        <v>24</v>
      </c>
      <c r="D709" s="61">
        <v>1</v>
      </c>
      <c r="E709" s="60">
        <v>24</v>
      </c>
      <c r="F709" s="62">
        <v>1</v>
      </c>
    </row>
    <row r="710" spans="2:3" ht="12.75" collapsed="1" thickBot="1">
      <c r="B710" t="s">
        <v>450</v>
      </c>
      <c r="C710" t="s">
        <v>6678</v>
      </c>
    </row>
    <row r="711" spans="2:6" ht="12.75" hidden="1" outlineLevel="1">
      <c r="B711" s="54" t="s">
        <v>6685</v>
      </c>
      <c r="C711" s="55" t="s">
        <v>6676</v>
      </c>
      <c r="D711" s="56" t="s">
        <v>15</v>
      </c>
      <c r="E711" s="56" t="s">
        <v>6677</v>
      </c>
      <c r="F711" s="57" t="s">
        <v>16</v>
      </c>
    </row>
    <row r="712" spans="2:6" ht="12.75" hidden="1" outlineLevel="1">
      <c r="B712" s="3" t="s">
        <v>6695</v>
      </c>
      <c r="C712" s="27">
        <v>4</v>
      </c>
      <c r="D712" s="14"/>
      <c r="E712" s="14"/>
      <c r="F712" s="14"/>
    </row>
    <row r="713" spans="2:6" ht="12.75" hidden="1" outlineLevel="1">
      <c r="B713" s="3" t="s">
        <v>967</v>
      </c>
      <c r="C713" s="27">
        <v>4</v>
      </c>
      <c r="D713" s="14"/>
      <c r="E713" s="27">
        <v>4</v>
      </c>
      <c r="F713" s="14"/>
    </row>
    <row r="714" spans="2:6" ht="12.75" hidden="1" outlineLevel="1">
      <c r="B714" s="3" t="s">
        <v>966</v>
      </c>
      <c r="C714" s="41">
        <v>0</v>
      </c>
      <c r="D714" s="47">
        <v>0</v>
      </c>
      <c r="E714" s="41">
        <v>0</v>
      </c>
      <c r="F714" s="48">
        <v>0</v>
      </c>
    </row>
    <row r="715" spans="2:6" ht="12.75" hidden="1" outlineLevel="1">
      <c r="B715" s="3" t="s">
        <v>8167</v>
      </c>
      <c r="C715" s="46">
        <v>0</v>
      </c>
      <c r="D715" s="49">
        <v>0</v>
      </c>
      <c r="E715" s="46">
        <v>0</v>
      </c>
      <c r="F715" s="20">
        <v>0</v>
      </c>
    </row>
    <row r="716" spans="2:6" ht="12.75" hidden="1" outlineLevel="1" thickBot="1">
      <c r="B716" s="59" t="s">
        <v>6678</v>
      </c>
      <c r="C716" s="60">
        <v>4</v>
      </c>
      <c r="D716" s="61">
        <v>1</v>
      </c>
      <c r="E716" s="60">
        <v>4</v>
      </c>
      <c r="F716" s="62">
        <v>1</v>
      </c>
    </row>
    <row r="717" spans="2:3" ht="12.75" collapsed="1" thickBot="1">
      <c r="B717" t="s">
        <v>461</v>
      </c>
      <c r="C717" t="s">
        <v>6700</v>
      </c>
    </row>
    <row r="718" spans="2:6" ht="12.75" hidden="1" outlineLevel="1">
      <c r="B718" s="54" t="s">
        <v>6685</v>
      </c>
      <c r="C718" s="55" t="s">
        <v>6676</v>
      </c>
      <c r="D718" s="56" t="s">
        <v>15</v>
      </c>
      <c r="E718" s="56" t="s">
        <v>6677</v>
      </c>
      <c r="F718" s="57" t="s">
        <v>16</v>
      </c>
    </row>
    <row r="719" spans="2:6" ht="12.75" hidden="1" outlineLevel="1">
      <c r="B719" s="3" t="s">
        <v>6695</v>
      </c>
      <c r="C719" s="27">
        <v>5</v>
      </c>
      <c r="D719" s="14"/>
      <c r="E719" s="14"/>
      <c r="F719" s="14"/>
    </row>
    <row r="720" spans="2:6" ht="12.75" hidden="1" outlineLevel="1">
      <c r="B720" s="3" t="s">
        <v>967</v>
      </c>
      <c r="C720" s="27">
        <v>5</v>
      </c>
      <c r="D720" s="14"/>
      <c r="E720" s="27">
        <v>5</v>
      </c>
      <c r="F720" s="14"/>
    </row>
    <row r="721" spans="2:6" ht="12.75" hidden="1" outlineLevel="1">
      <c r="B721" s="3" t="s">
        <v>966</v>
      </c>
      <c r="C721" s="41">
        <v>0</v>
      </c>
      <c r="D721" s="47">
        <v>0</v>
      </c>
      <c r="E721" s="41">
        <v>0</v>
      </c>
      <c r="F721" s="48">
        <v>0</v>
      </c>
    </row>
    <row r="722" spans="2:6" ht="12.75" hidden="1" outlineLevel="1">
      <c r="B722" s="3" t="s">
        <v>8167</v>
      </c>
      <c r="C722" s="46">
        <v>3</v>
      </c>
      <c r="D722" s="49">
        <v>0.59999999999999998</v>
      </c>
      <c r="E722" s="46">
        <v>3</v>
      </c>
      <c r="F722" s="20">
        <v>0.59999999999999998</v>
      </c>
    </row>
    <row r="723" spans="2:6" ht="12.75" hidden="1" outlineLevel="1" thickBot="1">
      <c r="B723" s="59" t="s">
        <v>6678</v>
      </c>
      <c r="C723" s="60">
        <v>2</v>
      </c>
      <c r="D723" s="61">
        <v>0.40000000000000002</v>
      </c>
      <c r="E723" s="60">
        <v>2</v>
      </c>
      <c r="F723" s="62">
        <v>0.40000000000000002</v>
      </c>
    </row>
    <row r="724" spans="2:3" ht="12.75" collapsed="1" thickBot="1">
      <c r="B724" t="s">
        <v>484</v>
      </c>
      <c r="C724" t="s">
        <v>6700</v>
      </c>
    </row>
    <row r="725" spans="2:6" ht="12.75" hidden="1" outlineLevel="1">
      <c r="B725" s="54" t="s">
        <v>6685</v>
      </c>
      <c r="C725" s="55" t="s">
        <v>6676</v>
      </c>
      <c r="D725" s="56" t="s">
        <v>15</v>
      </c>
      <c r="E725" s="56" t="s">
        <v>6677</v>
      </c>
      <c r="F725" s="57" t="s">
        <v>16</v>
      </c>
    </row>
    <row r="726" spans="2:6" ht="12.75" hidden="1" outlineLevel="1">
      <c r="B726" s="3" t="s">
        <v>6695</v>
      </c>
      <c r="C726" s="27">
        <v>3</v>
      </c>
      <c r="D726" s="14"/>
      <c r="E726" s="14"/>
      <c r="F726" s="14"/>
    </row>
    <row r="727" spans="2:6" ht="12.75" hidden="1" outlineLevel="1">
      <c r="B727" s="3" t="s">
        <v>967</v>
      </c>
      <c r="C727" s="27">
        <v>3</v>
      </c>
      <c r="D727" s="14"/>
      <c r="E727" s="27">
        <v>3</v>
      </c>
      <c r="F727" s="14"/>
    </row>
    <row r="728" spans="2:6" ht="12.75" hidden="1" outlineLevel="1">
      <c r="B728" s="3" t="s">
        <v>966</v>
      </c>
      <c r="C728" s="41">
        <v>0</v>
      </c>
      <c r="D728" s="47">
        <v>0</v>
      </c>
      <c r="E728" s="41">
        <v>0</v>
      </c>
      <c r="F728" s="48">
        <v>0</v>
      </c>
    </row>
    <row r="729" spans="2:6" ht="12.75" hidden="1" outlineLevel="1">
      <c r="B729" s="3" t="s">
        <v>8167</v>
      </c>
      <c r="C729" s="46">
        <v>3</v>
      </c>
      <c r="D729" s="49">
        <v>1</v>
      </c>
      <c r="E729" s="46">
        <v>3</v>
      </c>
      <c r="F729" s="20">
        <v>1</v>
      </c>
    </row>
    <row r="730" spans="2:6" ht="12.75" hidden="1" outlineLevel="1" thickBot="1">
      <c r="B730" s="59" t="s">
        <v>6678</v>
      </c>
      <c r="C730" s="60">
        <v>0</v>
      </c>
      <c r="D730" s="61">
        <v>0</v>
      </c>
      <c r="E730" s="60">
        <v>0</v>
      </c>
      <c r="F730" s="62">
        <v>0</v>
      </c>
    </row>
    <row r="731" spans="2:3" ht="12.75" collapsed="1" thickBot="1">
      <c r="B731" t="s">
        <v>343</v>
      </c>
      <c r="C731" t="s">
        <v>6700</v>
      </c>
    </row>
    <row r="732" spans="2:6" ht="12.75" hidden="1" outlineLevel="1">
      <c r="B732" s="54" t="s">
        <v>6685</v>
      </c>
      <c r="C732" s="55" t="s">
        <v>6676</v>
      </c>
      <c r="D732" s="56" t="s">
        <v>15</v>
      </c>
      <c r="E732" s="56" t="s">
        <v>6677</v>
      </c>
      <c r="F732" s="57" t="s">
        <v>16</v>
      </c>
    </row>
    <row r="733" spans="2:6" ht="12.75" hidden="1" outlineLevel="1">
      <c r="B733" s="3" t="s">
        <v>6695</v>
      </c>
      <c r="C733" s="27">
        <v>5</v>
      </c>
      <c r="D733" s="14"/>
      <c r="E733" s="14"/>
      <c r="F733" s="14"/>
    </row>
    <row r="734" spans="2:6" ht="12.75" hidden="1" outlineLevel="1">
      <c r="B734" s="3" t="s">
        <v>967</v>
      </c>
      <c r="C734" s="27">
        <v>5</v>
      </c>
      <c r="D734" s="14"/>
      <c r="E734" s="27">
        <v>5</v>
      </c>
      <c r="F734" s="14"/>
    </row>
    <row r="735" spans="2:6" ht="12.75" hidden="1" outlineLevel="1">
      <c r="B735" s="3" t="s">
        <v>966</v>
      </c>
      <c r="C735" s="41">
        <v>0</v>
      </c>
      <c r="D735" s="47">
        <v>0</v>
      </c>
      <c r="E735" s="41">
        <v>0</v>
      </c>
      <c r="F735" s="48">
        <v>0</v>
      </c>
    </row>
    <row r="736" spans="2:6" ht="12.75" hidden="1" outlineLevel="1">
      <c r="B736" s="3" t="s">
        <v>8167</v>
      </c>
      <c r="C736" s="46">
        <v>5</v>
      </c>
      <c r="D736" s="49">
        <v>1</v>
      </c>
      <c r="E736" s="46">
        <v>5</v>
      </c>
      <c r="F736" s="20">
        <v>1</v>
      </c>
    </row>
    <row r="737" spans="2:6" ht="12.75" hidden="1" outlineLevel="1" thickBot="1">
      <c r="B737" s="59" t="s">
        <v>6678</v>
      </c>
      <c r="C737" s="60">
        <v>0</v>
      </c>
      <c r="D737" s="61">
        <v>0</v>
      </c>
      <c r="E737" s="60">
        <v>0</v>
      </c>
      <c r="F737" s="62">
        <v>0</v>
      </c>
    </row>
    <row r="738" spans="2:3" ht="12.75" collapsed="1" thickBot="1">
      <c r="B738" t="s">
        <v>417</v>
      </c>
      <c r="C738" t="s">
        <v>6678</v>
      </c>
    </row>
    <row r="739" spans="2:6" ht="12.75" hidden="1" outlineLevel="1">
      <c r="B739" s="54" t="s">
        <v>6685</v>
      </c>
      <c r="C739" s="55" t="s">
        <v>6676</v>
      </c>
      <c r="D739" s="56" t="s">
        <v>15</v>
      </c>
      <c r="E739" s="56" t="s">
        <v>6677</v>
      </c>
      <c r="F739" s="57" t="s">
        <v>16</v>
      </c>
    </row>
    <row r="740" spans="2:6" ht="12.75" hidden="1" outlineLevel="1">
      <c r="B740" s="3" t="s">
        <v>6695</v>
      </c>
      <c r="C740" s="27">
        <v>12</v>
      </c>
      <c r="D740" s="14"/>
      <c r="E740" s="14"/>
      <c r="F740" s="14"/>
    </row>
    <row r="741" spans="2:6" ht="12.75" hidden="1" outlineLevel="1">
      <c r="B741" s="3" t="s">
        <v>967</v>
      </c>
      <c r="C741" s="27">
        <v>12</v>
      </c>
      <c r="D741" s="14"/>
      <c r="E741" s="27">
        <v>12</v>
      </c>
      <c r="F741" s="14"/>
    </row>
    <row r="742" spans="2:6" ht="12.75" hidden="1" outlineLevel="1">
      <c r="B742" s="3" t="s">
        <v>966</v>
      </c>
      <c r="C742" s="41">
        <v>0</v>
      </c>
      <c r="D742" s="47">
        <v>0</v>
      </c>
      <c r="E742" s="41">
        <v>0</v>
      </c>
      <c r="F742" s="48">
        <v>0</v>
      </c>
    </row>
    <row r="743" spans="2:6" ht="12.75" hidden="1" outlineLevel="1">
      <c r="B743" s="3" t="s">
        <v>8167</v>
      </c>
      <c r="C743" s="46">
        <v>0</v>
      </c>
      <c r="D743" s="49">
        <v>0</v>
      </c>
      <c r="E743" s="46">
        <v>0</v>
      </c>
      <c r="F743" s="20">
        <v>0</v>
      </c>
    </row>
    <row r="744" spans="2:6" ht="12.75" hidden="1" outlineLevel="1" thickBot="1">
      <c r="B744" s="59" t="s">
        <v>6678</v>
      </c>
      <c r="C744" s="60">
        <v>12</v>
      </c>
      <c r="D744" s="61">
        <v>1</v>
      </c>
      <c r="E744" s="60">
        <v>12</v>
      </c>
      <c r="F744" s="62">
        <v>1</v>
      </c>
    </row>
    <row r="745" spans="2:3" ht="12.75" collapsed="1" thickBot="1">
      <c r="B745" t="s">
        <v>579</v>
      </c>
      <c r="C745" t="s">
        <v>6700</v>
      </c>
    </row>
    <row r="746" spans="2:6" ht="12.75" hidden="1" outlineLevel="1">
      <c r="B746" s="54" t="s">
        <v>6685</v>
      </c>
      <c r="C746" s="55" t="s">
        <v>6676</v>
      </c>
      <c r="D746" s="56" t="s">
        <v>15</v>
      </c>
      <c r="E746" s="56" t="s">
        <v>6677</v>
      </c>
      <c r="F746" s="57" t="s">
        <v>16</v>
      </c>
    </row>
    <row r="747" spans="2:6" ht="12.75" hidden="1" outlineLevel="1">
      <c r="B747" s="3" t="s">
        <v>6695</v>
      </c>
      <c r="C747" s="27">
        <v>18</v>
      </c>
      <c r="D747" s="14"/>
      <c r="E747" s="14"/>
      <c r="F747" s="14"/>
    </row>
    <row r="748" spans="2:6" ht="12.75" hidden="1" outlineLevel="1">
      <c r="B748" s="3" t="s">
        <v>967</v>
      </c>
      <c r="C748" s="27">
        <v>18</v>
      </c>
      <c r="D748" s="14"/>
      <c r="E748" s="27">
        <v>18</v>
      </c>
      <c r="F748" s="14"/>
    </row>
    <row r="749" spans="2:6" ht="12.75" hidden="1" outlineLevel="1">
      <c r="B749" s="3" t="s">
        <v>966</v>
      </c>
      <c r="C749" s="41">
        <v>0</v>
      </c>
      <c r="D749" s="47">
        <v>0</v>
      </c>
      <c r="E749" s="41">
        <v>0</v>
      </c>
      <c r="F749" s="48">
        <v>0</v>
      </c>
    </row>
    <row r="750" spans="2:6" ht="12.75" hidden="1" outlineLevel="1">
      <c r="B750" s="3" t="s">
        <v>8167</v>
      </c>
      <c r="C750" s="46">
        <v>1</v>
      </c>
      <c r="D750" s="49">
        <v>0.055555555555555601</v>
      </c>
      <c r="E750" s="46">
        <v>1</v>
      </c>
      <c r="F750" s="20">
        <v>0.055555555555555601</v>
      </c>
    </row>
    <row r="751" spans="2:6" ht="12.75" hidden="1" outlineLevel="1" thickBot="1">
      <c r="B751" s="59" t="s">
        <v>6678</v>
      </c>
      <c r="C751" s="60">
        <v>17</v>
      </c>
      <c r="D751" s="61">
        <v>0.94444444444444398</v>
      </c>
      <c r="E751" s="60">
        <v>17</v>
      </c>
      <c r="F751" s="62">
        <v>0.94444444444444398</v>
      </c>
    </row>
    <row r="752" spans="2:3" ht="12.75" collapsed="1" thickBot="1">
      <c r="B752" t="s">
        <v>605</v>
      </c>
      <c r="C752" t="s">
        <v>6700</v>
      </c>
    </row>
    <row r="753" spans="2:6" ht="12.75" hidden="1" outlineLevel="1">
      <c r="B753" s="54" t="s">
        <v>6685</v>
      </c>
      <c r="C753" s="55" t="s">
        <v>6676</v>
      </c>
      <c r="D753" s="56" t="s">
        <v>15</v>
      </c>
      <c r="E753" s="56" t="s">
        <v>6677</v>
      </c>
      <c r="F753" s="57" t="s">
        <v>16</v>
      </c>
    </row>
    <row r="754" spans="2:6" ht="12.75" hidden="1" outlineLevel="1">
      <c r="B754" s="3" t="s">
        <v>6695</v>
      </c>
      <c r="C754" s="27">
        <v>2</v>
      </c>
      <c r="D754" s="14"/>
      <c r="E754" s="14"/>
      <c r="F754" s="14"/>
    </row>
    <row r="755" spans="2:6" ht="12.75" hidden="1" outlineLevel="1">
      <c r="B755" s="3" t="s">
        <v>967</v>
      </c>
      <c r="C755" s="27">
        <v>2</v>
      </c>
      <c r="D755" s="14"/>
      <c r="E755" s="27">
        <v>2</v>
      </c>
      <c r="F755" s="14"/>
    </row>
    <row r="756" spans="2:6" ht="12.75" hidden="1" outlineLevel="1">
      <c r="B756" s="3" t="s">
        <v>966</v>
      </c>
      <c r="C756" s="41">
        <v>0</v>
      </c>
      <c r="D756" s="47">
        <v>0</v>
      </c>
      <c r="E756" s="41">
        <v>0</v>
      </c>
      <c r="F756" s="48">
        <v>0</v>
      </c>
    </row>
    <row r="757" spans="2:6" ht="12.75" hidden="1" outlineLevel="1">
      <c r="B757" s="3" t="s">
        <v>8167</v>
      </c>
      <c r="C757" s="46">
        <v>2</v>
      </c>
      <c r="D757" s="49">
        <v>1</v>
      </c>
      <c r="E757" s="46">
        <v>2</v>
      </c>
      <c r="F757" s="20">
        <v>1</v>
      </c>
    </row>
    <row r="758" spans="2:6" ht="12.75" hidden="1" outlineLevel="1" thickBot="1">
      <c r="B758" s="59" t="s">
        <v>6678</v>
      </c>
      <c r="C758" s="60">
        <v>0</v>
      </c>
      <c r="D758" s="61">
        <v>0</v>
      </c>
      <c r="E758" s="60">
        <v>0</v>
      </c>
      <c r="F758" s="62">
        <v>0</v>
      </c>
    </row>
    <row r="759" spans="2:3" ht="12.75" collapsed="1" thickBot="1">
      <c r="B759" t="s">
        <v>614</v>
      </c>
      <c r="C759" t="s">
        <v>6700</v>
      </c>
    </row>
    <row r="760" spans="2:6" ht="12.75" hidden="1" outlineLevel="1">
      <c r="B760" s="54" t="s">
        <v>6685</v>
      </c>
      <c r="C760" s="55" t="s">
        <v>6676</v>
      </c>
      <c r="D760" s="56" t="s">
        <v>15</v>
      </c>
      <c r="E760" s="56" t="s">
        <v>6677</v>
      </c>
      <c r="F760" s="57" t="s">
        <v>16</v>
      </c>
    </row>
    <row r="761" spans="2:6" ht="12.75" hidden="1" outlineLevel="1">
      <c r="B761" s="3" t="s">
        <v>6695</v>
      </c>
      <c r="C761" s="27">
        <v>6</v>
      </c>
      <c r="D761" s="14"/>
      <c r="E761" s="14"/>
      <c r="F761" s="14"/>
    </row>
    <row r="762" spans="2:6" ht="12.75" hidden="1" outlineLevel="1">
      <c r="B762" s="3" t="s">
        <v>967</v>
      </c>
      <c r="C762" s="27">
        <v>6</v>
      </c>
      <c r="D762" s="14"/>
      <c r="E762" s="27">
        <v>6</v>
      </c>
      <c r="F762" s="14"/>
    </row>
    <row r="763" spans="2:6" ht="12.75" hidden="1" outlineLevel="1">
      <c r="B763" s="3" t="s">
        <v>966</v>
      </c>
      <c r="C763" s="41">
        <v>0</v>
      </c>
      <c r="D763" s="47">
        <v>0</v>
      </c>
      <c r="E763" s="41">
        <v>0</v>
      </c>
      <c r="F763" s="48">
        <v>0</v>
      </c>
    </row>
    <row r="764" spans="2:6" ht="12.75" hidden="1" outlineLevel="1">
      <c r="B764" s="3" t="s">
        <v>8167</v>
      </c>
      <c r="C764" s="46">
        <v>2</v>
      </c>
      <c r="D764" s="49">
        <v>0.33333333333333298</v>
      </c>
      <c r="E764" s="46">
        <v>2</v>
      </c>
      <c r="F764" s="20">
        <v>0.33333333333333298</v>
      </c>
    </row>
    <row r="765" spans="2:6" ht="12.75" hidden="1" outlineLevel="1" thickBot="1">
      <c r="B765" s="59" t="s">
        <v>6678</v>
      </c>
      <c r="C765" s="60">
        <v>4</v>
      </c>
      <c r="D765" s="61">
        <v>0.66666666666666696</v>
      </c>
      <c r="E765" s="60">
        <v>4</v>
      </c>
      <c r="F765" s="62">
        <v>0.66666666666666696</v>
      </c>
    </row>
    <row r="766" spans="2:3" ht="12.75" collapsed="1" thickBot="1">
      <c r="B766" t="s">
        <v>627</v>
      </c>
      <c r="C766" t="s">
        <v>6678</v>
      </c>
    </row>
    <row r="767" spans="2:6" ht="12.75" hidden="1" outlineLevel="1">
      <c r="B767" s="54" t="s">
        <v>6685</v>
      </c>
      <c r="C767" s="55" t="s">
        <v>6676</v>
      </c>
      <c r="D767" s="56" t="s">
        <v>15</v>
      </c>
      <c r="E767" s="56" t="s">
        <v>6677</v>
      </c>
      <c r="F767" s="57" t="s">
        <v>16</v>
      </c>
    </row>
    <row r="768" spans="2:6" ht="12.75" hidden="1" outlineLevel="1">
      <c r="B768" s="3" t="s">
        <v>6695</v>
      </c>
      <c r="C768" s="27">
        <v>84</v>
      </c>
      <c r="D768" s="14"/>
      <c r="E768" s="14"/>
      <c r="F768" s="14"/>
    </row>
    <row r="769" spans="2:6" ht="12.75" hidden="1" outlineLevel="1">
      <c r="B769" s="3" t="s">
        <v>967</v>
      </c>
      <c r="C769" s="27">
        <v>84</v>
      </c>
      <c r="D769" s="14"/>
      <c r="E769" s="27">
        <v>84</v>
      </c>
      <c r="F769" s="14"/>
    </row>
    <row r="770" spans="2:6" ht="12.75" hidden="1" outlineLevel="1">
      <c r="B770" s="3" t="s">
        <v>966</v>
      </c>
      <c r="C770" s="41">
        <v>0</v>
      </c>
      <c r="D770" s="47">
        <v>0</v>
      </c>
      <c r="E770" s="41">
        <v>0</v>
      </c>
      <c r="F770" s="48">
        <v>0</v>
      </c>
    </row>
    <row r="771" spans="2:6" ht="12.75" hidden="1" outlineLevel="1">
      <c r="B771" s="3" t="s">
        <v>8167</v>
      </c>
      <c r="C771" s="46">
        <v>0</v>
      </c>
      <c r="D771" s="49">
        <v>0</v>
      </c>
      <c r="E771" s="46">
        <v>0</v>
      </c>
      <c r="F771" s="20">
        <v>0</v>
      </c>
    </row>
    <row r="772" spans="2:6" ht="12.75" hidden="1" outlineLevel="1" thickBot="1">
      <c r="B772" s="59" t="s">
        <v>6678</v>
      </c>
      <c r="C772" s="60">
        <v>84</v>
      </c>
      <c r="D772" s="61">
        <v>1</v>
      </c>
      <c r="E772" s="60">
        <v>84</v>
      </c>
      <c r="F772" s="62">
        <v>1</v>
      </c>
    </row>
    <row r="773" spans="2:3" ht="12.75" collapsed="1" thickBot="1">
      <c r="B773" t="s">
        <v>650</v>
      </c>
      <c r="C773" t="s">
        <v>6700</v>
      </c>
    </row>
    <row r="774" spans="2:6" ht="12.75" hidden="1" outlineLevel="1">
      <c r="B774" s="54" t="s">
        <v>6685</v>
      </c>
      <c r="C774" s="55" t="s">
        <v>6676</v>
      </c>
      <c r="D774" s="56" t="s">
        <v>15</v>
      </c>
      <c r="E774" s="56" t="s">
        <v>6677</v>
      </c>
      <c r="F774" s="57" t="s">
        <v>16</v>
      </c>
    </row>
    <row r="775" spans="2:6" ht="12.75" hidden="1" outlineLevel="1">
      <c r="B775" s="3" t="s">
        <v>6695</v>
      </c>
      <c r="C775" s="27">
        <v>2</v>
      </c>
      <c r="D775" s="14"/>
      <c r="E775" s="14"/>
      <c r="F775" s="14"/>
    </row>
    <row r="776" spans="2:6" ht="12.75" hidden="1" outlineLevel="1">
      <c r="B776" s="3" t="s">
        <v>967</v>
      </c>
      <c r="C776" s="27">
        <v>2</v>
      </c>
      <c r="D776" s="14"/>
      <c r="E776" s="27">
        <v>2</v>
      </c>
      <c r="F776" s="14"/>
    </row>
    <row r="777" spans="2:6" ht="12.75" hidden="1" outlineLevel="1">
      <c r="B777" s="3" t="s">
        <v>966</v>
      </c>
      <c r="C777" s="41">
        <v>0</v>
      </c>
      <c r="D777" s="47">
        <v>0</v>
      </c>
      <c r="E777" s="41">
        <v>0</v>
      </c>
      <c r="F777" s="48">
        <v>0</v>
      </c>
    </row>
    <row r="778" spans="2:6" ht="12.75" hidden="1" outlineLevel="1">
      <c r="B778" s="3" t="s">
        <v>8167</v>
      </c>
      <c r="C778" s="46">
        <v>2</v>
      </c>
      <c r="D778" s="49">
        <v>1</v>
      </c>
      <c r="E778" s="46">
        <v>2</v>
      </c>
      <c r="F778" s="20">
        <v>1</v>
      </c>
    </row>
    <row r="779" spans="2:6" ht="12.75" hidden="1" outlineLevel="1" thickBot="1">
      <c r="B779" s="59" t="s">
        <v>6678</v>
      </c>
      <c r="C779" s="60">
        <v>0</v>
      </c>
      <c r="D779" s="61">
        <v>0</v>
      </c>
      <c r="E779" s="60">
        <v>0</v>
      </c>
      <c r="F779" s="62">
        <v>0</v>
      </c>
    </row>
    <row r="780" spans="2:3" ht="12.75" collapsed="1" thickBot="1">
      <c r="B780" t="s">
        <v>651</v>
      </c>
      <c r="C780" t="s">
        <v>6678</v>
      </c>
    </row>
    <row r="781" spans="2:6" ht="12.75" hidden="1" outlineLevel="1">
      <c r="B781" s="54" t="s">
        <v>6685</v>
      </c>
      <c r="C781" s="55" t="s">
        <v>6676</v>
      </c>
      <c r="D781" s="56" t="s">
        <v>15</v>
      </c>
      <c r="E781" s="56" t="s">
        <v>6677</v>
      </c>
      <c r="F781" s="57" t="s">
        <v>16</v>
      </c>
    </row>
    <row r="782" spans="2:6" ht="12.75" hidden="1" outlineLevel="1">
      <c r="B782" s="3" t="s">
        <v>6695</v>
      </c>
      <c r="C782" s="27">
        <v>4</v>
      </c>
      <c r="D782" s="14"/>
      <c r="E782" s="14"/>
      <c r="F782" s="14"/>
    </row>
    <row r="783" spans="2:6" ht="12.75" hidden="1" outlineLevel="1">
      <c r="B783" s="3" t="s">
        <v>967</v>
      </c>
      <c r="C783" s="27">
        <v>4</v>
      </c>
      <c r="D783" s="14"/>
      <c r="E783" s="27">
        <v>4</v>
      </c>
      <c r="F783" s="14"/>
    </row>
    <row r="784" spans="2:6" ht="12.75" hidden="1" outlineLevel="1">
      <c r="B784" s="3" t="s">
        <v>966</v>
      </c>
      <c r="C784" s="41">
        <v>0</v>
      </c>
      <c r="D784" s="47">
        <v>0</v>
      </c>
      <c r="E784" s="41">
        <v>0</v>
      </c>
      <c r="F784" s="48">
        <v>0</v>
      </c>
    </row>
    <row r="785" spans="2:6" ht="12.75" hidden="1" outlineLevel="1">
      <c r="B785" s="3" t="s">
        <v>8167</v>
      </c>
      <c r="C785" s="46">
        <v>0</v>
      </c>
      <c r="D785" s="49">
        <v>0</v>
      </c>
      <c r="E785" s="46">
        <v>0</v>
      </c>
      <c r="F785" s="20">
        <v>0</v>
      </c>
    </row>
    <row r="786" spans="2:6" ht="12.75" hidden="1" outlineLevel="1" thickBot="1">
      <c r="B786" s="59" t="s">
        <v>6678</v>
      </c>
      <c r="C786" s="60">
        <v>4</v>
      </c>
      <c r="D786" s="61">
        <v>1</v>
      </c>
      <c r="E786" s="60">
        <v>4</v>
      </c>
      <c r="F786" s="62">
        <v>1</v>
      </c>
    </row>
    <row r="787" spans="2:3" ht="12.75" collapsed="1" thickBot="1">
      <c r="B787" t="s">
        <v>656</v>
      </c>
      <c r="C787" t="s">
        <v>6678</v>
      </c>
    </row>
    <row r="788" spans="2:6" ht="12.75" hidden="1" outlineLevel="1">
      <c r="B788" s="54" t="s">
        <v>6685</v>
      </c>
      <c r="C788" s="55" t="s">
        <v>6676</v>
      </c>
      <c r="D788" s="56" t="s">
        <v>15</v>
      </c>
      <c r="E788" s="56" t="s">
        <v>6677</v>
      </c>
      <c r="F788" s="57" t="s">
        <v>16</v>
      </c>
    </row>
    <row r="789" spans="2:6" ht="12.75" hidden="1" outlineLevel="1">
      <c r="B789" s="3" t="s">
        <v>6695</v>
      </c>
      <c r="C789" s="27">
        <v>4</v>
      </c>
      <c r="D789" s="14"/>
      <c r="E789" s="14"/>
      <c r="F789" s="14"/>
    </row>
    <row r="790" spans="2:6" ht="12.75" hidden="1" outlineLevel="1">
      <c r="B790" s="3" t="s">
        <v>967</v>
      </c>
      <c r="C790" s="27">
        <v>4</v>
      </c>
      <c r="D790" s="14"/>
      <c r="E790" s="27">
        <v>4</v>
      </c>
      <c r="F790" s="14"/>
    </row>
    <row r="791" spans="2:6" ht="12.75" hidden="1" outlineLevel="1">
      <c r="B791" s="3" t="s">
        <v>966</v>
      </c>
      <c r="C791" s="41">
        <v>0</v>
      </c>
      <c r="D791" s="47">
        <v>0</v>
      </c>
      <c r="E791" s="41">
        <v>0</v>
      </c>
      <c r="F791" s="48">
        <v>0</v>
      </c>
    </row>
    <row r="792" spans="2:6" ht="12.75" hidden="1" outlineLevel="1">
      <c r="B792" s="3" t="s">
        <v>8167</v>
      </c>
      <c r="C792" s="46">
        <v>0</v>
      </c>
      <c r="D792" s="49">
        <v>0</v>
      </c>
      <c r="E792" s="46">
        <v>0</v>
      </c>
      <c r="F792" s="20">
        <v>0</v>
      </c>
    </row>
    <row r="793" spans="2:6" ht="12.75" hidden="1" outlineLevel="1" thickBot="1">
      <c r="B793" s="59" t="s">
        <v>6678</v>
      </c>
      <c r="C793" s="60">
        <v>4</v>
      </c>
      <c r="D793" s="61">
        <v>1</v>
      </c>
      <c r="E793" s="60">
        <v>4</v>
      </c>
      <c r="F793" s="62">
        <v>1</v>
      </c>
    </row>
    <row r="794" spans="2:3" ht="12.75" collapsed="1" thickBot="1">
      <c r="B794" t="s">
        <v>679</v>
      </c>
      <c r="C794" t="s">
        <v>6678</v>
      </c>
    </row>
    <row r="795" spans="2:6" ht="12.75" hidden="1" outlineLevel="1">
      <c r="B795" s="54" t="s">
        <v>6685</v>
      </c>
      <c r="C795" s="55" t="s">
        <v>6676</v>
      </c>
      <c r="D795" s="56" t="s">
        <v>15</v>
      </c>
      <c r="E795" s="56" t="s">
        <v>6677</v>
      </c>
      <c r="F795" s="57" t="s">
        <v>16</v>
      </c>
    </row>
    <row r="796" spans="2:6" ht="12.75" hidden="1" outlineLevel="1">
      <c r="B796" s="3" t="s">
        <v>6695</v>
      </c>
      <c r="C796" s="27">
        <v>2</v>
      </c>
      <c r="D796" s="14"/>
      <c r="E796" s="14"/>
      <c r="F796" s="14"/>
    </row>
    <row r="797" spans="2:6" ht="12.75" hidden="1" outlineLevel="1">
      <c r="B797" s="3" t="s">
        <v>967</v>
      </c>
      <c r="C797" s="27">
        <v>2</v>
      </c>
      <c r="D797" s="14"/>
      <c r="E797" s="27">
        <v>2</v>
      </c>
      <c r="F797" s="14"/>
    </row>
    <row r="798" spans="2:6" ht="12.75" hidden="1" outlineLevel="1">
      <c r="B798" s="3" t="s">
        <v>966</v>
      </c>
      <c r="C798" s="41">
        <v>0</v>
      </c>
      <c r="D798" s="47">
        <v>0</v>
      </c>
      <c r="E798" s="41">
        <v>0</v>
      </c>
      <c r="F798" s="48">
        <v>0</v>
      </c>
    </row>
    <row r="799" spans="2:6" ht="12.75" hidden="1" outlineLevel="1">
      <c r="B799" s="3" t="s">
        <v>8167</v>
      </c>
      <c r="C799" s="46">
        <v>0</v>
      </c>
      <c r="D799" s="49">
        <v>0</v>
      </c>
      <c r="E799" s="46">
        <v>0</v>
      </c>
      <c r="F799" s="20">
        <v>0</v>
      </c>
    </row>
    <row r="800" spans="2:6" ht="12.75" hidden="1" outlineLevel="1" thickBot="1">
      <c r="B800" s="59" t="s">
        <v>6678</v>
      </c>
      <c r="C800" s="60">
        <v>2</v>
      </c>
      <c r="D800" s="61">
        <v>1</v>
      </c>
      <c r="E800" s="60">
        <v>2</v>
      </c>
      <c r="F800" s="62">
        <v>1</v>
      </c>
    </row>
    <row r="801" spans="2:3" ht="12.75" collapsed="1" thickBot="1">
      <c r="B801" t="s">
        <v>858</v>
      </c>
      <c r="C801" t="s">
        <v>6678</v>
      </c>
    </row>
    <row r="802" spans="2:6" ht="12.75" hidden="1" outlineLevel="1">
      <c r="B802" s="54" t="s">
        <v>6685</v>
      </c>
      <c r="C802" s="55" t="s">
        <v>6676</v>
      </c>
      <c r="D802" s="56" t="s">
        <v>15</v>
      </c>
      <c r="E802" s="56" t="s">
        <v>6677</v>
      </c>
      <c r="F802" s="57" t="s">
        <v>16</v>
      </c>
    </row>
    <row r="803" spans="2:6" ht="12.75" hidden="1" outlineLevel="1">
      <c r="B803" s="3" t="s">
        <v>6695</v>
      </c>
      <c r="C803" s="27">
        <v>142</v>
      </c>
      <c r="D803" s="14"/>
      <c r="E803" s="14"/>
      <c r="F803" s="14"/>
    </row>
    <row r="804" spans="2:6" ht="12.75" hidden="1" outlineLevel="1">
      <c r="B804" s="3" t="s">
        <v>967</v>
      </c>
      <c r="C804" s="27">
        <v>142</v>
      </c>
      <c r="D804" s="14"/>
      <c r="E804" s="27">
        <v>142</v>
      </c>
      <c r="F804" s="14"/>
    </row>
    <row r="805" spans="2:6" ht="12.75" hidden="1" outlineLevel="1">
      <c r="B805" s="3" t="s">
        <v>966</v>
      </c>
      <c r="C805" s="41">
        <v>0</v>
      </c>
      <c r="D805" s="47">
        <v>0</v>
      </c>
      <c r="E805" s="41">
        <v>0</v>
      </c>
      <c r="F805" s="48">
        <v>0</v>
      </c>
    </row>
    <row r="806" spans="2:6" ht="12.75" hidden="1" outlineLevel="1">
      <c r="B806" s="3" t="s">
        <v>8167</v>
      </c>
      <c r="C806" s="46">
        <v>0</v>
      </c>
      <c r="D806" s="49">
        <v>0</v>
      </c>
      <c r="E806" s="46">
        <v>0</v>
      </c>
      <c r="F806" s="20">
        <v>0</v>
      </c>
    </row>
    <row r="807" spans="2:6" ht="12.75" hidden="1" outlineLevel="1" thickBot="1">
      <c r="B807" s="59" t="s">
        <v>6678</v>
      </c>
      <c r="C807" s="60">
        <v>142</v>
      </c>
      <c r="D807" s="61">
        <v>1</v>
      </c>
      <c r="E807" s="60">
        <v>142</v>
      </c>
      <c r="F807" s="62">
        <v>1</v>
      </c>
    </row>
    <row r="808" spans="2:3" ht="12.75" collapsed="1" thickBot="1">
      <c r="B808" t="s">
        <v>765</v>
      </c>
      <c r="C808" t="s">
        <v>6678</v>
      </c>
    </row>
    <row r="809" spans="2:6" ht="12.75" hidden="1" outlineLevel="1">
      <c r="B809" s="54" t="s">
        <v>6685</v>
      </c>
      <c r="C809" s="55" t="s">
        <v>6676</v>
      </c>
      <c r="D809" s="56" t="s">
        <v>15</v>
      </c>
      <c r="E809" s="56" t="s">
        <v>6677</v>
      </c>
      <c r="F809" s="57" t="s">
        <v>16</v>
      </c>
    </row>
    <row r="810" spans="2:6" ht="12.75" hidden="1" outlineLevel="1">
      <c r="B810" s="3" t="s">
        <v>6695</v>
      </c>
      <c r="C810" s="27">
        <v>34</v>
      </c>
      <c r="D810" s="14"/>
      <c r="E810" s="14"/>
      <c r="F810" s="14"/>
    </row>
    <row r="811" spans="2:6" ht="12.75" hidden="1" outlineLevel="1">
      <c r="B811" s="3" t="s">
        <v>967</v>
      </c>
      <c r="C811" s="27">
        <v>34</v>
      </c>
      <c r="D811" s="14"/>
      <c r="E811" s="27">
        <v>34</v>
      </c>
      <c r="F811" s="14"/>
    </row>
    <row r="812" spans="2:6" ht="12.75" hidden="1" outlineLevel="1">
      <c r="B812" s="3" t="s">
        <v>966</v>
      </c>
      <c r="C812" s="41">
        <v>0</v>
      </c>
      <c r="D812" s="47">
        <v>0</v>
      </c>
      <c r="E812" s="41">
        <v>0</v>
      </c>
      <c r="F812" s="48">
        <v>0</v>
      </c>
    </row>
    <row r="813" spans="2:6" ht="12.75" hidden="1" outlineLevel="1">
      <c r="B813" s="3" t="s">
        <v>8167</v>
      </c>
      <c r="C813" s="46">
        <v>0</v>
      </c>
      <c r="D813" s="49">
        <v>0</v>
      </c>
      <c r="E813" s="46">
        <v>0</v>
      </c>
      <c r="F813" s="20">
        <v>0</v>
      </c>
    </row>
    <row r="814" spans="2:6" ht="12.75" hidden="1" outlineLevel="1" thickBot="1">
      <c r="B814" s="59" t="s">
        <v>6678</v>
      </c>
      <c r="C814" s="60">
        <v>34</v>
      </c>
      <c r="D814" s="61">
        <v>1</v>
      </c>
      <c r="E814" s="60">
        <v>34</v>
      </c>
      <c r="F814" s="62">
        <v>1</v>
      </c>
    </row>
    <row r="815" spans="2:3" ht="12.75" collapsed="1" thickBot="1">
      <c r="B815" t="s">
        <v>371</v>
      </c>
      <c r="C815" t="s">
        <v>6678</v>
      </c>
    </row>
    <row r="816" spans="2:6" ht="12.75" hidden="1" outlineLevel="1">
      <c r="B816" s="54" t="s">
        <v>6685</v>
      </c>
      <c r="C816" s="55" t="s">
        <v>6676</v>
      </c>
      <c r="D816" s="56" t="s">
        <v>15</v>
      </c>
      <c r="E816" s="56" t="s">
        <v>6677</v>
      </c>
      <c r="F816" s="57" t="s">
        <v>16</v>
      </c>
    </row>
    <row r="817" spans="2:6" ht="12.75" hidden="1" outlineLevel="1">
      <c r="B817" s="3" t="s">
        <v>6695</v>
      </c>
      <c r="C817" s="27">
        <v>50</v>
      </c>
      <c r="D817" s="14"/>
      <c r="E817" s="14"/>
      <c r="F817" s="14"/>
    </row>
    <row r="818" spans="2:6" ht="12.75" hidden="1" outlineLevel="1">
      <c r="B818" s="3" t="s">
        <v>967</v>
      </c>
      <c r="C818" s="27">
        <v>50</v>
      </c>
      <c r="D818" s="14"/>
      <c r="E818" s="27">
        <v>50</v>
      </c>
      <c r="F818" s="14"/>
    </row>
    <row r="819" spans="2:6" ht="12.75" hidden="1" outlineLevel="1">
      <c r="B819" s="3" t="s">
        <v>966</v>
      </c>
      <c r="C819" s="41">
        <v>0</v>
      </c>
      <c r="D819" s="47">
        <v>0</v>
      </c>
      <c r="E819" s="41">
        <v>0</v>
      </c>
      <c r="F819" s="48">
        <v>0</v>
      </c>
    </row>
    <row r="820" spans="2:6" ht="12.75" hidden="1" outlineLevel="1">
      <c r="B820" s="3" t="s">
        <v>8167</v>
      </c>
      <c r="C820" s="46">
        <v>0</v>
      </c>
      <c r="D820" s="49">
        <v>0</v>
      </c>
      <c r="E820" s="46">
        <v>0</v>
      </c>
      <c r="F820" s="20">
        <v>0</v>
      </c>
    </row>
    <row r="821" spans="2:6" ht="12.75" hidden="1" outlineLevel="1" thickBot="1">
      <c r="B821" s="59" t="s">
        <v>6678</v>
      </c>
      <c r="C821" s="60">
        <v>50</v>
      </c>
      <c r="D821" s="61">
        <v>1</v>
      </c>
      <c r="E821" s="60">
        <v>50</v>
      </c>
      <c r="F821" s="62">
        <v>1</v>
      </c>
    </row>
    <row r="822" spans="2:3" ht="12.75" collapsed="1" thickBot="1">
      <c r="B822" t="s">
        <v>774</v>
      </c>
      <c r="C822" t="s">
        <v>6678</v>
      </c>
    </row>
    <row r="823" spans="2:6" ht="12.75" hidden="1" outlineLevel="1">
      <c r="B823" s="54" t="s">
        <v>6685</v>
      </c>
      <c r="C823" s="55" t="s">
        <v>6676</v>
      </c>
      <c r="D823" s="56" t="s">
        <v>15</v>
      </c>
      <c r="E823" s="56" t="s">
        <v>6677</v>
      </c>
      <c r="F823" s="57" t="s">
        <v>16</v>
      </c>
    </row>
    <row r="824" spans="2:6" ht="12.75" hidden="1" outlineLevel="1">
      <c r="B824" s="3" t="s">
        <v>6695</v>
      </c>
      <c r="C824" s="27">
        <v>46</v>
      </c>
      <c r="D824" s="14"/>
      <c r="E824" s="14"/>
      <c r="F824" s="14"/>
    </row>
    <row r="825" spans="2:6" ht="12.75" hidden="1" outlineLevel="1">
      <c r="B825" s="3" t="s">
        <v>967</v>
      </c>
      <c r="C825" s="27">
        <v>46</v>
      </c>
      <c r="D825" s="14"/>
      <c r="E825" s="27">
        <v>46</v>
      </c>
      <c r="F825" s="14"/>
    </row>
    <row r="826" spans="2:6" ht="12.75" hidden="1" outlineLevel="1">
      <c r="B826" s="3" t="s">
        <v>966</v>
      </c>
      <c r="C826" s="41">
        <v>0</v>
      </c>
      <c r="D826" s="47">
        <v>0</v>
      </c>
      <c r="E826" s="41">
        <v>0</v>
      </c>
      <c r="F826" s="48">
        <v>0</v>
      </c>
    </row>
    <row r="827" spans="2:6" ht="12.75" hidden="1" outlineLevel="1">
      <c r="B827" s="3" t="s">
        <v>8167</v>
      </c>
      <c r="C827" s="46">
        <v>0</v>
      </c>
      <c r="D827" s="49">
        <v>0</v>
      </c>
      <c r="E827" s="46">
        <v>0</v>
      </c>
      <c r="F827" s="20">
        <v>0</v>
      </c>
    </row>
    <row r="828" spans="2:6" ht="12.75" hidden="1" outlineLevel="1" thickBot="1">
      <c r="B828" s="59" t="s">
        <v>6678</v>
      </c>
      <c r="C828" s="60">
        <v>46</v>
      </c>
      <c r="D828" s="61">
        <v>1</v>
      </c>
      <c r="E828" s="60">
        <v>46</v>
      </c>
      <c r="F828" s="62">
        <v>1</v>
      </c>
    </row>
    <row r="829" spans="2:3" ht="12.75" collapsed="1" thickBot="1">
      <c r="B829" t="s">
        <v>812</v>
      </c>
      <c r="C829" t="s">
        <v>6678</v>
      </c>
    </row>
    <row r="830" spans="2:6" ht="12.75" hidden="1" outlineLevel="1">
      <c r="B830" s="54" t="s">
        <v>6685</v>
      </c>
      <c r="C830" s="55" t="s">
        <v>6676</v>
      </c>
      <c r="D830" s="56" t="s">
        <v>15</v>
      </c>
      <c r="E830" s="56" t="s">
        <v>6677</v>
      </c>
      <c r="F830" s="57" t="s">
        <v>16</v>
      </c>
    </row>
    <row r="831" spans="2:6" ht="12.75" hidden="1" outlineLevel="1">
      <c r="B831" s="3" t="s">
        <v>6695</v>
      </c>
      <c r="C831" s="27">
        <v>16</v>
      </c>
      <c r="D831" s="14"/>
      <c r="E831" s="14"/>
      <c r="F831" s="14"/>
    </row>
    <row r="832" spans="2:6" ht="12.75" hidden="1" outlineLevel="1">
      <c r="B832" s="3" t="s">
        <v>967</v>
      </c>
      <c r="C832" s="27">
        <v>16</v>
      </c>
      <c r="D832" s="14"/>
      <c r="E832" s="27">
        <v>16</v>
      </c>
      <c r="F832" s="14"/>
    </row>
    <row r="833" spans="2:6" ht="12.75" hidden="1" outlineLevel="1">
      <c r="B833" s="3" t="s">
        <v>966</v>
      </c>
      <c r="C833" s="41">
        <v>0</v>
      </c>
      <c r="D833" s="47">
        <v>0</v>
      </c>
      <c r="E833" s="41">
        <v>0</v>
      </c>
      <c r="F833" s="48">
        <v>0</v>
      </c>
    </row>
    <row r="834" spans="2:6" ht="12.75" hidden="1" outlineLevel="1">
      <c r="B834" s="3" t="s">
        <v>8167</v>
      </c>
      <c r="C834" s="46">
        <v>0</v>
      </c>
      <c r="D834" s="49">
        <v>0</v>
      </c>
      <c r="E834" s="46">
        <v>0</v>
      </c>
      <c r="F834" s="20">
        <v>0</v>
      </c>
    </row>
    <row r="835" spans="2:6" ht="12.75" hidden="1" outlineLevel="1" thickBot="1">
      <c r="B835" s="59" t="s">
        <v>6678</v>
      </c>
      <c r="C835" s="60">
        <v>16</v>
      </c>
      <c r="D835" s="61">
        <v>1</v>
      </c>
      <c r="E835" s="60">
        <v>16</v>
      </c>
      <c r="F835" s="62">
        <v>1</v>
      </c>
    </row>
    <row r="836" spans="2:3" ht="12.75" collapsed="1" thickBot="1">
      <c r="B836" t="s">
        <v>811</v>
      </c>
      <c r="C836" t="s">
        <v>6678</v>
      </c>
    </row>
    <row r="837" spans="2:6" ht="12.75" hidden="1" outlineLevel="1">
      <c r="B837" s="54" t="s">
        <v>6685</v>
      </c>
      <c r="C837" s="55" t="s">
        <v>6676</v>
      </c>
      <c r="D837" s="56" t="s">
        <v>15</v>
      </c>
      <c r="E837" s="56" t="s">
        <v>6677</v>
      </c>
      <c r="F837" s="57" t="s">
        <v>16</v>
      </c>
    </row>
    <row r="838" spans="2:6" ht="12.75" hidden="1" outlineLevel="1">
      <c r="B838" s="3" t="s">
        <v>6695</v>
      </c>
      <c r="C838" s="27">
        <v>120</v>
      </c>
      <c r="D838" s="14"/>
      <c r="E838" s="14"/>
      <c r="F838" s="14"/>
    </row>
    <row r="839" spans="2:6" ht="12.75" hidden="1" outlineLevel="1">
      <c r="B839" s="3" t="s">
        <v>967</v>
      </c>
      <c r="C839" s="27">
        <v>120</v>
      </c>
      <c r="D839" s="14"/>
      <c r="E839" s="27">
        <v>120</v>
      </c>
      <c r="F839" s="14"/>
    </row>
    <row r="840" spans="2:6" ht="12.75" hidden="1" outlineLevel="1">
      <c r="B840" s="3" t="s">
        <v>966</v>
      </c>
      <c r="C840" s="41">
        <v>0</v>
      </c>
      <c r="D840" s="47">
        <v>0</v>
      </c>
      <c r="E840" s="41">
        <v>0</v>
      </c>
      <c r="F840" s="48">
        <v>0</v>
      </c>
    </row>
    <row r="841" spans="2:6" ht="12.75" hidden="1" outlineLevel="1">
      <c r="B841" s="3" t="s">
        <v>8167</v>
      </c>
      <c r="C841" s="46">
        <v>0</v>
      </c>
      <c r="D841" s="49">
        <v>0</v>
      </c>
      <c r="E841" s="46">
        <v>0</v>
      </c>
      <c r="F841" s="20">
        <v>0</v>
      </c>
    </row>
    <row r="842" spans="2:6" ht="12.75" hidden="1" outlineLevel="1" thickBot="1">
      <c r="B842" s="59" t="s">
        <v>6678</v>
      </c>
      <c r="C842" s="60">
        <v>120</v>
      </c>
      <c r="D842" s="61">
        <v>1</v>
      </c>
      <c r="E842" s="60">
        <v>120</v>
      </c>
      <c r="F842" s="62">
        <v>1</v>
      </c>
    </row>
    <row r="843" spans="2:3" ht="12.75" collapsed="1" thickBot="1">
      <c r="B843" t="s">
        <v>687</v>
      </c>
      <c r="C843" t="s">
        <v>6678</v>
      </c>
    </row>
    <row r="844" spans="2:6" ht="12.75" hidden="1" outlineLevel="1">
      <c r="B844" s="54" t="s">
        <v>6685</v>
      </c>
      <c r="C844" s="55" t="s">
        <v>6676</v>
      </c>
      <c r="D844" s="56" t="s">
        <v>15</v>
      </c>
      <c r="E844" s="56" t="s">
        <v>6677</v>
      </c>
      <c r="F844" s="57" t="s">
        <v>16</v>
      </c>
    </row>
    <row r="845" spans="2:6" ht="12.75" hidden="1" outlineLevel="1">
      <c r="B845" s="3" t="s">
        <v>6695</v>
      </c>
      <c r="C845" s="27">
        <v>26</v>
      </c>
      <c r="D845" s="14"/>
      <c r="E845" s="14"/>
      <c r="F845" s="14"/>
    </row>
    <row r="846" spans="2:6" ht="12.75" hidden="1" outlineLevel="1">
      <c r="B846" s="3" t="s">
        <v>967</v>
      </c>
      <c r="C846" s="27">
        <v>24</v>
      </c>
      <c r="D846" s="14"/>
      <c r="E846" s="27">
        <v>24</v>
      </c>
      <c r="F846" s="14"/>
    </row>
    <row r="847" spans="2:6" ht="12.75" hidden="1" outlineLevel="1">
      <c r="B847" s="3" t="s">
        <v>966</v>
      </c>
      <c r="C847" s="41">
        <v>0</v>
      </c>
      <c r="D847" s="47">
        <v>0</v>
      </c>
      <c r="E847" s="41">
        <v>0</v>
      </c>
      <c r="F847" s="48">
        <v>0</v>
      </c>
    </row>
    <row r="848" spans="2:6" ht="12.75" hidden="1" outlineLevel="1">
      <c r="B848" s="3" t="s">
        <v>8167</v>
      </c>
      <c r="C848" s="46">
        <v>0</v>
      </c>
      <c r="D848" s="49">
        <v>0</v>
      </c>
      <c r="E848" s="46">
        <v>0</v>
      </c>
      <c r="F848" s="20">
        <v>0</v>
      </c>
    </row>
    <row r="849" spans="2:6" ht="12.75" hidden="1" outlineLevel="1" thickBot="1">
      <c r="B849" s="59" t="s">
        <v>6678</v>
      </c>
      <c r="C849" s="60">
        <v>24</v>
      </c>
      <c r="D849" s="61">
        <v>1</v>
      </c>
      <c r="E849" s="60">
        <v>24</v>
      </c>
      <c r="F849" s="62">
        <v>1</v>
      </c>
    </row>
    <row r="850" spans="2:3" ht="12.75" collapsed="1" thickBot="1">
      <c r="B850" t="s">
        <v>822</v>
      </c>
      <c r="C850" t="s">
        <v>6678</v>
      </c>
    </row>
    <row r="851" spans="2:6" ht="12.75" hidden="1" outlineLevel="1">
      <c r="B851" s="54" t="s">
        <v>6685</v>
      </c>
      <c r="C851" s="55" t="s">
        <v>6676</v>
      </c>
      <c r="D851" s="56" t="s">
        <v>15</v>
      </c>
      <c r="E851" s="56" t="s">
        <v>6677</v>
      </c>
      <c r="F851" s="57" t="s">
        <v>16</v>
      </c>
    </row>
    <row r="852" spans="2:6" ht="12.75" hidden="1" outlineLevel="1">
      <c r="B852" s="3" t="s">
        <v>6695</v>
      </c>
      <c r="C852" s="27">
        <v>6</v>
      </c>
      <c r="D852" s="14"/>
      <c r="E852" s="14"/>
      <c r="F852" s="14"/>
    </row>
    <row r="853" spans="2:6" ht="12.75" hidden="1" outlineLevel="1">
      <c r="B853" s="3" t="s">
        <v>967</v>
      </c>
      <c r="C853" s="27">
        <v>6</v>
      </c>
      <c r="D853" s="14"/>
      <c r="E853" s="27">
        <v>6</v>
      </c>
      <c r="F853" s="14"/>
    </row>
    <row r="854" spans="2:6" ht="12.75" hidden="1" outlineLevel="1">
      <c r="B854" s="3" t="s">
        <v>966</v>
      </c>
      <c r="C854" s="41">
        <v>0</v>
      </c>
      <c r="D854" s="47">
        <v>0</v>
      </c>
      <c r="E854" s="41">
        <v>0</v>
      </c>
      <c r="F854" s="48">
        <v>0</v>
      </c>
    </row>
    <row r="855" spans="2:6" ht="12.75" hidden="1" outlineLevel="1">
      <c r="B855" s="3" t="s">
        <v>8167</v>
      </c>
      <c r="C855" s="46">
        <v>0</v>
      </c>
      <c r="D855" s="49">
        <v>0</v>
      </c>
      <c r="E855" s="46">
        <v>0</v>
      </c>
      <c r="F855" s="20">
        <v>0</v>
      </c>
    </row>
    <row r="856" spans="2:6" ht="12.75" hidden="1" outlineLevel="1" thickBot="1">
      <c r="B856" s="59" t="s">
        <v>6678</v>
      </c>
      <c r="C856" s="60">
        <v>6</v>
      </c>
      <c r="D856" s="61">
        <v>1</v>
      </c>
      <c r="E856" s="60">
        <v>6</v>
      </c>
      <c r="F856" s="62">
        <v>1</v>
      </c>
    </row>
    <row r="857" spans="2:3" ht="12.75" collapsed="1" thickBot="1">
      <c r="B857" t="s">
        <v>842</v>
      </c>
      <c r="C857" t="s">
        <v>6678</v>
      </c>
    </row>
    <row r="858" spans="2:6" ht="12.75" hidden="1" outlineLevel="1">
      <c r="B858" s="54" t="s">
        <v>6685</v>
      </c>
      <c r="C858" s="55" t="s">
        <v>6676</v>
      </c>
      <c r="D858" s="56" t="s">
        <v>15</v>
      </c>
      <c r="E858" s="56" t="s">
        <v>6677</v>
      </c>
      <c r="F858" s="57" t="s">
        <v>16</v>
      </c>
    </row>
    <row r="859" spans="2:6" ht="12.75" hidden="1" outlineLevel="1">
      <c r="B859" s="3" t="s">
        <v>6695</v>
      </c>
      <c r="C859" s="27">
        <v>141</v>
      </c>
      <c r="D859" s="14"/>
      <c r="E859" s="14"/>
      <c r="F859" s="14"/>
    </row>
    <row r="860" spans="2:6" ht="12.75" hidden="1" outlineLevel="1">
      <c r="B860" s="3" t="s">
        <v>967</v>
      </c>
      <c r="C860" s="27">
        <v>102</v>
      </c>
      <c r="D860" s="14"/>
      <c r="E860" s="27">
        <v>102</v>
      </c>
      <c r="F860" s="14"/>
    </row>
    <row r="861" spans="2:6" ht="12.75" hidden="1" outlineLevel="1">
      <c r="B861" s="3" t="s">
        <v>966</v>
      </c>
      <c r="C861" s="41">
        <v>0</v>
      </c>
      <c r="D861" s="47">
        <v>0</v>
      </c>
      <c r="E861" s="41">
        <v>0</v>
      </c>
      <c r="F861" s="48">
        <v>0</v>
      </c>
    </row>
    <row r="862" spans="2:6" ht="12.75" hidden="1" outlineLevel="1">
      <c r="B862" s="3" t="s">
        <v>8167</v>
      </c>
      <c r="C862" s="46">
        <v>0</v>
      </c>
      <c r="D862" s="49">
        <v>0</v>
      </c>
      <c r="E862" s="46">
        <v>0</v>
      </c>
      <c r="F862" s="20">
        <v>0</v>
      </c>
    </row>
    <row r="863" spans="2:6" ht="12.75" hidden="1" outlineLevel="1" thickBot="1">
      <c r="B863" s="59" t="s">
        <v>6678</v>
      </c>
      <c r="C863" s="60">
        <v>102</v>
      </c>
      <c r="D863" s="61">
        <v>1</v>
      </c>
      <c r="E863" s="60">
        <v>102</v>
      </c>
      <c r="F863" s="62">
        <v>1</v>
      </c>
    </row>
    <row r="864" spans="2:3" ht="12.75" collapsed="1" thickBot="1">
      <c r="B864" t="s">
        <v>843</v>
      </c>
      <c r="C864" t="s">
        <v>6678</v>
      </c>
    </row>
    <row r="865" spans="2:6" ht="12.75" hidden="1" outlineLevel="1">
      <c r="B865" s="54" t="s">
        <v>6685</v>
      </c>
      <c r="C865" s="55" t="s">
        <v>6676</v>
      </c>
      <c r="D865" s="56" t="s">
        <v>15</v>
      </c>
      <c r="E865" s="56" t="s">
        <v>6677</v>
      </c>
      <c r="F865" s="57" t="s">
        <v>16</v>
      </c>
    </row>
    <row r="866" spans="2:6" ht="12.75" hidden="1" outlineLevel="1">
      <c r="B866" s="3" t="s">
        <v>6695</v>
      </c>
      <c r="C866" s="27">
        <v>5</v>
      </c>
      <c r="D866" s="14"/>
      <c r="E866" s="14"/>
      <c r="F866" s="14"/>
    </row>
    <row r="867" spans="2:6" ht="12.75" hidden="1" outlineLevel="1">
      <c r="B867" s="3" t="s">
        <v>967</v>
      </c>
      <c r="C867" s="27">
        <v>5</v>
      </c>
      <c r="D867" s="14"/>
      <c r="E867" s="27">
        <v>5</v>
      </c>
      <c r="F867" s="14"/>
    </row>
    <row r="868" spans="2:6" ht="12.75" hidden="1" outlineLevel="1">
      <c r="B868" s="3" t="s">
        <v>966</v>
      </c>
      <c r="C868" s="41">
        <v>0</v>
      </c>
      <c r="D868" s="47">
        <v>0</v>
      </c>
      <c r="E868" s="41">
        <v>0</v>
      </c>
      <c r="F868" s="48">
        <v>0</v>
      </c>
    </row>
    <row r="869" spans="2:6" ht="12.75" hidden="1" outlineLevel="1">
      <c r="B869" s="3" t="s">
        <v>8167</v>
      </c>
      <c r="C869" s="46">
        <v>0</v>
      </c>
      <c r="D869" s="49">
        <v>0</v>
      </c>
      <c r="E869" s="46">
        <v>0</v>
      </c>
      <c r="F869" s="20">
        <v>0</v>
      </c>
    </row>
    <row r="870" spans="2:6" ht="12.75" hidden="1" outlineLevel="1" thickBot="1">
      <c r="B870" s="59" t="s">
        <v>6678</v>
      </c>
      <c r="C870" s="60">
        <v>5</v>
      </c>
      <c r="D870" s="61">
        <v>1</v>
      </c>
      <c r="E870" s="60">
        <v>5</v>
      </c>
      <c r="F870" s="62">
        <v>1</v>
      </c>
    </row>
    <row r="871" spans="2:3" ht="12.75" collapsed="1" thickBot="1">
      <c r="B871" t="s">
        <v>844</v>
      </c>
      <c r="C871" t="s">
        <v>6678</v>
      </c>
    </row>
    <row r="872" spans="2:6" ht="12.75" hidden="1" outlineLevel="1">
      <c r="B872" s="54" t="s">
        <v>6685</v>
      </c>
      <c r="C872" s="55" t="s">
        <v>6676</v>
      </c>
      <c r="D872" s="56" t="s">
        <v>15</v>
      </c>
      <c r="E872" s="56" t="s">
        <v>6677</v>
      </c>
      <c r="F872" s="57" t="s">
        <v>16</v>
      </c>
    </row>
    <row r="873" spans="2:6" ht="12.75" hidden="1" outlineLevel="1">
      <c r="B873" s="3" t="s">
        <v>6695</v>
      </c>
      <c r="C873" s="27">
        <v>6</v>
      </c>
      <c r="D873" s="14"/>
      <c r="E873" s="14"/>
      <c r="F873" s="14"/>
    </row>
    <row r="874" spans="2:6" ht="12.75" hidden="1" outlineLevel="1">
      <c r="B874" s="3" t="s">
        <v>967</v>
      </c>
      <c r="C874" s="27">
        <v>6</v>
      </c>
      <c r="D874" s="14"/>
      <c r="E874" s="27">
        <v>6</v>
      </c>
      <c r="F874" s="14"/>
    </row>
    <row r="875" spans="2:6" ht="12.75" hidden="1" outlineLevel="1">
      <c r="B875" s="3" t="s">
        <v>966</v>
      </c>
      <c r="C875" s="41">
        <v>0</v>
      </c>
      <c r="D875" s="47">
        <v>0</v>
      </c>
      <c r="E875" s="41">
        <v>0</v>
      </c>
      <c r="F875" s="48">
        <v>0</v>
      </c>
    </row>
    <row r="876" spans="2:6" ht="12.75" hidden="1" outlineLevel="1">
      <c r="B876" s="3" t="s">
        <v>8167</v>
      </c>
      <c r="C876" s="46">
        <v>0</v>
      </c>
      <c r="D876" s="49">
        <v>0</v>
      </c>
      <c r="E876" s="46">
        <v>0</v>
      </c>
      <c r="F876" s="20">
        <v>0</v>
      </c>
    </row>
    <row r="877" spans="2:6" ht="12.75" hidden="1" outlineLevel="1" thickBot="1">
      <c r="B877" s="59" t="s">
        <v>6678</v>
      </c>
      <c r="C877" s="60">
        <v>6</v>
      </c>
      <c r="D877" s="61">
        <v>1</v>
      </c>
      <c r="E877" s="60">
        <v>6</v>
      </c>
      <c r="F877" s="62">
        <v>1</v>
      </c>
    </row>
    <row r="878" spans="2:3" ht="12.75" collapsed="1" thickBot="1">
      <c r="B878" t="s">
        <v>848</v>
      </c>
      <c r="C878" t="s">
        <v>6678</v>
      </c>
    </row>
    <row r="879" spans="2:6" ht="12.75" hidden="1" outlineLevel="1">
      <c r="B879" s="54" t="s">
        <v>6685</v>
      </c>
      <c r="C879" s="55" t="s">
        <v>6676</v>
      </c>
      <c r="D879" s="56" t="s">
        <v>15</v>
      </c>
      <c r="E879" s="56" t="s">
        <v>6677</v>
      </c>
      <c r="F879" s="57" t="s">
        <v>16</v>
      </c>
    </row>
    <row r="880" spans="2:6" ht="12.75" hidden="1" outlineLevel="1">
      <c r="B880" s="3" t="s">
        <v>6695</v>
      </c>
      <c r="C880" s="27">
        <v>246</v>
      </c>
      <c r="D880" s="14"/>
      <c r="E880" s="14"/>
      <c r="F880" s="14"/>
    </row>
    <row r="881" spans="2:6" ht="12.75" hidden="1" outlineLevel="1">
      <c r="B881" s="3" t="s">
        <v>967</v>
      </c>
      <c r="C881" s="27">
        <v>195</v>
      </c>
      <c r="D881" s="14"/>
      <c r="E881" s="27">
        <v>195</v>
      </c>
      <c r="F881" s="14"/>
    </row>
    <row r="882" spans="2:6" ht="12.75" hidden="1" outlineLevel="1">
      <c r="B882" s="3" t="s">
        <v>966</v>
      </c>
      <c r="C882" s="41">
        <v>0</v>
      </c>
      <c r="D882" s="47">
        <v>0</v>
      </c>
      <c r="E882" s="41">
        <v>0</v>
      </c>
      <c r="F882" s="48">
        <v>0</v>
      </c>
    </row>
    <row r="883" spans="2:6" ht="12.75" hidden="1" outlineLevel="1">
      <c r="B883" s="3" t="s">
        <v>8167</v>
      </c>
      <c r="C883" s="46">
        <v>0</v>
      </c>
      <c r="D883" s="49">
        <v>0</v>
      </c>
      <c r="E883" s="46">
        <v>0</v>
      </c>
      <c r="F883" s="20">
        <v>0</v>
      </c>
    </row>
    <row r="884" spans="2:6" ht="12.75" hidden="1" outlineLevel="1" thickBot="1">
      <c r="B884" s="59" t="s">
        <v>6678</v>
      </c>
      <c r="C884" s="60">
        <v>195</v>
      </c>
      <c r="D884" s="61">
        <v>1</v>
      </c>
      <c r="E884" s="60">
        <v>195</v>
      </c>
      <c r="F884" s="62">
        <v>1</v>
      </c>
    </row>
    <row r="885" spans="2:3" ht="12.75" collapsed="1" thickBot="1">
      <c r="B885" t="s">
        <v>849</v>
      </c>
      <c r="C885" t="s">
        <v>6678</v>
      </c>
    </row>
    <row r="886" spans="2:6" ht="12.75" hidden="1" outlineLevel="1">
      <c r="B886" s="54" t="s">
        <v>6685</v>
      </c>
      <c r="C886" s="55" t="s">
        <v>6676</v>
      </c>
      <c r="D886" s="56" t="s">
        <v>15</v>
      </c>
      <c r="E886" s="56" t="s">
        <v>6677</v>
      </c>
      <c r="F886" s="57" t="s">
        <v>16</v>
      </c>
    </row>
    <row r="887" spans="2:6" ht="12.75" hidden="1" outlineLevel="1">
      <c r="B887" s="3" t="s">
        <v>6695</v>
      </c>
      <c r="C887" s="27">
        <v>6</v>
      </c>
      <c r="D887" s="14"/>
      <c r="E887" s="14"/>
      <c r="F887" s="14"/>
    </row>
    <row r="888" spans="2:6" ht="12.75" hidden="1" outlineLevel="1">
      <c r="B888" s="3" t="s">
        <v>967</v>
      </c>
      <c r="C888" s="27">
        <v>6</v>
      </c>
      <c r="D888" s="14"/>
      <c r="E888" s="27">
        <v>6</v>
      </c>
      <c r="F888" s="14"/>
    </row>
    <row r="889" spans="2:6" ht="12.75" hidden="1" outlineLevel="1">
      <c r="B889" s="3" t="s">
        <v>966</v>
      </c>
      <c r="C889" s="41">
        <v>0</v>
      </c>
      <c r="D889" s="47">
        <v>0</v>
      </c>
      <c r="E889" s="41">
        <v>0</v>
      </c>
      <c r="F889" s="48">
        <v>0</v>
      </c>
    </row>
    <row r="890" spans="2:6" ht="12.75" hidden="1" outlineLevel="1">
      <c r="B890" s="3" t="s">
        <v>8167</v>
      </c>
      <c r="C890" s="46">
        <v>0</v>
      </c>
      <c r="D890" s="49">
        <v>0</v>
      </c>
      <c r="E890" s="46">
        <v>0</v>
      </c>
      <c r="F890" s="20">
        <v>0</v>
      </c>
    </row>
    <row r="891" spans="2:6" ht="12.75" hidden="1" outlineLevel="1" thickBot="1">
      <c r="B891" s="59" t="s">
        <v>6678</v>
      </c>
      <c r="C891" s="60">
        <v>6</v>
      </c>
      <c r="D891" s="61">
        <v>1</v>
      </c>
      <c r="E891" s="60">
        <v>6</v>
      </c>
      <c r="F891" s="62">
        <v>1</v>
      </c>
    </row>
    <row r="892" spans="2:3" ht="12.75" collapsed="1" thickBot="1">
      <c r="B892" t="s">
        <v>853</v>
      </c>
      <c r="C892" t="s">
        <v>6678</v>
      </c>
    </row>
    <row r="893" spans="2:6" ht="12.75" hidden="1" outlineLevel="1">
      <c r="B893" s="54" t="s">
        <v>6685</v>
      </c>
      <c r="C893" s="55" t="s">
        <v>6676</v>
      </c>
      <c r="D893" s="56" t="s">
        <v>15</v>
      </c>
      <c r="E893" s="56" t="s">
        <v>6677</v>
      </c>
      <c r="F893" s="57" t="s">
        <v>16</v>
      </c>
    </row>
    <row r="894" spans="2:6" ht="12.75" hidden="1" outlineLevel="1">
      <c r="B894" s="3" t="s">
        <v>6695</v>
      </c>
      <c r="C894" s="27">
        <v>57</v>
      </c>
      <c r="D894" s="14"/>
      <c r="E894" s="14"/>
      <c r="F894" s="14"/>
    </row>
    <row r="895" spans="2:6" ht="12.75" hidden="1" outlineLevel="1">
      <c r="B895" s="3" t="s">
        <v>967</v>
      </c>
      <c r="C895" s="27">
        <v>57</v>
      </c>
      <c r="D895" s="14"/>
      <c r="E895" s="27">
        <v>57</v>
      </c>
      <c r="F895" s="14"/>
    </row>
    <row r="896" spans="2:6" ht="12.75" hidden="1" outlineLevel="1">
      <c r="B896" s="3" t="s">
        <v>966</v>
      </c>
      <c r="C896" s="41">
        <v>0</v>
      </c>
      <c r="D896" s="47">
        <v>0</v>
      </c>
      <c r="E896" s="41">
        <v>0</v>
      </c>
      <c r="F896" s="48">
        <v>0</v>
      </c>
    </row>
    <row r="897" spans="2:6" ht="12.75" hidden="1" outlineLevel="1">
      <c r="B897" s="3" t="s">
        <v>8167</v>
      </c>
      <c r="C897" s="46">
        <v>0</v>
      </c>
      <c r="D897" s="49">
        <v>0</v>
      </c>
      <c r="E897" s="46">
        <v>0</v>
      </c>
      <c r="F897" s="20">
        <v>0</v>
      </c>
    </row>
    <row r="898" spans="2:6" ht="12.75" hidden="1" outlineLevel="1" thickBot="1">
      <c r="B898" s="59" t="s">
        <v>6678</v>
      </c>
      <c r="C898" s="60">
        <v>57</v>
      </c>
      <c r="D898" s="61">
        <v>1</v>
      </c>
      <c r="E898" s="60">
        <v>57</v>
      </c>
      <c r="F898" s="62">
        <v>1</v>
      </c>
    </row>
    <row r="899" spans="2:3" ht="12.75" collapsed="1" thickBot="1">
      <c r="B899" t="s">
        <v>646</v>
      </c>
      <c r="C899" t="s">
        <v>6678</v>
      </c>
    </row>
    <row r="900" spans="2:6" ht="12.75" hidden="1" outlineLevel="1">
      <c r="B900" s="54" t="s">
        <v>6685</v>
      </c>
      <c r="C900" s="55" t="s">
        <v>6676</v>
      </c>
      <c r="D900" s="56" t="s">
        <v>15</v>
      </c>
      <c r="E900" s="56" t="s">
        <v>6677</v>
      </c>
      <c r="F900" s="57" t="s">
        <v>16</v>
      </c>
    </row>
    <row r="901" spans="2:6" ht="12.75" hidden="1" outlineLevel="1">
      <c r="B901" s="3" t="s">
        <v>6695</v>
      </c>
      <c r="C901" s="27">
        <v>42</v>
      </c>
      <c r="D901" s="14"/>
      <c r="E901" s="14"/>
      <c r="F901" s="14"/>
    </row>
    <row r="902" spans="2:6" ht="12.75" hidden="1" outlineLevel="1">
      <c r="B902" s="3" t="s">
        <v>967</v>
      </c>
      <c r="C902" s="27">
        <v>42</v>
      </c>
      <c r="D902" s="14"/>
      <c r="E902" s="27">
        <v>42</v>
      </c>
      <c r="F902" s="14"/>
    </row>
    <row r="903" spans="2:6" ht="12.75" hidden="1" outlineLevel="1">
      <c r="B903" s="3" t="s">
        <v>966</v>
      </c>
      <c r="C903" s="41">
        <v>0</v>
      </c>
      <c r="D903" s="47">
        <v>0</v>
      </c>
      <c r="E903" s="41">
        <v>0</v>
      </c>
      <c r="F903" s="48">
        <v>0</v>
      </c>
    </row>
    <row r="904" spans="2:6" ht="12.75" hidden="1" outlineLevel="1">
      <c r="B904" s="3" t="s">
        <v>8167</v>
      </c>
      <c r="C904" s="46">
        <v>0</v>
      </c>
      <c r="D904" s="49">
        <v>0</v>
      </c>
      <c r="E904" s="46">
        <v>0</v>
      </c>
      <c r="F904" s="20">
        <v>0</v>
      </c>
    </row>
    <row r="905" spans="2:6" ht="12.75" hidden="1" outlineLevel="1" thickBot="1">
      <c r="B905" s="59" t="s">
        <v>6678</v>
      </c>
      <c r="C905" s="60">
        <v>42</v>
      </c>
      <c r="D905" s="61">
        <v>1</v>
      </c>
      <c r="E905" s="60">
        <v>42</v>
      </c>
      <c r="F905" s="62">
        <v>1</v>
      </c>
    </row>
    <row r="906" spans="2:3" ht="12.75" collapsed="1" thickBot="1">
      <c r="B906" t="s">
        <v>845</v>
      </c>
      <c r="C906" t="s">
        <v>6678</v>
      </c>
    </row>
    <row r="907" spans="2:6" ht="12.75" hidden="1" outlineLevel="1">
      <c r="B907" s="54" t="s">
        <v>6685</v>
      </c>
      <c r="C907" s="55" t="s">
        <v>6676</v>
      </c>
      <c r="D907" s="56" t="s">
        <v>15</v>
      </c>
      <c r="E907" s="56" t="s">
        <v>6677</v>
      </c>
      <c r="F907" s="57" t="s">
        <v>16</v>
      </c>
    </row>
    <row r="908" spans="2:6" ht="12.75" hidden="1" outlineLevel="1">
      <c r="B908" s="3" t="s">
        <v>6695</v>
      </c>
      <c r="C908" s="27">
        <v>8</v>
      </c>
      <c r="D908" s="14"/>
      <c r="E908" s="14"/>
      <c r="F908" s="14"/>
    </row>
    <row r="909" spans="2:6" ht="12.75" hidden="1" outlineLevel="1">
      <c r="B909" s="3" t="s">
        <v>967</v>
      </c>
      <c r="C909" s="27">
        <v>8</v>
      </c>
      <c r="D909" s="14"/>
      <c r="E909" s="27">
        <v>8</v>
      </c>
      <c r="F909" s="14"/>
    </row>
    <row r="910" spans="2:6" ht="12.75" hidden="1" outlineLevel="1">
      <c r="B910" s="3" t="s">
        <v>966</v>
      </c>
      <c r="C910" s="41">
        <v>0</v>
      </c>
      <c r="D910" s="47">
        <v>0</v>
      </c>
      <c r="E910" s="41">
        <v>0</v>
      </c>
      <c r="F910" s="48">
        <v>0</v>
      </c>
    </row>
    <row r="911" spans="2:6" ht="12.75" hidden="1" outlineLevel="1">
      <c r="B911" s="3" t="s">
        <v>8167</v>
      </c>
      <c r="C911" s="46">
        <v>0</v>
      </c>
      <c r="D911" s="49">
        <v>0</v>
      </c>
      <c r="E911" s="46">
        <v>0</v>
      </c>
      <c r="F911" s="20">
        <v>0</v>
      </c>
    </row>
    <row r="912" spans="2:6" ht="12.75" hidden="1" outlineLevel="1" thickBot="1">
      <c r="B912" s="59" t="s">
        <v>6678</v>
      </c>
      <c r="C912" s="60">
        <v>8</v>
      </c>
      <c r="D912" s="61">
        <v>1</v>
      </c>
      <c r="E912" s="60">
        <v>8</v>
      </c>
      <c r="F912" s="62">
        <v>1</v>
      </c>
    </row>
    <row r="913" spans="2:3" ht="12.75" collapsed="1" thickBot="1">
      <c r="B913" t="s">
        <v>850</v>
      </c>
      <c r="C913" t="s">
        <v>6678</v>
      </c>
    </row>
    <row r="914" spans="2:6" ht="12.75" hidden="1" outlineLevel="1">
      <c r="B914" s="54" t="s">
        <v>6685</v>
      </c>
      <c r="C914" s="55" t="s">
        <v>6676</v>
      </c>
      <c r="D914" s="56" t="s">
        <v>15</v>
      </c>
      <c r="E914" s="56" t="s">
        <v>6677</v>
      </c>
      <c r="F914" s="57" t="s">
        <v>16</v>
      </c>
    </row>
    <row r="915" spans="2:6" ht="12.75" hidden="1" outlineLevel="1">
      <c r="B915" s="3" t="s">
        <v>6695</v>
      </c>
      <c r="C915" s="27">
        <v>8</v>
      </c>
      <c r="D915" s="14"/>
      <c r="E915" s="14"/>
      <c r="F915" s="14"/>
    </row>
    <row r="916" spans="2:6" ht="12.75" hidden="1" outlineLevel="1">
      <c r="B916" s="3" t="s">
        <v>967</v>
      </c>
      <c r="C916" s="27">
        <v>8</v>
      </c>
      <c r="D916" s="14"/>
      <c r="E916" s="27">
        <v>8</v>
      </c>
      <c r="F916" s="14"/>
    </row>
    <row r="917" spans="2:6" ht="12.75" hidden="1" outlineLevel="1">
      <c r="B917" s="3" t="s">
        <v>966</v>
      </c>
      <c r="C917" s="41">
        <v>0</v>
      </c>
      <c r="D917" s="47">
        <v>0</v>
      </c>
      <c r="E917" s="41">
        <v>0</v>
      </c>
      <c r="F917" s="48">
        <v>0</v>
      </c>
    </row>
    <row r="918" spans="2:6" ht="12.75" hidden="1" outlineLevel="1">
      <c r="B918" s="3" t="s">
        <v>8167</v>
      </c>
      <c r="C918" s="46">
        <v>0</v>
      </c>
      <c r="D918" s="49">
        <v>0</v>
      </c>
      <c r="E918" s="46">
        <v>0</v>
      </c>
      <c r="F918" s="20">
        <v>0</v>
      </c>
    </row>
    <row r="919" spans="2:6" ht="12.75" hidden="1" outlineLevel="1" thickBot="1">
      <c r="B919" s="59" t="s">
        <v>6678</v>
      </c>
      <c r="C919" s="60">
        <v>8</v>
      </c>
      <c r="D919" s="61">
        <v>1</v>
      </c>
      <c r="E919" s="60">
        <v>8</v>
      </c>
      <c r="F919" s="62">
        <v>1</v>
      </c>
    </row>
    <row r="920" spans="2:3" ht="12.75" collapsed="1" thickBot="1">
      <c r="B920" t="s">
        <v>377</v>
      </c>
      <c r="C920" t="s">
        <v>6678</v>
      </c>
    </row>
    <row r="921" spans="2:6" ht="12.75" hidden="1" outlineLevel="1">
      <c r="B921" s="54" t="s">
        <v>6685</v>
      </c>
      <c r="C921" s="55" t="s">
        <v>6676</v>
      </c>
      <c r="D921" s="56" t="s">
        <v>15</v>
      </c>
      <c r="E921" s="56" t="s">
        <v>6677</v>
      </c>
      <c r="F921" s="57" t="s">
        <v>16</v>
      </c>
    </row>
    <row r="922" spans="2:6" ht="12.75" hidden="1" outlineLevel="1">
      <c r="B922" s="3" t="s">
        <v>6695</v>
      </c>
      <c r="C922" s="27">
        <v>66</v>
      </c>
      <c r="D922" s="14"/>
      <c r="E922" s="14"/>
      <c r="F922" s="14"/>
    </row>
    <row r="923" spans="2:6" ht="12.75" hidden="1" outlineLevel="1">
      <c r="B923" s="3" t="s">
        <v>967</v>
      </c>
      <c r="C923" s="27">
        <v>66</v>
      </c>
      <c r="D923" s="14"/>
      <c r="E923" s="27">
        <v>66</v>
      </c>
      <c r="F923" s="14"/>
    </row>
    <row r="924" spans="2:6" ht="12.75" hidden="1" outlineLevel="1">
      <c r="B924" s="3" t="s">
        <v>966</v>
      </c>
      <c r="C924" s="41">
        <v>0</v>
      </c>
      <c r="D924" s="47">
        <v>0</v>
      </c>
      <c r="E924" s="41">
        <v>0</v>
      </c>
      <c r="F924" s="48">
        <v>0</v>
      </c>
    </row>
    <row r="925" spans="2:6" ht="12.75" hidden="1" outlineLevel="1">
      <c r="B925" s="3" t="s">
        <v>8167</v>
      </c>
      <c r="C925" s="46">
        <v>0</v>
      </c>
      <c r="D925" s="49">
        <v>0</v>
      </c>
      <c r="E925" s="46">
        <v>0</v>
      </c>
      <c r="F925" s="20">
        <v>0</v>
      </c>
    </row>
    <row r="926" spans="2:6" ht="12.75" hidden="1" outlineLevel="1" thickBot="1">
      <c r="B926" s="59" t="s">
        <v>6678</v>
      </c>
      <c r="C926" s="60">
        <v>66</v>
      </c>
      <c r="D926" s="61">
        <v>1</v>
      </c>
      <c r="E926" s="60">
        <v>66</v>
      </c>
      <c r="F926" s="62">
        <v>1</v>
      </c>
    </row>
    <row r="927" spans="2:3" ht="12.75" collapsed="1" thickBot="1">
      <c r="B927" t="s">
        <v>389</v>
      </c>
      <c r="C927" t="s">
        <v>6678</v>
      </c>
    </row>
    <row r="928" spans="2:6" ht="12.75" hidden="1" outlineLevel="1">
      <c r="B928" s="54" t="s">
        <v>6685</v>
      </c>
      <c r="C928" s="55" t="s">
        <v>6676</v>
      </c>
      <c r="D928" s="56" t="s">
        <v>15</v>
      </c>
      <c r="E928" s="56" t="s">
        <v>6677</v>
      </c>
      <c r="F928" s="57" t="s">
        <v>16</v>
      </c>
    </row>
    <row r="929" spans="2:6" ht="12.75" hidden="1" outlineLevel="1">
      <c r="B929" s="3" t="s">
        <v>6695</v>
      </c>
      <c r="C929" s="27">
        <v>44</v>
      </c>
      <c r="D929" s="14"/>
      <c r="E929" s="14"/>
      <c r="F929" s="14"/>
    </row>
    <row r="930" spans="2:6" ht="12.75" hidden="1" outlineLevel="1">
      <c r="B930" s="3" t="s">
        <v>967</v>
      </c>
      <c r="C930" s="27">
        <v>44</v>
      </c>
      <c r="D930" s="14"/>
      <c r="E930" s="27">
        <v>44</v>
      </c>
      <c r="F930" s="14"/>
    </row>
    <row r="931" spans="2:6" ht="12.75" hidden="1" outlineLevel="1">
      <c r="B931" s="3" t="s">
        <v>966</v>
      </c>
      <c r="C931" s="41">
        <v>0</v>
      </c>
      <c r="D931" s="47">
        <v>0</v>
      </c>
      <c r="E931" s="41">
        <v>0</v>
      </c>
      <c r="F931" s="48">
        <v>0</v>
      </c>
    </row>
    <row r="932" spans="2:6" ht="12.75" hidden="1" outlineLevel="1">
      <c r="B932" s="3" t="s">
        <v>8167</v>
      </c>
      <c r="C932" s="46">
        <v>0</v>
      </c>
      <c r="D932" s="49">
        <v>0</v>
      </c>
      <c r="E932" s="46">
        <v>0</v>
      </c>
      <c r="F932" s="20">
        <v>0</v>
      </c>
    </row>
    <row r="933" spans="2:6" ht="12.75" hidden="1" outlineLevel="1" thickBot="1">
      <c r="B933" s="59" t="s">
        <v>6678</v>
      </c>
      <c r="C933" s="60">
        <v>44</v>
      </c>
      <c r="D933" s="61">
        <v>1</v>
      </c>
      <c r="E933" s="60">
        <v>44</v>
      </c>
      <c r="F933" s="62">
        <v>1</v>
      </c>
    </row>
    <row r="934" spans="2:3" ht="12.75" collapsed="1" thickBot="1">
      <c r="B934" t="s">
        <v>382</v>
      </c>
      <c r="C934" t="s">
        <v>6678</v>
      </c>
    </row>
    <row r="935" spans="2:6" ht="12.75" hidden="1" outlineLevel="1">
      <c r="B935" s="54" t="s">
        <v>6685</v>
      </c>
      <c r="C935" s="55" t="s">
        <v>6676</v>
      </c>
      <c r="D935" s="56" t="s">
        <v>15</v>
      </c>
      <c r="E935" s="56" t="s">
        <v>6677</v>
      </c>
      <c r="F935" s="57" t="s">
        <v>16</v>
      </c>
    </row>
    <row r="936" spans="2:6" ht="12.75" hidden="1" outlineLevel="1">
      <c r="B936" s="3" t="s">
        <v>6695</v>
      </c>
      <c r="C936" s="27">
        <v>26</v>
      </c>
      <c r="D936" s="14"/>
      <c r="E936" s="14"/>
      <c r="F936" s="14"/>
    </row>
    <row r="937" spans="2:6" ht="12.75" hidden="1" outlineLevel="1">
      <c r="B937" s="3" t="s">
        <v>967</v>
      </c>
      <c r="C937" s="27">
        <v>26</v>
      </c>
      <c r="D937" s="14"/>
      <c r="E937" s="27">
        <v>26</v>
      </c>
      <c r="F937" s="14"/>
    </row>
    <row r="938" spans="2:6" ht="12.75" hidden="1" outlineLevel="1">
      <c r="B938" s="3" t="s">
        <v>966</v>
      </c>
      <c r="C938" s="41">
        <v>0</v>
      </c>
      <c r="D938" s="47">
        <v>0</v>
      </c>
      <c r="E938" s="41">
        <v>0</v>
      </c>
      <c r="F938" s="48">
        <v>0</v>
      </c>
    </row>
    <row r="939" spans="2:6" ht="12.75" hidden="1" outlineLevel="1">
      <c r="B939" s="3" t="s">
        <v>8167</v>
      </c>
      <c r="C939" s="46">
        <v>0</v>
      </c>
      <c r="D939" s="49">
        <v>0</v>
      </c>
      <c r="E939" s="46">
        <v>0</v>
      </c>
      <c r="F939" s="20">
        <v>0</v>
      </c>
    </row>
    <row r="940" spans="2:6" ht="12.75" hidden="1" outlineLevel="1" thickBot="1">
      <c r="B940" s="59" t="s">
        <v>6678</v>
      </c>
      <c r="C940" s="60">
        <v>26</v>
      </c>
      <c r="D940" s="61">
        <v>1</v>
      </c>
      <c r="E940" s="60">
        <v>26</v>
      </c>
      <c r="F940" s="62">
        <v>1</v>
      </c>
    </row>
    <row r="941" spans="2:3" ht="12.75" collapsed="1" thickBot="1">
      <c r="B941" t="s">
        <v>697</v>
      </c>
      <c r="C941" t="s">
        <v>6678</v>
      </c>
    </row>
    <row r="942" spans="2:6" ht="12.75" hidden="1" outlineLevel="1">
      <c r="B942" s="54" t="s">
        <v>6685</v>
      </c>
      <c r="C942" s="55" t="s">
        <v>6676</v>
      </c>
      <c r="D942" s="56" t="s">
        <v>15</v>
      </c>
      <c r="E942" s="56" t="s">
        <v>6677</v>
      </c>
      <c r="F942" s="57" t="s">
        <v>16</v>
      </c>
    </row>
    <row r="943" spans="2:6" ht="12.75" hidden="1" outlineLevel="1">
      <c r="B943" s="3" t="s">
        <v>6695</v>
      </c>
      <c r="C943" s="27">
        <v>10</v>
      </c>
      <c r="D943" s="14"/>
      <c r="E943" s="14"/>
      <c r="F943" s="14"/>
    </row>
    <row r="944" spans="2:6" ht="12.75" hidden="1" outlineLevel="1">
      <c r="B944" s="3" t="s">
        <v>967</v>
      </c>
      <c r="C944" s="27">
        <v>10</v>
      </c>
      <c r="D944" s="14"/>
      <c r="E944" s="27">
        <v>10</v>
      </c>
      <c r="F944" s="14"/>
    </row>
    <row r="945" spans="2:6" ht="12.75" hidden="1" outlineLevel="1">
      <c r="B945" s="3" t="s">
        <v>966</v>
      </c>
      <c r="C945" s="41">
        <v>0</v>
      </c>
      <c r="D945" s="47">
        <v>0</v>
      </c>
      <c r="E945" s="41">
        <v>0</v>
      </c>
      <c r="F945" s="48">
        <v>0</v>
      </c>
    </row>
    <row r="946" spans="2:6" ht="12.75" hidden="1" outlineLevel="1">
      <c r="B946" s="3" t="s">
        <v>8167</v>
      </c>
      <c r="C946" s="46">
        <v>0</v>
      </c>
      <c r="D946" s="49">
        <v>0</v>
      </c>
      <c r="E946" s="46">
        <v>0</v>
      </c>
      <c r="F946" s="20">
        <v>0</v>
      </c>
    </row>
    <row r="947" spans="2:6" ht="12.75" hidden="1" outlineLevel="1" thickBot="1">
      <c r="B947" s="59" t="s">
        <v>6678</v>
      </c>
      <c r="C947" s="60">
        <v>10</v>
      </c>
      <c r="D947" s="61">
        <v>1</v>
      </c>
      <c r="E947" s="60">
        <v>10</v>
      </c>
      <c r="F947" s="62">
        <v>1</v>
      </c>
    </row>
    <row r="948" spans="2:3" ht="12.75" collapsed="1" thickBot="1">
      <c r="B948" t="s">
        <v>403</v>
      </c>
      <c r="C948" t="s">
        <v>6678</v>
      </c>
    </row>
    <row r="949" spans="2:6" ht="12.75" hidden="1" outlineLevel="1">
      <c r="B949" s="54" t="s">
        <v>6685</v>
      </c>
      <c r="C949" s="55" t="s">
        <v>6676</v>
      </c>
      <c r="D949" s="56" t="s">
        <v>15</v>
      </c>
      <c r="E949" s="56" t="s">
        <v>6677</v>
      </c>
      <c r="F949" s="57" t="s">
        <v>16</v>
      </c>
    </row>
    <row r="950" spans="2:6" ht="12.75" hidden="1" outlineLevel="1">
      <c r="B950" s="3" t="s">
        <v>6695</v>
      </c>
      <c r="C950" s="27">
        <v>24</v>
      </c>
      <c r="D950" s="14"/>
      <c r="E950" s="14"/>
      <c r="F950" s="14"/>
    </row>
    <row r="951" spans="2:6" ht="12.75" hidden="1" outlineLevel="1">
      <c r="B951" s="3" t="s">
        <v>967</v>
      </c>
      <c r="C951" s="27">
        <v>24</v>
      </c>
      <c r="D951" s="14"/>
      <c r="E951" s="27">
        <v>24</v>
      </c>
      <c r="F951" s="14"/>
    </row>
    <row r="952" spans="2:6" ht="12.75" hidden="1" outlineLevel="1">
      <c r="B952" s="3" t="s">
        <v>966</v>
      </c>
      <c r="C952" s="41">
        <v>0</v>
      </c>
      <c r="D952" s="47">
        <v>0</v>
      </c>
      <c r="E952" s="41">
        <v>0</v>
      </c>
      <c r="F952" s="48">
        <v>0</v>
      </c>
    </row>
    <row r="953" spans="2:6" ht="12.75" hidden="1" outlineLevel="1">
      <c r="B953" s="3" t="s">
        <v>8167</v>
      </c>
      <c r="C953" s="46">
        <v>0</v>
      </c>
      <c r="D953" s="49">
        <v>0</v>
      </c>
      <c r="E953" s="46">
        <v>0</v>
      </c>
      <c r="F953" s="20">
        <v>0</v>
      </c>
    </row>
    <row r="954" spans="2:6" ht="12.75" hidden="1" outlineLevel="1" thickBot="1">
      <c r="B954" s="59" t="s">
        <v>6678</v>
      </c>
      <c r="C954" s="60">
        <v>24</v>
      </c>
      <c r="D954" s="61">
        <v>1</v>
      </c>
      <c r="E954" s="60">
        <v>24</v>
      </c>
      <c r="F954" s="62">
        <v>1</v>
      </c>
    </row>
    <row r="955" spans="2:3" ht="12.75" collapsed="1" thickBot="1">
      <c r="B955" t="s">
        <v>595</v>
      </c>
      <c r="C955" t="s">
        <v>6700</v>
      </c>
    </row>
    <row r="956" spans="2:6" ht="12.75" hidden="1" outlineLevel="1">
      <c r="B956" s="54" t="s">
        <v>6685</v>
      </c>
      <c r="C956" s="55" t="s">
        <v>6676</v>
      </c>
      <c r="D956" s="56" t="s">
        <v>15</v>
      </c>
      <c r="E956" s="56" t="s">
        <v>6677</v>
      </c>
      <c r="F956" s="57" t="s">
        <v>16</v>
      </c>
    </row>
    <row r="957" spans="2:6" ht="12.75" hidden="1" outlineLevel="1">
      <c r="B957" s="3" t="s">
        <v>6695</v>
      </c>
      <c r="C957" s="27">
        <v>4</v>
      </c>
      <c r="D957" s="14"/>
      <c r="E957" s="14"/>
      <c r="F957" s="14"/>
    </row>
    <row r="958" spans="2:6" ht="12.75" hidden="1" outlineLevel="1">
      <c r="B958" s="3" t="s">
        <v>967</v>
      </c>
      <c r="C958" s="27">
        <v>4</v>
      </c>
      <c r="D958" s="14"/>
      <c r="E958" s="27">
        <v>4</v>
      </c>
      <c r="F958" s="14"/>
    </row>
    <row r="959" spans="2:6" ht="12.75" hidden="1" outlineLevel="1">
      <c r="B959" s="3" t="s">
        <v>966</v>
      </c>
      <c r="C959" s="41">
        <v>0</v>
      </c>
      <c r="D959" s="47">
        <v>0</v>
      </c>
      <c r="E959" s="41">
        <v>0</v>
      </c>
      <c r="F959" s="48">
        <v>0</v>
      </c>
    </row>
    <row r="960" spans="2:6" ht="12.75" hidden="1" outlineLevel="1">
      <c r="B960" s="3" t="s">
        <v>8167</v>
      </c>
      <c r="C960" s="46">
        <v>2</v>
      </c>
      <c r="D960" s="49">
        <v>0.5</v>
      </c>
      <c r="E960" s="46">
        <v>2</v>
      </c>
      <c r="F960" s="20">
        <v>0.5</v>
      </c>
    </row>
    <row r="961" spans="2:6" ht="12.75" hidden="1" outlineLevel="1" thickBot="1">
      <c r="B961" s="59" t="s">
        <v>6678</v>
      </c>
      <c r="C961" s="60">
        <v>2</v>
      </c>
      <c r="D961" s="61">
        <v>0.5</v>
      </c>
      <c r="E961" s="60">
        <v>2</v>
      </c>
      <c r="F961" s="62">
        <v>0.5</v>
      </c>
    </row>
    <row r="962" spans="2:3" ht="12.75" collapsed="1" thickBot="1">
      <c r="B962" t="s">
        <v>408</v>
      </c>
      <c r="C962" t="s">
        <v>6678</v>
      </c>
    </row>
    <row r="963" spans="2:6" ht="12.75" hidden="1" outlineLevel="1">
      <c r="B963" s="54" t="s">
        <v>6685</v>
      </c>
      <c r="C963" s="55" t="s">
        <v>6676</v>
      </c>
      <c r="D963" s="56" t="s">
        <v>15</v>
      </c>
      <c r="E963" s="56" t="s">
        <v>6677</v>
      </c>
      <c r="F963" s="57" t="s">
        <v>16</v>
      </c>
    </row>
    <row r="964" spans="2:6" ht="12.75" hidden="1" outlineLevel="1">
      <c r="B964" s="3" t="s">
        <v>6695</v>
      </c>
      <c r="C964" s="27">
        <v>42</v>
      </c>
      <c r="D964" s="14"/>
      <c r="E964" s="14"/>
      <c r="F964" s="14"/>
    </row>
    <row r="965" spans="2:6" ht="12.75" hidden="1" outlineLevel="1">
      <c r="B965" s="3" t="s">
        <v>967</v>
      </c>
      <c r="C965" s="27">
        <v>42</v>
      </c>
      <c r="D965" s="14"/>
      <c r="E965" s="27">
        <v>42</v>
      </c>
      <c r="F965" s="14"/>
    </row>
    <row r="966" spans="2:6" ht="12.75" hidden="1" outlineLevel="1">
      <c r="B966" s="3" t="s">
        <v>966</v>
      </c>
      <c r="C966" s="41">
        <v>0</v>
      </c>
      <c r="D966" s="47">
        <v>0</v>
      </c>
      <c r="E966" s="41">
        <v>0</v>
      </c>
      <c r="F966" s="48">
        <v>0</v>
      </c>
    </row>
    <row r="967" spans="2:6" ht="12.75" hidden="1" outlineLevel="1">
      <c r="B967" s="3" t="s">
        <v>8167</v>
      </c>
      <c r="C967" s="46">
        <v>0</v>
      </c>
      <c r="D967" s="49">
        <v>0</v>
      </c>
      <c r="E967" s="46">
        <v>0</v>
      </c>
      <c r="F967" s="20">
        <v>0</v>
      </c>
    </row>
    <row r="968" spans="2:6" ht="12.75" hidden="1" outlineLevel="1" thickBot="1">
      <c r="B968" s="59" t="s">
        <v>6678</v>
      </c>
      <c r="C968" s="60">
        <v>42</v>
      </c>
      <c r="D968" s="61">
        <v>1</v>
      </c>
      <c r="E968" s="60">
        <v>42</v>
      </c>
      <c r="F968" s="62">
        <v>1</v>
      </c>
    </row>
    <row r="969" spans="2:3" ht="12.75" collapsed="1" thickBot="1">
      <c r="B969" t="s">
        <v>410</v>
      </c>
      <c r="C969" t="s">
        <v>6678</v>
      </c>
    </row>
    <row r="970" spans="2:6" ht="12.75" hidden="1" outlineLevel="1">
      <c r="B970" s="54" t="s">
        <v>6685</v>
      </c>
      <c r="C970" s="55" t="s">
        <v>6676</v>
      </c>
      <c r="D970" s="56" t="s">
        <v>15</v>
      </c>
      <c r="E970" s="56" t="s">
        <v>6677</v>
      </c>
      <c r="F970" s="57" t="s">
        <v>16</v>
      </c>
    </row>
    <row r="971" spans="2:6" ht="12.75" hidden="1" outlineLevel="1">
      <c r="B971" s="3" t="s">
        <v>6695</v>
      </c>
      <c r="C971" s="27">
        <v>1</v>
      </c>
      <c r="D971" s="14"/>
      <c r="E971" s="14"/>
      <c r="F971" s="14"/>
    </row>
    <row r="972" spans="2:6" ht="12.75" hidden="1" outlineLevel="1">
      <c r="B972" s="3" t="s">
        <v>967</v>
      </c>
      <c r="C972" s="27">
        <v>1</v>
      </c>
      <c r="D972" s="14"/>
      <c r="E972" s="27">
        <v>1</v>
      </c>
      <c r="F972" s="14"/>
    </row>
    <row r="973" spans="2:6" ht="12.75" hidden="1" outlineLevel="1">
      <c r="B973" s="3" t="s">
        <v>966</v>
      </c>
      <c r="C973" s="41">
        <v>0</v>
      </c>
      <c r="D973" s="47">
        <v>0</v>
      </c>
      <c r="E973" s="41">
        <v>0</v>
      </c>
      <c r="F973" s="48">
        <v>0</v>
      </c>
    </row>
    <row r="974" spans="2:6" ht="12.75" hidden="1" outlineLevel="1">
      <c r="B974" s="3" t="s">
        <v>8167</v>
      </c>
      <c r="C974" s="46">
        <v>0</v>
      </c>
      <c r="D974" s="49">
        <v>0</v>
      </c>
      <c r="E974" s="46">
        <v>0</v>
      </c>
      <c r="F974" s="20">
        <v>0</v>
      </c>
    </row>
    <row r="975" spans="2:6" ht="12.75" hidden="1" outlineLevel="1" thickBot="1">
      <c r="B975" s="59" t="s">
        <v>6678</v>
      </c>
      <c r="C975" s="60">
        <v>1</v>
      </c>
      <c r="D975" s="61">
        <v>1</v>
      </c>
      <c r="E975" s="60">
        <v>1</v>
      </c>
      <c r="F975" s="62">
        <v>1</v>
      </c>
    </row>
    <row r="976" spans="2:3" ht="12.75" collapsed="1" thickBot="1">
      <c r="B976" t="s">
        <v>411</v>
      </c>
      <c r="C976" t="s">
        <v>6678</v>
      </c>
    </row>
    <row r="977" spans="2:6" ht="12.75" hidden="1" outlineLevel="1">
      <c r="B977" s="54" t="s">
        <v>6685</v>
      </c>
      <c r="C977" s="55" t="s">
        <v>6676</v>
      </c>
      <c r="D977" s="56" t="s">
        <v>15</v>
      </c>
      <c r="E977" s="56" t="s">
        <v>6677</v>
      </c>
      <c r="F977" s="57" t="s">
        <v>16</v>
      </c>
    </row>
    <row r="978" spans="2:6" ht="12.75" hidden="1" outlineLevel="1">
      <c r="B978" s="3" t="s">
        <v>6695</v>
      </c>
      <c r="C978" s="27">
        <v>5</v>
      </c>
      <c r="D978" s="14"/>
      <c r="E978" s="14"/>
      <c r="F978" s="14"/>
    </row>
    <row r="979" spans="2:6" ht="12.75" hidden="1" outlineLevel="1">
      <c r="B979" s="3" t="s">
        <v>967</v>
      </c>
      <c r="C979" s="27">
        <v>5</v>
      </c>
      <c r="D979" s="14"/>
      <c r="E979" s="27">
        <v>5</v>
      </c>
      <c r="F979" s="14"/>
    </row>
    <row r="980" spans="2:6" ht="12.75" hidden="1" outlineLevel="1">
      <c r="B980" s="3" t="s">
        <v>966</v>
      </c>
      <c r="C980" s="41">
        <v>0</v>
      </c>
      <c r="D980" s="47">
        <v>0</v>
      </c>
      <c r="E980" s="41">
        <v>0</v>
      </c>
      <c r="F980" s="48">
        <v>0</v>
      </c>
    </row>
    <row r="981" spans="2:6" ht="12.75" hidden="1" outlineLevel="1">
      <c r="B981" s="3" t="s">
        <v>8167</v>
      </c>
      <c r="C981" s="46">
        <v>0</v>
      </c>
      <c r="D981" s="49">
        <v>0</v>
      </c>
      <c r="E981" s="46">
        <v>0</v>
      </c>
      <c r="F981" s="20">
        <v>0</v>
      </c>
    </row>
    <row r="982" spans="2:6" ht="12.75" hidden="1" outlineLevel="1" thickBot="1">
      <c r="B982" s="59" t="s">
        <v>6678</v>
      </c>
      <c r="C982" s="60">
        <v>5</v>
      </c>
      <c r="D982" s="61">
        <v>1</v>
      </c>
      <c r="E982" s="60">
        <v>5</v>
      </c>
      <c r="F982" s="62">
        <v>1</v>
      </c>
    </row>
    <row r="983" spans="2:3" ht="12.75" collapsed="1" thickBot="1">
      <c r="B983" t="s">
        <v>412</v>
      </c>
      <c r="C983" t="s">
        <v>6678</v>
      </c>
    </row>
    <row r="984" spans="2:6" ht="12.75" hidden="1" outlineLevel="1">
      <c r="B984" s="54" t="s">
        <v>6685</v>
      </c>
      <c r="C984" s="55" t="s">
        <v>6676</v>
      </c>
      <c r="D984" s="56" t="s">
        <v>15</v>
      </c>
      <c r="E984" s="56" t="s">
        <v>6677</v>
      </c>
      <c r="F984" s="57" t="s">
        <v>16</v>
      </c>
    </row>
    <row r="985" spans="2:6" ht="12.75" hidden="1" outlineLevel="1">
      <c r="B985" s="3" t="s">
        <v>6695</v>
      </c>
      <c r="C985" s="27">
        <v>1</v>
      </c>
      <c r="D985" s="14"/>
      <c r="E985" s="14"/>
      <c r="F985" s="14"/>
    </row>
    <row r="986" spans="2:6" ht="12.75" hidden="1" outlineLevel="1">
      <c r="B986" s="3" t="s">
        <v>967</v>
      </c>
      <c r="C986" s="27">
        <v>1</v>
      </c>
      <c r="D986" s="14"/>
      <c r="E986" s="27">
        <v>1</v>
      </c>
      <c r="F986" s="14"/>
    </row>
    <row r="987" spans="2:6" ht="12.75" hidden="1" outlineLevel="1">
      <c r="B987" s="3" t="s">
        <v>966</v>
      </c>
      <c r="C987" s="41">
        <v>0</v>
      </c>
      <c r="D987" s="47">
        <v>0</v>
      </c>
      <c r="E987" s="41">
        <v>0</v>
      </c>
      <c r="F987" s="48">
        <v>0</v>
      </c>
    </row>
    <row r="988" spans="2:6" ht="12.75" hidden="1" outlineLevel="1">
      <c r="B988" s="3" t="s">
        <v>8167</v>
      </c>
      <c r="C988" s="46">
        <v>0</v>
      </c>
      <c r="D988" s="49">
        <v>0</v>
      </c>
      <c r="E988" s="46">
        <v>0</v>
      </c>
      <c r="F988" s="20">
        <v>0</v>
      </c>
    </row>
    <row r="989" spans="2:6" ht="12.75" hidden="1" outlineLevel="1" thickBot="1">
      <c r="B989" s="59" t="s">
        <v>6678</v>
      </c>
      <c r="C989" s="60">
        <v>1</v>
      </c>
      <c r="D989" s="61">
        <v>1</v>
      </c>
      <c r="E989" s="60">
        <v>1</v>
      </c>
      <c r="F989" s="62">
        <v>1</v>
      </c>
    </row>
    <row r="990" spans="2:3" ht="12.75" collapsed="1" thickBot="1">
      <c r="B990" t="s">
        <v>409</v>
      </c>
      <c r="C990" t="s">
        <v>6678</v>
      </c>
    </row>
    <row r="991" spans="2:6" ht="12.75" hidden="1" outlineLevel="1">
      <c r="B991" s="54" t="s">
        <v>6685</v>
      </c>
      <c r="C991" s="55" t="s">
        <v>6676</v>
      </c>
      <c r="D991" s="56" t="s">
        <v>15</v>
      </c>
      <c r="E991" s="56" t="s">
        <v>6677</v>
      </c>
      <c r="F991" s="57" t="s">
        <v>16</v>
      </c>
    </row>
    <row r="992" spans="2:6" ht="12.75" hidden="1" outlineLevel="1">
      <c r="B992" s="3" t="s">
        <v>6695</v>
      </c>
      <c r="C992" s="27">
        <v>12</v>
      </c>
      <c r="D992" s="14"/>
      <c r="E992" s="14"/>
      <c r="F992" s="14"/>
    </row>
    <row r="993" spans="2:6" ht="12.75" hidden="1" outlineLevel="1">
      <c r="B993" s="3" t="s">
        <v>967</v>
      </c>
      <c r="C993" s="27">
        <v>12</v>
      </c>
      <c r="D993" s="14"/>
      <c r="E993" s="27">
        <v>12</v>
      </c>
      <c r="F993" s="14"/>
    </row>
    <row r="994" spans="2:6" ht="12.75" hidden="1" outlineLevel="1">
      <c r="B994" s="3" t="s">
        <v>966</v>
      </c>
      <c r="C994" s="41">
        <v>0</v>
      </c>
      <c r="D994" s="47">
        <v>0</v>
      </c>
      <c r="E994" s="41">
        <v>0</v>
      </c>
      <c r="F994" s="48">
        <v>0</v>
      </c>
    </row>
    <row r="995" spans="2:6" ht="12.75" hidden="1" outlineLevel="1">
      <c r="B995" s="3" t="s">
        <v>8167</v>
      </c>
      <c r="C995" s="46">
        <v>0</v>
      </c>
      <c r="D995" s="49">
        <v>0</v>
      </c>
      <c r="E995" s="46">
        <v>0</v>
      </c>
      <c r="F995" s="20">
        <v>0</v>
      </c>
    </row>
    <row r="996" spans="2:6" ht="12.75" hidden="1" outlineLevel="1" thickBot="1">
      <c r="B996" s="59" t="s">
        <v>6678</v>
      </c>
      <c r="C996" s="60">
        <v>12</v>
      </c>
      <c r="D996" s="61">
        <v>1</v>
      </c>
      <c r="E996" s="60">
        <v>12</v>
      </c>
      <c r="F996" s="62">
        <v>1</v>
      </c>
    </row>
    <row r="997" spans="2:3" ht="12.75">
      <c r="B997" s="4"/>
      <c r="C997" s="4"/>
    </row>
  </sheetData>
  <pageMargins left="0.7" right="0.7" top="0.75" bottom="0.75" header="0.3" footer="0.3"/>
  <pageSetup orientation="portrait"/>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dd65dec-5bfa-41d0-9f1b-76beb146c34a}">
  <sheetPr>
    <outlinePr summaryBelow="0"/>
  </sheetPr>
  <dimension ref="A1:G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25.5">
      <c r="A3" s="44" t="s">
        <v>6687</v>
      </c>
      <c r="B3" s="65">
        <v>15632</v>
      </c>
      <c r="C3" s="65" t="s">
        <v>8212</v>
      </c>
      <c r="D3" s="65" t="s">
        <v>966</v>
      </c>
      <c r="E3" s="65" t="s">
        <v>6689</v>
      </c>
      <c r="F3" s="65" t="s">
        <v>15427</v>
      </c>
      <c r="G3" s="66" t="s">
        <v>0</v>
      </c>
    </row>
    <row r="4" spans="1:7" ht="25.5">
      <c r="A4" s="44" t="s">
        <v>6687</v>
      </c>
      <c r="B4" s="65">
        <v>184</v>
      </c>
      <c r="C4" s="65" t="s">
        <v>8214</v>
      </c>
      <c r="D4" s="65" t="s">
        <v>966</v>
      </c>
      <c r="E4" s="65" t="s">
        <v>961</v>
      </c>
      <c r="F4" s="65" t="s">
        <v>15428</v>
      </c>
      <c r="G4" s="66" t="s">
        <v>0</v>
      </c>
    </row>
  </sheetData>
  <autoFilter ref="A2:G2"/>
  <pageMargins left="0.7" right="0.7" top="0.75" bottom="0.75" header="0.3" footer="0.3"/>
  <pageSetup orientation="portrait"/>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e78985f-a762-42f3-8e5c-b50186d50691}">
  <sheetPr>
    <outlinePr summaryBelow="0"/>
  </sheetPr>
  <dimension ref="A1:G3"/>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65.75">
      <c r="A3" s="44" t="s">
        <v>6687</v>
      </c>
      <c r="B3" s="65">
        <v>1</v>
      </c>
      <c r="C3" s="65" t="s">
        <v>8213</v>
      </c>
      <c r="D3" s="65" t="s">
        <v>966</v>
      </c>
      <c r="E3" s="65" t="s">
        <v>6688</v>
      </c>
      <c r="F3" s="65" t="s">
        <v>14</v>
      </c>
      <c r="G3" s="66" t="s">
        <v>84</v>
      </c>
    </row>
  </sheetData>
  <autoFilter ref="A2:G2"/>
  <pageMargins left="0.7" right="0.7" top="0.75" bottom="0.75" header="0.3" footer="0.3"/>
  <pageSetup orientation="portrait"/>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50e49260-77e6-48d9-97ad-063ac3d05ba8}">
  <sheetPr>
    <outlinePr summaryBelow="0"/>
  </sheetPr>
  <dimension ref="A1:G18"/>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25.5" collapsed="1">
      <c r="A3" s="58" t="s">
        <v>969</v>
      </c>
      <c r="B3" s="68">
        <v>1</v>
      </c>
      <c r="C3" s="68" t="s">
        <v>8217</v>
      </c>
      <c r="D3" s="68" t="s">
        <v>8167</v>
      </c>
      <c r="E3" s="68" t="s">
        <v>7101</v>
      </c>
      <c r="F3" s="68" t="s">
        <v>10</v>
      </c>
      <c r="G3" s="69" t="s">
        <v>167</v>
      </c>
    </row>
    <row r="4" spans="1:4" ht="20.1" customHeight="1" hidden="1" outlineLevel="1" collapsed="1">
      <c r="A4" s="58" t="s">
        <v>969</v>
      </c>
      <c r="C4" s="9" t="s">
        <v>955</v>
      </c>
      <c r="D4" s="9" t="s">
        <v>7099</v>
      </c>
    </row>
    <row r="5" spans="1:5" ht="20.1" customHeight="1" hidden="1" outlineLevel="2">
      <c r="A5" s="58"/>
      <c r="C5" s="70" t="s">
        <v>6699</v>
      </c>
      <c r="D5" s="70" t="s">
        <v>6698</v>
      </c>
      <c r="E5" s="70" t="s">
        <v>959</v>
      </c>
    </row>
    <row r="6" spans="1:5" ht="12.75" hidden="1" outlineLevel="2">
      <c r="A6" s="58"/>
      <c r="C6" s="71" t="s">
        <v>8168</v>
      </c>
      <c r="D6" s="72" t="s">
        <v>74</v>
      </c>
      <c r="E6" t="s">
        <v>683</v>
      </c>
    </row>
    <row r="7" spans="1:7" ht="25.5" collapsed="1">
      <c r="A7" s="58" t="s">
        <v>969</v>
      </c>
      <c r="B7" s="68">
        <v>1</v>
      </c>
      <c r="C7" s="68" t="s">
        <v>8218</v>
      </c>
      <c r="D7" s="68" t="s">
        <v>8167</v>
      </c>
      <c r="E7" s="68" t="s">
        <v>7102</v>
      </c>
      <c r="F7" s="68" t="s">
        <v>10</v>
      </c>
      <c r="G7" s="69" t="s">
        <v>167</v>
      </c>
    </row>
    <row r="8" spans="1:4" ht="20.1" customHeight="1" hidden="1" outlineLevel="1" collapsed="1">
      <c r="A8" s="58" t="s">
        <v>969</v>
      </c>
      <c r="C8" s="9" t="s">
        <v>955</v>
      </c>
      <c r="D8" s="9" t="s">
        <v>7100</v>
      </c>
    </row>
    <row r="9" spans="1:5" ht="20.1" customHeight="1" hidden="1" outlineLevel="2">
      <c r="A9" s="58"/>
      <c r="C9" s="70" t="s">
        <v>6699</v>
      </c>
      <c r="D9" s="70" t="s">
        <v>6698</v>
      </c>
      <c r="E9" s="70" t="s">
        <v>959</v>
      </c>
    </row>
    <row r="10" spans="1:5" ht="12.75" hidden="1" outlineLevel="2">
      <c r="A10" s="58"/>
      <c r="C10" s="71" t="s">
        <v>8168</v>
      </c>
      <c r="D10" s="72" t="s">
        <v>74</v>
      </c>
      <c r="E10" t="s">
        <v>684</v>
      </c>
    </row>
    <row r="11" spans="1:7" ht="63.75">
      <c r="A11" s="44" t="s">
        <v>6687</v>
      </c>
      <c r="B11" s="65">
        <v>1</v>
      </c>
      <c r="C11" s="65" t="s">
        <v>10831</v>
      </c>
      <c r="D11" s="65" t="s">
        <v>966</v>
      </c>
      <c r="E11" s="65" t="s">
        <v>3372</v>
      </c>
      <c r="F11" s="65" t="s">
        <v>8182</v>
      </c>
      <c r="G11" s="66" t="s">
        <v>167</v>
      </c>
    </row>
    <row r="12" spans="1:7" ht="51">
      <c r="A12" s="44" t="s">
        <v>6687</v>
      </c>
      <c r="B12" s="65">
        <v>1</v>
      </c>
      <c r="C12" s="65" t="s">
        <v>10832</v>
      </c>
      <c r="D12" s="65" t="s">
        <v>966</v>
      </c>
      <c r="E12" s="65" t="s">
        <v>3373</v>
      </c>
      <c r="F12" s="65" t="s">
        <v>8182</v>
      </c>
      <c r="G12" s="66" t="s">
        <v>167</v>
      </c>
    </row>
    <row r="13" spans="1:7" ht="25.5">
      <c r="A13" s="44" t="s">
        <v>6687</v>
      </c>
      <c r="B13" s="65">
        <v>1</v>
      </c>
      <c r="C13" s="65" t="s">
        <v>10833</v>
      </c>
      <c r="D13" s="65" t="s">
        <v>8167</v>
      </c>
      <c r="E13" s="65" t="s">
        <v>7093</v>
      </c>
      <c r="F13" s="65" t="s">
        <v>10</v>
      </c>
      <c r="G13" s="66" t="s">
        <v>167</v>
      </c>
    </row>
    <row r="14" spans="1:7" ht="25.5">
      <c r="A14" s="44" t="s">
        <v>6687</v>
      </c>
      <c r="B14" s="65">
        <v>1</v>
      </c>
      <c r="C14" s="65" t="s">
        <v>10834</v>
      </c>
      <c r="D14" s="65" t="s">
        <v>8167</v>
      </c>
      <c r="E14" s="65" t="s">
        <v>7094</v>
      </c>
      <c r="F14" s="65" t="s">
        <v>10</v>
      </c>
      <c r="G14" s="66" t="s">
        <v>167</v>
      </c>
    </row>
    <row r="15" spans="1:7" ht="25.5">
      <c r="A15" s="44" t="s">
        <v>6687</v>
      </c>
      <c r="B15" s="65">
        <v>1</v>
      </c>
      <c r="C15" s="65" t="s">
        <v>10835</v>
      </c>
      <c r="D15" s="65" t="s">
        <v>8167</v>
      </c>
      <c r="E15" s="65" t="s">
        <v>7095</v>
      </c>
      <c r="F15" s="65" t="s">
        <v>10</v>
      </c>
      <c r="G15" s="66" t="s">
        <v>167</v>
      </c>
    </row>
    <row r="16" spans="1:7" ht="25.5">
      <c r="A16" s="44" t="s">
        <v>6687</v>
      </c>
      <c r="B16" s="65">
        <v>1</v>
      </c>
      <c r="C16" s="65" t="s">
        <v>10836</v>
      </c>
      <c r="D16" s="65" t="s">
        <v>8167</v>
      </c>
      <c r="E16" s="65" t="s">
        <v>7096</v>
      </c>
      <c r="F16" s="65" t="s">
        <v>10</v>
      </c>
      <c r="G16" s="66" t="s">
        <v>167</v>
      </c>
    </row>
    <row r="17" spans="1:7" ht="25.5">
      <c r="A17" s="44" t="s">
        <v>6687</v>
      </c>
      <c r="B17" s="65">
        <v>1</v>
      </c>
      <c r="C17" s="65" t="s">
        <v>10837</v>
      </c>
      <c r="D17" s="65" t="s">
        <v>8167</v>
      </c>
      <c r="E17" s="65" t="s">
        <v>7097</v>
      </c>
      <c r="F17" s="65" t="s">
        <v>10</v>
      </c>
      <c r="G17" s="66" t="s">
        <v>167</v>
      </c>
    </row>
    <row r="18" spans="1:7" ht="25.5">
      <c r="A18" s="44" t="s">
        <v>6687</v>
      </c>
      <c r="B18" s="65">
        <v>1</v>
      </c>
      <c r="C18" s="65" t="s">
        <v>10838</v>
      </c>
      <c r="D18" s="65" t="s">
        <v>8167</v>
      </c>
      <c r="E18" s="65" t="s">
        <v>7098</v>
      </c>
      <c r="F18" s="65" t="s">
        <v>10</v>
      </c>
      <c r="G18" s="66" t="s">
        <v>167</v>
      </c>
    </row>
  </sheetData>
  <autoFilter ref="A2:G2"/>
  <pageMargins left="0.7" right="0.7" top="0.75" bottom="0.75" header="0.3" footer="0.3"/>
  <pageSetup orientation="portrait"/>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1503c30-6441-4d2c-a6d5-5634b10da014}">
  <sheetPr>
    <outlinePr summaryBelow="0"/>
  </sheetPr>
  <dimension ref="A1:G35"/>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8231</v>
      </c>
      <c r="D3" s="65" t="s">
        <v>966</v>
      </c>
      <c r="E3" s="65" t="s">
        <v>2037</v>
      </c>
      <c r="F3" s="65" t="s">
        <v>8185</v>
      </c>
      <c r="G3" s="66" t="s">
        <v>139</v>
      </c>
    </row>
    <row r="4" spans="1:7" ht="51">
      <c r="A4" s="44" t="s">
        <v>6687</v>
      </c>
      <c r="B4" s="65">
        <v>1</v>
      </c>
      <c r="C4" s="65" t="s">
        <v>8232</v>
      </c>
      <c r="D4" s="65" t="s">
        <v>966</v>
      </c>
      <c r="E4" s="65" t="s">
        <v>2038</v>
      </c>
      <c r="F4" s="65" t="s">
        <v>8185</v>
      </c>
      <c r="G4" s="66" t="s">
        <v>139</v>
      </c>
    </row>
    <row r="5" spans="1:7" ht="51">
      <c r="A5" s="44" t="s">
        <v>6687</v>
      </c>
      <c r="B5" s="65">
        <v>1</v>
      </c>
      <c r="C5" s="65" t="s">
        <v>8233</v>
      </c>
      <c r="D5" s="65" t="s">
        <v>966</v>
      </c>
      <c r="E5" s="65" t="s">
        <v>2039</v>
      </c>
      <c r="F5" s="65" t="s">
        <v>8185</v>
      </c>
      <c r="G5" s="66" t="s">
        <v>139</v>
      </c>
    </row>
    <row r="6" spans="1:7" ht="63.75">
      <c r="A6" s="44" t="s">
        <v>6687</v>
      </c>
      <c r="B6" s="65">
        <v>1</v>
      </c>
      <c r="C6" s="65" t="s">
        <v>8234</v>
      </c>
      <c r="D6" s="65" t="s">
        <v>966</v>
      </c>
      <c r="E6" s="65" t="s">
        <v>2040</v>
      </c>
      <c r="F6" s="65" t="s">
        <v>8185</v>
      </c>
      <c r="G6" s="66" t="s">
        <v>139</v>
      </c>
    </row>
    <row r="7" spans="1:7" ht="51">
      <c r="A7" s="44" t="s">
        <v>6687</v>
      </c>
      <c r="B7" s="65">
        <v>1</v>
      </c>
      <c r="C7" s="65" t="s">
        <v>8235</v>
      </c>
      <c r="D7" s="65" t="s">
        <v>966</v>
      </c>
      <c r="E7" s="65" t="s">
        <v>2041</v>
      </c>
      <c r="F7" s="65" t="s">
        <v>8185</v>
      </c>
      <c r="G7" s="66" t="s">
        <v>139</v>
      </c>
    </row>
    <row r="8" spans="1:7" ht="51">
      <c r="A8" s="44" t="s">
        <v>6687</v>
      </c>
      <c r="B8" s="65">
        <v>1</v>
      </c>
      <c r="C8" s="65" t="s">
        <v>8236</v>
      </c>
      <c r="D8" s="65" t="s">
        <v>966</v>
      </c>
      <c r="E8" s="65" t="s">
        <v>2042</v>
      </c>
      <c r="F8" s="65" t="s">
        <v>8185</v>
      </c>
      <c r="G8" s="66" t="s">
        <v>139</v>
      </c>
    </row>
    <row r="9" spans="1:7" ht="63.75">
      <c r="A9" s="44" t="s">
        <v>6687</v>
      </c>
      <c r="B9" s="65">
        <v>1</v>
      </c>
      <c r="C9" s="65" t="s">
        <v>8237</v>
      </c>
      <c r="D9" s="65" t="s">
        <v>966</v>
      </c>
      <c r="E9" s="65" t="s">
        <v>2043</v>
      </c>
      <c r="F9" s="65" t="s">
        <v>8185</v>
      </c>
      <c r="G9" s="66" t="s">
        <v>139</v>
      </c>
    </row>
    <row r="10" spans="1:7" ht="51">
      <c r="A10" s="44" t="s">
        <v>6687</v>
      </c>
      <c r="B10" s="65">
        <v>1</v>
      </c>
      <c r="C10" s="65" t="s">
        <v>8238</v>
      </c>
      <c r="D10" s="65" t="s">
        <v>966</v>
      </c>
      <c r="E10" s="65" t="s">
        <v>2044</v>
      </c>
      <c r="F10" s="65" t="s">
        <v>8185</v>
      </c>
      <c r="G10" s="66" t="s">
        <v>139</v>
      </c>
    </row>
    <row r="11" spans="1:7" ht="51">
      <c r="A11" s="44" t="s">
        <v>6687</v>
      </c>
      <c r="B11" s="65">
        <v>1</v>
      </c>
      <c r="C11" s="65" t="s">
        <v>8239</v>
      </c>
      <c r="D11" s="65" t="s">
        <v>966</v>
      </c>
      <c r="E11" s="65" t="s">
        <v>2045</v>
      </c>
      <c r="F11" s="65" t="s">
        <v>8185</v>
      </c>
      <c r="G11" s="66" t="s">
        <v>139</v>
      </c>
    </row>
    <row r="12" spans="1:7" ht="63.75">
      <c r="A12" s="44" t="s">
        <v>6687</v>
      </c>
      <c r="B12" s="65">
        <v>1</v>
      </c>
      <c r="C12" s="65" t="s">
        <v>8240</v>
      </c>
      <c r="D12" s="65" t="s">
        <v>966</v>
      </c>
      <c r="E12" s="65" t="s">
        <v>2049</v>
      </c>
      <c r="F12" s="65" t="s">
        <v>8185</v>
      </c>
      <c r="G12" s="66" t="s">
        <v>139</v>
      </c>
    </row>
    <row r="13" spans="1:7" ht="51">
      <c r="A13" s="44" t="s">
        <v>6687</v>
      </c>
      <c r="B13" s="65">
        <v>1</v>
      </c>
      <c r="C13" s="65" t="s">
        <v>8241</v>
      </c>
      <c r="D13" s="65" t="s">
        <v>966</v>
      </c>
      <c r="E13" s="65" t="s">
        <v>2050</v>
      </c>
      <c r="F13" s="65" t="s">
        <v>8185</v>
      </c>
      <c r="G13" s="66" t="s">
        <v>139</v>
      </c>
    </row>
    <row r="14" spans="1:7" ht="51">
      <c r="A14" s="44" t="s">
        <v>6687</v>
      </c>
      <c r="B14" s="65">
        <v>1</v>
      </c>
      <c r="C14" s="65" t="s">
        <v>8242</v>
      </c>
      <c r="D14" s="65" t="s">
        <v>966</v>
      </c>
      <c r="E14" s="65" t="s">
        <v>2051</v>
      </c>
      <c r="F14" s="65" t="s">
        <v>8185</v>
      </c>
      <c r="G14" s="66" t="s">
        <v>139</v>
      </c>
    </row>
    <row r="15" spans="1:7" ht="63.75">
      <c r="A15" s="44" t="s">
        <v>6687</v>
      </c>
      <c r="B15" s="65">
        <v>1</v>
      </c>
      <c r="C15" s="65" t="s">
        <v>8243</v>
      </c>
      <c r="D15" s="65" t="s">
        <v>966</v>
      </c>
      <c r="E15" s="65" t="s">
        <v>2052</v>
      </c>
      <c r="F15" s="65" t="s">
        <v>8185</v>
      </c>
      <c r="G15" s="66" t="s">
        <v>139</v>
      </c>
    </row>
    <row r="16" spans="1:7" ht="51">
      <c r="A16" s="44" t="s">
        <v>6687</v>
      </c>
      <c r="B16" s="65">
        <v>1</v>
      </c>
      <c r="C16" s="65" t="s">
        <v>8244</v>
      </c>
      <c r="D16" s="65" t="s">
        <v>966</v>
      </c>
      <c r="E16" s="65" t="s">
        <v>2053</v>
      </c>
      <c r="F16" s="65" t="s">
        <v>8185</v>
      </c>
      <c r="G16" s="66" t="s">
        <v>139</v>
      </c>
    </row>
    <row r="17" spans="1:7" ht="51">
      <c r="A17" s="44" t="s">
        <v>6687</v>
      </c>
      <c r="B17" s="65">
        <v>1</v>
      </c>
      <c r="C17" s="65" t="s">
        <v>8245</v>
      </c>
      <c r="D17" s="65" t="s">
        <v>966</v>
      </c>
      <c r="E17" s="65" t="s">
        <v>2054</v>
      </c>
      <c r="F17" s="65" t="s">
        <v>8185</v>
      </c>
      <c r="G17" s="66" t="s">
        <v>139</v>
      </c>
    </row>
    <row r="18" spans="1:7" ht="63.75">
      <c r="A18" s="44" t="s">
        <v>6687</v>
      </c>
      <c r="B18" s="65">
        <v>1</v>
      </c>
      <c r="C18" s="65" t="s">
        <v>8246</v>
      </c>
      <c r="D18" s="65" t="s">
        <v>966</v>
      </c>
      <c r="E18" s="65" t="s">
        <v>2055</v>
      </c>
      <c r="F18" s="65" t="s">
        <v>8185</v>
      </c>
      <c r="G18" s="66" t="s">
        <v>139</v>
      </c>
    </row>
    <row r="19" spans="1:7" ht="51">
      <c r="A19" s="44" t="s">
        <v>6687</v>
      </c>
      <c r="B19" s="65">
        <v>1</v>
      </c>
      <c r="C19" s="65" t="s">
        <v>8247</v>
      </c>
      <c r="D19" s="65" t="s">
        <v>966</v>
      </c>
      <c r="E19" s="65" t="s">
        <v>2056</v>
      </c>
      <c r="F19" s="65" t="s">
        <v>8185</v>
      </c>
      <c r="G19" s="66" t="s">
        <v>139</v>
      </c>
    </row>
    <row r="20" spans="1:7" ht="51">
      <c r="A20" s="44" t="s">
        <v>6687</v>
      </c>
      <c r="B20" s="65">
        <v>1</v>
      </c>
      <c r="C20" s="65" t="s">
        <v>8248</v>
      </c>
      <c r="D20" s="65" t="s">
        <v>966</v>
      </c>
      <c r="E20" s="65" t="s">
        <v>2057</v>
      </c>
      <c r="F20" s="65" t="s">
        <v>8185</v>
      </c>
      <c r="G20" s="66" t="s">
        <v>139</v>
      </c>
    </row>
    <row r="21" spans="1:7" ht="89.25">
      <c r="A21" s="44" t="s">
        <v>6687</v>
      </c>
      <c r="B21" s="65">
        <v>1</v>
      </c>
      <c r="C21" s="65" t="s">
        <v>8249</v>
      </c>
      <c r="D21" s="65" t="s">
        <v>966</v>
      </c>
      <c r="E21" s="65" t="s">
        <v>2025</v>
      </c>
      <c r="F21" s="65" t="s">
        <v>8189</v>
      </c>
      <c r="G21" s="66" t="s">
        <v>139</v>
      </c>
    </row>
    <row r="22" spans="1:7" ht="63.75">
      <c r="A22" s="44" t="s">
        <v>6687</v>
      </c>
      <c r="B22" s="65">
        <v>1</v>
      </c>
      <c r="C22" s="65" t="s">
        <v>8250</v>
      </c>
      <c r="D22" s="65" t="s">
        <v>966</v>
      </c>
      <c r="E22" s="65" t="s">
        <v>2026</v>
      </c>
      <c r="F22" s="65" t="s">
        <v>8189</v>
      </c>
      <c r="G22" s="66" t="s">
        <v>139</v>
      </c>
    </row>
    <row r="23" spans="1:7" ht="63.75">
      <c r="A23" s="44" t="s">
        <v>6687</v>
      </c>
      <c r="B23" s="65">
        <v>1</v>
      </c>
      <c r="C23" s="65" t="s">
        <v>8251</v>
      </c>
      <c r="D23" s="65" t="s">
        <v>966</v>
      </c>
      <c r="E23" s="65" t="s">
        <v>2027</v>
      </c>
      <c r="F23" s="65" t="s">
        <v>8189</v>
      </c>
      <c r="G23" s="66" t="s">
        <v>139</v>
      </c>
    </row>
    <row r="24" spans="1:7" ht="89.25">
      <c r="A24" s="44" t="s">
        <v>6687</v>
      </c>
      <c r="B24" s="65">
        <v>1</v>
      </c>
      <c r="C24" s="65" t="s">
        <v>8252</v>
      </c>
      <c r="D24" s="65" t="s">
        <v>966</v>
      </c>
      <c r="E24" s="65" t="s">
        <v>2031</v>
      </c>
      <c r="F24" s="65" t="s">
        <v>8189</v>
      </c>
      <c r="G24" s="66" t="s">
        <v>139</v>
      </c>
    </row>
    <row r="25" spans="1:7" ht="63.75">
      <c r="A25" s="44" t="s">
        <v>6687</v>
      </c>
      <c r="B25" s="65">
        <v>1</v>
      </c>
      <c r="C25" s="65" t="s">
        <v>8253</v>
      </c>
      <c r="D25" s="65" t="s">
        <v>966</v>
      </c>
      <c r="E25" s="65" t="s">
        <v>2032</v>
      </c>
      <c r="F25" s="65" t="s">
        <v>8189</v>
      </c>
      <c r="G25" s="66" t="s">
        <v>139</v>
      </c>
    </row>
    <row r="26" spans="1:7" ht="63.75">
      <c r="A26" s="44" t="s">
        <v>6687</v>
      </c>
      <c r="B26" s="65">
        <v>1</v>
      </c>
      <c r="C26" s="65" t="s">
        <v>8254</v>
      </c>
      <c r="D26" s="65" t="s">
        <v>966</v>
      </c>
      <c r="E26" s="65" t="s">
        <v>2033</v>
      </c>
      <c r="F26" s="65" t="s">
        <v>8189</v>
      </c>
      <c r="G26" s="66" t="s">
        <v>139</v>
      </c>
    </row>
    <row r="27" spans="1:7" ht="63.75">
      <c r="A27" s="44" t="s">
        <v>6687</v>
      </c>
      <c r="B27" s="65">
        <v>1</v>
      </c>
      <c r="C27" s="65" t="s">
        <v>8255</v>
      </c>
      <c r="D27" s="65" t="s">
        <v>966</v>
      </c>
      <c r="E27" s="65" t="s">
        <v>2028</v>
      </c>
      <c r="F27" s="65" t="s">
        <v>8185</v>
      </c>
      <c r="G27" s="66" t="s">
        <v>139</v>
      </c>
    </row>
    <row r="28" spans="1:7" ht="51">
      <c r="A28" s="44" t="s">
        <v>6687</v>
      </c>
      <c r="B28" s="65">
        <v>1</v>
      </c>
      <c r="C28" s="65" t="s">
        <v>8256</v>
      </c>
      <c r="D28" s="65" t="s">
        <v>966</v>
      </c>
      <c r="E28" s="65" t="s">
        <v>2029</v>
      </c>
      <c r="F28" s="65" t="s">
        <v>8185</v>
      </c>
      <c r="G28" s="66" t="s">
        <v>139</v>
      </c>
    </row>
    <row r="29" spans="1:7" ht="51">
      <c r="A29" s="44" t="s">
        <v>6687</v>
      </c>
      <c r="B29" s="65">
        <v>1</v>
      </c>
      <c r="C29" s="65" t="s">
        <v>8257</v>
      </c>
      <c r="D29" s="65" t="s">
        <v>966</v>
      </c>
      <c r="E29" s="65" t="s">
        <v>2030</v>
      </c>
      <c r="F29" s="65" t="s">
        <v>8185</v>
      </c>
      <c r="G29" s="66" t="s">
        <v>139</v>
      </c>
    </row>
    <row r="30" spans="1:7" ht="63.75">
      <c r="A30" s="44" t="s">
        <v>6687</v>
      </c>
      <c r="B30" s="65">
        <v>1</v>
      </c>
      <c r="C30" s="65" t="s">
        <v>8258</v>
      </c>
      <c r="D30" s="65" t="s">
        <v>966</v>
      </c>
      <c r="E30" s="65" t="s">
        <v>2034</v>
      </c>
      <c r="F30" s="65" t="s">
        <v>8185</v>
      </c>
      <c r="G30" s="66" t="s">
        <v>139</v>
      </c>
    </row>
    <row r="31" spans="1:7" ht="51">
      <c r="A31" s="44" t="s">
        <v>6687</v>
      </c>
      <c r="B31" s="65">
        <v>1</v>
      </c>
      <c r="C31" s="65" t="s">
        <v>8259</v>
      </c>
      <c r="D31" s="65" t="s">
        <v>966</v>
      </c>
      <c r="E31" s="65" t="s">
        <v>2035</v>
      </c>
      <c r="F31" s="65" t="s">
        <v>8185</v>
      </c>
      <c r="G31" s="66" t="s">
        <v>139</v>
      </c>
    </row>
    <row r="32" spans="1:7" ht="51">
      <c r="A32" s="44" t="s">
        <v>6687</v>
      </c>
      <c r="B32" s="65">
        <v>1</v>
      </c>
      <c r="C32" s="65" t="s">
        <v>8260</v>
      </c>
      <c r="D32" s="65" t="s">
        <v>966</v>
      </c>
      <c r="E32" s="65" t="s">
        <v>2036</v>
      </c>
      <c r="F32" s="65" t="s">
        <v>8185</v>
      </c>
      <c r="G32" s="66" t="s">
        <v>139</v>
      </c>
    </row>
    <row r="33" spans="1:7" ht="63.75">
      <c r="A33" s="44" t="s">
        <v>6687</v>
      </c>
      <c r="B33" s="65">
        <v>1</v>
      </c>
      <c r="C33" s="65" t="s">
        <v>8261</v>
      </c>
      <c r="D33" s="65" t="s">
        <v>966</v>
      </c>
      <c r="E33" s="65" t="s">
        <v>2046</v>
      </c>
      <c r="F33" s="65" t="s">
        <v>8185</v>
      </c>
      <c r="G33" s="66" t="s">
        <v>139</v>
      </c>
    </row>
    <row r="34" spans="1:7" ht="51">
      <c r="A34" s="44" t="s">
        <v>6687</v>
      </c>
      <c r="B34" s="65">
        <v>1</v>
      </c>
      <c r="C34" s="65" t="s">
        <v>8262</v>
      </c>
      <c r="D34" s="65" t="s">
        <v>966</v>
      </c>
      <c r="E34" s="65" t="s">
        <v>2047</v>
      </c>
      <c r="F34" s="65" t="s">
        <v>8185</v>
      </c>
      <c r="G34" s="66" t="s">
        <v>139</v>
      </c>
    </row>
    <row r="35" spans="1:7" ht="51">
      <c r="A35" s="44" t="s">
        <v>6687</v>
      </c>
      <c r="B35" s="65">
        <v>1</v>
      </c>
      <c r="C35" s="65" t="s">
        <v>8263</v>
      </c>
      <c r="D35" s="65" t="s">
        <v>966</v>
      </c>
      <c r="E35" s="65" t="s">
        <v>2048</v>
      </c>
      <c r="F35" s="65" t="s">
        <v>8185</v>
      </c>
      <c r="G35" s="66" t="s">
        <v>139</v>
      </c>
    </row>
  </sheetData>
  <autoFilter ref="A2:G2"/>
  <pageMargins left="0.7" right="0.7" top="0.75" bottom="0.75" header="0.3" footer="0.3"/>
  <pageSetup orientation="portrait"/>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ba1fc73-69e4-428b-8270-e14c64cd54da}">
  <sheetPr>
    <outlinePr summaryBelow="0"/>
  </sheetPr>
  <dimension ref="A1:G92"/>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51">
      <c r="A3" s="44" t="s">
        <v>6687</v>
      </c>
      <c r="B3" s="65">
        <v>1</v>
      </c>
      <c r="C3" s="65" t="s">
        <v>8264</v>
      </c>
      <c r="D3" s="65" t="s">
        <v>966</v>
      </c>
      <c r="E3" s="65" t="s">
        <v>2058</v>
      </c>
      <c r="F3" s="65" t="s">
        <v>8175</v>
      </c>
      <c r="G3" s="66" t="s">
        <v>140</v>
      </c>
    </row>
    <row r="4" spans="1:7" ht="51">
      <c r="A4" s="44" t="s">
        <v>6687</v>
      </c>
      <c r="B4" s="65">
        <v>1</v>
      </c>
      <c r="C4" s="65" t="s">
        <v>8265</v>
      </c>
      <c r="D4" s="65" t="s">
        <v>966</v>
      </c>
      <c r="E4" s="65" t="s">
        <v>2059</v>
      </c>
      <c r="F4" s="65" t="s">
        <v>8175</v>
      </c>
      <c r="G4" s="66" t="s">
        <v>140</v>
      </c>
    </row>
    <row r="5" spans="1:7" ht="51">
      <c r="A5" s="44" t="s">
        <v>6687</v>
      </c>
      <c r="B5" s="65">
        <v>1</v>
      </c>
      <c r="C5" s="65" t="s">
        <v>8266</v>
      </c>
      <c r="D5" s="65" t="s">
        <v>966</v>
      </c>
      <c r="E5" s="65" t="s">
        <v>2060</v>
      </c>
      <c r="F5" s="65" t="s">
        <v>8175</v>
      </c>
      <c r="G5" s="66" t="s">
        <v>140</v>
      </c>
    </row>
    <row r="6" spans="1:7" ht="51">
      <c r="A6" s="44" t="s">
        <v>6687</v>
      </c>
      <c r="B6" s="65">
        <v>1</v>
      </c>
      <c r="C6" s="65" t="s">
        <v>8267</v>
      </c>
      <c r="D6" s="65" t="s">
        <v>966</v>
      </c>
      <c r="E6" s="65" t="s">
        <v>2061</v>
      </c>
      <c r="F6" s="65" t="s">
        <v>8175</v>
      </c>
      <c r="G6" s="66" t="s">
        <v>140</v>
      </c>
    </row>
    <row r="7" spans="1:7" ht="51">
      <c r="A7" s="44" t="s">
        <v>6687</v>
      </c>
      <c r="B7" s="65">
        <v>1</v>
      </c>
      <c r="C7" s="65" t="s">
        <v>8268</v>
      </c>
      <c r="D7" s="65" t="s">
        <v>966</v>
      </c>
      <c r="E7" s="65" t="s">
        <v>2062</v>
      </c>
      <c r="F7" s="65" t="s">
        <v>8175</v>
      </c>
      <c r="G7" s="66" t="s">
        <v>140</v>
      </c>
    </row>
    <row r="8" spans="1:7" ht="51">
      <c r="A8" s="44" t="s">
        <v>6687</v>
      </c>
      <c r="B8" s="65">
        <v>1</v>
      </c>
      <c r="C8" s="65" t="s">
        <v>8269</v>
      </c>
      <c r="D8" s="65" t="s">
        <v>966</v>
      </c>
      <c r="E8" s="65" t="s">
        <v>2063</v>
      </c>
      <c r="F8" s="65" t="s">
        <v>8175</v>
      </c>
      <c r="G8" s="66" t="s">
        <v>140</v>
      </c>
    </row>
    <row r="9" spans="1:7" ht="51">
      <c r="A9" s="44" t="s">
        <v>6687</v>
      </c>
      <c r="B9" s="65">
        <v>1</v>
      </c>
      <c r="C9" s="65" t="s">
        <v>8270</v>
      </c>
      <c r="D9" s="65" t="s">
        <v>966</v>
      </c>
      <c r="E9" s="65" t="s">
        <v>2070</v>
      </c>
      <c r="F9" s="65" t="s">
        <v>8175</v>
      </c>
      <c r="G9" s="66" t="s">
        <v>140</v>
      </c>
    </row>
    <row r="10" spans="1:7" ht="51">
      <c r="A10" s="44" t="s">
        <v>6687</v>
      </c>
      <c r="B10" s="65">
        <v>1</v>
      </c>
      <c r="C10" s="65" t="s">
        <v>8271</v>
      </c>
      <c r="D10" s="65" t="s">
        <v>966</v>
      </c>
      <c r="E10" s="65" t="s">
        <v>2071</v>
      </c>
      <c r="F10" s="65" t="s">
        <v>8175</v>
      </c>
      <c r="G10" s="66" t="s">
        <v>140</v>
      </c>
    </row>
    <row r="11" spans="1:7" ht="51">
      <c r="A11" s="44" t="s">
        <v>6687</v>
      </c>
      <c r="B11" s="65">
        <v>1</v>
      </c>
      <c r="C11" s="65" t="s">
        <v>8272</v>
      </c>
      <c r="D11" s="65" t="s">
        <v>966</v>
      </c>
      <c r="E11" s="65" t="s">
        <v>2072</v>
      </c>
      <c r="F11" s="65" t="s">
        <v>8175</v>
      </c>
      <c r="G11" s="66" t="s">
        <v>140</v>
      </c>
    </row>
    <row r="12" spans="1:7" ht="51">
      <c r="A12" s="44" t="s">
        <v>6687</v>
      </c>
      <c r="B12" s="65">
        <v>1</v>
      </c>
      <c r="C12" s="65" t="s">
        <v>8273</v>
      </c>
      <c r="D12" s="65" t="s">
        <v>966</v>
      </c>
      <c r="E12" s="65" t="s">
        <v>2073</v>
      </c>
      <c r="F12" s="65" t="s">
        <v>8175</v>
      </c>
      <c r="G12" s="66" t="s">
        <v>140</v>
      </c>
    </row>
    <row r="13" spans="1:7" ht="51">
      <c r="A13" s="44" t="s">
        <v>6687</v>
      </c>
      <c r="B13" s="65">
        <v>1</v>
      </c>
      <c r="C13" s="65" t="s">
        <v>8274</v>
      </c>
      <c r="D13" s="65" t="s">
        <v>966</v>
      </c>
      <c r="E13" s="65" t="s">
        <v>2074</v>
      </c>
      <c r="F13" s="65" t="s">
        <v>8175</v>
      </c>
      <c r="G13" s="66" t="s">
        <v>140</v>
      </c>
    </row>
    <row r="14" spans="1:7" ht="51">
      <c r="A14" s="44" t="s">
        <v>6687</v>
      </c>
      <c r="B14" s="65">
        <v>1</v>
      </c>
      <c r="C14" s="65" t="s">
        <v>8275</v>
      </c>
      <c r="D14" s="65" t="s">
        <v>966</v>
      </c>
      <c r="E14" s="65" t="s">
        <v>2075</v>
      </c>
      <c r="F14" s="65" t="s">
        <v>8175</v>
      </c>
      <c r="G14" s="66" t="s">
        <v>140</v>
      </c>
    </row>
    <row r="15" spans="1:7" ht="51">
      <c r="A15" s="44" t="s">
        <v>6687</v>
      </c>
      <c r="B15" s="65">
        <v>1</v>
      </c>
      <c r="C15" s="65" t="s">
        <v>8276</v>
      </c>
      <c r="D15" s="65" t="s">
        <v>966</v>
      </c>
      <c r="E15" s="65" t="s">
        <v>2076</v>
      </c>
      <c r="F15" s="65" t="s">
        <v>8175</v>
      </c>
      <c r="G15" s="66" t="s">
        <v>140</v>
      </c>
    </row>
    <row r="16" spans="1:7" ht="51">
      <c r="A16" s="44" t="s">
        <v>6687</v>
      </c>
      <c r="B16" s="65">
        <v>1</v>
      </c>
      <c r="C16" s="65" t="s">
        <v>8277</v>
      </c>
      <c r="D16" s="65" t="s">
        <v>966</v>
      </c>
      <c r="E16" s="65" t="s">
        <v>2077</v>
      </c>
      <c r="F16" s="65" t="s">
        <v>8175</v>
      </c>
      <c r="G16" s="66" t="s">
        <v>140</v>
      </c>
    </row>
    <row r="17" spans="1:7" ht="51">
      <c r="A17" s="44" t="s">
        <v>6687</v>
      </c>
      <c r="B17" s="65">
        <v>1</v>
      </c>
      <c r="C17" s="65" t="s">
        <v>8278</v>
      </c>
      <c r="D17" s="65" t="s">
        <v>966</v>
      </c>
      <c r="E17" s="65" t="s">
        <v>2078</v>
      </c>
      <c r="F17" s="65" t="s">
        <v>8175</v>
      </c>
      <c r="G17" s="66" t="s">
        <v>140</v>
      </c>
    </row>
    <row r="18" spans="1:7" ht="51">
      <c r="A18" s="44" t="s">
        <v>6687</v>
      </c>
      <c r="B18" s="65">
        <v>1</v>
      </c>
      <c r="C18" s="65" t="s">
        <v>8279</v>
      </c>
      <c r="D18" s="65" t="s">
        <v>966</v>
      </c>
      <c r="E18" s="65" t="s">
        <v>2079</v>
      </c>
      <c r="F18" s="65" t="s">
        <v>8175</v>
      </c>
      <c r="G18" s="66" t="s">
        <v>140</v>
      </c>
    </row>
    <row r="19" spans="1:7" ht="51">
      <c r="A19" s="44" t="s">
        <v>6687</v>
      </c>
      <c r="B19" s="65">
        <v>1</v>
      </c>
      <c r="C19" s="65" t="s">
        <v>8280</v>
      </c>
      <c r="D19" s="65" t="s">
        <v>966</v>
      </c>
      <c r="E19" s="65" t="s">
        <v>2080</v>
      </c>
      <c r="F19" s="65" t="s">
        <v>8175</v>
      </c>
      <c r="G19" s="66" t="s">
        <v>140</v>
      </c>
    </row>
    <row r="20" spans="1:7" ht="51">
      <c r="A20" s="44" t="s">
        <v>6687</v>
      </c>
      <c r="B20" s="65">
        <v>1</v>
      </c>
      <c r="C20" s="65" t="s">
        <v>8281</v>
      </c>
      <c r="D20" s="65" t="s">
        <v>966</v>
      </c>
      <c r="E20" s="65" t="s">
        <v>2081</v>
      </c>
      <c r="F20" s="65" t="s">
        <v>8175</v>
      </c>
      <c r="G20" s="66" t="s">
        <v>140</v>
      </c>
    </row>
    <row r="21" spans="1:7" ht="51">
      <c r="A21" s="44" t="s">
        <v>6687</v>
      </c>
      <c r="B21" s="65">
        <v>1</v>
      </c>
      <c r="C21" s="65" t="s">
        <v>8282</v>
      </c>
      <c r="D21" s="65" t="s">
        <v>966</v>
      </c>
      <c r="E21" s="65" t="s">
        <v>2088</v>
      </c>
      <c r="F21" s="65" t="s">
        <v>8175</v>
      </c>
      <c r="G21" s="66" t="s">
        <v>140</v>
      </c>
    </row>
    <row r="22" spans="1:7" ht="51">
      <c r="A22" s="44" t="s">
        <v>6687</v>
      </c>
      <c r="B22" s="65">
        <v>1</v>
      </c>
      <c r="C22" s="65" t="s">
        <v>8283</v>
      </c>
      <c r="D22" s="65" t="s">
        <v>966</v>
      </c>
      <c r="E22" s="65" t="s">
        <v>2089</v>
      </c>
      <c r="F22" s="65" t="s">
        <v>8175</v>
      </c>
      <c r="G22" s="66" t="s">
        <v>140</v>
      </c>
    </row>
    <row r="23" spans="1:7" ht="51">
      <c r="A23" s="44" t="s">
        <v>6687</v>
      </c>
      <c r="B23" s="65">
        <v>1</v>
      </c>
      <c r="C23" s="65" t="s">
        <v>8284</v>
      </c>
      <c r="D23" s="65" t="s">
        <v>966</v>
      </c>
      <c r="E23" s="65" t="s">
        <v>2090</v>
      </c>
      <c r="F23" s="65" t="s">
        <v>8175</v>
      </c>
      <c r="G23" s="66" t="s">
        <v>140</v>
      </c>
    </row>
    <row r="24" spans="1:7" ht="51">
      <c r="A24" s="44" t="s">
        <v>6687</v>
      </c>
      <c r="B24" s="65">
        <v>1</v>
      </c>
      <c r="C24" s="65" t="s">
        <v>8285</v>
      </c>
      <c r="D24" s="65" t="s">
        <v>966</v>
      </c>
      <c r="E24" s="65" t="s">
        <v>2091</v>
      </c>
      <c r="F24" s="65" t="s">
        <v>8175</v>
      </c>
      <c r="G24" s="66" t="s">
        <v>140</v>
      </c>
    </row>
    <row r="25" spans="1:7" ht="51">
      <c r="A25" s="44" t="s">
        <v>6687</v>
      </c>
      <c r="B25" s="65">
        <v>1</v>
      </c>
      <c r="C25" s="65" t="s">
        <v>8286</v>
      </c>
      <c r="D25" s="65" t="s">
        <v>966</v>
      </c>
      <c r="E25" s="65" t="s">
        <v>2092</v>
      </c>
      <c r="F25" s="65" t="s">
        <v>8175</v>
      </c>
      <c r="G25" s="66" t="s">
        <v>140</v>
      </c>
    </row>
    <row r="26" spans="1:7" ht="51">
      <c r="A26" s="44" t="s">
        <v>6687</v>
      </c>
      <c r="B26" s="65">
        <v>1</v>
      </c>
      <c r="C26" s="65" t="s">
        <v>8287</v>
      </c>
      <c r="D26" s="65" t="s">
        <v>966</v>
      </c>
      <c r="E26" s="65" t="s">
        <v>2093</v>
      </c>
      <c r="F26" s="65" t="s">
        <v>8175</v>
      </c>
      <c r="G26" s="66" t="s">
        <v>140</v>
      </c>
    </row>
    <row r="27" spans="1:7" ht="51">
      <c r="A27" s="44" t="s">
        <v>6687</v>
      </c>
      <c r="B27" s="65">
        <v>1</v>
      </c>
      <c r="C27" s="65" t="s">
        <v>8288</v>
      </c>
      <c r="D27" s="65" t="s">
        <v>966</v>
      </c>
      <c r="E27" s="65" t="s">
        <v>2094</v>
      </c>
      <c r="F27" s="65" t="s">
        <v>8175</v>
      </c>
      <c r="G27" s="66" t="s">
        <v>140</v>
      </c>
    </row>
    <row r="28" spans="1:7" ht="51">
      <c r="A28" s="44" t="s">
        <v>6687</v>
      </c>
      <c r="B28" s="65">
        <v>1</v>
      </c>
      <c r="C28" s="65" t="s">
        <v>8289</v>
      </c>
      <c r="D28" s="65" t="s">
        <v>966</v>
      </c>
      <c r="E28" s="65" t="s">
        <v>2095</v>
      </c>
      <c r="F28" s="65" t="s">
        <v>8175</v>
      </c>
      <c r="G28" s="66" t="s">
        <v>140</v>
      </c>
    </row>
    <row r="29" spans="1:7" ht="51">
      <c r="A29" s="44" t="s">
        <v>6687</v>
      </c>
      <c r="B29" s="65">
        <v>1</v>
      </c>
      <c r="C29" s="65" t="s">
        <v>8290</v>
      </c>
      <c r="D29" s="65" t="s">
        <v>966</v>
      </c>
      <c r="E29" s="65" t="s">
        <v>2096</v>
      </c>
      <c r="F29" s="65" t="s">
        <v>8175</v>
      </c>
      <c r="G29" s="66" t="s">
        <v>140</v>
      </c>
    </row>
    <row r="30" spans="1:7" ht="51">
      <c r="A30" s="44" t="s">
        <v>6687</v>
      </c>
      <c r="B30" s="65">
        <v>1</v>
      </c>
      <c r="C30" s="65" t="s">
        <v>8291</v>
      </c>
      <c r="D30" s="65" t="s">
        <v>966</v>
      </c>
      <c r="E30" s="65" t="s">
        <v>2103</v>
      </c>
      <c r="F30" s="65" t="s">
        <v>8175</v>
      </c>
      <c r="G30" s="66" t="s">
        <v>140</v>
      </c>
    </row>
    <row r="31" spans="1:7" ht="51">
      <c r="A31" s="44" t="s">
        <v>6687</v>
      </c>
      <c r="B31" s="65">
        <v>1</v>
      </c>
      <c r="C31" s="65" t="s">
        <v>8292</v>
      </c>
      <c r="D31" s="65" t="s">
        <v>966</v>
      </c>
      <c r="E31" s="65" t="s">
        <v>2104</v>
      </c>
      <c r="F31" s="65" t="s">
        <v>8175</v>
      </c>
      <c r="G31" s="66" t="s">
        <v>140</v>
      </c>
    </row>
    <row r="32" spans="1:7" ht="51">
      <c r="A32" s="44" t="s">
        <v>6687</v>
      </c>
      <c r="B32" s="65">
        <v>1</v>
      </c>
      <c r="C32" s="65" t="s">
        <v>8293</v>
      </c>
      <c r="D32" s="65" t="s">
        <v>966</v>
      </c>
      <c r="E32" s="65" t="s">
        <v>2105</v>
      </c>
      <c r="F32" s="65" t="s">
        <v>8175</v>
      </c>
      <c r="G32" s="66" t="s">
        <v>140</v>
      </c>
    </row>
    <row r="33" spans="1:7" ht="51">
      <c r="A33" s="44" t="s">
        <v>6687</v>
      </c>
      <c r="B33" s="65">
        <v>1</v>
      </c>
      <c r="C33" s="65" t="s">
        <v>8294</v>
      </c>
      <c r="D33" s="65" t="s">
        <v>966</v>
      </c>
      <c r="E33" s="65" t="s">
        <v>2133</v>
      </c>
      <c r="F33" s="65" t="s">
        <v>8175</v>
      </c>
      <c r="G33" s="66" t="s">
        <v>140</v>
      </c>
    </row>
    <row r="34" spans="1:7" ht="51">
      <c r="A34" s="44" t="s">
        <v>6687</v>
      </c>
      <c r="B34" s="65">
        <v>1</v>
      </c>
      <c r="C34" s="65" t="s">
        <v>8295</v>
      </c>
      <c r="D34" s="65" t="s">
        <v>966</v>
      </c>
      <c r="E34" s="65" t="s">
        <v>2134</v>
      </c>
      <c r="F34" s="65" t="s">
        <v>8175</v>
      </c>
      <c r="G34" s="66" t="s">
        <v>140</v>
      </c>
    </row>
    <row r="35" spans="1:7" ht="51">
      <c r="A35" s="44" t="s">
        <v>6687</v>
      </c>
      <c r="B35" s="65">
        <v>1</v>
      </c>
      <c r="C35" s="65" t="s">
        <v>8296</v>
      </c>
      <c r="D35" s="65" t="s">
        <v>966</v>
      </c>
      <c r="E35" s="65" t="s">
        <v>2135</v>
      </c>
      <c r="F35" s="65" t="s">
        <v>8175</v>
      </c>
      <c r="G35" s="66" t="s">
        <v>140</v>
      </c>
    </row>
    <row r="36" spans="1:7" ht="51">
      <c r="A36" s="44" t="s">
        <v>6687</v>
      </c>
      <c r="B36" s="65">
        <v>1</v>
      </c>
      <c r="C36" s="65" t="s">
        <v>8297</v>
      </c>
      <c r="D36" s="65" t="s">
        <v>966</v>
      </c>
      <c r="E36" s="65" t="s">
        <v>2136</v>
      </c>
      <c r="F36" s="65" t="s">
        <v>8175</v>
      </c>
      <c r="G36" s="66" t="s">
        <v>140</v>
      </c>
    </row>
    <row r="37" spans="1:7" ht="51">
      <c r="A37" s="44" t="s">
        <v>6687</v>
      </c>
      <c r="B37" s="65">
        <v>1</v>
      </c>
      <c r="C37" s="65" t="s">
        <v>8298</v>
      </c>
      <c r="D37" s="65" t="s">
        <v>966</v>
      </c>
      <c r="E37" s="65" t="s">
        <v>2137</v>
      </c>
      <c r="F37" s="65" t="s">
        <v>8175</v>
      </c>
      <c r="G37" s="66" t="s">
        <v>140</v>
      </c>
    </row>
    <row r="38" spans="1:7" ht="51">
      <c r="A38" s="44" t="s">
        <v>6687</v>
      </c>
      <c r="B38" s="65">
        <v>1</v>
      </c>
      <c r="C38" s="65" t="s">
        <v>8299</v>
      </c>
      <c r="D38" s="65" t="s">
        <v>966</v>
      </c>
      <c r="E38" s="65" t="s">
        <v>2138</v>
      </c>
      <c r="F38" s="65" t="s">
        <v>8175</v>
      </c>
      <c r="G38" s="66" t="s">
        <v>140</v>
      </c>
    </row>
    <row r="39" spans="1:7" ht="51">
      <c r="A39" s="44" t="s">
        <v>6687</v>
      </c>
      <c r="B39" s="65">
        <v>1</v>
      </c>
      <c r="C39" s="65" t="s">
        <v>8300</v>
      </c>
      <c r="D39" s="65" t="s">
        <v>966</v>
      </c>
      <c r="E39" s="65" t="s">
        <v>2145</v>
      </c>
      <c r="F39" s="65" t="s">
        <v>8175</v>
      </c>
      <c r="G39" s="66" t="s">
        <v>140</v>
      </c>
    </row>
    <row r="40" spans="1:7" ht="51">
      <c r="A40" s="44" t="s">
        <v>6687</v>
      </c>
      <c r="B40" s="65">
        <v>1</v>
      </c>
      <c r="C40" s="65" t="s">
        <v>8301</v>
      </c>
      <c r="D40" s="65" t="s">
        <v>966</v>
      </c>
      <c r="E40" s="65" t="s">
        <v>2146</v>
      </c>
      <c r="F40" s="65" t="s">
        <v>8175</v>
      </c>
      <c r="G40" s="66" t="s">
        <v>140</v>
      </c>
    </row>
    <row r="41" spans="1:7" ht="51">
      <c r="A41" s="44" t="s">
        <v>6687</v>
      </c>
      <c r="B41" s="65">
        <v>1</v>
      </c>
      <c r="C41" s="65" t="s">
        <v>8302</v>
      </c>
      <c r="D41" s="65" t="s">
        <v>966</v>
      </c>
      <c r="E41" s="65" t="s">
        <v>2147</v>
      </c>
      <c r="F41" s="65" t="s">
        <v>8175</v>
      </c>
      <c r="G41" s="66" t="s">
        <v>140</v>
      </c>
    </row>
    <row r="42" spans="1:7" ht="63.75">
      <c r="A42" s="44" t="s">
        <v>6687</v>
      </c>
      <c r="B42" s="65">
        <v>1</v>
      </c>
      <c r="C42" s="65" t="s">
        <v>8303</v>
      </c>
      <c r="D42" s="65" t="s">
        <v>966</v>
      </c>
      <c r="E42" s="65" t="s">
        <v>2064</v>
      </c>
      <c r="F42" s="65" t="s">
        <v>8185</v>
      </c>
      <c r="G42" s="66" t="s">
        <v>140</v>
      </c>
    </row>
    <row r="43" spans="1:7" ht="51">
      <c r="A43" s="44" t="s">
        <v>6687</v>
      </c>
      <c r="B43" s="65">
        <v>1</v>
      </c>
      <c r="C43" s="65" t="s">
        <v>8304</v>
      </c>
      <c r="D43" s="65" t="s">
        <v>966</v>
      </c>
      <c r="E43" s="65" t="s">
        <v>2065</v>
      </c>
      <c r="F43" s="65" t="s">
        <v>8185</v>
      </c>
      <c r="G43" s="66" t="s">
        <v>140</v>
      </c>
    </row>
    <row r="44" spans="1:7" ht="51">
      <c r="A44" s="44" t="s">
        <v>6687</v>
      </c>
      <c r="B44" s="65">
        <v>1</v>
      </c>
      <c r="C44" s="65" t="s">
        <v>8305</v>
      </c>
      <c r="D44" s="65" t="s">
        <v>966</v>
      </c>
      <c r="E44" s="65" t="s">
        <v>2066</v>
      </c>
      <c r="F44" s="65" t="s">
        <v>8185</v>
      </c>
      <c r="G44" s="66" t="s">
        <v>140</v>
      </c>
    </row>
    <row r="45" spans="1:7" ht="63.75">
      <c r="A45" s="44" t="s">
        <v>6687</v>
      </c>
      <c r="B45" s="65">
        <v>1</v>
      </c>
      <c r="C45" s="65" t="s">
        <v>8306</v>
      </c>
      <c r="D45" s="65" t="s">
        <v>966</v>
      </c>
      <c r="E45" s="65" t="s">
        <v>2067</v>
      </c>
      <c r="F45" s="65" t="s">
        <v>8185</v>
      </c>
      <c r="G45" s="66" t="s">
        <v>140</v>
      </c>
    </row>
    <row r="46" spans="1:7" ht="51">
      <c r="A46" s="44" t="s">
        <v>6687</v>
      </c>
      <c r="B46" s="65">
        <v>1</v>
      </c>
      <c r="C46" s="65" t="s">
        <v>8307</v>
      </c>
      <c r="D46" s="65" t="s">
        <v>966</v>
      </c>
      <c r="E46" s="65" t="s">
        <v>2068</v>
      </c>
      <c r="F46" s="65" t="s">
        <v>8185</v>
      </c>
      <c r="G46" s="66" t="s">
        <v>140</v>
      </c>
    </row>
    <row r="47" spans="1:7" ht="51">
      <c r="A47" s="44" t="s">
        <v>6687</v>
      </c>
      <c r="B47" s="65">
        <v>1</v>
      </c>
      <c r="C47" s="65" t="s">
        <v>8308</v>
      </c>
      <c r="D47" s="65" t="s">
        <v>966</v>
      </c>
      <c r="E47" s="65" t="s">
        <v>2069</v>
      </c>
      <c r="F47" s="65" t="s">
        <v>8185</v>
      </c>
      <c r="G47" s="66" t="s">
        <v>140</v>
      </c>
    </row>
    <row r="48" spans="1:7" ht="76.5">
      <c r="A48" s="44" t="s">
        <v>6687</v>
      </c>
      <c r="B48" s="65">
        <v>1</v>
      </c>
      <c r="C48" s="65" t="s">
        <v>8309</v>
      </c>
      <c r="D48" s="65" t="s">
        <v>966</v>
      </c>
      <c r="E48" s="65" t="s">
        <v>2082</v>
      </c>
      <c r="F48" s="65" t="s">
        <v>8187</v>
      </c>
      <c r="G48" s="66" t="s">
        <v>140</v>
      </c>
    </row>
    <row r="49" spans="1:7" ht="63.75">
      <c r="A49" s="44" t="s">
        <v>6687</v>
      </c>
      <c r="B49" s="65">
        <v>1</v>
      </c>
      <c r="C49" s="65" t="s">
        <v>8310</v>
      </c>
      <c r="D49" s="65" t="s">
        <v>966</v>
      </c>
      <c r="E49" s="65" t="s">
        <v>2083</v>
      </c>
      <c r="F49" s="65" t="s">
        <v>8187</v>
      </c>
      <c r="G49" s="66" t="s">
        <v>140</v>
      </c>
    </row>
    <row r="50" spans="1:7" ht="63.75">
      <c r="A50" s="44" t="s">
        <v>6687</v>
      </c>
      <c r="B50" s="65">
        <v>1</v>
      </c>
      <c r="C50" s="65" t="s">
        <v>8311</v>
      </c>
      <c r="D50" s="65" t="s">
        <v>966</v>
      </c>
      <c r="E50" s="65" t="s">
        <v>2084</v>
      </c>
      <c r="F50" s="65" t="s">
        <v>8187</v>
      </c>
      <c r="G50" s="66" t="s">
        <v>140</v>
      </c>
    </row>
    <row r="51" spans="1:7" ht="76.5">
      <c r="A51" s="44" t="s">
        <v>6687</v>
      </c>
      <c r="B51" s="65">
        <v>1</v>
      </c>
      <c r="C51" s="65" t="s">
        <v>8312</v>
      </c>
      <c r="D51" s="65" t="s">
        <v>966</v>
      </c>
      <c r="E51" s="65" t="s">
        <v>2085</v>
      </c>
      <c r="F51" s="65" t="s">
        <v>8187</v>
      </c>
      <c r="G51" s="66" t="s">
        <v>140</v>
      </c>
    </row>
    <row r="52" spans="1:7" ht="63.75">
      <c r="A52" s="44" t="s">
        <v>6687</v>
      </c>
      <c r="B52" s="65">
        <v>1</v>
      </c>
      <c r="C52" s="65" t="s">
        <v>8313</v>
      </c>
      <c r="D52" s="65" t="s">
        <v>966</v>
      </c>
      <c r="E52" s="65" t="s">
        <v>2086</v>
      </c>
      <c r="F52" s="65" t="s">
        <v>8187</v>
      </c>
      <c r="G52" s="66" t="s">
        <v>140</v>
      </c>
    </row>
    <row r="53" spans="1:7" ht="63.75">
      <c r="A53" s="44" t="s">
        <v>6687</v>
      </c>
      <c r="B53" s="65">
        <v>1</v>
      </c>
      <c r="C53" s="65" t="s">
        <v>8314</v>
      </c>
      <c r="D53" s="65" t="s">
        <v>966</v>
      </c>
      <c r="E53" s="65" t="s">
        <v>2087</v>
      </c>
      <c r="F53" s="65" t="s">
        <v>8187</v>
      </c>
      <c r="G53" s="66" t="s">
        <v>140</v>
      </c>
    </row>
    <row r="54" spans="1:7" ht="63.75">
      <c r="A54" s="44" t="s">
        <v>6687</v>
      </c>
      <c r="B54" s="65">
        <v>1</v>
      </c>
      <c r="C54" s="65" t="s">
        <v>8315</v>
      </c>
      <c r="D54" s="65" t="s">
        <v>966</v>
      </c>
      <c r="E54" s="65" t="s">
        <v>2097</v>
      </c>
      <c r="F54" s="65" t="s">
        <v>8185</v>
      </c>
      <c r="G54" s="66" t="s">
        <v>140</v>
      </c>
    </row>
    <row r="55" spans="1:7" ht="51">
      <c r="A55" s="44" t="s">
        <v>6687</v>
      </c>
      <c r="B55" s="65">
        <v>1</v>
      </c>
      <c r="C55" s="65" t="s">
        <v>8316</v>
      </c>
      <c r="D55" s="65" t="s">
        <v>966</v>
      </c>
      <c r="E55" s="65" t="s">
        <v>2098</v>
      </c>
      <c r="F55" s="65" t="s">
        <v>8185</v>
      </c>
      <c r="G55" s="66" t="s">
        <v>140</v>
      </c>
    </row>
    <row r="56" spans="1:7" ht="51">
      <c r="A56" s="44" t="s">
        <v>6687</v>
      </c>
      <c r="B56" s="65">
        <v>1</v>
      </c>
      <c r="C56" s="65" t="s">
        <v>8317</v>
      </c>
      <c r="D56" s="65" t="s">
        <v>966</v>
      </c>
      <c r="E56" s="65" t="s">
        <v>2099</v>
      </c>
      <c r="F56" s="65" t="s">
        <v>8185</v>
      </c>
      <c r="G56" s="66" t="s">
        <v>140</v>
      </c>
    </row>
    <row r="57" spans="1:7" ht="63.75">
      <c r="A57" s="44" t="s">
        <v>6687</v>
      </c>
      <c r="B57" s="65">
        <v>1</v>
      </c>
      <c r="C57" s="65" t="s">
        <v>8318</v>
      </c>
      <c r="D57" s="65" t="s">
        <v>966</v>
      </c>
      <c r="E57" s="65" t="s">
        <v>2100</v>
      </c>
      <c r="F57" s="65" t="s">
        <v>8185</v>
      </c>
      <c r="G57" s="66" t="s">
        <v>140</v>
      </c>
    </row>
    <row r="58" spans="1:7" ht="51">
      <c r="A58" s="44" t="s">
        <v>6687</v>
      </c>
      <c r="B58" s="65">
        <v>1</v>
      </c>
      <c r="C58" s="65" t="s">
        <v>8319</v>
      </c>
      <c r="D58" s="65" t="s">
        <v>966</v>
      </c>
      <c r="E58" s="65" t="s">
        <v>2101</v>
      </c>
      <c r="F58" s="65" t="s">
        <v>8185</v>
      </c>
      <c r="G58" s="66" t="s">
        <v>140</v>
      </c>
    </row>
    <row r="59" spans="1:7" ht="51">
      <c r="A59" s="44" t="s">
        <v>6687</v>
      </c>
      <c r="B59" s="65">
        <v>1</v>
      </c>
      <c r="C59" s="65" t="s">
        <v>8320</v>
      </c>
      <c r="D59" s="65" t="s">
        <v>966</v>
      </c>
      <c r="E59" s="65" t="s">
        <v>2102</v>
      </c>
      <c r="F59" s="65" t="s">
        <v>8185</v>
      </c>
      <c r="G59" s="66" t="s">
        <v>140</v>
      </c>
    </row>
    <row r="60" spans="1:7" ht="89.25">
      <c r="A60" s="44" t="s">
        <v>6687</v>
      </c>
      <c r="B60" s="65">
        <v>1</v>
      </c>
      <c r="C60" s="65" t="s">
        <v>8321</v>
      </c>
      <c r="D60" s="65" t="s">
        <v>966</v>
      </c>
      <c r="E60" s="65" t="s">
        <v>2127</v>
      </c>
      <c r="F60" s="65" t="s">
        <v>8189</v>
      </c>
      <c r="G60" s="66" t="s">
        <v>140</v>
      </c>
    </row>
    <row r="61" spans="1:7" ht="76.5">
      <c r="A61" s="44" t="s">
        <v>6687</v>
      </c>
      <c r="B61" s="65">
        <v>1</v>
      </c>
      <c r="C61" s="65" t="s">
        <v>8322</v>
      </c>
      <c r="D61" s="65" t="s">
        <v>966</v>
      </c>
      <c r="E61" s="65" t="s">
        <v>2128</v>
      </c>
      <c r="F61" s="65" t="s">
        <v>8189</v>
      </c>
      <c r="G61" s="66" t="s">
        <v>140</v>
      </c>
    </row>
    <row r="62" spans="1:7" ht="76.5">
      <c r="A62" s="44" t="s">
        <v>6687</v>
      </c>
      <c r="B62" s="65">
        <v>1</v>
      </c>
      <c r="C62" s="65" t="s">
        <v>8323</v>
      </c>
      <c r="D62" s="65" t="s">
        <v>966</v>
      </c>
      <c r="E62" s="65" t="s">
        <v>2129</v>
      </c>
      <c r="F62" s="65" t="s">
        <v>8189</v>
      </c>
      <c r="G62" s="66" t="s">
        <v>140</v>
      </c>
    </row>
    <row r="63" spans="1:7" ht="89.25">
      <c r="A63" s="44" t="s">
        <v>6687</v>
      </c>
      <c r="B63" s="65">
        <v>1</v>
      </c>
      <c r="C63" s="65" t="s">
        <v>8324</v>
      </c>
      <c r="D63" s="65" t="s">
        <v>966</v>
      </c>
      <c r="E63" s="65" t="s">
        <v>2130</v>
      </c>
      <c r="F63" s="65" t="s">
        <v>8189</v>
      </c>
      <c r="G63" s="66" t="s">
        <v>140</v>
      </c>
    </row>
    <row r="64" spans="1:7" ht="76.5">
      <c r="A64" s="44" t="s">
        <v>6687</v>
      </c>
      <c r="B64" s="65">
        <v>1</v>
      </c>
      <c r="C64" s="65" t="s">
        <v>8325</v>
      </c>
      <c r="D64" s="65" t="s">
        <v>966</v>
      </c>
      <c r="E64" s="65" t="s">
        <v>2131</v>
      </c>
      <c r="F64" s="65" t="s">
        <v>8189</v>
      </c>
      <c r="G64" s="66" t="s">
        <v>140</v>
      </c>
    </row>
    <row r="65" spans="1:7" ht="76.5">
      <c r="A65" s="44" t="s">
        <v>6687</v>
      </c>
      <c r="B65" s="65">
        <v>1</v>
      </c>
      <c r="C65" s="65" t="s">
        <v>8326</v>
      </c>
      <c r="D65" s="65" t="s">
        <v>966</v>
      </c>
      <c r="E65" s="65" t="s">
        <v>2132</v>
      </c>
      <c r="F65" s="65" t="s">
        <v>8189</v>
      </c>
      <c r="G65" s="66" t="s">
        <v>140</v>
      </c>
    </row>
    <row r="66" spans="1:7" ht="63.75">
      <c r="A66" s="44" t="s">
        <v>6687</v>
      </c>
      <c r="B66" s="65">
        <v>1</v>
      </c>
      <c r="C66" s="65" t="s">
        <v>8327</v>
      </c>
      <c r="D66" s="65" t="s">
        <v>966</v>
      </c>
      <c r="E66" s="65" t="s">
        <v>2139</v>
      </c>
      <c r="F66" s="65" t="s">
        <v>8185</v>
      </c>
      <c r="G66" s="66" t="s">
        <v>140</v>
      </c>
    </row>
    <row r="67" spans="1:7" ht="51">
      <c r="A67" s="44" t="s">
        <v>6687</v>
      </c>
      <c r="B67" s="65">
        <v>1</v>
      </c>
      <c r="C67" s="65" t="s">
        <v>8328</v>
      </c>
      <c r="D67" s="65" t="s">
        <v>966</v>
      </c>
      <c r="E67" s="65" t="s">
        <v>2140</v>
      </c>
      <c r="F67" s="65" t="s">
        <v>8185</v>
      </c>
      <c r="G67" s="66" t="s">
        <v>140</v>
      </c>
    </row>
    <row r="68" spans="1:7" ht="51">
      <c r="A68" s="44" t="s">
        <v>6687</v>
      </c>
      <c r="B68" s="65">
        <v>1</v>
      </c>
      <c r="C68" s="65" t="s">
        <v>8329</v>
      </c>
      <c r="D68" s="65" t="s">
        <v>966</v>
      </c>
      <c r="E68" s="65" t="s">
        <v>2141</v>
      </c>
      <c r="F68" s="65" t="s">
        <v>8185</v>
      </c>
      <c r="G68" s="66" t="s">
        <v>140</v>
      </c>
    </row>
    <row r="69" spans="1:7" ht="63.75">
      <c r="A69" s="44" t="s">
        <v>6687</v>
      </c>
      <c r="B69" s="65">
        <v>1</v>
      </c>
      <c r="C69" s="65" t="s">
        <v>8330</v>
      </c>
      <c r="D69" s="65" t="s">
        <v>966</v>
      </c>
      <c r="E69" s="65" t="s">
        <v>2142</v>
      </c>
      <c r="F69" s="65" t="s">
        <v>8185</v>
      </c>
      <c r="G69" s="66" t="s">
        <v>140</v>
      </c>
    </row>
    <row r="70" spans="1:7" ht="51">
      <c r="A70" s="44" t="s">
        <v>6687</v>
      </c>
      <c r="B70" s="65">
        <v>1</v>
      </c>
      <c r="C70" s="65" t="s">
        <v>8331</v>
      </c>
      <c r="D70" s="65" t="s">
        <v>966</v>
      </c>
      <c r="E70" s="65" t="s">
        <v>2143</v>
      </c>
      <c r="F70" s="65" t="s">
        <v>8185</v>
      </c>
      <c r="G70" s="66" t="s">
        <v>140</v>
      </c>
    </row>
    <row r="71" spans="1:7" ht="51">
      <c r="A71" s="44" t="s">
        <v>6687</v>
      </c>
      <c r="B71" s="65">
        <v>1</v>
      </c>
      <c r="C71" s="65" t="s">
        <v>8332</v>
      </c>
      <c r="D71" s="65" t="s">
        <v>966</v>
      </c>
      <c r="E71" s="65" t="s">
        <v>2144</v>
      </c>
      <c r="F71" s="65" t="s">
        <v>8185</v>
      </c>
      <c r="G71" s="66" t="s">
        <v>140</v>
      </c>
    </row>
    <row r="72" spans="1:7" ht="51">
      <c r="A72" s="44" t="s">
        <v>6687</v>
      </c>
      <c r="B72" s="65">
        <v>1</v>
      </c>
      <c r="C72" s="65" t="s">
        <v>8333</v>
      </c>
      <c r="D72" s="65" t="s">
        <v>966</v>
      </c>
      <c r="E72" s="65" t="s">
        <v>2106</v>
      </c>
      <c r="F72" s="65" t="s">
        <v>8175</v>
      </c>
      <c r="G72" s="66" t="s">
        <v>140</v>
      </c>
    </row>
    <row r="73" spans="1:7" ht="51">
      <c r="A73" s="44" t="s">
        <v>6687</v>
      </c>
      <c r="B73" s="65">
        <v>1</v>
      </c>
      <c r="C73" s="65" t="s">
        <v>8334</v>
      </c>
      <c r="D73" s="65" t="s">
        <v>966</v>
      </c>
      <c r="E73" s="65" t="s">
        <v>2107</v>
      </c>
      <c r="F73" s="65" t="s">
        <v>8175</v>
      </c>
      <c r="G73" s="66" t="s">
        <v>140</v>
      </c>
    </row>
    <row r="74" spans="1:7" ht="51">
      <c r="A74" s="44" t="s">
        <v>6687</v>
      </c>
      <c r="B74" s="65">
        <v>1</v>
      </c>
      <c r="C74" s="65" t="s">
        <v>8335</v>
      </c>
      <c r="D74" s="65" t="s">
        <v>966</v>
      </c>
      <c r="E74" s="65" t="s">
        <v>2108</v>
      </c>
      <c r="F74" s="65" t="s">
        <v>8175</v>
      </c>
      <c r="G74" s="66" t="s">
        <v>140</v>
      </c>
    </row>
    <row r="75" spans="1:7" ht="51">
      <c r="A75" s="44" t="s">
        <v>6687</v>
      </c>
      <c r="B75" s="65">
        <v>1</v>
      </c>
      <c r="C75" s="65" t="s">
        <v>8336</v>
      </c>
      <c r="D75" s="65" t="s">
        <v>966</v>
      </c>
      <c r="E75" s="65" t="s">
        <v>2109</v>
      </c>
      <c r="F75" s="65" t="s">
        <v>8175</v>
      </c>
      <c r="G75" s="66" t="s">
        <v>140</v>
      </c>
    </row>
    <row r="76" spans="1:7" ht="51">
      <c r="A76" s="44" t="s">
        <v>6687</v>
      </c>
      <c r="B76" s="65">
        <v>1</v>
      </c>
      <c r="C76" s="65" t="s">
        <v>8337</v>
      </c>
      <c r="D76" s="65" t="s">
        <v>966</v>
      </c>
      <c r="E76" s="65" t="s">
        <v>2110</v>
      </c>
      <c r="F76" s="65" t="s">
        <v>8175</v>
      </c>
      <c r="G76" s="66" t="s">
        <v>140</v>
      </c>
    </row>
    <row r="77" spans="1:7" ht="51">
      <c r="A77" s="44" t="s">
        <v>6687</v>
      </c>
      <c r="B77" s="65">
        <v>1</v>
      </c>
      <c r="C77" s="65" t="s">
        <v>8338</v>
      </c>
      <c r="D77" s="65" t="s">
        <v>966</v>
      </c>
      <c r="E77" s="65" t="s">
        <v>2111</v>
      </c>
      <c r="F77" s="65" t="s">
        <v>8175</v>
      </c>
      <c r="G77" s="66" t="s">
        <v>140</v>
      </c>
    </row>
    <row r="78" spans="1:7" ht="51">
      <c r="A78" s="44" t="s">
        <v>6687</v>
      </c>
      <c r="B78" s="65">
        <v>1</v>
      </c>
      <c r="C78" s="65" t="s">
        <v>8339</v>
      </c>
      <c r="D78" s="65" t="s">
        <v>966</v>
      </c>
      <c r="E78" s="65" t="s">
        <v>2112</v>
      </c>
      <c r="F78" s="65" t="s">
        <v>8175</v>
      </c>
      <c r="G78" s="66" t="s">
        <v>140</v>
      </c>
    </row>
    <row r="79" spans="1:7" ht="51">
      <c r="A79" s="44" t="s">
        <v>6687</v>
      </c>
      <c r="B79" s="65">
        <v>1</v>
      </c>
      <c r="C79" s="65" t="s">
        <v>8340</v>
      </c>
      <c r="D79" s="65" t="s">
        <v>966</v>
      </c>
      <c r="E79" s="65" t="s">
        <v>2113</v>
      </c>
      <c r="F79" s="65" t="s">
        <v>8175</v>
      </c>
      <c r="G79" s="66" t="s">
        <v>140</v>
      </c>
    </row>
    <row r="80" spans="1:7" ht="51">
      <c r="A80" s="44" t="s">
        <v>6687</v>
      </c>
      <c r="B80" s="65">
        <v>1</v>
      </c>
      <c r="C80" s="65" t="s">
        <v>8341</v>
      </c>
      <c r="D80" s="65" t="s">
        <v>966</v>
      </c>
      <c r="E80" s="65" t="s">
        <v>2114</v>
      </c>
      <c r="F80" s="65" t="s">
        <v>8175</v>
      </c>
      <c r="G80" s="66" t="s">
        <v>140</v>
      </c>
    </row>
    <row r="81" spans="1:7" ht="51">
      <c r="A81" s="44" t="s">
        <v>6687</v>
      </c>
      <c r="B81" s="65">
        <v>1</v>
      </c>
      <c r="C81" s="65" t="s">
        <v>8342</v>
      </c>
      <c r="D81" s="65" t="s">
        <v>966</v>
      </c>
      <c r="E81" s="65" t="s">
        <v>2115</v>
      </c>
      <c r="F81" s="65" t="s">
        <v>8175</v>
      </c>
      <c r="G81" s="66" t="s">
        <v>140</v>
      </c>
    </row>
    <row r="82" spans="1:7" ht="51">
      <c r="A82" s="44" t="s">
        <v>6687</v>
      </c>
      <c r="B82" s="65">
        <v>1</v>
      </c>
      <c r="C82" s="65" t="s">
        <v>8343</v>
      </c>
      <c r="D82" s="65" t="s">
        <v>966</v>
      </c>
      <c r="E82" s="65" t="s">
        <v>2116</v>
      </c>
      <c r="F82" s="65" t="s">
        <v>8175</v>
      </c>
      <c r="G82" s="66" t="s">
        <v>140</v>
      </c>
    </row>
    <row r="83" spans="1:7" ht="51">
      <c r="A83" s="44" t="s">
        <v>6687</v>
      </c>
      <c r="B83" s="65">
        <v>1</v>
      </c>
      <c r="C83" s="65" t="s">
        <v>8344</v>
      </c>
      <c r="D83" s="65" t="s">
        <v>966</v>
      </c>
      <c r="E83" s="65" t="s">
        <v>2117</v>
      </c>
      <c r="F83" s="65" t="s">
        <v>8175</v>
      </c>
      <c r="G83" s="66" t="s">
        <v>140</v>
      </c>
    </row>
    <row r="84" spans="1:7" ht="51">
      <c r="A84" s="44" t="s">
        <v>6687</v>
      </c>
      <c r="B84" s="65">
        <v>1</v>
      </c>
      <c r="C84" s="65" t="s">
        <v>8345</v>
      </c>
      <c r="D84" s="65" t="s">
        <v>966</v>
      </c>
      <c r="E84" s="65" t="s">
        <v>2124</v>
      </c>
      <c r="F84" s="65" t="s">
        <v>8175</v>
      </c>
      <c r="G84" s="66" t="s">
        <v>140</v>
      </c>
    </row>
    <row r="85" spans="1:7" ht="51">
      <c r="A85" s="44" t="s">
        <v>6687</v>
      </c>
      <c r="B85" s="65">
        <v>1</v>
      </c>
      <c r="C85" s="65" t="s">
        <v>8346</v>
      </c>
      <c r="D85" s="65" t="s">
        <v>966</v>
      </c>
      <c r="E85" s="65" t="s">
        <v>2125</v>
      </c>
      <c r="F85" s="65" t="s">
        <v>8175</v>
      </c>
      <c r="G85" s="66" t="s">
        <v>140</v>
      </c>
    </row>
    <row r="86" spans="1:7" ht="51">
      <c r="A86" s="44" t="s">
        <v>6687</v>
      </c>
      <c r="B86" s="65">
        <v>1</v>
      </c>
      <c r="C86" s="65" t="s">
        <v>8347</v>
      </c>
      <c r="D86" s="65" t="s">
        <v>966</v>
      </c>
      <c r="E86" s="65" t="s">
        <v>2126</v>
      </c>
      <c r="F86" s="65" t="s">
        <v>8175</v>
      </c>
      <c r="G86" s="66" t="s">
        <v>140</v>
      </c>
    </row>
    <row r="87" spans="1:7" ht="89.25">
      <c r="A87" s="44" t="s">
        <v>6687</v>
      </c>
      <c r="B87" s="65">
        <v>1</v>
      </c>
      <c r="C87" s="65" t="s">
        <v>8348</v>
      </c>
      <c r="D87" s="65" t="s">
        <v>966</v>
      </c>
      <c r="E87" s="65" t="s">
        <v>2121</v>
      </c>
      <c r="F87" s="65" t="s">
        <v>8189</v>
      </c>
      <c r="G87" s="66" t="s">
        <v>140</v>
      </c>
    </row>
    <row r="88" spans="1:7" ht="76.5">
      <c r="A88" s="44" t="s">
        <v>6687</v>
      </c>
      <c r="B88" s="65">
        <v>1</v>
      </c>
      <c r="C88" s="65" t="s">
        <v>8349</v>
      </c>
      <c r="D88" s="65" t="s">
        <v>966</v>
      </c>
      <c r="E88" s="65" t="s">
        <v>2122</v>
      </c>
      <c r="F88" s="65" t="s">
        <v>8189</v>
      </c>
      <c r="G88" s="66" t="s">
        <v>140</v>
      </c>
    </row>
    <row r="89" spans="1:7" ht="76.5">
      <c r="A89" s="44" t="s">
        <v>6687</v>
      </c>
      <c r="B89" s="65">
        <v>1</v>
      </c>
      <c r="C89" s="65" t="s">
        <v>8350</v>
      </c>
      <c r="D89" s="65" t="s">
        <v>966</v>
      </c>
      <c r="E89" s="65" t="s">
        <v>2123</v>
      </c>
      <c r="F89" s="65" t="s">
        <v>8189</v>
      </c>
      <c r="G89" s="66" t="s">
        <v>140</v>
      </c>
    </row>
    <row r="90" spans="1:7" ht="89.25">
      <c r="A90" s="44" t="s">
        <v>6687</v>
      </c>
      <c r="B90" s="65">
        <v>1</v>
      </c>
      <c r="C90" s="65" t="s">
        <v>8351</v>
      </c>
      <c r="D90" s="65" t="s">
        <v>966</v>
      </c>
      <c r="E90" s="65" t="s">
        <v>2118</v>
      </c>
      <c r="F90" s="65" t="s">
        <v>8189</v>
      </c>
      <c r="G90" s="66" t="s">
        <v>140</v>
      </c>
    </row>
    <row r="91" spans="1:7" ht="76.5">
      <c r="A91" s="44" t="s">
        <v>6687</v>
      </c>
      <c r="B91" s="65">
        <v>1</v>
      </c>
      <c r="C91" s="65" t="s">
        <v>8352</v>
      </c>
      <c r="D91" s="65" t="s">
        <v>966</v>
      </c>
      <c r="E91" s="65" t="s">
        <v>2119</v>
      </c>
      <c r="F91" s="65" t="s">
        <v>8189</v>
      </c>
      <c r="G91" s="66" t="s">
        <v>140</v>
      </c>
    </row>
    <row r="92" spans="1:7" ht="76.5">
      <c r="A92" s="44" t="s">
        <v>6687</v>
      </c>
      <c r="B92" s="65">
        <v>1</v>
      </c>
      <c r="C92" s="65" t="s">
        <v>8353</v>
      </c>
      <c r="D92" s="65" t="s">
        <v>966</v>
      </c>
      <c r="E92" s="65" t="s">
        <v>2120</v>
      </c>
      <c r="F92" s="65" t="s">
        <v>8189</v>
      </c>
      <c r="G92" s="66" t="s">
        <v>140</v>
      </c>
    </row>
  </sheetData>
  <autoFilter ref="A2:G2"/>
  <pageMargins left="0.7" right="0.7" top="0.75" bottom="0.75" header="0.3" footer="0.3"/>
  <pageSetup orientation="portrait"/>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7f6041b-649d-48e2-8236-2c7120c91069}">
  <sheetPr>
    <outlinePr summaryBelow="0"/>
  </sheetPr>
  <dimension ref="A1:G10"/>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02">
      <c r="A3" s="44" t="s">
        <v>6687</v>
      </c>
      <c r="B3" s="65">
        <v>1</v>
      </c>
      <c r="C3" s="65" t="s">
        <v>8354</v>
      </c>
      <c r="D3" s="65" t="s">
        <v>966</v>
      </c>
      <c r="E3" s="65" t="s">
        <v>2148</v>
      </c>
      <c r="F3" s="65" t="s">
        <v>8190</v>
      </c>
      <c r="G3" s="66" t="s">
        <v>141</v>
      </c>
    </row>
    <row r="4" spans="1:7" ht="76.5">
      <c r="A4" s="44" t="s">
        <v>6687</v>
      </c>
      <c r="B4" s="65">
        <v>1</v>
      </c>
      <c r="C4" s="65" t="s">
        <v>8355</v>
      </c>
      <c r="D4" s="65" t="s">
        <v>966</v>
      </c>
      <c r="E4" s="65" t="s">
        <v>2149</v>
      </c>
      <c r="F4" s="65" t="s">
        <v>8190</v>
      </c>
      <c r="G4" s="66" t="s">
        <v>141</v>
      </c>
    </row>
    <row r="5" spans="1:7" ht="38.25">
      <c r="A5" s="44" t="s">
        <v>6687</v>
      </c>
      <c r="B5" s="65">
        <v>1</v>
      </c>
      <c r="C5" s="65" t="s">
        <v>8356</v>
      </c>
      <c r="D5" s="65" t="s">
        <v>966</v>
      </c>
      <c r="E5" s="65" t="s">
        <v>2154</v>
      </c>
      <c r="F5" s="65" t="s">
        <v>5</v>
      </c>
      <c r="G5" s="66" t="s">
        <v>141</v>
      </c>
    </row>
    <row r="6" spans="1:7" ht="38.25">
      <c r="A6" s="44" t="s">
        <v>6687</v>
      </c>
      <c r="B6" s="65">
        <v>1</v>
      </c>
      <c r="C6" s="65" t="s">
        <v>8357</v>
      </c>
      <c r="D6" s="65" t="s">
        <v>966</v>
      </c>
      <c r="E6" s="65" t="s">
        <v>2155</v>
      </c>
      <c r="F6" s="65" t="s">
        <v>5</v>
      </c>
      <c r="G6" s="66" t="s">
        <v>141</v>
      </c>
    </row>
    <row r="7" spans="1:7" ht="38.25">
      <c r="A7" s="44" t="s">
        <v>6687</v>
      </c>
      <c r="B7" s="65">
        <v>1</v>
      </c>
      <c r="C7" s="65" t="s">
        <v>8358</v>
      </c>
      <c r="D7" s="65" t="s">
        <v>966</v>
      </c>
      <c r="E7" s="65" t="s">
        <v>2152</v>
      </c>
      <c r="F7" s="65" t="s">
        <v>5</v>
      </c>
      <c r="G7" s="66" t="s">
        <v>141</v>
      </c>
    </row>
    <row r="8" spans="1:7" ht="38.25">
      <c r="A8" s="44" t="s">
        <v>6687</v>
      </c>
      <c r="B8" s="65">
        <v>1</v>
      </c>
      <c r="C8" s="65" t="s">
        <v>8359</v>
      </c>
      <c r="D8" s="65" t="s">
        <v>966</v>
      </c>
      <c r="E8" s="65" t="s">
        <v>2153</v>
      </c>
      <c r="F8" s="65" t="s">
        <v>5</v>
      </c>
      <c r="G8" s="66" t="s">
        <v>141</v>
      </c>
    </row>
    <row r="9" spans="1:7" ht="102">
      <c r="A9" s="44" t="s">
        <v>6687</v>
      </c>
      <c r="B9" s="65">
        <v>1</v>
      </c>
      <c r="C9" s="65" t="s">
        <v>8360</v>
      </c>
      <c r="D9" s="65" t="s">
        <v>966</v>
      </c>
      <c r="E9" s="65" t="s">
        <v>2150</v>
      </c>
      <c r="F9" s="65" t="s">
        <v>8190</v>
      </c>
      <c r="G9" s="66" t="s">
        <v>141</v>
      </c>
    </row>
    <row r="10" spans="1:7" ht="76.5">
      <c r="A10" s="44" t="s">
        <v>6687</v>
      </c>
      <c r="B10" s="65">
        <v>1</v>
      </c>
      <c r="C10" s="65" t="s">
        <v>8361</v>
      </c>
      <c r="D10" s="65" t="s">
        <v>966</v>
      </c>
      <c r="E10" s="65" t="s">
        <v>2151</v>
      </c>
      <c r="F10" s="65" t="s">
        <v>8190</v>
      </c>
      <c r="G10" s="66" t="s">
        <v>141</v>
      </c>
    </row>
  </sheetData>
  <autoFilter ref="A2:G2"/>
  <pageMargins left="0.7" right="0.7" top="0.75" bottom="0.75" header="0.3" footer="0.3"/>
  <pageSetup orientation="portrait"/>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02d5387-a8a3-49fa-8606-6965cf9ed271}">
  <sheetPr>
    <outlinePr summaryBelow="0"/>
  </sheetPr>
  <dimension ref="A1:G12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89.25">
      <c r="A3" s="44" t="s">
        <v>6687</v>
      </c>
      <c r="B3" s="65">
        <v>1</v>
      </c>
      <c r="C3" s="65" t="s">
        <v>8485</v>
      </c>
      <c r="D3" s="65" t="s">
        <v>966</v>
      </c>
      <c r="E3" s="65" t="s">
        <v>4945</v>
      </c>
      <c r="F3" s="65" t="s">
        <v>8189</v>
      </c>
      <c r="G3" s="66" t="s">
        <v>187</v>
      </c>
    </row>
    <row r="4" spans="1:7" ht="63.75">
      <c r="A4" s="44" t="s">
        <v>6687</v>
      </c>
      <c r="B4" s="65">
        <v>1</v>
      </c>
      <c r="C4" s="65" t="s">
        <v>8486</v>
      </c>
      <c r="D4" s="65" t="s">
        <v>966</v>
      </c>
      <c r="E4" s="65" t="s">
        <v>4946</v>
      </c>
      <c r="F4" s="65" t="s">
        <v>8189</v>
      </c>
      <c r="G4" s="66" t="s">
        <v>187</v>
      </c>
    </row>
    <row r="5" spans="1:7" ht="89.25">
      <c r="A5" s="44" t="s">
        <v>6687</v>
      </c>
      <c r="B5" s="65">
        <v>1</v>
      </c>
      <c r="C5" s="65" t="s">
        <v>8487</v>
      </c>
      <c r="D5" s="65" t="s">
        <v>966</v>
      </c>
      <c r="E5" s="65" t="s">
        <v>4947</v>
      </c>
      <c r="F5" s="65" t="s">
        <v>8189</v>
      </c>
      <c r="G5" s="66" t="s">
        <v>187</v>
      </c>
    </row>
    <row r="6" spans="1:7" ht="63.75">
      <c r="A6" s="44" t="s">
        <v>6687</v>
      </c>
      <c r="B6" s="65">
        <v>1</v>
      </c>
      <c r="C6" s="65" t="s">
        <v>8488</v>
      </c>
      <c r="D6" s="65" t="s">
        <v>966</v>
      </c>
      <c r="E6" s="65" t="s">
        <v>4948</v>
      </c>
      <c r="F6" s="65" t="s">
        <v>8189</v>
      </c>
      <c r="G6" s="66" t="s">
        <v>187</v>
      </c>
    </row>
    <row r="7" spans="1:7" ht="89.25">
      <c r="A7" s="44" t="s">
        <v>6687</v>
      </c>
      <c r="B7" s="65">
        <v>1</v>
      </c>
      <c r="C7" s="65" t="s">
        <v>8489</v>
      </c>
      <c r="D7" s="65" t="s">
        <v>966</v>
      </c>
      <c r="E7" s="65" t="s">
        <v>4949</v>
      </c>
      <c r="F7" s="65" t="s">
        <v>8189</v>
      </c>
      <c r="G7" s="66" t="s">
        <v>187</v>
      </c>
    </row>
    <row r="8" spans="1:7" ht="63.75">
      <c r="A8" s="44" t="s">
        <v>6687</v>
      </c>
      <c r="B8" s="65">
        <v>1</v>
      </c>
      <c r="C8" s="65" t="s">
        <v>8490</v>
      </c>
      <c r="D8" s="65" t="s">
        <v>966</v>
      </c>
      <c r="E8" s="65" t="s">
        <v>4950</v>
      </c>
      <c r="F8" s="65" t="s">
        <v>8189</v>
      </c>
      <c r="G8" s="66" t="s">
        <v>187</v>
      </c>
    </row>
    <row r="9" spans="1:7" ht="89.25">
      <c r="A9" s="44" t="s">
        <v>6687</v>
      </c>
      <c r="B9" s="65">
        <v>1</v>
      </c>
      <c r="C9" s="65" t="s">
        <v>8491</v>
      </c>
      <c r="D9" s="65" t="s">
        <v>966</v>
      </c>
      <c r="E9" s="65" t="s">
        <v>4951</v>
      </c>
      <c r="F9" s="65" t="s">
        <v>8189</v>
      </c>
      <c r="G9" s="66" t="s">
        <v>187</v>
      </c>
    </row>
    <row r="10" spans="1:7" ht="63.75">
      <c r="A10" s="44" t="s">
        <v>6687</v>
      </c>
      <c r="B10" s="65">
        <v>1</v>
      </c>
      <c r="C10" s="65" t="s">
        <v>8492</v>
      </c>
      <c r="D10" s="65" t="s">
        <v>966</v>
      </c>
      <c r="E10" s="65" t="s">
        <v>4952</v>
      </c>
      <c r="F10" s="65" t="s">
        <v>8189</v>
      </c>
      <c r="G10" s="66" t="s">
        <v>187</v>
      </c>
    </row>
    <row r="11" spans="1:7" ht="89.25">
      <c r="A11" s="44" t="s">
        <v>6687</v>
      </c>
      <c r="B11" s="65">
        <v>1</v>
      </c>
      <c r="C11" s="65" t="s">
        <v>8493</v>
      </c>
      <c r="D11" s="65" t="s">
        <v>966</v>
      </c>
      <c r="E11" s="65" t="s">
        <v>4961</v>
      </c>
      <c r="F11" s="65" t="s">
        <v>8189</v>
      </c>
      <c r="G11" s="66" t="s">
        <v>187</v>
      </c>
    </row>
    <row r="12" spans="1:7" ht="63.75">
      <c r="A12" s="44" t="s">
        <v>6687</v>
      </c>
      <c r="B12" s="65">
        <v>1</v>
      </c>
      <c r="C12" s="65" t="s">
        <v>8494</v>
      </c>
      <c r="D12" s="65" t="s">
        <v>966</v>
      </c>
      <c r="E12" s="65" t="s">
        <v>4962</v>
      </c>
      <c r="F12" s="65" t="s">
        <v>8189</v>
      </c>
      <c r="G12" s="66" t="s">
        <v>187</v>
      </c>
    </row>
    <row r="13" spans="1:7" ht="89.25">
      <c r="A13" s="44" t="s">
        <v>6687</v>
      </c>
      <c r="B13" s="65">
        <v>1</v>
      </c>
      <c r="C13" s="65" t="s">
        <v>8495</v>
      </c>
      <c r="D13" s="65" t="s">
        <v>966</v>
      </c>
      <c r="E13" s="65" t="s">
        <v>4963</v>
      </c>
      <c r="F13" s="65" t="s">
        <v>8189</v>
      </c>
      <c r="G13" s="66" t="s">
        <v>187</v>
      </c>
    </row>
    <row r="14" spans="1:7" ht="63.75">
      <c r="A14" s="44" t="s">
        <v>6687</v>
      </c>
      <c r="B14" s="65">
        <v>1</v>
      </c>
      <c r="C14" s="65" t="s">
        <v>8496</v>
      </c>
      <c r="D14" s="65" t="s">
        <v>966</v>
      </c>
      <c r="E14" s="65" t="s">
        <v>4964</v>
      </c>
      <c r="F14" s="65" t="s">
        <v>8189</v>
      </c>
      <c r="G14" s="66" t="s">
        <v>187</v>
      </c>
    </row>
    <row r="15" spans="1:7" ht="89.25">
      <c r="A15" s="44" t="s">
        <v>6687</v>
      </c>
      <c r="B15" s="65">
        <v>1</v>
      </c>
      <c r="C15" s="65" t="s">
        <v>8497</v>
      </c>
      <c r="D15" s="65" t="s">
        <v>966</v>
      </c>
      <c r="E15" s="65" t="s">
        <v>4965</v>
      </c>
      <c r="F15" s="65" t="s">
        <v>8189</v>
      </c>
      <c r="G15" s="66" t="s">
        <v>187</v>
      </c>
    </row>
    <row r="16" spans="1:7" ht="63.75">
      <c r="A16" s="44" t="s">
        <v>6687</v>
      </c>
      <c r="B16" s="65">
        <v>1</v>
      </c>
      <c r="C16" s="65" t="s">
        <v>8498</v>
      </c>
      <c r="D16" s="65" t="s">
        <v>966</v>
      </c>
      <c r="E16" s="65" t="s">
        <v>4966</v>
      </c>
      <c r="F16" s="65" t="s">
        <v>8189</v>
      </c>
      <c r="G16" s="66" t="s">
        <v>187</v>
      </c>
    </row>
    <row r="17" spans="1:7" ht="89.25">
      <c r="A17" s="44" t="s">
        <v>6687</v>
      </c>
      <c r="B17" s="65">
        <v>1</v>
      </c>
      <c r="C17" s="65" t="s">
        <v>8499</v>
      </c>
      <c r="D17" s="65" t="s">
        <v>966</v>
      </c>
      <c r="E17" s="65" t="s">
        <v>4975</v>
      </c>
      <c r="F17" s="65" t="s">
        <v>8189</v>
      </c>
      <c r="G17" s="66" t="s">
        <v>187</v>
      </c>
    </row>
    <row r="18" spans="1:7" ht="63.75">
      <c r="A18" s="44" t="s">
        <v>6687</v>
      </c>
      <c r="B18" s="65">
        <v>1</v>
      </c>
      <c r="C18" s="65" t="s">
        <v>8500</v>
      </c>
      <c r="D18" s="65" t="s">
        <v>966</v>
      </c>
      <c r="E18" s="65" t="s">
        <v>4976</v>
      </c>
      <c r="F18" s="65" t="s">
        <v>8189</v>
      </c>
      <c r="G18" s="66" t="s">
        <v>187</v>
      </c>
    </row>
    <row r="19" spans="1:7" ht="89.25">
      <c r="A19" s="44" t="s">
        <v>6687</v>
      </c>
      <c r="B19" s="65">
        <v>1</v>
      </c>
      <c r="C19" s="65" t="s">
        <v>8501</v>
      </c>
      <c r="D19" s="65" t="s">
        <v>966</v>
      </c>
      <c r="E19" s="65" t="s">
        <v>4977</v>
      </c>
      <c r="F19" s="65" t="s">
        <v>8189</v>
      </c>
      <c r="G19" s="66" t="s">
        <v>187</v>
      </c>
    </row>
    <row r="20" spans="1:7" ht="63.75">
      <c r="A20" s="44" t="s">
        <v>6687</v>
      </c>
      <c r="B20" s="65">
        <v>1</v>
      </c>
      <c r="C20" s="65" t="s">
        <v>8502</v>
      </c>
      <c r="D20" s="65" t="s">
        <v>966</v>
      </c>
      <c r="E20" s="65" t="s">
        <v>4978</v>
      </c>
      <c r="F20" s="65" t="s">
        <v>8189</v>
      </c>
      <c r="G20" s="66" t="s">
        <v>187</v>
      </c>
    </row>
    <row r="21" spans="1:7" ht="89.25">
      <c r="A21" s="44" t="s">
        <v>6687</v>
      </c>
      <c r="B21" s="65">
        <v>1</v>
      </c>
      <c r="C21" s="65" t="s">
        <v>8503</v>
      </c>
      <c r="D21" s="65" t="s">
        <v>966</v>
      </c>
      <c r="E21" s="65" t="s">
        <v>4979</v>
      </c>
      <c r="F21" s="65" t="s">
        <v>8189</v>
      </c>
      <c r="G21" s="66" t="s">
        <v>187</v>
      </c>
    </row>
    <row r="22" spans="1:7" ht="76.5">
      <c r="A22" s="44" t="s">
        <v>6687</v>
      </c>
      <c r="B22" s="65">
        <v>1</v>
      </c>
      <c r="C22" s="65" t="s">
        <v>8504</v>
      </c>
      <c r="D22" s="65" t="s">
        <v>966</v>
      </c>
      <c r="E22" s="65" t="s">
        <v>4980</v>
      </c>
      <c r="F22" s="65" t="s">
        <v>8189</v>
      </c>
      <c r="G22" s="66" t="s">
        <v>187</v>
      </c>
    </row>
    <row r="23" spans="1:7" ht="89.25">
      <c r="A23" s="44" t="s">
        <v>6687</v>
      </c>
      <c r="B23" s="65">
        <v>1</v>
      </c>
      <c r="C23" s="65" t="s">
        <v>8505</v>
      </c>
      <c r="D23" s="65" t="s">
        <v>966</v>
      </c>
      <c r="E23" s="65" t="s">
        <v>4989</v>
      </c>
      <c r="F23" s="65" t="s">
        <v>8189</v>
      </c>
      <c r="G23" s="66" t="s">
        <v>187</v>
      </c>
    </row>
    <row r="24" spans="1:7" ht="76.5">
      <c r="A24" s="44" t="s">
        <v>6687</v>
      </c>
      <c r="B24" s="65">
        <v>1</v>
      </c>
      <c r="C24" s="65" t="s">
        <v>8506</v>
      </c>
      <c r="D24" s="65" t="s">
        <v>966</v>
      </c>
      <c r="E24" s="65" t="s">
        <v>4990</v>
      </c>
      <c r="F24" s="65" t="s">
        <v>8189</v>
      </c>
      <c r="G24" s="66" t="s">
        <v>187</v>
      </c>
    </row>
    <row r="25" spans="1:7" ht="89.25">
      <c r="A25" s="44" t="s">
        <v>6687</v>
      </c>
      <c r="B25" s="65">
        <v>1</v>
      </c>
      <c r="C25" s="65" t="s">
        <v>8507</v>
      </c>
      <c r="D25" s="65" t="s">
        <v>966</v>
      </c>
      <c r="E25" s="65" t="s">
        <v>4991</v>
      </c>
      <c r="F25" s="65" t="s">
        <v>8189</v>
      </c>
      <c r="G25" s="66" t="s">
        <v>187</v>
      </c>
    </row>
    <row r="26" spans="1:7" ht="76.5">
      <c r="A26" s="44" t="s">
        <v>6687</v>
      </c>
      <c r="B26" s="65">
        <v>1</v>
      </c>
      <c r="C26" s="65" t="s">
        <v>8508</v>
      </c>
      <c r="D26" s="65" t="s">
        <v>966</v>
      </c>
      <c r="E26" s="65" t="s">
        <v>4992</v>
      </c>
      <c r="F26" s="65" t="s">
        <v>8189</v>
      </c>
      <c r="G26" s="66" t="s">
        <v>187</v>
      </c>
    </row>
    <row r="27" spans="1:7" ht="89.25">
      <c r="A27" s="44" t="s">
        <v>6687</v>
      </c>
      <c r="B27" s="65">
        <v>1</v>
      </c>
      <c r="C27" s="65" t="s">
        <v>8509</v>
      </c>
      <c r="D27" s="65" t="s">
        <v>966</v>
      </c>
      <c r="E27" s="65" t="s">
        <v>4993</v>
      </c>
      <c r="F27" s="65" t="s">
        <v>8189</v>
      </c>
      <c r="G27" s="66" t="s">
        <v>187</v>
      </c>
    </row>
    <row r="28" spans="1:7" ht="76.5">
      <c r="A28" s="44" t="s">
        <v>6687</v>
      </c>
      <c r="B28" s="65">
        <v>1</v>
      </c>
      <c r="C28" s="65" t="s">
        <v>8510</v>
      </c>
      <c r="D28" s="65" t="s">
        <v>966</v>
      </c>
      <c r="E28" s="65" t="s">
        <v>4994</v>
      </c>
      <c r="F28" s="65" t="s">
        <v>8189</v>
      </c>
      <c r="G28" s="66" t="s">
        <v>187</v>
      </c>
    </row>
    <row r="29" spans="1:7" ht="89.25">
      <c r="A29" s="44" t="s">
        <v>6687</v>
      </c>
      <c r="B29" s="65">
        <v>1</v>
      </c>
      <c r="C29" s="65" t="s">
        <v>8511</v>
      </c>
      <c r="D29" s="65" t="s">
        <v>966</v>
      </c>
      <c r="E29" s="65" t="s">
        <v>5003</v>
      </c>
      <c r="F29" s="65" t="s">
        <v>8189</v>
      </c>
      <c r="G29" s="66" t="s">
        <v>187</v>
      </c>
    </row>
    <row r="30" spans="1:7" ht="76.5">
      <c r="A30" s="44" t="s">
        <v>6687</v>
      </c>
      <c r="B30" s="65">
        <v>1</v>
      </c>
      <c r="C30" s="65" t="s">
        <v>8512</v>
      </c>
      <c r="D30" s="65" t="s">
        <v>966</v>
      </c>
      <c r="E30" s="65" t="s">
        <v>5004</v>
      </c>
      <c r="F30" s="65" t="s">
        <v>8189</v>
      </c>
      <c r="G30" s="66" t="s">
        <v>187</v>
      </c>
    </row>
    <row r="31" spans="1:7" ht="89.25">
      <c r="A31" s="44" t="s">
        <v>6687</v>
      </c>
      <c r="B31" s="65">
        <v>1</v>
      </c>
      <c r="C31" s="65" t="s">
        <v>8513</v>
      </c>
      <c r="D31" s="65" t="s">
        <v>966</v>
      </c>
      <c r="E31" s="65" t="s">
        <v>5005</v>
      </c>
      <c r="F31" s="65" t="s">
        <v>8189</v>
      </c>
      <c r="G31" s="66" t="s">
        <v>187</v>
      </c>
    </row>
    <row r="32" spans="1:7" ht="76.5">
      <c r="A32" s="44" t="s">
        <v>6687</v>
      </c>
      <c r="B32" s="65">
        <v>1</v>
      </c>
      <c r="C32" s="65" t="s">
        <v>8514</v>
      </c>
      <c r="D32" s="65" t="s">
        <v>966</v>
      </c>
      <c r="E32" s="65" t="s">
        <v>5006</v>
      </c>
      <c r="F32" s="65" t="s">
        <v>8189</v>
      </c>
      <c r="G32" s="66" t="s">
        <v>187</v>
      </c>
    </row>
    <row r="33" spans="1:7" ht="89.25">
      <c r="A33" s="44" t="s">
        <v>6687</v>
      </c>
      <c r="B33" s="65">
        <v>1</v>
      </c>
      <c r="C33" s="65" t="s">
        <v>8515</v>
      </c>
      <c r="D33" s="65" t="s">
        <v>966</v>
      </c>
      <c r="E33" s="65" t="s">
        <v>5015</v>
      </c>
      <c r="F33" s="65" t="s">
        <v>8189</v>
      </c>
      <c r="G33" s="66" t="s">
        <v>187</v>
      </c>
    </row>
    <row r="34" spans="1:7" ht="76.5">
      <c r="A34" s="44" t="s">
        <v>6687</v>
      </c>
      <c r="B34" s="65">
        <v>1</v>
      </c>
      <c r="C34" s="65" t="s">
        <v>8516</v>
      </c>
      <c r="D34" s="65" t="s">
        <v>966</v>
      </c>
      <c r="E34" s="65" t="s">
        <v>5016</v>
      </c>
      <c r="F34" s="65" t="s">
        <v>8189</v>
      </c>
      <c r="G34" s="66" t="s">
        <v>187</v>
      </c>
    </row>
    <row r="35" spans="1:7" ht="89.25">
      <c r="A35" s="44" t="s">
        <v>6687</v>
      </c>
      <c r="B35" s="65">
        <v>1</v>
      </c>
      <c r="C35" s="65" t="s">
        <v>8517</v>
      </c>
      <c r="D35" s="65" t="s">
        <v>966</v>
      </c>
      <c r="E35" s="65" t="s">
        <v>5017</v>
      </c>
      <c r="F35" s="65" t="s">
        <v>8189</v>
      </c>
      <c r="G35" s="66" t="s">
        <v>187</v>
      </c>
    </row>
    <row r="36" spans="1:7" ht="76.5">
      <c r="A36" s="44" t="s">
        <v>6687</v>
      </c>
      <c r="B36" s="65">
        <v>1</v>
      </c>
      <c r="C36" s="65" t="s">
        <v>8518</v>
      </c>
      <c r="D36" s="65" t="s">
        <v>966</v>
      </c>
      <c r="E36" s="65" t="s">
        <v>5018</v>
      </c>
      <c r="F36" s="65" t="s">
        <v>8189</v>
      </c>
      <c r="G36" s="66" t="s">
        <v>187</v>
      </c>
    </row>
    <row r="37" spans="1:7" ht="89.25">
      <c r="A37" s="44" t="s">
        <v>6687</v>
      </c>
      <c r="B37" s="65">
        <v>1</v>
      </c>
      <c r="C37" s="65" t="s">
        <v>8519</v>
      </c>
      <c r="D37" s="65" t="s">
        <v>966</v>
      </c>
      <c r="E37" s="65" t="s">
        <v>5019</v>
      </c>
      <c r="F37" s="65" t="s">
        <v>8189</v>
      </c>
      <c r="G37" s="66" t="s">
        <v>187</v>
      </c>
    </row>
    <row r="38" spans="1:7" ht="76.5">
      <c r="A38" s="44" t="s">
        <v>6687</v>
      </c>
      <c r="B38" s="65">
        <v>1</v>
      </c>
      <c r="C38" s="65" t="s">
        <v>8520</v>
      </c>
      <c r="D38" s="65" t="s">
        <v>966</v>
      </c>
      <c r="E38" s="65" t="s">
        <v>5020</v>
      </c>
      <c r="F38" s="65" t="s">
        <v>8189</v>
      </c>
      <c r="G38" s="66" t="s">
        <v>187</v>
      </c>
    </row>
    <row r="39" spans="1:7" ht="89.25">
      <c r="A39" s="44" t="s">
        <v>6687</v>
      </c>
      <c r="B39" s="65">
        <v>1</v>
      </c>
      <c r="C39" s="65" t="s">
        <v>8521</v>
      </c>
      <c r="D39" s="65" t="s">
        <v>966</v>
      </c>
      <c r="E39" s="65" t="s">
        <v>5029</v>
      </c>
      <c r="F39" s="65" t="s">
        <v>8189</v>
      </c>
      <c r="G39" s="66" t="s">
        <v>187</v>
      </c>
    </row>
    <row r="40" spans="1:7" ht="76.5">
      <c r="A40" s="44" t="s">
        <v>6687</v>
      </c>
      <c r="B40" s="65">
        <v>1</v>
      </c>
      <c r="C40" s="65" t="s">
        <v>8522</v>
      </c>
      <c r="D40" s="65" t="s">
        <v>966</v>
      </c>
      <c r="E40" s="65" t="s">
        <v>5030</v>
      </c>
      <c r="F40" s="65" t="s">
        <v>8189</v>
      </c>
      <c r="G40" s="66" t="s">
        <v>187</v>
      </c>
    </row>
    <row r="41" spans="1:7" ht="89.25">
      <c r="A41" s="44" t="s">
        <v>6687</v>
      </c>
      <c r="B41" s="65">
        <v>1</v>
      </c>
      <c r="C41" s="65" t="s">
        <v>8523</v>
      </c>
      <c r="D41" s="65" t="s">
        <v>966</v>
      </c>
      <c r="E41" s="65" t="s">
        <v>5039</v>
      </c>
      <c r="F41" s="65" t="s">
        <v>8189</v>
      </c>
      <c r="G41" s="66" t="s">
        <v>187</v>
      </c>
    </row>
    <row r="42" spans="1:7" ht="76.5">
      <c r="A42" s="44" t="s">
        <v>6687</v>
      </c>
      <c r="B42" s="65">
        <v>1</v>
      </c>
      <c r="C42" s="65" t="s">
        <v>8524</v>
      </c>
      <c r="D42" s="65" t="s">
        <v>966</v>
      </c>
      <c r="E42" s="65" t="s">
        <v>5040</v>
      </c>
      <c r="F42" s="65" t="s">
        <v>8189</v>
      </c>
      <c r="G42" s="66" t="s">
        <v>187</v>
      </c>
    </row>
    <row r="43" spans="1:7" ht="89.25">
      <c r="A43" s="44" t="s">
        <v>6687</v>
      </c>
      <c r="B43" s="65">
        <v>1</v>
      </c>
      <c r="C43" s="65" t="s">
        <v>8525</v>
      </c>
      <c r="D43" s="65" t="s">
        <v>966</v>
      </c>
      <c r="E43" s="65" t="s">
        <v>5049</v>
      </c>
      <c r="F43" s="65" t="s">
        <v>8189</v>
      </c>
      <c r="G43" s="66" t="s">
        <v>187</v>
      </c>
    </row>
    <row r="44" spans="1:7" ht="76.5">
      <c r="A44" s="44" t="s">
        <v>6687</v>
      </c>
      <c r="B44" s="65">
        <v>1</v>
      </c>
      <c r="C44" s="65" t="s">
        <v>8526</v>
      </c>
      <c r="D44" s="65" t="s">
        <v>966</v>
      </c>
      <c r="E44" s="65" t="s">
        <v>5050</v>
      </c>
      <c r="F44" s="65" t="s">
        <v>8189</v>
      </c>
      <c r="G44" s="66" t="s">
        <v>187</v>
      </c>
    </row>
    <row r="45" spans="1:7" ht="89.25">
      <c r="A45" s="44" t="s">
        <v>6687</v>
      </c>
      <c r="B45" s="65">
        <v>1</v>
      </c>
      <c r="C45" s="65" t="s">
        <v>8527</v>
      </c>
      <c r="D45" s="65" t="s">
        <v>966</v>
      </c>
      <c r="E45" s="65" t="s">
        <v>5059</v>
      </c>
      <c r="F45" s="65" t="s">
        <v>8189</v>
      </c>
      <c r="G45" s="66" t="s">
        <v>187</v>
      </c>
    </row>
    <row r="46" spans="1:7" ht="76.5">
      <c r="A46" s="44" t="s">
        <v>6687</v>
      </c>
      <c r="B46" s="65">
        <v>1</v>
      </c>
      <c r="C46" s="65" t="s">
        <v>8528</v>
      </c>
      <c r="D46" s="65" t="s">
        <v>966</v>
      </c>
      <c r="E46" s="65" t="s">
        <v>5060</v>
      </c>
      <c r="F46" s="65" t="s">
        <v>8189</v>
      </c>
      <c r="G46" s="66" t="s">
        <v>187</v>
      </c>
    </row>
    <row r="47" spans="1:7" ht="89.25">
      <c r="A47" s="44" t="s">
        <v>6687</v>
      </c>
      <c r="B47" s="65">
        <v>1</v>
      </c>
      <c r="C47" s="65" t="s">
        <v>8529</v>
      </c>
      <c r="D47" s="65" t="s">
        <v>966</v>
      </c>
      <c r="E47" s="65" t="s">
        <v>5069</v>
      </c>
      <c r="F47" s="65" t="s">
        <v>8189</v>
      </c>
      <c r="G47" s="66" t="s">
        <v>187</v>
      </c>
    </row>
    <row r="48" spans="1:7" ht="76.5">
      <c r="A48" s="44" t="s">
        <v>6687</v>
      </c>
      <c r="B48" s="65">
        <v>1</v>
      </c>
      <c r="C48" s="65" t="s">
        <v>8530</v>
      </c>
      <c r="D48" s="65" t="s">
        <v>966</v>
      </c>
      <c r="E48" s="65" t="s">
        <v>5070</v>
      </c>
      <c r="F48" s="65" t="s">
        <v>8189</v>
      </c>
      <c r="G48" s="66" t="s">
        <v>187</v>
      </c>
    </row>
    <row r="49" spans="1:7" ht="89.25">
      <c r="A49" s="44" t="s">
        <v>6687</v>
      </c>
      <c r="B49" s="65">
        <v>1</v>
      </c>
      <c r="C49" s="65" t="s">
        <v>8531</v>
      </c>
      <c r="D49" s="65" t="s">
        <v>966</v>
      </c>
      <c r="E49" s="65" t="s">
        <v>4953</v>
      </c>
      <c r="F49" s="65" t="s">
        <v>8189</v>
      </c>
      <c r="G49" s="66" t="s">
        <v>187</v>
      </c>
    </row>
    <row r="50" spans="1:7" ht="63.75">
      <c r="A50" s="44" t="s">
        <v>6687</v>
      </c>
      <c r="B50" s="65">
        <v>1</v>
      </c>
      <c r="C50" s="65" t="s">
        <v>8532</v>
      </c>
      <c r="D50" s="65" t="s">
        <v>966</v>
      </c>
      <c r="E50" s="65" t="s">
        <v>4954</v>
      </c>
      <c r="F50" s="65" t="s">
        <v>8189</v>
      </c>
      <c r="G50" s="66" t="s">
        <v>187</v>
      </c>
    </row>
    <row r="51" spans="1:7" ht="89.25">
      <c r="A51" s="44" t="s">
        <v>6687</v>
      </c>
      <c r="B51" s="65">
        <v>1</v>
      </c>
      <c r="C51" s="65" t="s">
        <v>8533</v>
      </c>
      <c r="D51" s="65" t="s">
        <v>966</v>
      </c>
      <c r="E51" s="65" t="s">
        <v>4955</v>
      </c>
      <c r="F51" s="65" t="s">
        <v>8189</v>
      </c>
      <c r="G51" s="66" t="s">
        <v>187</v>
      </c>
    </row>
    <row r="52" spans="1:7" ht="63.75">
      <c r="A52" s="44" t="s">
        <v>6687</v>
      </c>
      <c r="B52" s="65">
        <v>1</v>
      </c>
      <c r="C52" s="65" t="s">
        <v>8534</v>
      </c>
      <c r="D52" s="65" t="s">
        <v>966</v>
      </c>
      <c r="E52" s="65" t="s">
        <v>4956</v>
      </c>
      <c r="F52" s="65" t="s">
        <v>8189</v>
      </c>
      <c r="G52" s="66" t="s">
        <v>187</v>
      </c>
    </row>
    <row r="53" spans="1:7" ht="89.25">
      <c r="A53" s="44" t="s">
        <v>6687</v>
      </c>
      <c r="B53" s="65">
        <v>1</v>
      </c>
      <c r="C53" s="65" t="s">
        <v>8535</v>
      </c>
      <c r="D53" s="65" t="s">
        <v>966</v>
      </c>
      <c r="E53" s="65" t="s">
        <v>4957</v>
      </c>
      <c r="F53" s="65" t="s">
        <v>8189</v>
      </c>
      <c r="G53" s="66" t="s">
        <v>187</v>
      </c>
    </row>
    <row r="54" spans="1:7" ht="63.75">
      <c r="A54" s="44" t="s">
        <v>6687</v>
      </c>
      <c r="B54" s="65">
        <v>1</v>
      </c>
      <c r="C54" s="65" t="s">
        <v>8536</v>
      </c>
      <c r="D54" s="65" t="s">
        <v>966</v>
      </c>
      <c r="E54" s="65" t="s">
        <v>4958</v>
      </c>
      <c r="F54" s="65" t="s">
        <v>8189</v>
      </c>
      <c r="G54" s="66" t="s">
        <v>187</v>
      </c>
    </row>
    <row r="55" spans="1:7" ht="89.25">
      <c r="A55" s="44" t="s">
        <v>6687</v>
      </c>
      <c r="B55" s="65">
        <v>1</v>
      </c>
      <c r="C55" s="65" t="s">
        <v>8537</v>
      </c>
      <c r="D55" s="65" t="s">
        <v>966</v>
      </c>
      <c r="E55" s="65" t="s">
        <v>4959</v>
      </c>
      <c r="F55" s="65" t="s">
        <v>8189</v>
      </c>
      <c r="G55" s="66" t="s">
        <v>187</v>
      </c>
    </row>
    <row r="56" spans="1:7" ht="63.75">
      <c r="A56" s="44" t="s">
        <v>6687</v>
      </c>
      <c r="B56" s="65">
        <v>1</v>
      </c>
      <c r="C56" s="65" t="s">
        <v>8538</v>
      </c>
      <c r="D56" s="65" t="s">
        <v>966</v>
      </c>
      <c r="E56" s="65" t="s">
        <v>4960</v>
      </c>
      <c r="F56" s="65" t="s">
        <v>8189</v>
      </c>
      <c r="G56" s="66" t="s">
        <v>187</v>
      </c>
    </row>
    <row r="57" spans="1:7" ht="76.5">
      <c r="A57" s="44" t="s">
        <v>6687</v>
      </c>
      <c r="B57" s="65">
        <v>1</v>
      </c>
      <c r="C57" s="65" t="s">
        <v>8539</v>
      </c>
      <c r="D57" s="65" t="s">
        <v>966</v>
      </c>
      <c r="E57" s="65" t="s">
        <v>4967</v>
      </c>
      <c r="F57" s="65" t="s">
        <v>8187</v>
      </c>
      <c r="G57" s="66" t="s">
        <v>187</v>
      </c>
    </row>
    <row r="58" spans="1:7" ht="63.75">
      <c r="A58" s="44" t="s">
        <v>6687</v>
      </c>
      <c r="B58" s="65">
        <v>1</v>
      </c>
      <c r="C58" s="65" t="s">
        <v>8540</v>
      </c>
      <c r="D58" s="65" t="s">
        <v>966</v>
      </c>
      <c r="E58" s="65" t="s">
        <v>4968</v>
      </c>
      <c r="F58" s="65" t="s">
        <v>8187</v>
      </c>
      <c r="G58" s="66" t="s">
        <v>187</v>
      </c>
    </row>
    <row r="59" spans="1:7" ht="76.5">
      <c r="A59" s="44" t="s">
        <v>6687</v>
      </c>
      <c r="B59" s="65">
        <v>1</v>
      </c>
      <c r="C59" s="65" t="s">
        <v>8541</v>
      </c>
      <c r="D59" s="65" t="s">
        <v>966</v>
      </c>
      <c r="E59" s="65" t="s">
        <v>4969</v>
      </c>
      <c r="F59" s="65" t="s">
        <v>8187</v>
      </c>
      <c r="G59" s="66" t="s">
        <v>187</v>
      </c>
    </row>
    <row r="60" spans="1:7" ht="63.75">
      <c r="A60" s="44" t="s">
        <v>6687</v>
      </c>
      <c r="B60" s="65">
        <v>1</v>
      </c>
      <c r="C60" s="65" t="s">
        <v>8542</v>
      </c>
      <c r="D60" s="65" t="s">
        <v>966</v>
      </c>
      <c r="E60" s="65" t="s">
        <v>4970</v>
      </c>
      <c r="F60" s="65" t="s">
        <v>8187</v>
      </c>
      <c r="G60" s="66" t="s">
        <v>187</v>
      </c>
    </row>
    <row r="61" spans="1:7" ht="76.5">
      <c r="A61" s="44" t="s">
        <v>6687</v>
      </c>
      <c r="B61" s="65">
        <v>1</v>
      </c>
      <c r="C61" s="65" t="s">
        <v>8543</v>
      </c>
      <c r="D61" s="65" t="s">
        <v>966</v>
      </c>
      <c r="E61" s="65" t="s">
        <v>4971</v>
      </c>
      <c r="F61" s="65" t="s">
        <v>8187</v>
      </c>
      <c r="G61" s="66" t="s">
        <v>187</v>
      </c>
    </row>
    <row r="62" spans="1:7" ht="63.75">
      <c r="A62" s="44" t="s">
        <v>6687</v>
      </c>
      <c r="B62" s="65">
        <v>1</v>
      </c>
      <c r="C62" s="65" t="s">
        <v>8544</v>
      </c>
      <c r="D62" s="65" t="s">
        <v>966</v>
      </c>
      <c r="E62" s="65" t="s">
        <v>4972</v>
      </c>
      <c r="F62" s="65" t="s">
        <v>8187</v>
      </c>
      <c r="G62" s="66" t="s">
        <v>187</v>
      </c>
    </row>
    <row r="63" spans="1:7" ht="76.5">
      <c r="A63" s="44" t="s">
        <v>6687</v>
      </c>
      <c r="B63" s="65">
        <v>1</v>
      </c>
      <c r="C63" s="65" t="s">
        <v>8545</v>
      </c>
      <c r="D63" s="65" t="s">
        <v>966</v>
      </c>
      <c r="E63" s="65" t="s">
        <v>4973</v>
      </c>
      <c r="F63" s="65" t="s">
        <v>8187</v>
      </c>
      <c r="G63" s="66" t="s">
        <v>187</v>
      </c>
    </row>
    <row r="64" spans="1:7" ht="63.75">
      <c r="A64" s="44" t="s">
        <v>6687</v>
      </c>
      <c r="B64" s="65">
        <v>1</v>
      </c>
      <c r="C64" s="65" t="s">
        <v>8546</v>
      </c>
      <c r="D64" s="65" t="s">
        <v>966</v>
      </c>
      <c r="E64" s="65" t="s">
        <v>4974</v>
      </c>
      <c r="F64" s="65" t="s">
        <v>8187</v>
      </c>
      <c r="G64" s="66" t="s">
        <v>187</v>
      </c>
    </row>
    <row r="65" spans="1:7" ht="76.5">
      <c r="A65" s="44" t="s">
        <v>6687</v>
      </c>
      <c r="B65" s="65">
        <v>1</v>
      </c>
      <c r="C65" s="65" t="s">
        <v>8547</v>
      </c>
      <c r="D65" s="65" t="s">
        <v>966</v>
      </c>
      <c r="E65" s="65" t="s">
        <v>4981</v>
      </c>
      <c r="F65" s="65" t="s">
        <v>8187</v>
      </c>
      <c r="G65" s="66" t="s">
        <v>187</v>
      </c>
    </row>
    <row r="66" spans="1:7" ht="63.75">
      <c r="A66" s="44" t="s">
        <v>6687</v>
      </c>
      <c r="B66" s="65">
        <v>1</v>
      </c>
      <c r="C66" s="65" t="s">
        <v>8548</v>
      </c>
      <c r="D66" s="65" t="s">
        <v>966</v>
      </c>
      <c r="E66" s="65" t="s">
        <v>4982</v>
      </c>
      <c r="F66" s="65" t="s">
        <v>8187</v>
      </c>
      <c r="G66" s="66" t="s">
        <v>187</v>
      </c>
    </row>
    <row r="67" spans="1:7" ht="76.5">
      <c r="A67" s="44" t="s">
        <v>6687</v>
      </c>
      <c r="B67" s="65">
        <v>1</v>
      </c>
      <c r="C67" s="65" t="s">
        <v>8549</v>
      </c>
      <c r="D67" s="65" t="s">
        <v>966</v>
      </c>
      <c r="E67" s="65" t="s">
        <v>4983</v>
      </c>
      <c r="F67" s="65" t="s">
        <v>8187</v>
      </c>
      <c r="G67" s="66" t="s">
        <v>187</v>
      </c>
    </row>
    <row r="68" spans="1:7" ht="63.75">
      <c r="A68" s="44" t="s">
        <v>6687</v>
      </c>
      <c r="B68" s="65">
        <v>1</v>
      </c>
      <c r="C68" s="65" t="s">
        <v>8550</v>
      </c>
      <c r="D68" s="65" t="s">
        <v>966</v>
      </c>
      <c r="E68" s="65" t="s">
        <v>4984</v>
      </c>
      <c r="F68" s="65" t="s">
        <v>8187</v>
      </c>
      <c r="G68" s="66" t="s">
        <v>187</v>
      </c>
    </row>
    <row r="69" spans="1:7" ht="76.5">
      <c r="A69" s="44" t="s">
        <v>6687</v>
      </c>
      <c r="B69" s="65">
        <v>1</v>
      </c>
      <c r="C69" s="65" t="s">
        <v>8551</v>
      </c>
      <c r="D69" s="65" t="s">
        <v>966</v>
      </c>
      <c r="E69" s="65" t="s">
        <v>4985</v>
      </c>
      <c r="F69" s="65" t="s">
        <v>8187</v>
      </c>
      <c r="G69" s="66" t="s">
        <v>187</v>
      </c>
    </row>
    <row r="70" spans="1:7" ht="63.75">
      <c r="A70" s="44" t="s">
        <v>6687</v>
      </c>
      <c r="B70" s="65">
        <v>1</v>
      </c>
      <c r="C70" s="65" t="s">
        <v>8552</v>
      </c>
      <c r="D70" s="65" t="s">
        <v>966</v>
      </c>
      <c r="E70" s="65" t="s">
        <v>4986</v>
      </c>
      <c r="F70" s="65" t="s">
        <v>8187</v>
      </c>
      <c r="G70" s="66" t="s">
        <v>187</v>
      </c>
    </row>
    <row r="71" spans="1:7" ht="76.5">
      <c r="A71" s="44" t="s">
        <v>6687</v>
      </c>
      <c r="B71" s="65">
        <v>1</v>
      </c>
      <c r="C71" s="65" t="s">
        <v>8553</v>
      </c>
      <c r="D71" s="65" t="s">
        <v>966</v>
      </c>
      <c r="E71" s="65" t="s">
        <v>4987</v>
      </c>
      <c r="F71" s="65" t="s">
        <v>8187</v>
      </c>
      <c r="G71" s="66" t="s">
        <v>187</v>
      </c>
    </row>
    <row r="72" spans="1:7" ht="63.75">
      <c r="A72" s="44" t="s">
        <v>6687</v>
      </c>
      <c r="B72" s="65">
        <v>1</v>
      </c>
      <c r="C72" s="65" t="s">
        <v>8554</v>
      </c>
      <c r="D72" s="65" t="s">
        <v>966</v>
      </c>
      <c r="E72" s="65" t="s">
        <v>4988</v>
      </c>
      <c r="F72" s="65" t="s">
        <v>8187</v>
      </c>
      <c r="G72" s="66" t="s">
        <v>187</v>
      </c>
    </row>
    <row r="73" spans="1:7" ht="63.75">
      <c r="A73" s="44" t="s">
        <v>6687</v>
      </c>
      <c r="B73" s="65">
        <v>1</v>
      </c>
      <c r="C73" s="65" t="s">
        <v>8555</v>
      </c>
      <c r="D73" s="65" t="s">
        <v>966</v>
      </c>
      <c r="E73" s="65" t="s">
        <v>4995</v>
      </c>
      <c r="F73" s="65" t="s">
        <v>8185</v>
      </c>
      <c r="G73" s="66" t="s">
        <v>187</v>
      </c>
    </row>
    <row r="74" spans="1:7" ht="51">
      <c r="A74" s="44" t="s">
        <v>6687</v>
      </c>
      <c r="B74" s="65">
        <v>1</v>
      </c>
      <c r="C74" s="65" t="s">
        <v>8556</v>
      </c>
      <c r="D74" s="65" t="s">
        <v>966</v>
      </c>
      <c r="E74" s="65" t="s">
        <v>4996</v>
      </c>
      <c r="F74" s="65" t="s">
        <v>8185</v>
      </c>
      <c r="G74" s="66" t="s">
        <v>187</v>
      </c>
    </row>
    <row r="75" spans="1:7" ht="63.75">
      <c r="A75" s="44" t="s">
        <v>6687</v>
      </c>
      <c r="B75" s="65">
        <v>1</v>
      </c>
      <c r="C75" s="65" t="s">
        <v>8557</v>
      </c>
      <c r="D75" s="65" t="s">
        <v>966</v>
      </c>
      <c r="E75" s="65" t="s">
        <v>4997</v>
      </c>
      <c r="F75" s="65" t="s">
        <v>8185</v>
      </c>
      <c r="G75" s="66" t="s">
        <v>187</v>
      </c>
    </row>
    <row r="76" spans="1:7" ht="51">
      <c r="A76" s="44" t="s">
        <v>6687</v>
      </c>
      <c r="B76" s="65">
        <v>1</v>
      </c>
      <c r="C76" s="65" t="s">
        <v>8558</v>
      </c>
      <c r="D76" s="65" t="s">
        <v>966</v>
      </c>
      <c r="E76" s="65" t="s">
        <v>4998</v>
      </c>
      <c r="F76" s="65" t="s">
        <v>8185</v>
      </c>
      <c r="G76" s="66" t="s">
        <v>187</v>
      </c>
    </row>
    <row r="77" spans="1:7" ht="63.75">
      <c r="A77" s="44" t="s">
        <v>6687</v>
      </c>
      <c r="B77" s="65">
        <v>1</v>
      </c>
      <c r="C77" s="65" t="s">
        <v>8559</v>
      </c>
      <c r="D77" s="65" t="s">
        <v>966</v>
      </c>
      <c r="E77" s="65" t="s">
        <v>4999</v>
      </c>
      <c r="F77" s="65" t="s">
        <v>8185</v>
      </c>
      <c r="G77" s="66" t="s">
        <v>187</v>
      </c>
    </row>
    <row r="78" spans="1:7" ht="51">
      <c r="A78" s="44" t="s">
        <v>6687</v>
      </c>
      <c r="B78" s="65">
        <v>1</v>
      </c>
      <c r="C78" s="65" t="s">
        <v>8560</v>
      </c>
      <c r="D78" s="65" t="s">
        <v>966</v>
      </c>
      <c r="E78" s="65" t="s">
        <v>5000</v>
      </c>
      <c r="F78" s="65" t="s">
        <v>8185</v>
      </c>
      <c r="G78" s="66" t="s">
        <v>187</v>
      </c>
    </row>
    <row r="79" spans="1:7" ht="63.75">
      <c r="A79" s="44" t="s">
        <v>6687</v>
      </c>
      <c r="B79" s="65">
        <v>1</v>
      </c>
      <c r="C79" s="65" t="s">
        <v>8561</v>
      </c>
      <c r="D79" s="65" t="s">
        <v>966</v>
      </c>
      <c r="E79" s="65" t="s">
        <v>5001</v>
      </c>
      <c r="F79" s="65" t="s">
        <v>8185</v>
      </c>
      <c r="G79" s="66" t="s">
        <v>187</v>
      </c>
    </row>
    <row r="80" spans="1:7" ht="51">
      <c r="A80" s="44" t="s">
        <v>6687</v>
      </c>
      <c r="B80" s="65">
        <v>1</v>
      </c>
      <c r="C80" s="65" t="s">
        <v>8562</v>
      </c>
      <c r="D80" s="65" t="s">
        <v>966</v>
      </c>
      <c r="E80" s="65" t="s">
        <v>5002</v>
      </c>
      <c r="F80" s="65" t="s">
        <v>8185</v>
      </c>
      <c r="G80" s="66" t="s">
        <v>187</v>
      </c>
    </row>
    <row r="81" spans="1:7" ht="63.75">
      <c r="A81" s="44" t="s">
        <v>6687</v>
      </c>
      <c r="B81" s="65">
        <v>1</v>
      </c>
      <c r="C81" s="65" t="s">
        <v>8563</v>
      </c>
      <c r="D81" s="65" t="s">
        <v>966</v>
      </c>
      <c r="E81" s="65" t="s">
        <v>5007</v>
      </c>
      <c r="F81" s="65" t="s">
        <v>8185</v>
      </c>
      <c r="G81" s="66" t="s">
        <v>187</v>
      </c>
    </row>
    <row r="82" spans="1:7" ht="51">
      <c r="A82" s="44" t="s">
        <v>6687</v>
      </c>
      <c r="B82" s="65">
        <v>1</v>
      </c>
      <c r="C82" s="65" t="s">
        <v>8564</v>
      </c>
      <c r="D82" s="65" t="s">
        <v>966</v>
      </c>
      <c r="E82" s="65" t="s">
        <v>5008</v>
      </c>
      <c r="F82" s="65" t="s">
        <v>8185</v>
      </c>
      <c r="G82" s="66" t="s">
        <v>187</v>
      </c>
    </row>
    <row r="83" spans="1:7" ht="63.75">
      <c r="A83" s="44" t="s">
        <v>6687</v>
      </c>
      <c r="B83" s="65">
        <v>1</v>
      </c>
      <c r="C83" s="65" t="s">
        <v>8565</v>
      </c>
      <c r="D83" s="65" t="s">
        <v>966</v>
      </c>
      <c r="E83" s="65" t="s">
        <v>5009</v>
      </c>
      <c r="F83" s="65" t="s">
        <v>8185</v>
      </c>
      <c r="G83" s="66" t="s">
        <v>187</v>
      </c>
    </row>
    <row r="84" spans="1:7" ht="51">
      <c r="A84" s="44" t="s">
        <v>6687</v>
      </c>
      <c r="B84" s="65">
        <v>1</v>
      </c>
      <c r="C84" s="65" t="s">
        <v>8566</v>
      </c>
      <c r="D84" s="65" t="s">
        <v>966</v>
      </c>
      <c r="E84" s="65" t="s">
        <v>5010</v>
      </c>
      <c r="F84" s="65" t="s">
        <v>8185</v>
      </c>
      <c r="G84" s="66" t="s">
        <v>187</v>
      </c>
    </row>
    <row r="85" spans="1:7" ht="63.75">
      <c r="A85" s="44" t="s">
        <v>6687</v>
      </c>
      <c r="B85" s="65">
        <v>1</v>
      </c>
      <c r="C85" s="65" t="s">
        <v>8567</v>
      </c>
      <c r="D85" s="65" t="s">
        <v>966</v>
      </c>
      <c r="E85" s="65" t="s">
        <v>5011</v>
      </c>
      <c r="F85" s="65" t="s">
        <v>8185</v>
      </c>
      <c r="G85" s="66" t="s">
        <v>187</v>
      </c>
    </row>
    <row r="86" spans="1:7" ht="51">
      <c r="A86" s="44" t="s">
        <v>6687</v>
      </c>
      <c r="B86" s="65">
        <v>1</v>
      </c>
      <c r="C86" s="65" t="s">
        <v>8568</v>
      </c>
      <c r="D86" s="65" t="s">
        <v>966</v>
      </c>
      <c r="E86" s="65" t="s">
        <v>5012</v>
      </c>
      <c r="F86" s="65" t="s">
        <v>8185</v>
      </c>
      <c r="G86" s="66" t="s">
        <v>187</v>
      </c>
    </row>
    <row r="87" spans="1:7" ht="63.75">
      <c r="A87" s="44" t="s">
        <v>6687</v>
      </c>
      <c r="B87" s="65">
        <v>1</v>
      </c>
      <c r="C87" s="65" t="s">
        <v>8569</v>
      </c>
      <c r="D87" s="65" t="s">
        <v>966</v>
      </c>
      <c r="E87" s="65" t="s">
        <v>5013</v>
      </c>
      <c r="F87" s="65" t="s">
        <v>8185</v>
      </c>
      <c r="G87" s="66" t="s">
        <v>187</v>
      </c>
    </row>
    <row r="88" spans="1:7" ht="51">
      <c r="A88" s="44" t="s">
        <v>6687</v>
      </c>
      <c r="B88" s="65">
        <v>1</v>
      </c>
      <c r="C88" s="65" t="s">
        <v>8570</v>
      </c>
      <c r="D88" s="65" t="s">
        <v>966</v>
      </c>
      <c r="E88" s="65" t="s">
        <v>5014</v>
      </c>
      <c r="F88" s="65" t="s">
        <v>8185</v>
      </c>
      <c r="G88" s="66" t="s">
        <v>187</v>
      </c>
    </row>
    <row r="89" spans="1:7" ht="76.5">
      <c r="A89" s="44" t="s">
        <v>6687</v>
      </c>
      <c r="B89" s="65">
        <v>1</v>
      </c>
      <c r="C89" s="65" t="s">
        <v>8571</v>
      </c>
      <c r="D89" s="65" t="s">
        <v>966</v>
      </c>
      <c r="E89" s="65" t="s">
        <v>5021</v>
      </c>
      <c r="F89" s="65" t="s">
        <v>8187</v>
      </c>
      <c r="G89" s="66" t="s">
        <v>187</v>
      </c>
    </row>
    <row r="90" spans="1:7" ht="63.75">
      <c r="A90" s="44" t="s">
        <v>6687</v>
      </c>
      <c r="B90" s="65">
        <v>1</v>
      </c>
      <c r="C90" s="65" t="s">
        <v>8572</v>
      </c>
      <c r="D90" s="65" t="s">
        <v>966</v>
      </c>
      <c r="E90" s="65" t="s">
        <v>5022</v>
      </c>
      <c r="F90" s="65" t="s">
        <v>8187</v>
      </c>
      <c r="G90" s="66" t="s">
        <v>187</v>
      </c>
    </row>
    <row r="91" spans="1:7" ht="63.75">
      <c r="A91" s="44" t="s">
        <v>6687</v>
      </c>
      <c r="B91" s="65">
        <v>1</v>
      </c>
      <c r="C91" s="65" t="s">
        <v>8573</v>
      </c>
      <c r="D91" s="65" t="s">
        <v>966</v>
      </c>
      <c r="E91" s="65" t="s">
        <v>5031</v>
      </c>
      <c r="F91" s="65" t="s">
        <v>8185</v>
      </c>
      <c r="G91" s="66" t="s">
        <v>187</v>
      </c>
    </row>
    <row r="92" spans="1:7" ht="51">
      <c r="A92" s="44" t="s">
        <v>6687</v>
      </c>
      <c r="B92" s="65">
        <v>1</v>
      </c>
      <c r="C92" s="65" t="s">
        <v>8574</v>
      </c>
      <c r="D92" s="65" t="s">
        <v>966</v>
      </c>
      <c r="E92" s="65" t="s">
        <v>5032</v>
      </c>
      <c r="F92" s="65" t="s">
        <v>8185</v>
      </c>
      <c r="G92" s="66" t="s">
        <v>187</v>
      </c>
    </row>
    <row r="93" spans="1:7" ht="63.75">
      <c r="A93" s="44" t="s">
        <v>6687</v>
      </c>
      <c r="B93" s="65">
        <v>1</v>
      </c>
      <c r="C93" s="65" t="s">
        <v>8575</v>
      </c>
      <c r="D93" s="65" t="s">
        <v>966</v>
      </c>
      <c r="E93" s="65" t="s">
        <v>5033</v>
      </c>
      <c r="F93" s="65" t="s">
        <v>8185</v>
      </c>
      <c r="G93" s="66" t="s">
        <v>187</v>
      </c>
    </row>
    <row r="94" spans="1:7" ht="51">
      <c r="A94" s="44" t="s">
        <v>6687</v>
      </c>
      <c r="B94" s="65">
        <v>1</v>
      </c>
      <c r="C94" s="65" t="s">
        <v>8576</v>
      </c>
      <c r="D94" s="65" t="s">
        <v>966</v>
      </c>
      <c r="E94" s="65" t="s">
        <v>5034</v>
      </c>
      <c r="F94" s="65" t="s">
        <v>8185</v>
      </c>
      <c r="G94" s="66" t="s">
        <v>187</v>
      </c>
    </row>
    <row r="95" spans="1:7" ht="63.75">
      <c r="A95" s="44" t="s">
        <v>6687</v>
      </c>
      <c r="B95" s="65">
        <v>1</v>
      </c>
      <c r="C95" s="65" t="s">
        <v>8577</v>
      </c>
      <c r="D95" s="65" t="s">
        <v>966</v>
      </c>
      <c r="E95" s="65" t="s">
        <v>5035</v>
      </c>
      <c r="F95" s="65" t="s">
        <v>8185</v>
      </c>
      <c r="G95" s="66" t="s">
        <v>187</v>
      </c>
    </row>
    <row r="96" spans="1:7" ht="51">
      <c r="A96" s="44" t="s">
        <v>6687</v>
      </c>
      <c r="B96" s="65">
        <v>1</v>
      </c>
      <c r="C96" s="65" t="s">
        <v>8578</v>
      </c>
      <c r="D96" s="65" t="s">
        <v>966</v>
      </c>
      <c r="E96" s="65" t="s">
        <v>5036</v>
      </c>
      <c r="F96" s="65" t="s">
        <v>8185</v>
      </c>
      <c r="G96" s="66" t="s">
        <v>187</v>
      </c>
    </row>
    <row r="97" spans="1:7" ht="63.75">
      <c r="A97" s="44" t="s">
        <v>6687</v>
      </c>
      <c r="B97" s="65">
        <v>1</v>
      </c>
      <c r="C97" s="65" t="s">
        <v>8579</v>
      </c>
      <c r="D97" s="65" t="s">
        <v>966</v>
      </c>
      <c r="E97" s="65" t="s">
        <v>5037</v>
      </c>
      <c r="F97" s="65" t="s">
        <v>8185</v>
      </c>
      <c r="G97" s="66" t="s">
        <v>187</v>
      </c>
    </row>
    <row r="98" spans="1:7" ht="51">
      <c r="A98" s="44" t="s">
        <v>6687</v>
      </c>
      <c r="B98" s="65">
        <v>1</v>
      </c>
      <c r="C98" s="65" t="s">
        <v>8580</v>
      </c>
      <c r="D98" s="65" t="s">
        <v>966</v>
      </c>
      <c r="E98" s="65" t="s">
        <v>5038</v>
      </c>
      <c r="F98" s="65" t="s">
        <v>8185</v>
      </c>
      <c r="G98" s="66" t="s">
        <v>187</v>
      </c>
    </row>
    <row r="99" spans="1:7" ht="63.75">
      <c r="A99" s="44" t="s">
        <v>6687</v>
      </c>
      <c r="B99" s="65">
        <v>1</v>
      </c>
      <c r="C99" s="65" t="s">
        <v>8581</v>
      </c>
      <c r="D99" s="65" t="s">
        <v>966</v>
      </c>
      <c r="E99" s="65" t="s">
        <v>5041</v>
      </c>
      <c r="F99" s="65" t="s">
        <v>8185</v>
      </c>
      <c r="G99" s="66" t="s">
        <v>187</v>
      </c>
    </row>
    <row r="100" spans="1:7" ht="51">
      <c r="A100" s="44" t="s">
        <v>6687</v>
      </c>
      <c r="B100" s="65">
        <v>1</v>
      </c>
      <c r="C100" s="65" t="s">
        <v>8582</v>
      </c>
      <c r="D100" s="65" t="s">
        <v>966</v>
      </c>
      <c r="E100" s="65" t="s">
        <v>5042</v>
      </c>
      <c r="F100" s="65" t="s">
        <v>8185</v>
      </c>
      <c r="G100" s="66" t="s">
        <v>187</v>
      </c>
    </row>
    <row r="101" spans="1:7" ht="63.75">
      <c r="A101" s="44" t="s">
        <v>6687</v>
      </c>
      <c r="B101" s="65">
        <v>1</v>
      </c>
      <c r="C101" s="65" t="s">
        <v>8583</v>
      </c>
      <c r="D101" s="65" t="s">
        <v>966</v>
      </c>
      <c r="E101" s="65" t="s">
        <v>5043</v>
      </c>
      <c r="F101" s="65" t="s">
        <v>8185</v>
      </c>
      <c r="G101" s="66" t="s">
        <v>187</v>
      </c>
    </row>
    <row r="102" spans="1:7" ht="51">
      <c r="A102" s="44" t="s">
        <v>6687</v>
      </c>
      <c r="B102" s="65">
        <v>1</v>
      </c>
      <c r="C102" s="65" t="s">
        <v>8584</v>
      </c>
      <c r="D102" s="65" t="s">
        <v>966</v>
      </c>
      <c r="E102" s="65" t="s">
        <v>5044</v>
      </c>
      <c r="F102" s="65" t="s">
        <v>8185</v>
      </c>
      <c r="G102" s="66" t="s">
        <v>187</v>
      </c>
    </row>
    <row r="103" spans="1:7" ht="63.75">
      <c r="A103" s="44" t="s">
        <v>6687</v>
      </c>
      <c r="B103" s="65">
        <v>1</v>
      </c>
      <c r="C103" s="65" t="s">
        <v>8585</v>
      </c>
      <c r="D103" s="65" t="s">
        <v>966</v>
      </c>
      <c r="E103" s="65" t="s">
        <v>5045</v>
      </c>
      <c r="F103" s="65" t="s">
        <v>8185</v>
      </c>
      <c r="G103" s="66" t="s">
        <v>187</v>
      </c>
    </row>
    <row r="104" spans="1:7" ht="51">
      <c r="A104" s="44" t="s">
        <v>6687</v>
      </c>
      <c r="B104" s="65">
        <v>1</v>
      </c>
      <c r="C104" s="65" t="s">
        <v>8586</v>
      </c>
      <c r="D104" s="65" t="s">
        <v>966</v>
      </c>
      <c r="E104" s="65" t="s">
        <v>5046</v>
      </c>
      <c r="F104" s="65" t="s">
        <v>8185</v>
      </c>
      <c r="G104" s="66" t="s">
        <v>187</v>
      </c>
    </row>
    <row r="105" spans="1:7" ht="63.75">
      <c r="A105" s="44" t="s">
        <v>6687</v>
      </c>
      <c r="B105" s="65">
        <v>1</v>
      </c>
      <c r="C105" s="65" t="s">
        <v>8587</v>
      </c>
      <c r="D105" s="65" t="s">
        <v>966</v>
      </c>
      <c r="E105" s="65" t="s">
        <v>5047</v>
      </c>
      <c r="F105" s="65" t="s">
        <v>8185</v>
      </c>
      <c r="G105" s="66" t="s">
        <v>187</v>
      </c>
    </row>
    <row r="106" spans="1:7" ht="51">
      <c r="A106" s="44" t="s">
        <v>6687</v>
      </c>
      <c r="B106" s="65">
        <v>1</v>
      </c>
      <c r="C106" s="65" t="s">
        <v>8588</v>
      </c>
      <c r="D106" s="65" t="s">
        <v>966</v>
      </c>
      <c r="E106" s="65" t="s">
        <v>5048</v>
      </c>
      <c r="F106" s="65" t="s">
        <v>8185</v>
      </c>
      <c r="G106" s="66" t="s">
        <v>187</v>
      </c>
    </row>
    <row r="107" spans="1:7" ht="63.75">
      <c r="A107" s="44" t="s">
        <v>6687</v>
      </c>
      <c r="B107" s="65">
        <v>1</v>
      </c>
      <c r="C107" s="65" t="s">
        <v>8589</v>
      </c>
      <c r="D107" s="65" t="s">
        <v>966</v>
      </c>
      <c r="E107" s="65" t="s">
        <v>5051</v>
      </c>
      <c r="F107" s="65" t="s">
        <v>8185</v>
      </c>
      <c r="G107" s="66" t="s">
        <v>187</v>
      </c>
    </row>
    <row r="108" spans="1:7" ht="51">
      <c r="A108" s="44" t="s">
        <v>6687</v>
      </c>
      <c r="B108" s="65">
        <v>1</v>
      </c>
      <c r="C108" s="65" t="s">
        <v>8590</v>
      </c>
      <c r="D108" s="65" t="s">
        <v>966</v>
      </c>
      <c r="E108" s="65" t="s">
        <v>5052</v>
      </c>
      <c r="F108" s="65" t="s">
        <v>8185</v>
      </c>
      <c r="G108" s="66" t="s">
        <v>187</v>
      </c>
    </row>
    <row r="109" spans="1:7" ht="63.75">
      <c r="A109" s="44" t="s">
        <v>6687</v>
      </c>
      <c r="B109" s="65">
        <v>1</v>
      </c>
      <c r="C109" s="65" t="s">
        <v>8591</v>
      </c>
      <c r="D109" s="65" t="s">
        <v>966</v>
      </c>
      <c r="E109" s="65" t="s">
        <v>5053</v>
      </c>
      <c r="F109" s="65" t="s">
        <v>8185</v>
      </c>
      <c r="G109" s="66" t="s">
        <v>187</v>
      </c>
    </row>
    <row r="110" spans="1:7" ht="51">
      <c r="A110" s="44" t="s">
        <v>6687</v>
      </c>
      <c r="B110" s="65">
        <v>1</v>
      </c>
      <c r="C110" s="65" t="s">
        <v>8592</v>
      </c>
      <c r="D110" s="65" t="s">
        <v>966</v>
      </c>
      <c r="E110" s="65" t="s">
        <v>5054</v>
      </c>
      <c r="F110" s="65" t="s">
        <v>8185</v>
      </c>
      <c r="G110" s="66" t="s">
        <v>187</v>
      </c>
    </row>
    <row r="111" spans="1:7" ht="63.75">
      <c r="A111" s="44" t="s">
        <v>6687</v>
      </c>
      <c r="B111" s="65">
        <v>1</v>
      </c>
      <c r="C111" s="65" t="s">
        <v>8593</v>
      </c>
      <c r="D111" s="65" t="s">
        <v>966</v>
      </c>
      <c r="E111" s="65" t="s">
        <v>5055</v>
      </c>
      <c r="F111" s="65" t="s">
        <v>8185</v>
      </c>
      <c r="G111" s="66" t="s">
        <v>187</v>
      </c>
    </row>
    <row r="112" spans="1:7" ht="51">
      <c r="A112" s="44" t="s">
        <v>6687</v>
      </c>
      <c r="B112" s="65">
        <v>1</v>
      </c>
      <c r="C112" s="65" t="s">
        <v>8594</v>
      </c>
      <c r="D112" s="65" t="s">
        <v>966</v>
      </c>
      <c r="E112" s="65" t="s">
        <v>5056</v>
      </c>
      <c r="F112" s="65" t="s">
        <v>8185</v>
      </c>
      <c r="G112" s="66" t="s">
        <v>187</v>
      </c>
    </row>
    <row r="113" spans="1:7" ht="63.75">
      <c r="A113" s="44" t="s">
        <v>6687</v>
      </c>
      <c r="B113" s="65">
        <v>1</v>
      </c>
      <c r="C113" s="65" t="s">
        <v>8595</v>
      </c>
      <c r="D113" s="65" t="s">
        <v>966</v>
      </c>
      <c r="E113" s="65" t="s">
        <v>5057</v>
      </c>
      <c r="F113" s="65" t="s">
        <v>8185</v>
      </c>
      <c r="G113" s="66" t="s">
        <v>187</v>
      </c>
    </row>
    <row r="114" spans="1:7" ht="51">
      <c r="A114" s="44" t="s">
        <v>6687</v>
      </c>
      <c r="B114" s="65">
        <v>1</v>
      </c>
      <c r="C114" s="65" t="s">
        <v>8596</v>
      </c>
      <c r="D114" s="65" t="s">
        <v>966</v>
      </c>
      <c r="E114" s="65" t="s">
        <v>5058</v>
      </c>
      <c r="F114" s="65" t="s">
        <v>8185</v>
      </c>
      <c r="G114" s="66" t="s">
        <v>187</v>
      </c>
    </row>
    <row r="115" spans="1:7" ht="76.5">
      <c r="A115" s="44" t="s">
        <v>6687</v>
      </c>
      <c r="B115" s="65">
        <v>1</v>
      </c>
      <c r="C115" s="65" t="s">
        <v>8597</v>
      </c>
      <c r="D115" s="65" t="s">
        <v>966</v>
      </c>
      <c r="E115" s="65" t="s">
        <v>5061</v>
      </c>
      <c r="F115" s="65" t="s">
        <v>8187</v>
      </c>
      <c r="G115" s="66" t="s">
        <v>187</v>
      </c>
    </row>
    <row r="116" spans="1:7" ht="63.75">
      <c r="A116" s="44" t="s">
        <v>6687</v>
      </c>
      <c r="B116" s="65">
        <v>1</v>
      </c>
      <c r="C116" s="65" t="s">
        <v>8598</v>
      </c>
      <c r="D116" s="65" t="s">
        <v>966</v>
      </c>
      <c r="E116" s="65" t="s">
        <v>5062</v>
      </c>
      <c r="F116" s="65" t="s">
        <v>8187</v>
      </c>
      <c r="G116" s="66" t="s">
        <v>187</v>
      </c>
    </row>
    <row r="117" spans="1:7" ht="76.5">
      <c r="A117" s="44" t="s">
        <v>6687</v>
      </c>
      <c r="B117" s="65">
        <v>1</v>
      </c>
      <c r="C117" s="65" t="s">
        <v>8599</v>
      </c>
      <c r="D117" s="65" t="s">
        <v>966</v>
      </c>
      <c r="E117" s="65" t="s">
        <v>5063</v>
      </c>
      <c r="F117" s="65" t="s">
        <v>8187</v>
      </c>
      <c r="G117" s="66" t="s">
        <v>187</v>
      </c>
    </row>
    <row r="118" spans="1:7" ht="63.75">
      <c r="A118" s="44" t="s">
        <v>6687</v>
      </c>
      <c r="B118" s="65">
        <v>1</v>
      </c>
      <c r="C118" s="65" t="s">
        <v>8600</v>
      </c>
      <c r="D118" s="65" t="s">
        <v>966</v>
      </c>
      <c r="E118" s="65" t="s">
        <v>5064</v>
      </c>
      <c r="F118" s="65" t="s">
        <v>8187</v>
      </c>
      <c r="G118" s="66" t="s">
        <v>187</v>
      </c>
    </row>
    <row r="119" spans="1:7" ht="76.5">
      <c r="A119" s="44" t="s">
        <v>6687</v>
      </c>
      <c r="B119" s="65">
        <v>1</v>
      </c>
      <c r="C119" s="65" t="s">
        <v>8601</v>
      </c>
      <c r="D119" s="65" t="s">
        <v>966</v>
      </c>
      <c r="E119" s="65" t="s">
        <v>5065</v>
      </c>
      <c r="F119" s="65" t="s">
        <v>8187</v>
      </c>
      <c r="G119" s="66" t="s">
        <v>187</v>
      </c>
    </row>
    <row r="120" spans="1:7" ht="63.75">
      <c r="A120" s="44" t="s">
        <v>6687</v>
      </c>
      <c r="B120" s="65">
        <v>1</v>
      </c>
      <c r="C120" s="65" t="s">
        <v>8602</v>
      </c>
      <c r="D120" s="65" t="s">
        <v>966</v>
      </c>
      <c r="E120" s="65" t="s">
        <v>5066</v>
      </c>
      <c r="F120" s="65" t="s">
        <v>8187</v>
      </c>
      <c r="G120" s="66" t="s">
        <v>187</v>
      </c>
    </row>
    <row r="121" spans="1:7" ht="76.5">
      <c r="A121" s="44" t="s">
        <v>6687</v>
      </c>
      <c r="B121" s="65">
        <v>1</v>
      </c>
      <c r="C121" s="65" t="s">
        <v>8603</v>
      </c>
      <c r="D121" s="65" t="s">
        <v>966</v>
      </c>
      <c r="E121" s="65" t="s">
        <v>5067</v>
      </c>
      <c r="F121" s="65" t="s">
        <v>8187</v>
      </c>
      <c r="G121" s="66" t="s">
        <v>187</v>
      </c>
    </row>
    <row r="122" spans="1:7" ht="63.75">
      <c r="A122" s="44" t="s">
        <v>6687</v>
      </c>
      <c r="B122" s="65">
        <v>1</v>
      </c>
      <c r="C122" s="65" t="s">
        <v>8604</v>
      </c>
      <c r="D122" s="65" t="s">
        <v>966</v>
      </c>
      <c r="E122" s="65" t="s">
        <v>5068</v>
      </c>
      <c r="F122" s="65" t="s">
        <v>8187</v>
      </c>
      <c r="G122" s="66" t="s">
        <v>187</v>
      </c>
    </row>
    <row r="123" spans="1:7" ht="76.5">
      <c r="A123" s="44" t="s">
        <v>6687</v>
      </c>
      <c r="B123" s="65">
        <v>1</v>
      </c>
      <c r="C123" s="65" t="s">
        <v>8605</v>
      </c>
      <c r="D123" s="65" t="s">
        <v>966</v>
      </c>
      <c r="E123" s="65" t="s">
        <v>5023</v>
      </c>
      <c r="F123" s="65" t="s">
        <v>8187</v>
      </c>
      <c r="G123" s="66" t="s">
        <v>187</v>
      </c>
    </row>
    <row r="124" spans="1:7" ht="63.75">
      <c r="A124" s="44" t="s">
        <v>6687</v>
      </c>
      <c r="B124" s="65">
        <v>1</v>
      </c>
      <c r="C124" s="65" t="s">
        <v>8606</v>
      </c>
      <c r="D124" s="65" t="s">
        <v>966</v>
      </c>
      <c r="E124" s="65" t="s">
        <v>5024</v>
      </c>
      <c r="F124" s="65" t="s">
        <v>8187</v>
      </c>
      <c r="G124" s="66" t="s">
        <v>187</v>
      </c>
    </row>
    <row r="125" spans="1:7" ht="76.5">
      <c r="A125" s="44" t="s">
        <v>6687</v>
      </c>
      <c r="B125" s="65">
        <v>1</v>
      </c>
      <c r="C125" s="65" t="s">
        <v>8607</v>
      </c>
      <c r="D125" s="65" t="s">
        <v>966</v>
      </c>
      <c r="E125" s="65" t="s">
        <v>5025</v>
      </c>
      <c r="F125" s="65" t="s">
        <v>8187</v>
      </c>
      <c r="G125" s="66" t="s">
        <v>187</v>
      </c>
    </row>
    <row r="126" spans="1:7" ht="63.75">
      <c r="A126" s="44" t="s">
        <v>6687</v>
      </c>
      <c r="B126" s="65">
        <v>1</v>
      </c>
      <c r="C126" s="65" t="s">
        <v>8608</v>
      </c>
      <c r="D126" s="65" t="s">
        <v>966</v>
      </c>
      <c r="E126" s="65" t="s">
        <v>5026</v>
      </c>
      <c r="F126" s="65" t="s">
        <v>8187</v>
      </c>
      <c r="G126" s="66" t="s">
        <v>187</v>
      </c>
    </row>
    <row r="127" spans="1:7" ht="76.5">
      <c r="A127" s="44" t="s">
        <v>6687</v>
      </c>
      <c r="B127" s="65">
        <v>1</v>
      </c>
      <c r="C127" s="65" t="s">
        <v>8609</v>
      </c>
      <c r="D127" s="65" t="s">
        <v>966</v>
      </c>
      <c r="E127" s="65" t="s">
        <v>5027</v>
      </c>
      <c r="F127" s="65" t="s">
        <v>8187</v>
      </c>
      <c r="G127" s="66" t="s">
        <v>187</v>
      </c>
    </row>
    <row r="128" spans="1:7" ht="63.75">
      <c r="A128" s="44" t="s">
        <v>6687</v>
      </c>
      <c r="B128" s="65">
        <v>1</v>
      </c>
      <c r="C128" s="65" t="s">
        <v>8610</v>
      </c>
      <c r="D128" s="65" t="s">
        <v>966</v>
      </c>
      <c r="E128" s="65" t="s">
        <v>5028</v>
      </c>
      <c r="F128" s="65" t="s">
        <v>8187</v>
      </c>
      <c r="G128" s="66" t="s">
        <v>187</v>
      </c>
    </row>
  </sheetData>
  <autoFilter ref="A2:G2"/>
  <pageMargins left="0.7" right="0.7" top="0.75" bottom="0.75" header="0.3" footer="0.3"/>
  <pageSetup orientation="portrait"/>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bbc0ae3-988d-43df-8d94-49e4afc1c98f}">
  <sheetPr>
    <outlinePr summaryBelow="0"/>
  </sheetPr>
  <dimension ref="A1:G23"/>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89.25">
      <c r="A3" s="44" t="s">
        <v>6687</v>
      </c>
      <c r="B3" s="65">
        <v>1</v>
      </c>
      <c r="C3" s="65" t="s">
        <v>8611</v>
      </c>
      <c r="D3" s="65" t="s">
        <v>966</v>
      </c>
      <c r="E3" s="65" t="s">
        <v>5071</v>
      </c>
      <c r="F3" s="65" t="s">
        <v>8189</v>
      </c>
      <c r="G3" s="66" t="s">
        <v>189</v>
      </c>
    </row>
    <row r="4" spans="1:7" ht="89.25">
      <c r="A4" s="44" t="s">
        <v>6687</v>
      </c>
      <c r="B4" s="65">
        <v>1</v>
      </c>
      <c r="C4" s="65" t="s">
        <v>8612</v>
      </c>
      <c r="D4" s="65" t="s">
        <v>966</v>
      </c>
      <c r="E4" s="65" t="s">
        <v>5072</v>
      </c>
      <c r="F4" s="65" t="s">
        <v>8189</v>
      </c>
      <c r="G4" s="66" t="s">
        <v>189</v>
      </c>
    </row>
    <row r="5" spans="1:7" ht="89.25">
      <c r="A5" s="44" t="s">
        <v>6687</v>
      </c>
      <c r="B5" s="65">
        <v>1</v>
      </c>
      <c r="C5" s="65" t="s">
        <v>8613</v>
      </c>
      <c r="D5" s="65" t="s">
        <v>966</v>
      </c>
      <c r="E5" s="65" t="s">
        <v>5073</v>
      </c>
      <c r="F5" s="65" t="s">
        <v>8189</v>
      </c>
      <c r="G5" s="66" t="s">
        <v>189</v>
      </c>
    </row>
    <row r="6" spans="1:7" ht="76.5">
      <c r="A6" s="44" t="s">
        <v>6687</v>
      </c>
      <c r="B6" s="65">
        <v>1</v>
      </c>
      <c r="C6" s="65" t="s">
        <v>8614</v>
      </c>
      <c r="D6" s="65" t="s">
        <v>966</v>
      </c>
      <c r="E6" s="65" t="s">
        <v>5074</v>
      </c>
      <c r="F6" s="65" t="s">
        <v>8187</v>
      </c>
      <c r="G6" s="66" t="s">
        <v>189</v>
      </c>
    </row>
    <row r="7" spans="1:7" ht="76.5">
      <c r="A7" s="44" t="s">
        <v>6687</v>
      </c>
      <c r="B7" s="65">
        <v>1</v>
      </c>
      <c r="C7" s="65" t="s">
        <v>8615</v>
      </c>
      <c r="D7" s="65" t="s">
        <v>966</v>
      </c>
      <c r="E7" s="65" t="s">
        <v>5075</v>
      </c>
      <c r="F7" s="65" t="s">
        <v>8187</v>
      </c>
      <c r="G7" s="66" t="s">
        <v>189</v>
      </c>
    </row>
    <row r="8" spans="1:7" ht="76.5">
      <c r="A8" s="44" t="s">
        <v>6687</v>
      </c>
      <c r="B8" s="65">
        <v>1</v>
      </c>
      <c r="C8" s="65" t="s">
        <v>8616</v>
      </c>
      <c r="D8" s="65" t="s">
        <v>966</v>
      </c>
      <c r="E8" s="65" t="s">
        <v>5076</v>
      </c>
      <c r="F8" s="65" t="s">
        <v>8187</v>
      </c>
      <c r="G8" s="66" t="s">
        <v>189</v>
      </c>
    </row>
    <row r="9" spans="1:7" ht="76.5">
      <c r="A9" s="44" t="s">
        <v>6687</v>
      </c>
      <c r="B9" s="65">
        <v>1</v>
      </c>
      <c r="C9" s="65" t="s">
        <v>8617</v>
      </c>
      <c r="D9" s="65" t="s">
        <v>966</v>
      </c>
      <c r="E9" s="65" t="s">
        <v>5077</v>
      </c>
      <c r="F9" s="65" t="s">
        <v>8187</v>
      </c>
      <c r="G9" s="66" t="s">
        <v>189</v>
      </c>
    </row>
    <row r="10" spans="1:7" ht="76.5">
      <c r="A10" s="44" t="s">
        <v>6687</v>
      </c>
      <c r="B10" s="65">
        <v>1</v>
      </c>
      <c r="C10" s="65" t="s">
        <v>8618</v>
      </c>
      <c r="D10" s="65" t="s">
        <v>966</v>
      </c>
      <c r="E10" s="65" t="s">
        <v>5078</v>
      </c>
      <c r="F10" s="65" t="s">
        <v>8187</v>
      </c>
      <c r="G10" s="66" t="s">
        <v>189</v>
      </c>
    </row>
    <row r="11" spans="1:7" ht="76.5">
      <c r="A11" s="44" t="s">
        <v>6687</v>
      </c>
      <c r="B11" s="65">
        <v>1</v>
      </c>
      <c r="C11" s="65" t="s">
        <v>8619</v>
      </c>
      <c r="D11" s="65" t="s">
        <v>966</v>
      </c>
      <c r="E11" s="65" t="s">
        <v>5079</v>
      </c>
      <c r="F11" s="65" t="s">
        <v>8187</v>
      </c>
      <c r="G11" s="66" t="s">
        <v>189</v>
      </c>
    </row>
    <row r="12" spans="1:7" ht="63.75">
      <c r="A12" s="44" t="s">
        <v>6687</v>
      </c>
      <c r="B12" s="65">
        <v>1</v>
      </c>
      <c r="C12" s="65" t="s">
        <v>8620</v>
      </c>
      <c r="D12" s="65" t="s">
        <v>966</v>
      </c>
      <c r="E12" s="65" t="s">
        <v>5080</v>
      </c>
      <c r="F12" s="65" t="s">
        <v>8185</v>
      </c>
      <c r="G12" s="66" t="s">
        <v>189</v>
      </c>
    </row>
    <row r="13" spans="1:7" ht="63.75">
      <c r="A13" s="44" t="s">
        <v>6687</v>
      </c>
      <c r="B13" s="65">
        <v>1</v>
      </c>
      <c r="C13" s="65" t="s">
        <v>8621</v>
      </c>
      <c r="D13" s="65" t="s">
        <v>966</v>
      </c>
      <c r="E13" s="65" t="s">
        <v>5081</v>
      </c>
      <c r="F13" s="65" t="s">
        <v>8185</v>
      </c>
      <c r="G13" s="66" t="s">
        <v>189</v>
      </c>
    </row>
    <row r="14" spans="1:7" ht="63.75">
      <c r="A14" s="44" t="s">
        <v>6687</v>
      </c>
      <c r="B14" s="65">
        <v>1</v>
      </c>
      <c r="C14" s="65" t="s">
        <v>8622</v>
      </c>
      <c r="D14" s="65" t="s">
        <v>966</v>
      </c>
      <c r="E14" s="65" t="s">
        <v>5082</v>
      </c>
      <c r="F14" s="65" t="s">
        <v>8185</v>
      </c>
      <c r="G14" s="66" t="s">
        <v>189</v>
      </c>
    </row>
    <row r="15" spans="1:7" ht="63.75">
      <c r="A15" s="44" t="s">
        <v>6687</v>
      </c>
      <c r="B15" s="65">
        <v>1</v>
      </c>
      <c r="C15" s="65" t="s">
        <v>8623</v>
      </c>
      <c r="D15" s="65" t="s">
        <v>966</v>
      </c>
      <c r="E15" s="65" t="s">
        <v>5083</v>
      </c>
      <c r="F15" s="65" t="s">
        <v>8185</v>
      </c>
      <c r="G15" s="66" t="s">
        <v>189</v>
      </c>
    </row>
    <row r="16" spans="1:7" ht="63.75">
      <c r="A16" s="44" t="s">
        <v>6687</v>
      </c>
      <c r="B16" s="65">
        <v>1</v>
      </c>
      <c r="C16" s="65" t="s">
        <v>8624</v>
      </c>
      <c r="D16" s="65" t="s">
        <v>966</v>
      </c>
      <c r="E16" s="65" t="s">
        <v>5084</v>
      </c>
      <c r="F16" s="65" t="s">
        <v>8185</v>
      </c>
      <c r="G16" s="66" t="s">
        <v>189</v>
      </c>
    </row>
    <row r="17" spans="1:7" ht="63.75">
      <c r="A17" s="44" t="s">
        <v>6687</v>
      </c>
      <c r="B17" s="65">
        <v>1</v>
      </c>
      <c r="C17" s="65" t="s">
        <v>8625</v>
      </c>
      <c r="D17" s="65" t="s">
        <v>966</v>
      </c>
      <c r="E17" s="65" t="s">
        <v>5085</v>
      </c>
      <c r="F17" s="65" t="s">
        <v>8185</v>
      </c>
      <c r="G17" s="66" t="s">
        <v>189</v>
      </c>
    </row>
    <row r="18" spans="1:7" ht="76.5">
      <c r="A18" s="44" t="s">
        <v>6687</v>
      </c>
      <c r="B18" s="65">
        <v>1</v>
      </c>
      <c r="C18" s="65" t="s">
        <v>8626</v>
      </c>
      <c r="D18" s="65" t="s">
        <v>966</v>
      </c>
      <c r="E18" s="65" t="s">
        <v>5086</v>
      </c>
      <c r="F18" s="65" t="s">
        <v>8187</v>
      </c>
      <c r="G18" s="66" t="s">
        <v>189</v>
      </c>
    </row>
    <row r="19" spans="1:7" ht="76.5">
      <c r="A19" s="44" t="s">
        <v>6687</v>
      </c>
      <c r="B19" s="65">
        <v>1</v>
      </c>
      <c r="C19" s="65" t="s">
        <v>8627</v>
      </c>
      <c r="D19" s="65" t="s">
        <v>966</v>
      </c>
      <c r="E19" s="65" t="s">
        <v>5087</v>
      </c>
      <c r="F19" s="65" t="s">
        <v>8187</v>
      </c>
      <c r="G19" s="66" t="s">
        <v>189</v>
      </c>
    </row>
    <row r="20" spans="1:7" ht="76.5">
      <c r="A20" s="44" t="s">
        <v>6687</v>
      </c>
      <c r="B20" s="65">
        <v>1</v>
      </c>
      <c r="C20" s="65" t="s">
        <v>8628</v>
      </c>
      <c r="D20" s="65" t="s">
        <v>966</v>
      </c>
      <c r="E20" s="65" t="s">
        <v>5088</v>
      </c>
      <c r="F20" s="65" t="s">
        <v>8187</v>
      </c>
      <c r="G20" s="66" t="s">
        <v>189</v>
      </c>
    </row>
    <row r="21" spans="1:7" ht="63.75">
      <c r="A21" s="44" t="s">
        <v>6687</v>
      </c>
      <c r="B21" s="65">
        <v>1</v>
      </c>
      <c r="C21" s="65" t="s">
        <v>8629</v>
      </c>
      <c r="D21" s="65" t="s">
        <v>966</v>
      </c>
      <c r="E21" s="65" t="s">
        <v>5089</v>
      </c>
      <c r="F21" s="65" t="s">
        <v>8185</v>
      </c>
      <c r="G21" s="66" t="s">
        <v>189</v>
      </c>
    </row>
    <row r="22" spans="1:7" ht="63.75">
      <c r="A22" s="44" t="s">
        <v>6687</v>
      </c>
      <c r="B22" s="65">
        <v>1</v>
      </c>
      <c r="C22" s="65" t="s">
        <v>8630</v>
      </c>
      <c r="D22" s="65" t="s">
        <v>966</v>
      </c>
      <c r="E22" s="65" t="s">
        <v>5090</v>
      </c>
      <c r="F22" s="65" t="s">
        <v>8185</v>
      </c>
      <c r="G22" s="66" t="s">
        <v>189</v>
      </c>
    </row>
    <row r="23" spans="1:7" ht="63.75">
      <c r="A23" s="44" t="s">
        <v>6687</v>
      </c>
      <c r="B23" s="65">
        <v>1</v>
      </c>
      <c r="C23" s="65" t="s">
        <v>8631</v>
      </c>
      <c r="D23" s="65" t="s">
        <v>966</v>
      </c>
      <c r="E23" s="65" t="s">
        <v>5091</v>
      </c>
      <c r="F23" s="65" t="s">
        <v>8185</v>
      </c>
      <c r="G23" s="66" t="s">
        <v>189</v>
      </c>
    </row>
  </sheetData>
  <autoFilter ref="A2:G2"/>
  <pageMargins left="0.7" right="0.7" top="0.75" bottom="0.75" header="0.3" footer="0.3"/>
  <pageSetup orientation="portrait"/>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28becba-0c11-438e-a178-52b802f26f43}">
  <sheetPr>
    <outlinePr summaryBelow="0"/>
  </sheetPr>
  <dimension ref="A1:G1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89.25">
      <c r="A3" s="44" t="s">
        <v>6687</v>
      </c>
      <c r="B3" s="65">
        <v>1</v>
      </c>
      <c r="C3" s="65" t="s">
        <v>8632</v>
      </c>
      <c r="D3" s="65" t="s">
        <v>966</v>
      </c>
      <c r="E3" s="65" t="s">
        <v>5092</v>
      </c>
      <c r="F3" s="65" t="s">
        <v>8189</v>
      </c>
      <c r="G3" s="66" t="s">
        <v>190</v>
      </c>
    </row>
    <row r="4" spans="1:7" ht="89.25">
      <c r="A4" s="44" t="s">
        <v>6687</v>
      </c>
      <c r="B4" s="65">
        <v>1</v>
      </c>
      <c r="C4" s="65" t="s">
        <v>8633</v>
      </c>
      <c r="D4" s="65" t="s">
        <v>966</v>
      </c>
      <c r="E4" s="65" t="s">
        <v>5093</v>
      </c>
      <c r="F4" s="65" t="s">
        <v>8189</v>
      </c>
      <c r="G4" s="66" t="s">
        <v>190</v>
      </c>
    </row>
    <row r="5" spans="1:7" ht="76.5">
      <c r="A5" s="44" t="s">
        <v>6687</v>
      </c>
      <c r="B5" s="65">
        <v>1</v>
      </c>
      <c r="C5" s="65" t="s">
        <v>8634</v>
      </c>
      <c r="D5" s="65" t="s">
        <v>966</v>
      </c>
      <c r="E5" s="65" t="s">
        <v>5094</v>
      </c>
      <c r="F5" s="65" t="s">
        <v>8187</v>
      </c>
      <c r="G5" s="66" t="s">
        <v>190</v>
      </c>
    </row>
    <row r="6" spans="1:7" ht="76.5">
      <c r="A6" s="44" t="s">
        <v>6687</v>
      </c>
      <c r="B6" s="65">
        <v>1</v>
      </c>
      <c r="C6" s="65" t="s">
        <v>8635</v>
      </c>
      <c r="D6" s="65" t="s">
        <v>966</v>
      </c>
      <c r="E6" s="65" t="s">
        <v>5095</v>
      </c>
      <c r="F6" s="65" t="s">
        <v>8187</v>
      </c>
      <c r="G6" s="66" t="s">
        <v>190</v>
      </c>
    </row>
    <row r="7" spans="1:7" ht="76.5">
      <c r="A7" s="44" t="s">
        <v>6687</v>
      </c>
      <c r="B7" s="65">
        <v>1</v>
      </c>
      <c r="C7" s="65" t="s">
        <v>8636</v>
      </c>
      <c r="D7" s="65" t="s">
        <v>966</v>
      </c>
      <c r="E7" s="65" t="s">
        <v>5096</v>
      </c>
      <c r="F7" s="65" t="s">
        <v>8187</v>
      </c>
      <c r="G7" s="66" t="s">
        <v>190</v>
      </c>
    </row>
    <row r="8" spans="1:7" ht="76.5">
      <c r="A8" s="44" t="s">
        <v>6687</v>
      </c>
      <c r="B8" s="65">
        <v>1</v>
      </c>
      <c r="C8" s="65" t="s">
        <v>8637</v>
      </c>
      <c r="D8" s="65" t="s">
        <v>966</v>
      </c>
      <c r="E8" s="65" t="s">
        <v>5097</v>
      </c>
      <c r="F8" s="65" t="s">
        <v>8187</v>
      </c>
      <c r="G8" s="66" t="s">
        <v>190</v>
      </c>
    </row>
    <row r="9" spans="1:7" ht="63.75">
      <c r="A9" s="44" t="s">
        <v>6687</v>
      </c>
      <c r="B9" s="65">
        <v>1</v>
      </c>
      <c r="C9" s="65" t="s">
        <v>8638</v>
      </c>
      <c r="D9" s="65" t="s">
        <v>966</v>
      </c>
      <c r="E9" s="65" t="s">
        <v>5098</v>
      </c>
      <c r="F9" s="65" t="s">
        <v>8185</v>
      </c>
      <c r="G9" s="66" t="s">
        <v>190</v>
      </c>
    </row>
    <row r="10" spans="1:7" ht="63.75">
      <c r="A10" s="44" t="s">
        <v>6687</v>
      </c>
      <c r="B10" s="65">
        <v>1</v>
      </c>
      <c r="C10" s="65" t="s">
        <v>8639</v>
      </c>
      <c r="D10" s="65" t="s">
        <v>966</v>
      </c>
      <c r="E10" s="65" t="s">
        <v>5099</v>
      </c>
      <c r="F10" s="65" t="s">
        <v>8185</v>
      </c>
      <c r="G10" s="66" t="s">
        <v>190</v>
      </c>
    </row>
    <row r="11" spans="1:7" ht="63.75">
      <c r="A11" s="44" t="s">
        <v>6687</v>
      </c>
      <c r="B11" s="65">
        <v>1</v>
      </c>
      <c r="C11" s="65" t="s">
        <v>8640</v>
      </c>
      <c r="D11" s="65" t="s">
        <v>966</v>
      </c>
      <c r="E11" s="65" t="s">
        <v>5100</v>
      </c>
      <c r="F11" s="65" t="s">
        <v>8185</v>
      </c>
      <c r="G11" s="66" t="s">
        <v>190</v>
      </c>
    </row>
    <row r="12" spans="1:7" ht="63.75">
      <c r="A12" s="44" t="s">
        <v>6687</v>
      </c>
      <c r="B12" s="65">
        <v>1</v>
      </c>
      <c r="C12" s="65" t="s">
        <v>8641</v>
      </c>
      <c r="D12" s="65" t="s">
        <v>966</v>
      </c>
      <c r="E12" s="65" t="s">
        <v>5101</v>
      </c>
      <c r="F12" s="65" t="s">
        <v>8185</v>
      </c>
      <c r="G12" s="66" t="s">
        <v>190</v>
      </c>
    </row>
    <row r="13" spans="1:7" ht="76.5">
      <c r="A13" s="44" t="s">
        <v>6687</v>
      </c>
      <c r="B13" s="65">
        <v>1</v>
      </c>
      <c r="C13" s="65" t="s">
        <v>8642</v>
      </c>
      <c r="D13" s="65" t="s">
        <v>966</v>
      </c>
      <c r="E13" s="65" t="s">
        <v>5102</v>
      </c>
      <c r="F13" s="65" t="s">
        <v>8187</v>
      </c>
      <c r="G13" s="66" t="s">
        <v>190</v>
      </c>
    </row>
    <row r="14" spans="1:7" ht="76.5">
      <c r="A14" s="44" t="s">
        <v>6687</v>
      </c>
      <c r="B14" s="65">
        <v>1</v>
      </c>
      <c r="C14" s="65" t="s">
        <v>8643</v>
      </c>
      <c r="D14" s="65" t="s">
        <v>966</v>
      </c>
      <c r="E14" s="65" t="s">
        <v>5103</v>
      </c>
      <c r="F14" s="65" t="s">
        <v>8187</v>
      </c>
      <c r="G14" s="66" t="s">
        <v>190</v>
      </c>
    </row>
    <row r="15" spans="1:7" ht="63.75">
      <c r="A15" s="44" t="s">
        <v>6687</v>
      </c>
      <c r="B15" s="65">
        <v>1</v>
      </c>
      <c r="C15" s="65" t="s">
        <v>8644</v>
      </c>
      <c r="D15" s="65" t="s">
        <v>966</v>
      </c>
      <c r="E15" s="65" t="s">
        <v>5104</v>
      </c>
      <c r="F15" s="65" t="s">
        <v>8185</v>
      </c>
      <c r="G15" s="66" t="s">
        <v>190</v>
      </c>
    </row>
    <row r="16" spans="1:7" ht="63.75">
      <c r="A16" s="44" t="s">
        <v>6687</v>
      </c>
      <c r="B16" s="65">
        <v>1</v>
      </c>
      <c r="C16" s="65" t="s">
        <v>8645</v>
      </c>
      <c r="D16" s="65" t="s">
        <v>966</v>
      </c>
      <c r="E16" s="65" t="s">
        <v>5105</v>
      </c>
      <c r="F16" s="65" t="s">
        <v>8185</v>
      </c>
      <c r="G16" s="66" t="s">
        <v>190</v>
      </c>
    </row>
  </sheetData>
  <autoFilter ref="A2:G2"/>
  <pageMargins left="0.7" right="0.7" top="0.75" bottom="0.75" header="0.3" footer="0.3"/>
  <pageSetup orientation="portrait"/>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e359498-8ab7-492c-84b0-58a26e8704fb}">
  <sheetPr>
    <outlinePr summaryBelow="0"/>
  </sheetPr>
  <dimension ref="A1:G2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76.5">
      <c r="A3" s="44" t="s">
        <v>6687</v>
      </c>
      <c r="B3" s="65">
        <v>1</v>
      </c>
      <c r="C3" s="65" t="s">
        <v>8646</v>
      </c>
      <c r="D3" s="65" t="s">
        <v>966</v>
      </c>
      <c r="E3" s="65" t="s">
        <v>5106</v>
      </c>
      <c r="F3" s="65" t="s">
        <v>8187</v>
      </c>
      <c r="G3" s="66" t="s">
        <v>191</v>
      </c>
    </row>
    <row r="4" spans="1:7" ht="63.75">
      <c r="A4" s="44" t="s">
        <v>6687</v>
      </c>
      <c r="B4" s="65">
        <v>1</v>
      </c>
      <c r="C4" s="65" t="s">
        <v>8647</v>
      </c>
      <c r="D4" s="65" t="s">
        <v>966</v>
      </c>
      <c r="E4" s="65" t="s">
        <v>5107</v>
      </c>
      <c r="F4" s="65" t="s">
        <v>8187</v>
      </c>
      <c r="G4" s="66" t="s">
        <v>191</v>
      </c>
    </row>
    <row r="5" spans="1:7" ht="76.5">
      <c r="A5" s="44" t="s">
        <v>6687</v>
      </c>
      <c r="B5" s="65">
        <v>1</v>
      </c>
      <c r="C5" s="65" t="s">
        <v>8648</v>
      </c>
      <c r="D5" s="65" t="s">
        <v>966</v>
      </c>
      <c r="E5" s="65" t="s">
        <v>5108</v>
      </c>
      <c r="F5" s="65" t="s">
        <v>8187</v>
      </c>
      <c r="G5" s="66" t="s">
        <v>191</v>
      </c>
    </row>
    <row r="6" spans="1:7" ht="63.75">
      <c r="A6" s="44" t="s">
        <v>6687</v>
      </c>
      <c r="B6" s="65">
        <v>1</v>
      </c>
      <c r="C6" s="65" t="s">
        <v>8649</v>
      </c>
      <c r="D6" s="65" t="s">
        <v>966</v>
      </c>
      <c r="E6" s="65" t="s">
        <v>5109</v>
      </c>
      <c r="F6" s="65" t="s">
        <v>8187</v>
      </c>
      <c r="G6" s="66" t="s">
        <v>191</v>
      </c>
    </row>
    <row r="7" spans="1:7" ht="76.5">
      <c r="A7" s="44" t="s">
        <v>6687</v>
      </c>
      <c r="B7" s="65">
        <v>1</v>
      </c>
      <c r="C7" s="65" t="s">
        <v>8650</v>
      </c>
      <c r="D7" s="65" t="s">
        <v>966</v>
      </c>
      <c r="E7" s="65" t="s">
        <v>5110</v>
      </c>
      <c r="F7" s="65" t="s">
        <v>8187</v>
      </c>
      <c r="G7" s="66" t="s">
        <v>191</v>
      </c>
    </row>
    <row r="8" spans="1:7" ht="63.75">
      <c r="A8" s="44" t="s">
        <v>6687</v>
      </c>
      <c r="B8" s="65">
        <v>1</v>
      </c>
      <c r="C8" s="65" t="s">
        <v>8651</v>
      </c>
      <c r="D8" s="65" t="s">
        <v>966</v>
      </c>
      <c r="E8" s="65" t="s">
        <v>5111</v>
      </c>
      <c r="F8" s="65" t="s">
        <v>8187</v>
      </c>
      <c r="G8" s="66" t="s">
        <v>191</v>
      </c>
    </row>
    <row r="9" spans="1:7" ht="76.5">
      <c r="A9" s="44" t="s">
        <v>6687</v>
      </c>
      <c r="B9" s="65">
        <v>1</v>
      </c>
      <c r="C9" s="65" t="s">
        <v>8652</v>
      </c>
      <c r="D9" s="65" t="s">
        <v>966</v>
      </c>
      <c r="E9" s="65" t="s">
        <v>5112</v>
      </c>
      <c r="F9" s="65" t="s">
        <v>8187</v>
      </c>
      <c r="G9" s="66" t="s">
        <v>191</v>
      </c>
    </row>
    <row r="10" spans="1:7" ht="63.75">
      <c r="A10" s="44" t="s">
        <v>6687</v>
      </c>
      <c r="B10" s="65">
        <v>1</v>
      </c>
      <c r="C10" s="65" t="s">
        <v>8653</v>
      </c>
      <c r="D10" s="65" t="s">
        <v>966</v>
      </c>
      <c r="E10" s="65" t="s">
        <v>5113</v>
      </c>
      <c r="F10" s="65" t="s">
        <v>8187</v>
      </c>
      <c r="G10" s="66" t="s">
        <v>191</v>
      </c>
    </row>
    <row r="11" spans="1:7" ht="38.25">
      <c r="A11" s="44" t="s">
        <v>6687</v>
      </c>
      <c r="B11" s="65">
        <v>1</v>
      </c>
      <c r="C11" s="65" t="s">
        <v>8654</v>
      </c>
      <c r="D11" s="65" t="s">
        <v>8167</v>
      </c>
      <c r="E11" s="65" t="s">
        <v>7467</v>
      </c>
      <c r="F11" s="65" t="s">
        <v>5</v>
      </c>
      <c r="G11" s="66" t="s">
        <v>191</v>
      </c>
    </row>
    <row r="12" spans="1:7" ht="38.25">
      <c r="A12" s="44" t="s">
        <v>6687</v>
      </c>
      <c r="B12" s="65">
        <v>1</v>
      </c>
      <c r="C12" s="65" t="s">
        <v>8655</v>
      </c>
      <c r="D12" s="65" t="s">
        <v>8167</v>
      </c>
      <c r="E12" s="65" t="s">
        <v>7468</v>
      </c>
      <c r="F12" s="65" t="s">
        <v>5</v>
      </c>
      <c r="G12" s="66" t="s">
        <v>191</v>
      </c>
    </row>
    <row r="13" spans="1:7" ht="38.25">
      <c r="A13" s="44" t="s">
        <v>6687</v>
      </c>
      <c r="B13" s="65">
        <v>1</v>
      </c>
      <c r="C13" s="65" t="s">
        <v>8656</v>
      </c>
      <c r="D13" s="65" t="s">
        <v>8167</v>
      </c>
      <c r="E13" s="65" t="s">
        <v>7471</v>
      </c>
      <c r="F13" s="65" t="s">
        <v>5</v>
      </c>
      <c r="G13" s="66" t="s">
        <v>191</v>
      </c>
    </row>
    <row r="14" spans="1:7" ht="38.25">
      <c r="A14" s="44" t="s">
        <v>6687</v>
      </c>
      <c r="B14" s="65">
        <v>1</v>
      </c>
      <c r="C14" s="65" t="s">
        <v>8657</v>
      </c>
      <c r="D14" s="65" t="s">
        <v>8167</v>
      </c>
      <c r="E14" s="65" t="s">
        <v>7472</v>
      </c>
      <c r="F14" s="65" t="s">
        <v>5</v>
      </c>
      <c r="G14" s="66" t="s">
        <v>191</v>
      </c>
    </row>
    <row r="15" spans="1:7" ht="38.25">
      <c r="A15" s="44" t="s">
        <v>6687</v>
      </c>
      <c r="B15" s="65">
        <v>1</v>
      </c>
      <c r="C15" s="65" t="s">
        <v>8658</v>
      </c>
      <c r="D15" s="65" t="s">
        <v>8167</v>
      </c>
      <c r="E15" s="65" t="s">
        <v>7475</v>
      </c>
      <c r="F15" s="65" t="s">
        <v>5</v>
      </c>
      <c r="G15" s="66" t="s">
        <v>191</v>
      </c>
    </row>
    <row r="16" spans="1:7" ht="38.25">
      <c r="A16" s="44" t="s">
        <v>6687</v>
      </c>
      <c r="B16" s="65">
        <v>1</v>
      </c>
      <c r="C16" s="65" t="s">
        <v>8659</v>
      </c>
      <c r="D16" s="65" t="s">
        <v>8167</v>
      </c>
      <c r="E16" s="65" t="s">
        <v>7476</v>
      </c>
      <c r="F16" s="65" t="s">
        <v>5</v>
      </c>
      <c r="G16" s="66" t="s">
        <v>191</v>
      </c>
    </row>
    <row r="17" spans="1:7" ht="38.25">
      <c r="A17" s="44" t="s">
        <v>6687</v>
      </c>
      <c r="B17" s="65">
        <v>1</v>
      </c>
      <c r="C17" s="65" t="s">
        <v>8660</v>
      </c>
      <c r="D17" s="65" t="s">
        <v>8167</v>
      </c>
      <c r="E17" s="65" t="s">
        <v>7479</v>
      </c>
      <c r="F17" s="65" t="s">
        <v>5</v>
      </c>
      <c r="G17" s="66" t="s">
        <v>191</v>
      </c>
    </row>
    <row r="18" spans="1:7" ht="38.25">
      <c r="A18" s="44" t="s">
        <v>6687</v>
      </c>
      <c r="B18" s="65">
        <v>1</v>
      </c>
      <c r="C18" s="65" t="s">
        <v>8661</v>
      </c>
      <c r="D18" s="65" t="s">
        <v>8167</v>
      </c>
      <c r="E18" s="65" t="s">
        <v>7480</v>
      </c>
      <c r="F18" s="65" t="s">
        <v>5</v>
      </c>
      <c r="G18" s="66" t="s">
        <v>191</v>
      </c>
    </row>
    <row r="19" spans="1:7" ht="38.25">
      <c r="A19" s="44" t="s">
        <v>6687</v>
      </c>
      <c r="B19" s="65">
        <v>1</v>
      </c>
      <c r="C19" s="65" t="s">
        <v>8662</v>
      </c>
      <c r="D19" s="65" t="s">
        <v>8167</v>
      </c>
      <c r="E19" s="65" t="s">
        <v>7469</v>
      </c>
      <c r="F19" s="65" t="s">
        <v>5</v>
      </c>
      <c r="G19" s="66" t="s">
        <v>191</v>
      </c>
    </row>
    <row r="20" spans="1:7" ht="38.25">
      <c r="A20" s="44" t="s">
        <v>6687</v>
      </c>
      <c r="B20" s="65">
        <v>1</v>
      </c>
      <c r="C20" s="65" t="s">
        <v>8663</v>
      </c>
      <c r="D20" s="65" t="s">
        <v>8167</v>
      </c>
      <c r="E20" s="65" t="s">
        <v>7470</v>
      </c>
      <c r="F20" s="65" t="s">
        <v>5</v>
      </c>
      <c r="G20" s="66" t="s">
        <v>191</v>
      </c>
    </row>
    <row r="21" spans="1:7" ht="38.25">
      <c r="A21" s="44" t="s">
        <v>6687</v>
      </c>
      <c r="B21" s="65">
        <v>1</v>
      </c>
      <c r="C21" s="65" t="s">
        <v>8664</v>
      </c>
      <c r="D21" s="65" t="s">
        <v>8167</v>
      </c>
      <c r="E21" s="65" t="s">
        <v>7473</v>
      </c>
      <c r="F21" s="65" t="s">
        <v>5</v>
      </c>
      <c r="G21" s="66" t="s">
        <v>191</v>
      </c>
    </row>
    <row r="22" spans="1:7" ht="38.25">
      <c r="A22" s="44" t="s">
        <v>6687</v>
      </c>
      <c r="B22" s="65">
        <v>1</v>
      </c>
      <c r="C22" s="65" t="s">
        <v>8665</v>
      </c>
      <c r="D22" s="65" t="s">
        <v>8167</v>
      </c>
      <c r="E22" s="65" t="s">
        <v>7474</v>
      </c>
      <c r="F22" s="65" t="s">
        <v>5</v>
      </c>
      <c r="G22" s="66" t="s">
        <v>191</v>
      </c>
    </row>
    <row r="23" spans="1:7" ht="38.25">
      <c r="A23" s="44" t="s">
        <v>6687</v>
      </c>
      <c r="B23" s="65">
        <v>1</v>
      </c>
      <c r="C23" s="65" t="s">
        <v>8666</v>
      </c>
      <c r="D23" s="65" t="s">
        <v>8167</v>
      </c>
      <c r="E23" s="65" t="s">
        <v>7477</v>
      </c>
      <c r="F23" s="65" t="s">
        <v>5</v>
      </c>
      <c r="G23" s="66" t="s">
        <v>191</v>
      </c>
    </row>
    <row r="24" spans="1:7" ht="38.25">
      <c r="A24" s="44" t="s">
        <v>6687</v>
      </c>
      <c r="B24" s="65">
        <v>1</v>
      </c>
      <c r="C24" s="65" t="s">
        <v>8667</v>
      </c>
      <c r="D24" s="65" t="s">
        <v>8167</v>
      </c>
      <c r="E24" s="65" t="s">
        <v>7478</v>
      </c>
      <c r="F24" s="65" t="s">
        <v>5</v>
      </c>
      <c r="G24" s="66" t="s">
        <v>191</v>
      </c>
    </row>
    <row r="25" spans="1:7" ht="38.25">
      <c r="A25" s="44" t="s">
        <v>6687</v>
      </c>
      <c r="B25" s="65">
        <v>1</v>
      </c>
      <c r="C25" s="65" t="s">
        <v>8668</v>
      </c>
      <c r="D25" s="65" t="s">
        <v>8167</v>
      </c>
      <c r="E25" s="65" t="s">
        <v>7481</v>
      </c>
      <c r="F25" s="65" t="s">
        <v>5</v>
      </c>
      <c r="G25" s="66" t="s">
        <v>191</v>
      </c>
    </row>
    <row r="26" spans="1:7" ht="38.25">
      <c r="A26" s="44" t="s">
        <v>6687</v>
      </c>
      <c r="B26" s="65">
        <v>1</v>
      </c>
      <c r="C26" s="65" t="s">
        <v>8669</v>
      </c>
      <c r="D26" s="65" t="s">
        <v>8167</v>
      </c>
      <c r="E26" s="65" t="s">
        <v>7482</v>
      </c>
      <c r="F26" s="65" t="s">
        <v>5</v>
      </c>
      <c r="G26" s="66" t="s">
        <v>191</v>
      </c>
    </row>
  </sheetData>
  <autoFilter ref="A2:G2"/>
  <pageMargins left="0.7" right="0.7" top="0.75" bottom="0.75" header="0.3" footer="0.3"/>
  <pageSetup orientation="portrait"/>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132fb44-34ef-45f7-a772-2f8566c78bb9}">
  <sheetPr>
    <outlinePr summaryBelow="0"/>
  </sheetPr>
  <dimension ref="A1:G50"/>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51">
      <c r="A3" s="44" t="s">
        <v>6687</v>
      </c>
      <c r="B3" s="65">
        <v>1</v>
      </c>
      <c r="C3" s="65" t="s">
        <v>8756</v>
      </c>
      <c r="D3" s="65" t="s">
        <v>966</v>
      </c>
      <c r="E3" s="65" t="s">
        <v>1509</v>
      </c>
      <c r="F3" s="65" t="s">
        <v>8175</v>
      </c>
      <c r="G3" s="66" t="s">
        <v>109</v>
      </c>
    </row>
    <row r="4" spans="1:7" ht="51">
      <c r="A4" s="44" t="s">
        <v>6687</v>
      </c>
      <c r="B4" s="65">
        <v>1</v>
      </c>
      <c r="C4" s="65" t="s">
        <v>8757</v>
      </c>
      <c r="D4" s="65" t="s">
        <v>966</v>
      </c>
      <c r="E4" s="65" t="s">
        <v>1510</v>
      </c>
      <c r="F4" s="65" t="s">
        <v>8175</v>
      </c>
      <c r="G4" s="66" t="s">
        <v>109</v>
      </c>
    </row>
    <row r="5" spans="1:7" ht="51">
      <c r="A5" s="44" t="s">
        <v>6687</v>
      </c>
      <c r="B5" s="65">
        <v>1</v>
      </c>
      <c r="C5" s="65" t="s">
        <v>8758</v>
      </c>
      <c r="D5" s="65" t="s">
        <v>966</v>
      </c>
      <c r="E5" s="65" t="s">
        <v>1511</v>
      </c>
      <c r="F5" s="65" t="s">
        <v>8175</v>
      </c>
      <c r="G5" s="66" t="s">
        <v>109</v>
      </c>
    </row>
    <row r="6" spans="1:7" ht="51">
      <c r="A6" s="44" t="s">
        <v>6687</v>
      </c>
      <c r="B6" s="65">
        <v>1</v>
      </c>
      <c r="C6" s="65" t="s">
        <v>8759</v>
      </c>
      <c r="D6" s="65" t="s">
        <v>966</v>
      </c>
      <c r="E6" s="65" t="s">
        <v>1512</v>
      </c>
      <c r="F6" s="65" t="s">
        <v>8175</v>
      </c>
      <c r="G6" s="66" t="s">
        <v>109</v>
      </c>
    </row>
    <row r="7" spans="1:7" ht="51">
      <c r="A7" s="44" t="s">
        <v>6687</v>
      </c>
      <c r="B7" s="65">
        <v>1</v>
      </c>
      <c r="C7" s="65" t="s">
        <v>8760</v>
      </c>
      <c r="D7" s="65" t="s">
        <v>966</v>
      </c>
      <c r="E7" s="65" t="s">
        <v>1513</v>
      </c>
      <c r="F7" s="65" t="s">
        <v>8175</v>
      </c>
      <c r="G7" s="66" t="s">
        <v>109</v>
      </c>
    </row>
    <row r="8" spans="1:7" ht="51">
      <c r="A8" s="44" t="s">
        <v>6687</v>
      </c>
      <c r="B8" s="65">
        <v>1</v>
      </c>
      <c r="C8" s="65" t="s">
        <v>8761</v>
      </c>
      <c r="D8" s="65" t="s">
        <v>966</v>
      </c>
      <c r="E8" s="65" t="s">
        <v>1514</v>
      </c>
      <c r="F8" s="65" t="s">
        <v>8175</v>
      </c>
      <c r="G8" s="66" t="s">
        <v>109</v>
      </c>
    </row>
    <row r="9" spans="1:7" ht="51">
      <c r="A9" s="44" t="s">
        <v>6687</v>
      </c>
      <c r="B9" s="65">
        <v>1</v>
      </c>
      <c r="C9" s="65" t="s">
        <v>8762</v>
      </c>
      <c r="D9" s="65" t="s">
        <v>966</v>
      </c>
      <c r="E9" s="65" t="s">
        <v>1515</v>
      </c>
      <c r="F9" s="65" t="s">
        <v>8175</v>
      </c>
      <c r="G9" s="66" t="s">
        <v>109</v>
      </c>
    </row>
    <row r="10" spans="1:7" ht="51">
      <c r="A10" s="44" t="s">
        <v>6687</v>
      </c>
      <c r="B10" s="65">
        <v>1</v>
      </c>
      <c r="C10" s="65" t="s">
        <v>8763</v>
      </c>
      <c r="D10" s="65" t="s">
        <v>966</v>
      </c>
      <c r="E10" s="65" t="s">
        <v>1516</v>
      </c>
      <c r="F10" s="65" t="s">
        <v>8175</v>
      </c>
      <c r="G10" s="66" t="s">
        <v>109</v>
      </c>
    </row>
    <row r="11" spans="1:7" ht="51">
      <c r="A11" s="44" t="s">
        <v>6687</v>
      </c>
      <c r="B11" s="65">
        <v>1</v>
      </c>
      <c r="C11" s="65" t="s">
        <v>8764</v>
      </c>
      <c r="D11" s="65" t="s">
        <v>966</v>
      </c>
      <c r="E11" s="65" t="s">
        <v>1517</v>
      </c>
      <c r="F11" s="65" t="s">
        <v>8175</v>
      </c>
      <c r="G11" s="66" t="s">
        <v>109</v>
      </c>
    </row>
    <row r="12" spans="1:7" ht="51">
      <c r="A12" s="44" t="s">
        <v>6687</v>
      </c>
      <c r="B12" s="65">
        <v>1</v>
      </c>
      <c r="C12" s="65" t="s">
        <v>8765</v>
      </c>
      <c r="D12" s="65" t="s">
        <v>966</v>
      </c>
      <c r="E12" s="65" t="s">
        <v>1518</v>
      </c>
      <c r="F12" s="65" t="s">
        <v>8175</v>
      </c>
      <c r="G12" s="66" t="s">
        <v>109</v>
      </c>
    </row>
    <row r="13" spans="1:7" ht="51">
      <c r="A13" s="44" t="s">
        <v>6687</v>
      </c>
      <c r="B13" s="65">
        <v>1</v>
      </c>
      <c r="C13" s="65" t="s">
        <v>8766</v>
      </c>
      <c r="D13" s="65" t="s">
        <v>966</v>
      </c>
      <c r="E13" s="65" t="s">
        <v>1519</v>
      </c>
      <c r="F13" s="65" t="s">
        <v>8175</v>
      </c>
      <c r="G13" s="66" t="s">
        <v>109</v>
      </c>
    </row>
    <row r="14" spans="1:7" ht="51">
      <c r="A14" s="44" t="s">
        <v>6687</v>
      </c>
      <c r="B14" s="65">
        <v>1</v>
      </c>
      <c r="C14" s="65" t="s">
        <v>8767</v>
      </c>
      <c r="D14" s="65" t="s">
        <v>966</v>
      </c>
      <c r="E14" s="65" t="s">
        <v>1520</v>
      </c>
      <c r="F14" s="65" t="s">
        <v>8175</v>
      </c>
      <c r="G14" s="66" t="s">
        <v>109</v>
      </c>
    </row>
    <row r="15" spans="1:7" ht="76.5">
      <c r="A15" s="44" t="s">
        <v>6687</v>
      </c>
      <c r="B15" s="65">
        <v>1</v>
      </c>
      <c r="C15" s="65" t="s">
        <v>8768</v>
      </c>
      <c r="D15" s="65" t="s">
        <v>966</v>
      </c>
      <c r="E15" s="65" t="s">
        <v>1521</v>
      </c>
      <c r="F15" s="65" t="s">
        <v>8187</v>
      </c>
      <c r="G15" s="66" t="s">
        <v>109</v>
      </c>
    </row>
    <row r="16" spans="1:7" ht="63.75">
      <c r="A16" s="44" t="s">
        <v>6687</v>
      </c>
      <c r="B16" s="65">
        <v>1</v>
      </c>
      <c r="C16" s="65" t="s">
        <v>8769</v>
      </c>
      <c r="D16" s="65" t="s">
        <v>966</v>
      </c>
      <c r="E16" s="65" t="s">
        <v>1522</v>
      </c>
      <c r="F16" s="65" t="s">
        <v>8187</v>
      </c>
      <c r="G16" s="66" t="s">
        <v>109</v>
      </c>
    </row>
    <row r="17" spans="1:7" ht="63.75">
      <c r="A17" s="44" t="s">
        <v>6687</v>
      </c>
      <c r="B17" s="65">
        <v>1</v>
      </c>
      <c r="C17" s="65" t="s">
        <v>8770</v>
      </c>
      <c r="D17" s="65" t="s">
        <v>966</v>
      </c>
      <c r="E17" s="65" t="s">
        <v>1523</v>
      </c>
      <c r="F17" s="65" t="s">
        <v>8187</v>
      </c>
      <c r="G17" s="66" t="s">
        <v>109</v>
      </c>
    </row>
    <row r="18" spans="1:7" ht="76.5">
      <c r="A18" s="44" t="s">
        <v>6687</v>
      </c>
      <c r="B18" s="65">
        <v>1</v>
      </c>
      <c r="C18" s="65" t="s">
        <v>8771</v>
      </c>
      <c r="D18" s="65" t="s">
        <v>966</v>
      </c>
      <c r="E18" s="65" t="s">
        <v>1524</v>
      </c>
      <c r="F18" s="65" t="s">
        <v>8187</v>
      </c>
      <c r="G18" s="66" t="s">
        <v>109</v>
      </c>
    </row>
    <row r="19" spans="1:7" ht="63.75">
      <c r="A19" s="44" t="s">
        <v>6687</v>
      </c>
      <c r="B19" s="65">
        <v>1</v>
      </c>
      <c r="C19" s="65" t="s">
        <v>8772</v>
      </c>
      <c r="D19" s="65" t="s">
        <v>966</v>
      </c>
      <c r="E19" s="65" t="s">
        <v>1525</v>
      </c>
      <c r="F19" s="65" t="s">
        <v>8187</v>
      </c>
      <c r="G19" s="66" t="s">
        <v>109</v>
      </c>
    </row>
    <row r="20" spans="1:7" ht="63.75">
      <c r="A20" s="44" t="s">
        <v>6687</v>
      </c>
      <c r="B20" s="65">
        <v>1</v>
      </c>
      <c r="C20" s="65" t="s">
        <v>8773</v>
      </c>
      <c r="D20" s="65" t="s">
        <v>966</v>
      </c>
      <c r="E20" s="65" t="s">
        <v>1526</v>
      </c>
      <c r="F20" s="65" t="s">
        <v>8187</v>
      </c>
      <c r="G20" s="66" t="s">
        <v>109</v>
      </c>
    </row>
    <row r="21" spans="1:7" ht="89.25">
      <c r="A21" s="44" t="s">
        <v>6687</v>
      </c>
      <c r="B21" s="65">
        <v>1</v>
      </c>
      <c r="C21" s="65" t="s">
        <v>8774</v>
      </c>
      <c r="D21" s="65" t="s">
        <v>966</v>
      </c>
      <c r="E21" s="65" t="s">
        <v>1527</v>
      </c>
      <c r="F21" s="65" t="s">
        <v>8189</v>
      </c>
      <c r="G21" s="66" t="s">
        <v>109</v>
      </c>
    </row>
    <row r="22" spans="1:7" ht="76.5">
      <c r="A22" s="44" t="s">
        <v>6687</v>
      </c>
      <c r="B22" s="65">
        <v>1</v>
      </c>
      <c r="C22" s="65" t="s">
        <v>8775</v>
      </c>
      <c r="D22" s="65" t="s">
        <v>966</v>
      </c>
      <c r="E22" s="65" t="s">
        <v>1528</v>
      </c>
      <c r="F22" s="65" t="s">
        <v>8189</v>
      </c>
      <c r="G22" s="66" t="s">
        <v>109</v>
      </c>
    </row>
    <row r="23" spans="1:7" ht="76.5">
      <c r="A23" s="44" t="s">
        <v>6687</v>
      </c>
      <c r="B23" s="65">
        <v>1</v>
      </c>
      <c r="C23" s="65" t="s">
        <v>8776</v>
      </c>
      <c r="D23" s="65" t="s">
        <v>966</v>
      </c>
      <c r="E23" s="65" t="s">
        <v>1529</v>
      </c>
      <c r="F23" s="65" t="s">
        <v>8189</v>
      </c>
      <c r="G23" s="66" t="s">
        <v>109</v>
      </c>
    </row>
    <row r="24" spans="1:7" ht="89.25">
      <c r="A24" s="44" t="s">
        <v>6687</v>
      </c>
      <c r="B24" s="65">
        <v>1</v>
      </c>
      <c r="C24" s="65" t="s">
        <v>8777</v>
      </c>
      <c r="D24" s="65" t="s">
        <v>966</v>
      </c>
      <c r="E24" s="65" t="s">
        <v>1530</v>
      </c>
      <c r="F24" s="65" t="s">
        <v>8189</v>
      </c>
      <c r="G24" s="66" t="s">
        <v>109</v>
      </c>
    </row>
    <row r="25" spans="1:7" ht="76.5">
      <c r="A25" s="44" t="s">
        <v>6687</v>
      </c>
      <c r="B25" s="65">
        <v>1</v>
      </c>
      <c r="C25" s="65" t="s">
        <v>8778</v>
      </c>
      <c r="D25" s="65" t="s">
        <v>966</v>
      </c>
      <c r="E25" s="65" t="s">
        <v>1531</v>
      </c>
      <c r="F25" s="65" t="s">
        <v>8189</v>
      </c>
      <c r="G25" s="66" t="s">
        <v>109</v>
      </c>
    </row>
    <row r="26" spans="1:7" ht="76.5">
      <c r="A26" s="44" t="s">
        <v>6687</v>
      </c>
      <c r="B26" s="65">
        <v>1</v>
      </c>
      <c r="C26" s="65" t="s">
        <v>8779</v>
      </c>
      <c r="D26" s="65" t="s">
        <v>966</v>
      </c>
      <c r="E26" s="65" t="s">
        <v>1532</v>
      </c>
      <c r="F26" s="65" t="s">
        <v>8189</v>
      </c>
      <c r="G26" s="66" t="s">
        <v>109</v>
      </c>
    </row>
    <row r="27" spans="1:7" ht="76.5">
      <c r="A27" s="44" t="s">
        <v>6687</v>
      </c>
      <c r="B27" s="65">
        <v>1</v>
      </c>
      <c r="C27" s="65" t="s">
        <v>8780</v>
      </c>
      <c r="D27" s="65" t="s">
        <v>966</v>
      </c>
      <c r="E27" s="65" t="s">
        <v>1533</v>
      </c>
      <c r="F27" s="65" t="s">
        <v>8178</v>
      </c>
      <c r="G27" s="66" t="s">
        <v>109</v>
      </c>
    </row>
    <row r="28" spans="1:7" ht="63.75">
      <c r="A28" s="44" t="s">
        <v>6687</v>
      </c>
      <c r="B28" s="65">
        <v>1</v>
      </c>
      <c r="C28" s="65" t="s">
        <v>8781</v>
      </c>
      <c r="D28" s="65" t="s">
        <v>966</v>
      </c>
      <c r="E28" s="65" t="s">
        <v>1534</v>
      </c>
      <c r="F28" s="65" t="s">
        <v>8178</v>
      </c>
      <c r="G28" s="66" t="s">
        <v>109</v>
      </c>
    </row>
    <row r="29" spans="1:7" ht="63.75">
      <c r="A29" s="44" t="s">
        <v>6687</v>
      </c>
      <c r="B29" s="65">
        <v>1</v>
      </c>
      <c r="C29" s="65" t="s">
        <v>8782</v>
      </c>
      <c r="D29" s="65" t="s">
        <v>966</v>
      </c>
      <c r="E29" s="65" t="s">
        <v>1535</v>
      </c>
      <c r="F29" s="65" t="s">
        <v>8178</v>
      </c>
      <c r="G29" s="66" t="s">
        <v>109</v>
      </c>
    </row>
    <row r="30" spans="1:7" ht="76.5">
      <c r="A30" s="44" t="s">
        <v>6687</v>
      </c>
      <c r="B30" s="65">
        <v>1</v>
      </c>
      <c r="C30" s="65" t="s">
        <v>8783</v>
      </c>
      <c r="D30" s="65" t="s">
        <v>966</v>
      </c>
      <c r="E30" s="65" t="s">
        <v>1536</v>
      </c>
      <c r="F30" s="65" t="s">
        <v>8178</v>
      </c>
      <c r="G30" s="66" t="s">
        <v>109</v>
      </c>
    </row>
    <row r="31" spans="1:7" ht="63.75">
      <c r="A31" s="44" t="s">
        <v>6687</v>
      </c>
      <c r="B31" s="65">
        <v>1</v>
      </c>
      <c r="C31" s="65" t="s">
        <v>8784</v>
      </c>
      <c r="D31" s="65" t="s">
        <v>966</v>
      </c>
      <c r="E31" s="65" t="s">
        <v>1537</v>
      </c>
      <c r="F31" s="65" t="s">
        <v>8178</v>
      </c>
      <c r="G31" s="66" t="s">
        <v>109</v>
      </c>
    </row>
    <row r="32" spans="1:7" ht="63.75">
      <c r="A32" s="44" t="s">
        <v>6687</v>
      </c>
      <c r="B32" s="65">
        <v>1</v>
      </c>
      <c r="C32" s="65" t="s">
        <v>8785</v>
      </c>
      <c r="D32" s="65" t="s">
        <v>966</v>
      </c>
      <c r="E32" s="65" t="s">
        <v>1538</v>
      </c>
      <c r="F32" s="65" t="s">
        <v>8178</v>
      </c>
      <c r="G32" s="66" t="s">
        <v>109</v>
      </c>
    </row>
    <row r="33" spans="1:7" ht="51">
      <c r="A33" s="44" t="s">
        <v>6687</v>
      </c>
      <c r="B33" s="65">
        <v>1</v>
      </c>
      <c r="C33" s="65" t="s">
        <v>8786</v>
      </c>
      <c r="D33" s="65" t="s">
        <v>966</v>
      </c>
      <c r="E33" s="65" t="s">
        <v>1548</v>
      </c>
      <c r="F33" s="65" t="s">
        <v>8175</v>
      </c>
      <c r="G33" s="66" t="s">
        <v>109</v>
      </c>
    </row>
    <row r="34" spans="1:7" ht="51">
      <c r="A34" s="44" t="s">
        <v>6687</v>
      </c>
      <c r="B34" s="65">
        <v>1</v>
      </c>
      <c r="C34" s="65" t="s">
        <v>8787</v>
      </c>
      <c r="D34" s="65" t="s">
        <v>966</v>
      </c>
      <c r="E34" s="65" t="s">
        <v>1549</v>
      </c>
      <c r="F34" s="65" t="s">
        <v>8175</v>
      </c>
      <c r="G34" s="66" t="s">
        <v>109</v>
      </c>
    </row>
    <row r="35" spans="1:7" ht="51">
      <c r="A35" s="44" t="s">
        <v>6687</v>
      </c>
      <c r="B35" s="65">
        <v>1</v>
      </c>
      <c r="C35" s="65" t="s">
        <v>8788</v>
      </c>
      <c r="D35" s="65" t="s">
        <v>966</v>
      </c>
      <c r="E35" s="65" t="s">
        <v>1550</v>
      </c>
      <c r="F35" s="65" t="s">
        <v>8175</v>
      </c>
      <c r="G35" s="66" t="s">
        <v>109</v>
      </c>
    </row>
    <row r="36" spans="1:7" ht="51">
      <c r="A36" s="44" t="s">
        <v>6687</v>
      </c>
      <c r="B36" s="65">
        <v>1</v>
      </c>
      <c r="C36" s="65" t="s">
        <v>8789</v>
      </c>
      <c r="D36" s="65" t="s">
        <v>966</v>
      </c>
      <c r="E36" s="65" t="s">
        <v>1551</v>
      </c>
      <c r="F36" s="65" t="s">
        <v>8175</v>
      </c>
      <c r="G36" s="66" t="s">
        <v>109</v>
      </c>
    </row>
    <row r="37" spans="1:7" ht="51">
      <c r="A37" s="44" t="s">
        <v>6687</v>
      </c>
      <c r="B37" s="65">
        <v>1</v>
      </c>
      <c r="C37" s="65" t="s">
        <v>8790</v>
      </c>
      <c r="D37" s="65" t="s">
        <v>966</v>
      </c>
      <c r="E37" s="65" t="s">
        <v>1552</v>
      </c>
      <c r="F37" s="65" t="s">
        <v>8175</v>
      </c>
      <c r="G37" s="66" t="s">
        <v>109</v>
      </c>
    </row>
    <row r="38" spans="1:7" ht="51">
      <c r="A38" s="44" t="s">
        <v>6687</v>
      </c>
      <c r="B38" s="65">
        <v>1</v>
      </c>
      <c r="C38" s="65" t="s">
        <v>8791</v>
      </c>
      <c r="D38" s="65" t="s">
        <v>966</v>
      </c>
      <c r="E38" s="65" t="s">
        <v>1553</v>
      </c>
      <c r="F38" s="65" t="s">
        <v>8175</v>
      </c>
      <c r="G38" s="66" t="s">
        <v>109</v>
      </c>
    </row>
    <row r="39" spans="1:7" ht="63.75">
      <c r="A39" s="44" t="s">
        <v>6687</v>
      </c>
      <c r="B39" s="65">
        <v>1</v>
      </c>
      <c r="C39" s="65" t="s">
        <v>8792</v>
      </c>
      <c r="D39" s="65" t="s">
        <v>966</v>
      </c>
      <c r="E39" s="65" t="s">
        <v>1554</v>
      </c>
      <c r="F39" s="65" t="s">
        <v>8185</v>
      </c>
      <c r="G39" s="66" t="s">
        <v>109</v>
      </c>
    </row>
    <row r="40" spans="1:7" ht="51">
      <c r="A40" s="44" t="s">
        <v>6687</v>
      </c>
      <c r="B40" s="65">
        <v>1</v>
      </c>
      <c r="C40" s="65" t="s">
        <v>8793</v>
      </c>
      <c r="D40" s="65" t="s">
        <v>966</v>
      </c>
      <c r="E40" s="65" t="s">
        <v>1555</v>
      </c>
      <c r="F40" s="65" t="s">
        <v>8185</v>
      </c>
      <c r="G40" s="66" t="s">
        <v>109</v>
      </c>
    </row>
    <row r="41" spans="1:7" ht="51">
      <c r="A41" s="44" t="s">
        <v>6687</v>
      </c>
      <c r="B41" s="65">
        <v>1</v>
      </c>
      <c r="C41" s="65" t="s">
        <v>8794</v>
      </c>
      <c r="D41" s="65" t="s">
        <v>966</v>
      </c>
      <c r="E41" s="65" t="s">
        <v>1556</v>
      </c>
      <c r="F41" s="65" t="s">
        <v>8185</v>
      </c>
      <c r="G41" s="66" t="s">
        <v>109</v>
      </c>
    </row>
    <row r="42" spans="1:7" ht="63.75">
      <c r="A42" s="44" t="s">
        <v>6687</v>
      </c>
      <c r="B42" s="65">
        <v>1</v>
      </c>
      <c r="C42" s="65" t="s">
        <v>8795</v>
      </c>
      <c r="D42" s="65" t="s">
        <v>966</v>
      </c>
      <c r="E42" s="65" t="s">
        <v>1557</v>
      </c>
      <c r="F42" s="65" t="s">
        <v>8185</v>
      </c>
      <c r="G42" s="66" t="s">
        <v>109</v>
      </c>
    </row>
    <row r="43" spans="1:7" ht="51">
      <c r="A43" s="44" t="s">
        <v>6687</v>
      </c>
      <c r="B43" s="65">
        <v>1</v>
      </c>
      <c r="C43" s="65" t="s">
        <v>8796</v>
      </c>
      <c r="D43" s="65" t="s">
        <v>966</v>
      </c>
      <c r="E43" s="65" t="s">
        <v>1558</v>
      </c>
      <c r="F43" s="65" t="s">
        <v>8185</v>
      </c>
      <c r="G43" s="66" t="s">
        <v>109</v>
      </c>
    </row>
    <row r="44" spans="1:7" ht="51">
      <c r="A44" s="44" t="s">
        <v>6687</v>
      </c>
      <c r="B44" s="65">
        <v>1</v>
      </c>
      <c r="C44" s="65" t="s">
        <v>8797</v>
      </c>
      <c r="D44" s="65" t="s">
        <v>966</v>
      </c>
      <c r="E44" s="65" t="s">
        <v>1559</v>
      </c>
      <c r="F44" s="65" t="s">
        <v>8185</v>
      </c>
      <c r="G44" s="66" t="s">
        <v>109</v>
      </c>
    </row>
    <row r="45" spans="1:7" ht="63.75">
      <c r="A45" s="44" t="s">
        <v>6687</v>
      </c>
      <c r="B45" s="65">
        <v>1</v>
      </c>
      <c r="C45" s="65" t="s">
        <v>8798</v>
      </c>
      <c r="D45" s="65" t="s">
        <v>966</v>
      </c>
      <c r="E45" s="65" t="s">
        <v>1560</v>
      </c>
      <c r="F45" s="65" t="s">
        <v>8185</v>
      </c>
      <c r="G45" s="66" t="s">
        <v>109</v>
      </c>
    </row>
    <row r="46" spans="1:7" ht="51">
      <c r="A46" s="44" t="s">
        <v>6687</v>
      </c>
      <c r="B46" s="65">
        <v>1</v>
      </c>
      <c r="C46" s="65" t="s">
        <v>8799</v>
      </c>
      <c r="D46" s="65" t="s">
        <v>966</v>
      </c>
      <c r="E46" s="65" t="s">
        <v>1561</v>
      </c>
      <c r="F46" s="65" t="s">
        <v>8185</v>
      </c>
      <c r="G46" s="66" t="s">
        <v>109</v>
      </c>
    </row>
    <row r="47" spans="1:7" ht="51">
      <c r="A47" s="44" t="s">
        <v>6687</v>
      </c>
      <c r="B47" s="65">
        <v>1</v>
      </c>
      <c r="C47" s="65" t="s">
        <v>8800</v>
      </c>
      <c r="D47" s="65" t="s">
        <v>966</v>
      </c>
      <c r="E47" s="65" t="s">
        <v>1562</v>
      </c>
      <c r="F47" s="65" t="s">
        <v>8185</v>
      </c>
      <c r="G47" s="66" t="s">
        <v>109</v>
      </c>
    </row>
    <row r="48" spans="1:7" ht="63.75">
      <c r="A48" s="44" t="s">
        <v>6687</v>
      </c>
      <c r="B48" s="65">
        <v>1</v>
      </c>
      <c r="C48" s="65" t="s">
        <v>8801</v>
      </c>
      <c r="D48" s="65" t="s">
        <v>966</v>
      </c>
      <c r="E48" s="65" t="s">
        <v>1563</v>
      </c>
      <c r="F48" s="65" t="s">
        <v>8185</v>
      </c>
      <c r="G48" s="66" t="s">
        <v>109</v>
      </c>
    </row>
    <row r="49" spans="1:7" ht="51">
      <c r="A49" s="44" t="s">
        <v>6687</v>
      </c>
      <c r="B49" s="65">
        <v>1</v>
      </c>
      <c r="C49" s="65" t="s">
        <v>8802</v>
      </c>
      <c r="D49" s="65" t="s">
        <v>966</v>
      </c>
      <c r="E49" s="65" t="s">
        <v>1564</v>
      </c>
      <c r="F49" s="65" t="s">
        <v>8185</v>
      </c>
      <c r="G49" s="66" t="s">
        <v>109</v>
      </c>
    </row>
    <row r="50" spans="1:7" ht="51">
      <c r="A50" s="44" t="s">
        <v>6687</v>
      </c>
      <c r="B50" s="65">
        <v>1</v>
      </c>
      <c r="C50" s="65" t="s">
        <v>8803</v>
      </c>
      <c r="D50" s="65" t="s">
        <v>966</v>
      </c>
      <c r="E50" s="65" t="s">
        <v>1565</v>
      </c>
      <c r="F50" s="65" t="s">
        <v>8185</v>
      </c>
      <c r="G50" s="66" t="s">
        <v>109</v>
      </c>
    </row>
  </sheetData>
  <autoFilter ref="A2:G2"/>
  <pageMargins left="0.7" right="0.7" top="0.75" bottom="0.75" header="0.3" footer="0.3"/>
  <pageSetup orientation="portrait"/>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753fd64-7e63-4f0c-94c1-1f780ecd55b1}">
  <sheetPr>
    <outlinePr summaryBelow="0"/>
  </sheetPr>
  <dimension ref="A1:G20"/>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89.25">
      <c r="A3" s="44" t="s">
        <v>6687</v>
      </c>
      <c r="B3" s="65">
        <v>1</v>
      </c>
      <c r="C3" s="65" t="s">
        <v>8813</v>
      </c>
      <c r="D3" s="65" t="s">
        <v>966</v>
      </c>
      <c r="E3" s="65" t="s">
        <v>1566</v>
      </c>
      <c r="F3" s="65" t="s">
        <v>8189</v>
      </c>
      <c r="G3" s="66" t="s">
        <v>114</v>
      </c>
    </row>
    <row r="4" spans="1:7" ht="63.75">
      <c r="A4" s="44" t="s">
        <v>6687</v>
      </c>
      <c r="B4" s="65">
        <v>1</v>
      </c>
      <c r="C4" s="65" t="s">
        <v>8814</v>
      </c>
      <c r="D4" s="65" t="s">
        <v>966</v>
      </c>
      <c r="E4" s="65" t="s">
        <v>1567</v>
      </c>
      <c r="F4" s="65" t="s">
        <v>8189</v>
      </c>
      <c r="G4" s="66" t="s">
        <v>114</v>
      </c>
    </row>
    <row r="5" spans="1:7" ht="63.75">
      <c r="A5" s="44" t="s">
        <v>6687</v>
      </c>
      <c r="B5" s="65">
        <v>1</v>
      </c>
      <c r="C5" s="65" t="s">
        <v>8815</v>
      </c>
      <c r="D5" s="65" t="s">
        <v>966</v>
      </c>
      <c r="E5" s="65" t="s">
        <v>1568</v>
      </c>
      <c r="F5" s="65" t="s">
        <v>8189</v>
      </c>
      <c r="G5" s="66" t="s">
        <v>114</v>
      </c>
    </row>
    <row r="6" spans="1:7" ht="51">
      <c r="A6" s="44" t="s">
        <v>6687</v>
      </c>
      <c r="B6" s="65">
        <v>1</v>
      </c>
      <c r="C6" s="65" t="s">
        <v>8816</v>
      </c>
      <c r="D6" s="65" t="s">
        <v>966</v>
      </c>
      <c r="E6" s="65" t="s">
        <v>1569</v>
      </c>
      <c r="F6" s="65" t="s">
        <v>8175</v>
      </c>
      <c r="G6" s="66" t="s">
        <v>114</v>
      </c>
    </row>
    <row r="7" spans="1:7" ht="51">
      <c r="A7" s="44" t="s">
        <v>6687</v>
      </c>
      <c r="B7" s="65">
        <v>1</v>
      </c>
      <c r="C7" s="65" t="s">
        <v>8817</v>
      </c>
      <c r="D7" s="65" t="s">
        <v>966</v>
      </c>
      <c r="E7" s="65" t="s">
        <v>1570</v>
      </c>
      <c r="F7" s="65" t="s">
        <v>8175</v>
      </c>
      <c r="G7" s="66" t="s">
        <v>114</v>
      </c>
    </row>
    <row r="8" spans="1:7" ht="51">
      <c r="A8" s="44" t="s">
        <v>6687</v>
      </c>
      <c r="B8" s="65">
        <v>1</v>
      </c>
      <c r="C8" s="65" t="s">
        <v>8818</v>
      </c>
      <c r="D8" s="65" t="s">
        <v>966</v>
      </c>
      <c r="E8" s="65" t="s">
        <v>1571</v>
      </c>
      <c r="F8" s="65" t="s">
        <v>8175</v>
      </c>
      <c r="G8" s="66" t="s">
        <v>114</v>
      </c>
    </row>
    <row r="9" spans="1:7" ht="63.75">
      <c r="A9" s="44" t="s">
        <v>6687</v>
      </c>
      <c r="B9" s="65">
        <v>1</v>
      </c>
      <c r="C9" s="65" t="s">
        <v>8819</v>
      </c>
      <c r="D9" s="65" t="s">
        <v>966</v>
      </c>
      <c r="E9" s="65" t="s">
        <v>1575</v>
      </c>
      <c r="F9" s="65" t="s">
        <v>8185</v>
      </c>
      <c r="G9" s="66" t="s">
        <v>114</v>
      </c>
    </row>
    <row r="10" spans="1:7" ht="51">
      <c r="A10" s="44" t="s">
        <v>6687</v>
      </c>
      <c r="B10" s="65">
        <v>1</v>
      </c>
      <c r="C10" s="65" t="s">
        <v>8820</v>
      </c>
      <c r="D10" s="65" t="s">
        <v>966</v>
      </c>
      <c r="E10" s="65" t="s">
        <v>1576</v>
      </c>
      <c r="F10" s="65" t="s">
        <v>8185</v>
      </c>
      <c r="G10" s="66" t="s">
        <v>114</v>
      </c>
    </row>
    <row r="11" spans="1:7" ht="51">
      <c r="A11" s="44" t="s">
        <v>6687</v>
      </c>
      <c r="B11" s="65">
        <v>1</v>
      </c>
      <c r="C11" s="65" t="s">
        <v>8821</v>
      </c>
      <c r="D11" s="65" t="s">
        <v>966</v>
      </c>
      <c r="E11" s="65" t="s">
        <v>1577</v>
      </c>
      <c r="F11" s="65" t="s">
        <v>8185</v>
      </c>
      <c r="G11" s="66" t="s">
        <v>114</v>
      </c>
    </row>
    <row r="12" spans="1:7" ht="63.75">
      <c r="A12" s="44" t="s">
        <v>6687</v>
      </c>
      <c r="B12" s="65">
        <v>1</v>
      </c>
      <c r="C12" s="65" t="s">
        <v>8822</v>
      </c>
      <c r="D12" s="65" t="s">
        <v>966</v>
      </c>
      <c r="E12" s="65" t="s">
        <v>1578</v>
      </c>
      <c r="F12" s="65" t="s">
        <v>8185</v>
      </c>
      <c r="G12" s="66" t="s">
        <v>114</v>
      </c>
    </row>
    <row r="13" spans="1:7" ht="51">
      <c r="A13" s="44" t="s">
        <v>6687</v>
      </c>
      <c r="B13" s="65">
        <v>1</v>
      </c>
      <c r="C13" s="65" t="s">
        <v>8823</v>
      </c>
      <c r="D13" s="65" t="s">
        <v>966</v>
      </c>
      <c r="E13" s="65" t="s">
        <v>1579</v>
      </c>
      <c r="F13" s="65" t="s">
        <v>8185</v>
      </c>
      <c r="G13" s="66" t="s">
        <v>114</v>
      </c>
    </row>
    <row r="14" spans="1:7" ht="51">
      <c r="A14" s="44" t="s">
        <v>6687</v>
      </c>
      <c r="B14" s="65">
        <v>1</v>
      </c>
      <c r="C14" s="65" t="s">
        <v>8824</v>
      </c>
      <c r="D14" s="65" t="s">
        <v>966</v>
      </c>
      <c r="E14" s="65" t="s">
        <v>1580</v>
      </c>
      <c r="F14" s="65" t="s">
        <v>8185</v>
      </c>
      <c r="G14" s="66" t="s">
        <v>114</v>
      </c>
    </row>
    <row r="15" spans="1:7" ht="63.75">
      <c r="A15" s="44" t="s">
        <v>6687</v>
      </c>
      <c r="B15" s="65">
        <v>1</v>
      </c>
      <c r="C15" s="65" t="s">
        <v>8825</v>
      </c>
      <c r="D15" s="65" t="s">
        <v>966</v>
      </c>
      <c r="E15" s="65" t="s">
        <v>1572</v>
      </c>
      <c r="F15" s="65" t="s">
        <v>8185</v>
      </c>
      <c r="G15" s="66" t="s">
        <v>114</v>
      </c>
    </row>
    <row r="16" spans="1:7" ht="51">
      <c r="A16" s="44" t="s">
        <v>6687</v>
      </c>
      <c r="B16" s="65">
        <v>1</v>
      </c>
      <c r="C16" s="65" t="s">
        <v>8826</v>
      </c>
      <c r="D16" s="65" t="s">
        <v>966</v>
      </c>
      <c r="E16" s="65" t="s">
        <v>1573</v>
      </c>
      <c r="F16" s="65" t="s">
        <v>8185</v>
      </c>
      <c r="G16" s="66" t="s">
        <v>114</v>
      </c>
    </row>
    <row r="17" spans="1:7" ht="51">
      <c r="A17" s="44" t="s">
        <v>6687</v>
      </c>
      <c r="B17" s="65">
        <v>1</v>
      </c>
      <c r="C17" s="65" t="s">
        <v>8827</v>
      </c>
      <c r="D17" s="65" t="s">
        <v>966</v>
      </c>
      <c r="E17" s="65" t="s">
        <v>1574</v>
      </c>
      <c r="F17" s="65" t="s">
        <v>8185</v>
      </c>
      <c r="G17" s="66" t="s">
        <v>114</v>
      </c>
    </row>
    <row r="18" spans="1:7" ht="63.75">
      <c r="A18" s="44" t="s">
        <v>6687</v>
      </c>
      <c r="B18" s="65">
        <v>1</v>
      </c>
      <c r="C18" s="65" t="s">
        <v>8828</v>
      </c>
      <c r="D18" s="65" t="s">
        <v>966</v>
      </c>
      <c r="E18" s="65" t="s">
        <v>1581</v>
      </c>
      <c r="F18" s="65" t="s">
        <v>8185</v>
      </c>
      <c r="G18" s="66" t="s">
        <v>114</v>
      </c>
    </row>
    <row r="19" spans="1:7" ht="51">
      <c r="A19" s="44" t="s">
        <v>6687</v>
      </c>
      <c r="B19" s="65">
        <v>1</v>
      </c>
      <c r="C19" s="65" t="s">
        <v>8829</v>
      </c>
      <c r="D19" s="65" t="s">
        <v>966</v>
      </c>
      <c r="E19" s="65" t="s">
        <v>1582</v>
      </c>
      <c r="F19" s="65" t="s">
        <v>8185</v>
      </c>
      <c r="G19" s="66" t="s">
        <v>114</v>
      </c>
    </row>
    <row r="20" spans="1:7" ht="51">
      <c r="A20" s="44" t="s">
        <v>6687</v>
      </c>
      <c r="B20" s="65">
        <v>1</v>
      </c>
      <c r="C20" s="65" t="s">
        <v>8830</v>
      </c>
      <c r="D20" s="65" t="s">
        <v>966</v>
      </c>
      <c r="E20" s="65" t="s">
        <v>1583</v>
      </c>
      <c r="F20" s="65" t="s">
        <v>8185</v>
      </c>
      <c r="G20" s="66" t="s">
        <v>114</v>
      </c>
    </row>
  </sheetData>
  <autoFilter ref="A2:G2"/>
  <pageMargins left="0.7" right="0.7" top="0.75" bottom="0.75" header="0.3" footer="0.3"/>
  <pageSetup orientation="portrait"/>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e9cb475c-1d0a-4552-8a51-0be2c251c67d}">
  <sheetPr>
    <outlinePr summaryBelow="0"/>
  </sheetPr>
  <dimension ref="A1:G3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65.75">
      <c r="A3" s="44" t="s">
        <v>6687</v>
      </c>
      <c r="B3" s="65">
        <v>1</v>
      </c>
      <c r="C3" s="65" t="s">
        <v>8879</v>
      </c>
      <c r="D3" s="65" t="s">
        <v>966</v>
      </c>
      <c r="E3" s="65" t="s">
        <v>1592</v>
      </c>
      <c r="F3" s="65" t="s">
        <v>8196</v>
      </c>
      <c r="G3" s="66" t="s">
        <v>115</v>
      </c>
    </row>
    <row r="4" spans="1:7" ht="127.5">
      <c r="A4" s="44" t="s">
        <v>6687</v>
      </c>
      <c r="B4" s="65">
        <v>1</v>
      </c>
      <c r="C4" s="65" t="s">
        <v>8880</v>
      </c>
      <c r="D4" s="65" t="s">
        <v>966</v>
      </c>
      <c r="E4" s="65" t="s">
        <v>1593</v>
      </c>
      <c r="F4" s="65" t="s">
        <v>8196</v>
      </c>
      <c r="G4" s="66" t="s">
        <v>115</v>
      </c>
    </row>
    <row r="5" spans="1:7" ht="165.75">
      <c r="A5" s="44" t="s">
        <v>6687</v>
      </c>
      <c r="B5" s="65">
        <v>1</v>
      </c>
      <c r="C5" s="65" t="s">
        <v>8881</v>
      </c>
      <c r="D5" s="65" t="s">
        <v>966</v>
      </c>
      <c r="E5" s="65" t="s">
        <v>1596</v>
      </c>
      <c r="F5" s="65" t="s">
        <v>8196</v>
      </c>
      <c r="G5" s="66" t="s">
        <v>115</v>
      </c>
    </row>
    <row r="6" spans="1:7" ht="127.5">
      <c r="A6" s="44" t="s">
        <v>6687</v>
      </c>
      <c r="B6" s="65">
        <v>1</v>
      </c>
      <c r="C6" s="65" t="s">
        <v>8882</v>
      </c>
      <c r="D6" s="65" t="s">
        <v>966</v>
      </c>
      <c r="E6" s="65" t="s">
        <v>1597</v>
      </c>
      <c r="F6" s="65" t="s">
        <v>8196</v>
      </c>
      <c r="G6" s="66" t="s">
        <v>115</v>
      </c>
    </row>
    <row r="7" spans="1:7" ht="127.5">
      <c r="A7" s="44" t="s">
        <v>6687</v>
      </c>
      <c r="B7" s="65">
        <v>1</v>
      </c>
      <c r="C7" s="65" t="s">
        <v>8883</v>
      </c>
      <c r="D7" s="65" t="s">
        <v>966</v>
      </c>
      <c r="E7" s="65" t="s">
        <v>1600</v>
      </c>
      <c r="F7" s="65" t="s">
        <v>8193</v>
      </c>
      <c r="G7" s="66" t="s">
        <v>115</v>
      </c>
    </row>
    <row r="8" spans="1:7" ht="102">
      <c r="A8" s="44" t="s">
        <v>6687</v>
      </c>
      <c r="B8" s="65">
        <v>1</v>
      </c>
      <c r="C8" s="65" t="s">
        <v>8884</v>
      </c>
      <c r="D8" s="65" t="s">
        <v>966</v>
      </c>
      <c r="E8" s="65" t="s">
        <v>1601</v>
      </c>
      <c r="F8" s="65" t="s">
        <v>8193</v>
      </c>
      <c r="G8" s="66" t="s">
        <v>115</v>
      </c>
    </row>
    <row r="9" spans="1:7" ht="127.5">
      <c r="A9" s="44" t="s">
        <v>6687</v>
      </c>
      <c r="B9" s="65">
        <v>1</v>
      </c>
      <c r="C9" s="65" t="s">
        <v>8885</v>
      </c>
      <c r="D9" s="65" t="s">
        <v>966</v>
      </c>
      <c r="E9" s="65" t="s">
        <v>1602</v>
      </c>
      <c r="F9" s="65" t="s">
        <v>8193</v>
      </c>
      <c r="G9" s="66" t="s">
        <v>115</v>
      </c>
    </row>
    <row r="10" spans="1:7" ht="102">
      <c r="A10" s="44" t="s">
        <v>6687</v>
      </c>
      <c r="B10" s="65">
        <v>1</v>
      </c>
      <c r="C10" s="65" t="s">
        <v>8886</v>
      </c>
      <c r="D10" s="65" t="s">
        <v>966</v>
      </c>
      <c r="E10" s="65" t="s">
        <v>1603</v>
      </c>
      <c r="F10" s="65" t="s">
        <v>8193</v>
      </c>
      <c r="G10" s="66" t="s">
        <v>115</v>
      </c>
    </row>
    <row r="11" spans="1:7" ht="63.75">
      <c r="A11" s="44" t="s">
        <v>6687</v>
      </c>
      <c r="B11" s="65">
        <v>1</v>
      </c>
      <c r="C11" s="65" t="s">
        <v>8887</v>
      </c>
      <c r="D11" s="65" t="s">
        <v>966</v>
      </c>
      <c r="E11" s="65" t="s">
        <v>1608</v>
      </c>
      <c r="F11" s="65" t="s">
        <v>8185</v>
      </c>
      <c r="G11" s="66" t="s">
        <v>115</v>
      </c>
    </row>
    <row r="12" spans="1:7" ht="51">
      <c r="A12" s="44" t="s">
        <v>6687</v>
      </c>
      <c r="B12" s="65">
        <v>1</v>
      </c>
      <c r="C12" s="65" t="s">
        <v>8888</v>
      </c>
      <c r="D12" s="65" t="s">
        <v>966</v>
      </c>
      <c r="E12" s="65" t="s">
        <v>1609</v>
      </c>
      <c r="F12" s="65" t="s">
        <v>8185</v>
      </c>
      <c r="G12" s="66" t="s">
        <v>115</v>
      </c>
    </row>
    <row r="13" spans="1:7" ht="63.75">
      <c r="A13" s="44" t="s">
        <v>6687</v>
      </c>
      <c r="B13" s="65">
        <v>1</v>
      </c>
      <c r="C13" s="65" t="s">
        <v>8889</v>
      </c>
      <c r="D13" s="65" t="s">
        <v>966</v>
      </c>
      <c r="E13" s="65" t="s">
        <v>1610</v>
      </c>
      <c r="F13" s="65" t="s">
        <v>8185</v>
      </c>
      <c r="G13" s="66" t="s">
        <v>115</v>
      </c>
    </row>
    <row r="14" spans="1:7" ht="51">
      <c r="A14" s="44" t="s">
        <v>6687</v>
      </c>
      <c r="B14" s="65">
        <v>1</v>
      </c>
      <c r="C14" s="65" t="s">
        <v>8890</v>
      </c>
      <c r="D14" s="65" t="s">
        <v>966</v>
      </c>
      <c r="E14" s="65" t="s">
        <v>1611</v>
      </c>
      <c r="F14" s="65" t="s">
        <v>8185</v>
      </c>
      <c r="G14" s="66" t="s">
        <v>115</v>
      </c>
    </row>
    <row r="15" spans="1:7" ht="38.25">
      <c r="A15" s="44" t="s">
        <v>6687</v>
      </c>
      <c r="B15" s="65">
        <v>1</v>
      </c>
      <c r="C15" s="65" t="s">
        <v>8891</v>
      </c>
      <c r="D15" s="65" t="s">
        <v>966</v>
      </c>
      <c r="E15" s="65" t="s">
        <v>1594</v>
      </c>
      <c r="F15" s="65" t="s">
        <v>8171</v>
      </c>
      <c r="G15" s="66" t="s">
        <v>115</v>
      </c>
    </row>
    <row r="16" spans="1:7" ht="38.25">
      <c r="A16" s="44" t="s">
        <v>6687</v>
      </c>
      <c r="B16" s="65">
        <v>1</v>
      </c>
      <c r="C16" s="65" t="s">
        <v>8892</v>
      </c>
      <c r="D16" s="65" t="s">
        <v>966</v>
      </c>
      <c r="E16" s="65" t="s">
        <v>1595</v>
      </c>
      <c r="F16" s="65" t="s">
        <v>8171</v>
      </c>
      <c r="G16" s="66" t="s">
        <v>115</v>
      </c>
    </row>
    <row r="17" spans="1:7" ht="38.25">
      <c r="A17" s="44" t="s">
        <v>6687</v>
      </c>
      <c r="B17" s="65">
        <v>1</v>
      </c>
      <c r="C17" s="65" t="s">
        <v>8893</v>
      </c>
      <c r="D17" s="65" t="s">
        <v>966</v>
      </c>
      <c r="E17" s="65" t="s">
        <v>1598</v>
      </c>
      <c r="F17" s="65" t="s">
        <v>8171</v>
      </c>
      <c r="G17" s="66" t="s">
        <v>115</v>
      </c>
    </row>
    <row r="18" spans="1:7" ht="38.25">
      <c r="A18" s="44" t="s">
        <v>6687</v>
      </c>
      <c r="B18" s="65">
        <v>1</v>
      </c>
      <c r="C18" s="65" t="s">
        <v>8894</v>
      </c>
      <c r="D18" s="65" t="s">
        <v>966</v>
      </c>
      <c r="E18" s="65" t="s">
        <v>1599</v>
      </c>
      <c r="F18" s="65" t="s">
        <v>8171</v>
      </c>
      <c r="G18" s="66" t="s">
        <v>115</v>
      </c>
    </row>
    <row r="19" spans="1:7" ht="38.25">
      <c r="A19" s="44" t="s">
        <v>6687</v>
      </c>
      <c r="B19" s="65">
        <v>1</v>
      </c>
      <c r="C19" s="65" t="s">
        <v>8895</v>
      </c>
      <c r="D19" s="65" t="s">
        <v>966</v>
      </c>
      <c r="E19" s="65" t="s">
        <v>1584</v>
      </c>
      <c r="F19" s="65" t="s">
        <v>5</v>
      </c>
      <c r="G19" s="66" t="s">
        <v>115</v>
      </c>
    </row>
    <row r="20" spans="1:7" ht="38.25">
      <c r="A20" s="44" t="s">
        <v>6687</v>
      </c>
      <c r="B20" s="65">
        <v>1</v>
      </c>
      <c r="C20" s="65" t="s">
        <v>8896</v>
      </c>
      <c r="D20" s="65" t="s">
        <v>966</v>
      </c>
      <c r="E20" s="65" t="s">
        <v>1585</v>
      </c>
      <c r="F20" s="65" t="s">
        <v>5</v>
      </c>
      <c r="G20" s="66" t="s">
        <v>115</v>
      </c>
    </row>
    <row r="21" spans="1:7" ht="38.25">
      <c r="A21" s="44" t="s">
        <v>6687</v>
      </c>
      <c r="B21" s="65">
        <v>1</v>
      </c>
      <c r="C21" s="65" t="s">
        <v>8897</v>
      </c>
      <c r="D21" s="65" t="s">
        <v>966</v>
      </c>
      <c r="E21" s="65" t="s">
        <v>1586</v>
      </c>
      <c r="F21" s="65" t="s">
        <v>5</v>
      </c>
      <c r="G21" s="66" t="s">
        <v>115</v>
      </c>
    </row>
    <row r="22" spans="1:7" ht="38.25">
      <c r="A22" s="44" t="s">
        <v>6687</v>
      </c>
      <c r="B22" s="65">
        <v>1</v>
      </c>
      <c r="C22" s="65" t="s">
        <v>8898</v>
      </c>
      <c r="D22" s="65" t="s">
        <v>966</v>
      </c>
      <c r="E22" s="65" t="s">
        <v>1587</v>
      </c>
      <c r="F22" s="65" t="s">
        <v>5</v>
      </c>
      <c r="G22" s="66" t="s">
        <v>115</v>
      </c>
    </row>
    <row r="23" spans="1:7" ht="63.75">
      <c r="A23" s="44" t="s">
        <v>6687</v>
      </c>
      <c r="B23" s="65">
        <v>1</v>
      </c>
      <c r="C23" s="65" t="s">
        <v>8899</v>
      </c>
      <c r="D23" s="65" t="s">
        <v>966</v>
      </c>
      <c r="E23" s="65" t="s">
        <v>1604</v>
      </c>
      <c r="F23" s="65" t="s">
        <v>8185</v>
      </c>
      <c r="G23" s="66" t="s">
        <v>115</v>
      </c>
    </row>
    <row r="24" spans="1:7" ht="51">
      <c r="A24" s="44" t="s">
        <v>6687</v>
      </c>
      <c r="B24" s="65">
        <v>1</v>
      </c>
      <c r="C24" s="65" t="s">
        <v>8900</v>
      </c>
      <c r="D24" s="65" t="s">
        <v>966</v>
      </c>
      <c r="E24" s="65" t="s">
        <v>1605</v>
      </c>
      <c r="F24" s="65" t="s">
        <v>8185</v>
      </c>
      <c r="G24" s="66" t="s">
        <v>115</v>
      </c>
    </row>
    <row r="25" spans="1:7" ht="63.75">
      <c r="A25" s="44" t="s">
        <v>6687</v>
      </c>
      <c r="B25" s="65">
        <v>1</v>
      </c>
      <c r="C25" s="65" t="s">
        <v>8901</v>
      </c>
      <c r="D25" s="65" t="s">
        <v>966</v>
      </c>
      <c r="E25" s="65" t="s">
        <v>1606</v>
      </c>
      <c r="F25" s="65" t="s">
        <v>8185</v>
      </c>
      <c r="G25" s="66" t="s">
        <v>115</v>
      </c>
    </row>
    <row r="26" spans="1:7" ht="51">
      <c r="A26" s="44" t="s">
        <v>6687</v>
      </c>
      <c r="B26" s="65">
        <v>1</v>
      </c>
      <c r="C26" s="65" t="s">
        <v>8902</v>
      </c>
      <c r="D26" s="65" t="s">
        <v>966</v>
      </c>
      <c r="E26" s="65" t="s">
        <v>1607</v>
      </c>
      <c r="F26" s="65" t="s">
        <v>8185</v>
      </c>
      <c r="G26" s="66" t="s">
        <v>115</v>
      </c>
    </row>
    <row r="27" spans="1:7" ht="38.25">
      <c r="A27" s="44" t="s">
        <v>6687</v>
      </c>
      <c r="B27" s="65">
        <v>1</v>
      </c>
      <c r="C27" s="65" t="s">
        <v>8903</v>
      </c>
      <c r="D27" s="65" t="s">
        <v>8167</v>
      </c>
      <c r="E27" s="65" t="s">
        <v>6784</v>
      </c>
      <c r="F27" s="65" t="s">
        <v>5</v>
      </c>
      <c r="G27" s="66" t="s">
        <v>115</v>
      </c>
    </row>
    <row r="28" spans="1:7" ht="38.25">
      <c r="A28" s="44" t="s">
        <v>6687</v>
      </c>
      <c r="B28" s="65">
        <v>1</v>
      </c>
      <c r="C28" s="65" t="s">
        <v>8904</v>
      </c>
      <c r="D28" s="65" t="s">
        <v>8167</v>
      </c>
      <c r="E28" s="65" t="s">
        <v>6785</v>
      </c>
      <c r="F28" s="65" t="s">
        <v>5</v>
      </c>
      <c r="G28" s="66" t="s">
        <v>115</v>
      </c>
    </row>
    <row r="29" spans="1:7" ht="38.25">
      <c r="A29" s="44" t="s">
        <v>6687</v>
      </c>
      <c r="B29" s="65">
        <v>1</v>
      </c>
      <c r="C29" s="65" t="s">
        <v>8905</v>
      </c>
      <c r="D29" s="65" t="s">
        <v>8167</v>
      </c>
      <c r="E29" s="65" t="s">
        <v>6786</v>
      </c>
      <c r="F29" s="65" t="s">
        <v>5</v>
      </c>
      <c r="G29" s="66" t="s">
        <v>115</v>
      </c>
    </row>
    <row r="30" spans="1:7" ht="38.25">
      <c r="A30" s="44" t="s">
        <v>6687</v>
      </c>
      <c r="B30" s="65">
        <v>1</v>
      </c>
      <c r="C30" s="65" t="s">
        <v>8906</v>
      </c>
      <c r="D30" s="65" t="s">
        <v>8167</v>
      </c>
      <c r="E30" s="65" t="s">
        <v>6787</v>
      </c>
      <c r="F30" s="65" t="s">
        <v>5</v>
      </c>
      <c r="G30" s="66" t="s">
        <v>115</v>
      </c>
    </row>
    <row r="31" spans="1:7" ht="51">
      <c r="A31" s="44" t="s">
        <v>6687</v>
      </c>
      <c r="B31" s="65">
        <v>1</v>
      </c>
      <c r="C31" s="65" t="s">
        <v>8907</v>
      </c>
      <c r="D31" s="65" t="s">
        <v>966</v>
      </c>
      <c r="E31" s="65" t="s">
        <v>1588</v>
      </c>
      <c r="F31" s="65" t="s">
        <v>8175</v>
      </c>
      <c r="G31" s="66" t="s">
        <v>115</v>
      </c>
    </row>
    <row r="32" spans="1:7" ht="51">
      <c r="A32" s="44" t="s">
        <v>6687</v>
      </c>
      <c r="B32" s="65">
        <v>1</v>
      </c>
      <c r="C32" s="65" t="s">
        <v>8908</v>
      </c>
      <c r="D32" s="65" t="s">
        <v>966</v>
      </c>
      <c r="E32" s="65" t="s">
        <v>1589</v>
      </c>
      <c r="F32" s="65" t="s">
        <v>8175</v>
      </c>
      <c r="G32" s="66" t="s">
        <v>115</v>
      </c>
    </row>
    <row r="33" spans="1:7" ht="51">
      <c r="A33" s="44" t="s">
        <v>6687</v>
      </c>
      <c r="B33" s="65">
        <v>1</v>
      </c>
      <c r="C33" s="65" t="s">
        <v>8909</v>
      </c>
      <c r="D33" s="65" t="s">
        <v>966</v>
      </c>
      <c r="E33" s="65" t="s">
        <v>1590</v>
      </c>
      <c r="F33" s="65" t="s">
        <v>8175</v>
      </c>
      <c r="G33" s="66" t="s">
        <v>115</v>
      </c>
    </row>
    <row r="34" spans="1:7" ht="51">
      <c r="A34" s="44" t="s">
        <v>6687</v>
      </c>
      <c r="B34" s="65">
        <v>1</v>
      </c>
      <c r="C34" s="65" t="s">
        <v>8910</v>
      </c>
      <c r="D34" s="65" t="s">
        <v>966</v>
      </c>
      <c r="E34" s="65" t="s">
        <v>1591</v>
      </c>
      <c r="F34" s="65" t="s">
        <v>8175</v>
      </c>
      <c r="G34" s="66" t="s">
        <v>115</v>
      </c>
    </row>
  </sheetData>
  <autoFilter ref="A2:G2"/>
  <pageMargins left="0.7" right="0.7" top="0.75" bottom="0.75" header="0.3" footer="0.3"/>
  <pageSetup orientation="portrait"/>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23bf543-eca0-4eb8-99b5-258711275278}">
  <sheetPr>
    <outlinePr summaryBelow="0"/>
  </sheetPr>
  <dimension ref="A1:G131"/>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89.25">
      <c r="A3" s="44" t="s">
        <v>6687</v>
      </c>
      <c r="B3" s="65">
        <v>1</v>
      </c>
      <c r="C3" s="65" t="s">
        <v>8911</v>
      </c>
      <c r="D3" s="65" t="s">
        <v>966</v>
      </c>
      <c r="E3" s="65" t="s">
        <v>1615</v>
      </c>
      <c r="F3" s="65" t="s">
        <v>8189</v>
      </c>
      <c r="G3" s="66" t="s">
        <v>122</v>
      </c>
    </row>
    <row r="4" spans="1:7" ht="76.5">
      <c r="A4" s="44" t="s">
        <v>6687</v>
      </c>
      <c r="B4" s="65">
        <v>1</v>
      </c>
      <c r="C4" s="65" t="s">
        <v>8912</v>
      </c>
      <c r="D4" s="65" t="s">
        <v>966</v>
      </c>
      <c r="E4" s="65" t="s">
        <v>1616</v>
      </c>
      <c r="F4" s="65" t="s">
        <v>8189</v>
      </c>
      <c r="G4" s="66" t="s">
        <v>122</v>
      </c>
    </row>
    <row r="5" spans="1:7" ht="76.5">
      <c r="A5" s="44" t="s">
        <v>6687</v>
      </c>
      <c r="B5" s="65">
        <v>1</v>
      </c>
      <c r="C5" s="65" t="s">
        <v>8913</v>
      </c>
      <c r="D5" s="65" t="s">
        <v>966</v>
      </c>
      <c r="E5" s="65" t="s">
        <v>1617</v>
      </c>
      <c r="F5" s="65" t="s">
        <v>8189</v>
      </c>
      <c r="G5" s="66" t="s">
        <v>122</v>
      </c>
    </row>
    <row r="6" spans="1:7" ht="102">
      <c r="A6" s="44" t="s">
        <v>6687</v>
      </c>
      <c r="B6" s="65">
        <v>1</v>
      </c>
      <c r="C6" s="65" t="s">
        <v>8914</v>
      </c>
      <c r="D6" s="65" t="s">
        <v>966</v>
      </c>
      <c r="E6" s="65" t="s">
        <v>1612</v>
      </c>
      <c r="F6" s="65" t="s">
        <v>8190</v>
      </c>
      <c r="G6" s="66" t="s">
        <v>122</v>
      </c>
    </row>
    <row r="7" spans="1:7" ht="76.5">
      <c r="A7" s="44" t="s">
        <v>6687</v>
      </c>
      <c r="B7" s="65">
        <v>1</v>
      </c>
      <c r="C7" s="65" t="s">
        <v>8915</v>
      </c>
      <c r="D7" s="65" t="s">
        <v>966</v>
      </c>
      <c r="E7" s="65" t="s">
        <v>1613</v>
      </c>
      <c r="F7" s="65" t="s">
        <v>8190</v>
      </c>
      <c r="G7" s="66" t="s">
        <v>122</v>
      </c>
    </row>
    <row r="8" spans="1:7" ht="76.5">
      <c r="A8" s="44" t="s">
        <v>6687</v>
      </c>
      <c r="B8" s="65">
        <v>1</v>
      </c>
      <c r="C8" s="65" t="s">
        <v>8916</v>
      </c>
      <c r="D8" s="65" t="s">
        <v>966</v>
      </c>
      <c r="E8" s="65" t="s">
        <v>1614</v>
      </c>
      <c r="F8" s="65" t="s">
        <v>8190</v>
      </c>
      <c r="G8" s="66" t="s">
        <v>122</v>
      </c>
    </row>
    <row r="9" spans="1:7" ht="89.25">
      <c r="A9" s="44" t="s">
        <v>6687</v>
      </c>
      <c r="B9" s="65">
        <v>1</v>
      </c>
      <c r="C9" s="65" t="s">
        <v>8917</v>
      </c>
      <c r="D9" s="65" t="s">
        <v>966</v>
      </c>
      <c r="E9" s="65" t="s">
        <v>1705</v>
      </c>
      <c r="F9" s="65" t="s">
        <v>8189</v>
      </c>
      <c r="G9" s="66" t="s">
        <v>122</v>
      </c>
    </row>
    <row r="10" spans="1:7" ht="76.5">
      <c r="A10" s="44" t="s">
        <v>6687</v>
      </c>
      <c r="B10" s="65">
        <v>1</v>
      </c>
      <c r="C10" s="65" t="s">
        <v>8918</v>
      </c>
      <c r="D10" s="65" t="s">
        <v>966</v>
      </c>
      <c r="E10" s="65" t="s">
        <v>1706</v>
      </c>
      <c r="F10" s="65" t="s">
        <v>8189</v>
      </c>
      <c r="G10" s="66" t="s">
        <v>122</v>
      </c>
    </row>
    <row r="11" spans="1:7" ht="76.5">
      <c r="A11" s="44" t="s">
        <v>6687</v>
      </c>
      <c r="B11" s="65">
        <v>1</v>
      </c>
      <c r="C11" s="65" t="s">
        <v>8919</v>
      </c>
      <c r="D11" s="65" t="s">
        <v>966</v>
      </c>
      <c r="E11" s="65" t="s">
        <v>1707</v>
      </c>
      <c r="F11" s="65" t="s">
        <v>8189</v>
      </c>
      <c r="G11" s="66" t="s">
        <v>122</v>
      </c>
    </row>
    <row r="12" spans="1:7" ht="89.25">
      <c r="A12" s="44" t="s">
        <v>6687</v>
      </c>
      <c r="B12" s="65">
        <v>1</v>
      </c>
      <c r="C12" s="65" t="s">
        <v>8920</v>
      </c>
      <c r="D12" s="65" t="s">
        <v>966</v>
      </c>
      <c r="E12" s="65" t="s">
        <v>1708</v>
      </c>
      <c r="F12" s="65" t="s">
        <v>8189</v>
      </c>
      <c r="G12" s="66" t="s">
        <v>122</v>
      </c>
    </row>
    <row r="13" spans="1:7" ht="76.5">
      <c r="A13" s="44" t="s">
        <v>6687</v>
      </c>
      <c r="B13" s="65">
        <v>1</v>
      </c>
      <c r="C13" s="65" t="s">
        <v>8921</v>
      </c>
      <c r="D13" s="65" t="s">
        <v>966</v>
      </c>
      <c r="E13" s="65" t="s">
        <v>1709</v>
      </c>
      <c r="F13" s="65" t="s">
        <v>8189</v>
      </c>
      <c r="G13" s="66" t="s">
        <v>122</v>
      </c>
    </row>
    <row r="14" spans="1:7" ht="76.5">
      <c r="A14" s="44" t="s">
        <v>6687</v>
      </c>
      <c r="B14" s="65">
        <v>1</v>
      </c>
      <c r="C14" s="65" t="s">
        <v>8922</v>
      </c>
      <c r="D14" s="65" t="s">
        <v>966</v>
      </c>
      <c r="E14" s="65" t="s">
        <v>1710</v>
      </c>
      <c r="F14" s="65" t="s">
        <v>8189</v>
      </c>
      <c r="G14" s="66" t="s">
        <v>122</v>
      </c>
    </row>
    <row r="15" spans="1:7" ht="89.25">
      <c r="A15" s="44" t="s">
        <v>6687</v>
      </c>
      <c r="B15" s="65">
        <v>1</v>
      </c>
      <c r="C15" s="65" t="s">
        <v>8923</v>
      </c>
      <c r="D15" s="65" t="s">
        <v>966</v>
      </c>
      <c r="E15" s="65" t="s">
        <v>1711</v>
      </c>
      <c r="F15" s="65" t="s">
        <v>8189</v>
      </c>
      <c r="G15" s="66" t="s">
        <v>122</v>
      </c>
    </row>
    <row r="16" spans="1:7" ht="76.5">
      <c r="A16" s="44" t="s">
        <v>6687</v>
      </c>
      <c r="B16" s="65">
        <v>1</v>
      </c>
      <c r="C16" s="65" t="s">
        <v>8924</v>
      </c>
      <c r="D16" s="65" t="s">
        <v>966</v>
      </c>
      <c r="E16" s="65" t="s">
        <v>1712</v>
      </c>
      <c r="F16" s="65" t="s">
        <v>8189</v>
      </c>
      <c r="G16" s="66" t="s">
        <v>122</v>
      </c>
    </row>
    <row r="17" spans="1:7" ht="76.5">
      <c r="A17" s="44" t="s">
        <v>6687</v>
      </c>
      <c r="B17" s="65">
        <v>1</v>
      </c>
      <c r="C17" s="65" t="s">
        <v>8925</v>
      </c>
      <c r="D17" s="65" t="s">
        <v>966</v>
      </c>
      <c r="E17" s="65" t="s">
        <v>1713</v>
      </c>
      <c r="F17" s="65" t="s">
        <v>8189</v>
      </c>
      <c r="G17" s="66" t="s">
        <v>122</v>
      </c>
    </row>
    <row r="18" spans="1:7" ht="89.25">
      <c r="A18" s="44" t="s">
        <v>6687</v>
      </c>
      <c r="B18" s="65">
        <v>1</v>
      </c>
      <c r="C18" s="65" t="s">
        <v>8926</v>
      </c>
      <c r="D18" s="65" t="s">
        <v>966</v>
      </c>
      <c r="E18" s="65" t="s">
        <v>1714</v>
      </c>
      <c r="F18" s="65" t="s">
        <v>8189</v>
      </c>
      <c r="G18" s="66" t="s">
        <v>122</v>
      </c>
    </row>
    <row r="19" spans="1:7" ht="76.5">
      <c r="A19" s="44" t="s">
        <v>6687</v>
      </c>
      <c r="B19" s="65">
        <v>1</v>
      </c>
      <c r="C19" s="65" t="s">
        <v>8927</v>
      </c>
      <c r="D19" s="65" t="s">
        <v>966</v>
      </c>
      <c r="E19" s="65" t="s">
        <v>1715</v>
      </c>
      <c r="F19" s="65" t="s">
        <v>8189</v>
      </c>
      <c r="G19" s="66" t="s">
        <v>122</v>
      </c>
    </row>
    <row r="20" spans="1:7" ht="76.5">
      <c r="A20" s="44" t="s">
        <v>6687</v>
      </c>
      <c r="B20" s="65">
        <v>1</v>
      </c>
      <c r="C20" s="65" t="s">
        <v>8928</v>
      </c>
      <c r="D20" s="65" t="s">
        <v>966</v>
      </c>
      <c r="E20" s="65" t="s">
        <v>1716</v>
      </c>
      <c r="F20" s="65" t="s">
        <v>8189</v>
      </c>
      <c r="G20" s="66" t="s">
        <v>122</v>
      </c>
    </row>
    <row r="21" spans="1:7" ht="140.25">
      <c r="A21" s="44" t="s">
        <v>6687</v>
      </c>
      <c r="B21" s="65">
        <v>1</v>
      </c>
      <c r="C21" s="65" t="s">
        <v>8929</v>
      </c>
      <c r="D21" s="65" t="s">
        <v>966</v>
      </c>
      <c r="E21" s="65" t="s">
        <v>1717</v>
      </c>
      <c r="F21" s="65" t="s">
        <v>8194</v>
      </c>
      <c r="G21" s="66" t="s">
        <v>122</v>
      </c>
    </row>
    <row r="22" spans="1:7" ht="102">
      <c r="A22" s="44" t="s">
        <v>6687</v>
      </c>
      <c r="B22" s="65">
        <v>1</v>
      </c>
      <c r="C22" s="65" t="s">
        <v>8930</v>
      </c>
      <c r="D22" s="65" t="s">
        <v>966</v>
      </c>
      <c r="E22" s="65" t="s">
        <v>1718</v>
      </c>
      <c r="F22" s="65" t="s">
        <v>8194</v>
      </c>
      <c r="G22" s="66" t="s">
        <v>122</v>
      </c>
    </row>
    <row r="23" spans="1:7" ht="102">
      <c r="A23" s="44" t="s">
        <v>6687</v>
      </c>
      <c r="B23" s="65">
        <v>1</v>
      </c>
      <c r="C23" s="65" t="s">
        <v>8931</v>
      </c>
      <c r="D23" s="65" t="s">
        <v>966</v>
      </c>
      <c r="E23" s="65" t="s">
        <v>1719</v>
      </c>
      <c r="F23" s="65" t="s">
        <v>8194</v>
      </c>
      <c r="G23" s="66" t="s">
        <v>122</v>
      </c>
    </row>
    <row r="24" spans="1:7" ht="76.5">
      <c r="A24" s="44" t="s">
        <v>6687</v>
      </c>
      <c r="B24" s="65">
        <v>1</v>
      </c>
      <c r="C24" s="65" t="s">
        <v>8932</v>
      </c>
      <c r="D24" s="65" t="s">
        <v>966</v>
      </c>
      <c r="E24" s="65" t="s">
        <v>1720</v>
      </c>
      <c r="F24" s="65" t="s">
        <v>8187</v>
      </c>
      <c r="G24" s="66" t="s">
        <v>122</v>
      </c>
    </row>
    <row r="25" spans="1:7" ht="63.75">
      <c r="A25" s="44" t="s">
        <v>6687</v>
      </c>
      <c r="B25" s="65">
        <v>1</v>
      </c>
      <c r="C25" s="65" t="s">
        <v>8933</v>
      </c>
      <c r="D25" s="65" t="s">
        <v>966</v>
      </c>
      <c r="E25" s="65" t="s">
        <v>1721</v>
      </c>
      <c r="F25" s="65" t="s">
        <v>8187</v>
      </c>
      <c r="G25" s="66" t="s">
        <v>122</v>
      </c>
    </row>
    <row r="26" spans="1:7" ht="63.75">
      <c r="A26" s="44" t="s">
        <v>6687</v>
      </c>
      <c r="B26" s="65">
        <v>1</v>
      </c>
      <c r="C26" s="65" t="s">
        <v>8934</v>
      </c>
      <c r="D26" s="65" t="s">
        <v>966</v>
      </c>
      <c r="E26" s="65" t="s">
        <v>1722</v>
      </c>
      <c r="F26" s="65" t="s">
        <v>8187</v>
      </c>
      <c r="G26" s="66" t="s">
        <v>122</v>
      </c>
    </row>
    <row r="27" spans="1:7" ht="114.75">
      <c r="A27" s="44" t="s">
        <v>6687</v>
      </c>
      <c r="B27" s="65">
        <v>1</v>
      </c>
      <c r="C27" s="65" t="s">
        <v>8935</v>
      </c>
      <c r="D27" s="65" t="s">
        <v>966</v>
      </c>
      <c r="E27" s="65" t="s">
        <v>1723</v>
      </c>
      <c r="F27" s="65" t="s">
        <v>8192</v>
      </c>
      <c r="G27" s="66" t="s">
        <v>122</v>
      </c>
    </row>
    <row r="28" spans="1:7" ht="89.25">
      <c r="A28" s="44" t="s">
        <v>6687</v>
      </c>
      <c r="B28" s="65">
        <v>1</v>
      </c>
      <c r="C28" s="65" t="s">
        <v>8936</v>
      </c>
      <c r="D28" s="65" t="s">
        <v>966</v>
      </c>
      <c r="E28" s="65" t="s">
        <v>1724</v>
      </c>
      <c r="F28" s="65" t="s">
        <v>8192</v>
      </c>
      <c r="G28" s="66" t="s">
        <v>122</v>
      </c>
    </row>
    <row r="29" spans="1:7" ht="89.25">
      <c r="A29" s="44" t="s">
        <v>6687</v>
      </c>
      <c r="B29" s="65">
        <v>1</v>
      </c>
      <c r="C29" s="65" t="s">
        <v>8937</v>
      </c>
      <c r="D29" s="65" t="s">
        <v>966</v>
      </c>
      <c r="E29" s="65" t="s">
        <v>1725</v>
      </c>
      <c r="F29" s="65" t="s">
        <v>8192</v>
      </c>
      <c r="G29" s="66" t="s">
        <v>122</v>
      </c>
    </row>
    <row r="30" spans="1:7" ht="89.25">
      <c r="A30" s="44" t="s">
        <v>6687</v>
      </c>
      <c r="B30" s="65">
        <v>1</v>
      </c>
      <c r="C30" s="65" t="s">
        <v>8938</v>
      </c>
      <c r="D30" s="65" t="s">
        <v>966</v>
      </c>
      <c r="E30" s="65" t="s">
        <v>1726</v>
      </c>
      <c r="F30" s="65" t="s">
        <v>8189</v>
      </c>
      <c r="G30" s="66" t="s">
        <v>122</v>
      </c>
    </row>
    <row r="31" spans="1:7" ht="76.5">
      <c r="A31" s="44" t="s">
        <v>6687</v>
      </c>
      <c r="B31" s="65">
        <v>1</v>
      </c>
      <c r="C31" s="65" t="s">
        <v>8939</v>
      </c>
      <c r="D31" s="65" t="s">
        <v>966</v>
      </c>
      <c r="E31" s="65" t="s">
        <v>1727</v>
      </c>
      <c r="F31" s="65" t="s">
        <v>8189</v>
      </c>
      <c r="G31" s="66" t="s">
        <v>122</v>
      </c>
    </row>
    <row r="32" spans="1:7" ht="76.5">
      <c r="A32" s="44" t="s">
        <v>6687</v>
      </c>
      <c r="B32" s="65">
        <v>1</v>
      </c>
      <c r="C32" s="65" t="s">
        <v>8940</v>
      </c>
      <c r="D32" s="65" t="s">
        <v>966</v>
      </c>
      <c r="E32" s="65" t="s">
        <v>1728</v>
      </c>
      <c r="F32" s="65" t="s">
        <v>8189</v>
      </c>
      <c r="G32" s="66" t="s">
        <v>122</v>
      </c>
    </row>
    <row r="33" spans="1:7" ht="191.25">
      <c r="A33" s="44" t="s">
        <v>6687</v>
      </c>
      <c r="B33" s="65">
        <v>1</v>
      </c>
      <c r="C33" s="65" t="s">
        <v>8941</v>
      </c>
      <c r="D33" s="65" t="s">
        <v>966</v>
      </c>
      <c r="E33" s="65" t="s">
        <v>1735</v>
      </c>
      <c r="F33" s="65" t="s">
        <v>8197</v>
      </c>
      <c r="G33" s="66" t="s">
        <v>122</v>
      </c>
    </row>
    <row r="34" spans="1:7" ht="140.25">
      <c r="A34" s="44" t="s">
        <v>6687</v>
      </c>
      <c r="B34" s="65">
        <v>1</v>
      </c>
      <c r="C34" s="65" t="s">
        <v>8942</v>
      </c>
      <c r="D34" s="65" t="s">
        <v>966</v>
      </c>
      <c r="E34" s="65" t="s">
        <v>1736</v>
      </c>
      <c r="F34" s="65" t="s">
        <v>8197</v>
      </c>
      <c r="G34" s="66" t="s">
        <v>122</v>
      </c>
    </row>
    <row r="35" spans="1:7" ht="140.25">
      <c r="A35" s="44" t="s">
        <v>6687</v>
      </c>
      <c r="B35" s="65">
        <v>1</v>
      </c>
      <c r="C35" s="65" t="s">
        <v>8943</v>
      </c>
      <c r="D35" s="65" t="s">
        <v>966</v>
      </c>
      <c r="E35" s="65" t="s">
        <v>1737</v>
      </c>
      <c r="F35" s="65" t="s">
        <v>8197</v>
      </c>
      <c r="G35" s="66" t="s">
        <v>122</v>
      </c>
    </row>
    <row r="36" spans="1:7" ht="38.25">
      <c r="A36" s="44" t="s">
        <v>6687</v>
      </c>
      <c r="B36" s="65">
        <v>1</v>
      </c>
      <c r="C36" s="65" t="s">
        <v>8944</v>
      </c>
      <c r="D36" s="65" t="s">
        <v>966</v>
      </c>
      <c r="E36" s="65" t="s">
        <v>1642</v>
      </c>
      <c r="F36" s="65" t="s">
        <v>8171</v>
      </c>
      <c r="G36" s="66" t="s">
        <v>122</v>
      </c>
    </row>
    <row r="37" spans="1:7" ht="38.25">
      <c r="A37" s="44" t="s">
        <v>6687</v>
      </c>
      <c r="B37" s="65">
        <v>1</v>
      </c>
      <c r="C37" s="65" t="s">
        <v>8945</v>
      </c>
      <c r="D37" s="65" t="s">
        <v>966</v>
      </c>
      <c r="E37" s="65" t="s">
        <v>1643</v>
      </c>
      <c r="F37" s="65" t="s">
        <v>8171</v>
      </c>
      <c r="G37" s="66" t="s">
        <v>122</v>
      </c>
    </row>
    <row r="38" spans="1:7" ht="38.25">
      <c r="A38" s="44" t="s">
        <v>6687</v>
      </c>
      <c r="B38" s="65">
        <v>1</v>
      </c>
      <c r="C38" s="65" t="s">
        <v>8946</v>
      </c>
      <c r="D38" s="65" t="s">
        <v>966</v>
      </c>
      <c r="E38" s="65" t="s">
        <v>1644</v>
      </c>
      <c r="F38" s="65" t="s">
        <v>8171</v>
      </c>
      <c r="G38" s="66" t="s">
        <v>122</v>
      </c>
    </row>
    <row r="39" spans="1:7" ht="89.25">
      <c r="A39" s="44" t="s">
        <v>6687</v>
      </c>
      <c r="B39" s="65">
        <v>1</v>
      </c>
      <c r="C39" s="65" t="s">
        <v>8947</v>
      </c>
      <c r="D39" s="65" t="s">
        <v>966</v>
      </c>
      <c r="E39" s="65" t="s">
        <v>1651</v>
      </c>
      <c r="F39" s="65" t="s">
        <v>8189</v>
      </c>
      <c r="G39" s="66" t="s">
        <v>122</v>
      </c>
    </row>
    <row r="40" spans="1:7" ht="63.75">
      <c r="A40" s="44" t="s">
        <v>6687</v>
      </c>
      <c r="B40" s="65">
        <v>1</v>
      </c>
      <c r="C40" s="65" t="s">
        <v>8948</v>
      </c>
      <c r="D40" s="65" t="s">
        <v>966</v>
      </c>
      <c r="E40" s="65" t="s">
        <v>1652</v>
      </c>
      <c r="F40" s="65" t="s">
        <v>8189</v>
      </c>
      <c r="G40" s="66" t="s">
        <v>122</v>
      </c>
    </row>
    <row r="41" spans="1:7" ht="63.75">
      <c r="A41" s="44" t="s">
        <v>6687</v>
      </c>
      <c r="B41" s="65">
        <v>1</v>
      </c>
      <c r="C41" s="65" t="s">
        <v>8949</v>
      </c>
      <c r="D41" s="65" t="s">
        <v>966</v>
      </c>
      <c r="E41" s="65" t="s">
        <v>1653</v>
      </c>
      <c r="F41" s="65" t="s">
        <v>8189</v>
      </c>
      <c r="G41" s="66" t="s">
        <v>122</v>
      </c>
    </row>
    <row r="42" spans="1:7" ht="76.5">
      <c r="A42" s="44" t="s">
        <v>6687</v>
      </c>
      <c r="B42" s="65">
        <v>1</v>
      </c>
      <c r="C42" s="65" t="s">
        <v>8950</v>
      </c>
      <c r="D42" s="65" t="s">
        <v>966</v>
      </c>
      <c r="E42" s="65" t="s">
        <v>1660</v>
      </c>
      <c r="F42" s="65" t="s">
        <v>8187</v>
      </c>
      <c r="G42" s="66" t="s">
        <v>122</v>
      </c>
    </row>
    <row r="43" spans="1:7" ht="63.75">
      <c r="A43" s="44" t="s">
        <v>6687</v>
      </c>
      <c r="B43" s="65">
        <v>1</v>
      </c>
      <c r="C43" s="65" t="s">
        <v>8951</v>
      </c>
      <c r="D43" s="65" t="s">
        <v>966</v>
      </c>
      <c r="E43" s="65" t="s">
        <v>1661</v>
      </c>
      <c r="F43" s="65" t="s">
        <v>8187</v>
      </c>
      <c r="G43" s="66" t="s">
        <v>122</v>
      </c>
    </row>
    <row r="44" spans="1:7" ht="63.75">
      <c r="A44" s="44" t="s">
        <v>6687</v>
      </c>
      <c r="B44" s="65">
        <v>1</v>
      </c>
      <c r="C44" s="65" t="s">
        <v>8952</v>
      </c>
      <c r="D44" s="65" t="s">
        <v>966</v>
      </c>
      <c r="E44" s="65" t="s">
        <v>1662</v>
      </c>
      <c r="F44" s="65" t="s">
        <v>8187</v>
      </c>
      <c r="G44" s="66" t="s">
        <v>122</v>
      </c>
    </row>
    <row r="45" spans="1:7" ht="38.25">
      <c r="A45" s="44" t="s">
        <v>6687</v>
      </c>
      <c r="B45" s="65">
        <v>1</v>
      </c>
      <c r="C45" s="65" t="s">
        <v>8953</v>
      </c>
      <c r="D45" s="65" t="s">
        <v>966</v>
      </c>
      <c r="E45" s="65" t="s">
        <v>1669</v>
      </c>
      <c r="F45" s="65" t="s">
        <v>8171</v>
      </c>
      <c r="G45" s="66" t="s">
        <v>122</v>
      </c>
    </row>
    <row r="46" spans="1:7" ht="38.25">
      <c r="A46" s="44" t="s">
        <v>6687</v>
      </c>
      <c r="B46" s="65">
        <v>1</v>
      </c>
      <c r="C46" s="65" t="s">
        <v>8954</v>
      </c>
      <c r="D46" s="65" t="s">
        <v>966</v>
      </c>
      <c r="E46" s="65" t="s">
        <v>1670</v>
      </c>
      <c r="F46" s="65" t="s">
        <v>8171</v>
      </c>
      <c r="G46" s="66" t="s">
        <v>122</v>
      </c>
    </row>
    <row r="47" spans="1:7" ht="38.25">
      <c r="A47" s="44" t="s">
        <v>6687</v>
      </c>
      <c r="B47" s="65">
        <v>1</v>
      </c>
      <c r="C47" s="65" t="s">
        <v>8955</v>
      </c>
      <c r="D47" s="65" t="s">
        <v>966</v>
      </c>
      <c r="E47" s="65" t="s">
        <v>1671</v>
      </c>
      <c r="F47" s="65" t="s">
        <v>8171</v>
      </c>
      <c r="G47" s="66" t="s">
        <v>122</v>
      </c>
    </row>
    <row r="48" spans="1:7" ht="38.25">
      <c r="A48" s="44" t="s">
        <v>6687</v>
      </c>
      <c r="B48" s="65">
        <v>1</v>
      </c>
      <c r="C48" s="65" t="s">
        <v>8956</v>
      </c>
      <c r="D48" s="65" t="s">
        <v>966</v>
      </c>
      <c r="E48" s="65" t="s">
        <v>1687</v>
      </c>
      <c r="F48" s="65" t="s">
        <v>8171</v>
      </c>
      <c r="G48" s="66" t="s">
        <v>122</v>
      </c>
    </row>
    <row r="49" spans="1:7" ht="38.25">
      <c r="A49" s="44" t="s">
        <v>6687</v>
      </c>
      <c r="B49" s="65">
        <v>1</v>
      </c>
      <c r="C49" s="65" t="s">
        <v>8957</v>
      </c>
      <c r="D49" s="65" t="s">
        <v>966</v>
      </c>
      <c r="E49" s="65" t="s">
        <v>1688</v>
      </c>
      <c r="F49" s="65" t="s">
        <v>8171</v>
      </c>
      <c r="G49" s="66" t="s">
        <v>122</v>
      </c>
    </row>
    <row r="50" spans="1:7" ht="38.25">
      <c r="A50" s="44" t="s">
        <v>6687</v>
      </c>
      <c r="B50" s="65">
        <v>1</v>
      </c>
      <c r="C50" s="65" t="s">
        <v>8958</v>
      </c>
      <c r="D50" s="65" t="s">
        <v>966</v>
      </c>
      <c r="E50" s="65" t="s">
        <v>1689</v>
      </c>
      <c r="F50" s="65" t="s">
        <v>8171</v>
      </c>
      <c r="G50" s="66" t="s">
        <v>122</v>
      </c>
    </row>
    <row r="51" spans="1:7" ht="38.25">
      <c r="A51" s="44" t="s">
        <v>6687</v>
      </c>
      <c r="B51" s="65">
        <v>1</v>
      </c>
      <c r="C51" s="65" t="s">
        <v>8959</v>
      </c>
      <c r="D51" s="65" t="s">
        <v>966</v>
      </c>
      <c r="E51" s="65" t="s">
        <v>1678</v>
      </c>
      <c r="F51" s="65" t="s">
        <v>8171</v>
      </c>
      <c r="G51" s="66" t="s">
        <v>122</v>
      </c>
    </row>
    <row r="52" spans="1:7" ht="38.25">
      <c r="A52" s="44" t="s">
        <v>6687</v>
      </c>
      <c r="B52" s="65">
        <v>1</v>
      </c>
      <c r="C52" s="65" t="s">
        <v>8960</v>
      </c>
      <c r="D52" s="65" t="s">
        <v>966</v>
      </c>
      <c r="E52" s="65" t="s">
        <v>1679</v>
      </c>
      <c r="F52" s="65" t="s">
        <v>8171</v>
      </c>
      <c r="G52" s="66" t="s">
        <v>122</v>
      </c>
    </row>
    <row r="53" spans="1:7" ht="38.25">
      <c r="A53" s="44" t="s">
        <v>6687</v>
      </c>
      <c r="B53" s="65">
        <v>1</v>
      </c>
      <c r="C53" s="65" t="s">
        <v>8961</v>
      </c>
      <c r="D53" s="65" t="s">
        <v>966</v>
      </c>
      <c r="E53" s="65" t="s">
        <v>1680</v>
      </c>
      <c r="F53" s="65" t="s">
        <v>8171</v>
      </c>
      <c r="G53" s="66" t="s">
        <v>122</v>
      </c>
    </row>
    <row r="54" spans="1:7" ht="191.25">
      <c r="A54" s="44" t="s">
        <v>6687</v>
      </c>
      <c r="B54" s="65">
        <v>1</v>
      </c>
      <c r="C54" s="65" t="s">
        <v>8962</v>
      </c>
      <c r="D54" s="65" t="s">
        <v>966</v>
      </c>
      <c r="E54" s="65" t="s">
        <v>1732</v>
      </c>
      <c r="F54" s="65" t="s">
        <v>8197</v>
      </c>
      <c r="G54" s="66" t="s">
        <v>122</v>
      </c>
    </row>
    <row r="55" spans="1:7" ht="140.25">
      <c r="A55" s="44" t="s">
        <v>6687</v>
      </c>
      <c r="B55" s="65">
        <v>1</v>
      </c>
      <c r="C55" s="65" t="s">
        <v>8963</v>
      </c>
      <c r="D55" s="65" t="s">
        <v>966</v>
      </c>
      <c r="E55" s="65" t="s">
        <v>1733</v>
      </c>
      <c r="F55" s="65" t="s">
        <v>8197</v>
      </c>
      <c r="G55" s="66" t="s">
        <v>122</v>
      </c>
    </row>
    <row r="56" spans="1:7" ht="140.25">
      <c r="A56" s="44" t="s">
        <v>6687</v>
      </c>
      <c r="B56" s="65">
        <v>1</v>
      </c>
      <c r="C56" s="65" t="s">
        <v>8964</v>
      </c>
      <c r="D56" s="65" t="s">
        <v>966</v>
      </c>
      <c r="E56" s="65" t="s">
        <v>1734</v>
      </c>
      <c r="F56" s="65" t="s">
        <v>8197</v>
      </c>
      <c r="G56" s="66" t="s">
        <v>122</v>
      </c>
    </row>
    <row r="57" spans="1:7" ht="102">
      <c r="A57" s="44" t="s">
        <v>6687</v>
      </c>
      <c r="B57" s="65">
        <v>1</v>
      </c>
      <c r="C57" s="65" t="s">
        <v>8965</v>
      </c>
      <c r="D57" s="65" t="s">
        <v>966</v>
      </c>
      <c r="E57" s="65" t="s">
        <v>1621</v>
      </c>
      <c r="F57" s="65" t="s">
        <v>8190</v>
      </c>
      <c r="G57" s="66" t="s">
        <v>122</v>
      </c>
    </row>
    <row r="58" spans="1:7" ht="76.5">
      <c r="A58" s="44" t="s">
        <v>6687</v>
      </c>
      <c r="B58" s="65">
        <v>1</v>
      </c>
      <c r="C58" s="65" t="s">
        <v>8966</v>
      </c>
      <c r="D58" s="65" t="s">
        <v>966</v>
      </c>
      <c r="E58" s="65" t="s">
        <v>1622</v>
      </c>
      <c r="F58" s="65" t="s">
        <v>8190</v>
      </c>
      <c r="G58" s="66" t="s">
        <v>122</v>
      </c>
    </row>
    <row r="59" spans="1:7" ht="76.5">
      <c r="A59" s="44" t="s">
        <v>6687</v>
      </c>
      <c r="B59" s="65">
        <v>1</v>
      </c>
      <c r="C59" s="65" t="s">
        <v>8967</v>
      </c>
      <c r="D59" s="65" t="s">
        <v>966</v>
      </c>
      <c r="E59" s="65" t="s">
        <v>1623</v>
      </c>
      <c r="F59" s="65" t="s">
        <v>8190</v>
      </c>
      <c r="G59" s="66" t="s">
        <v>122</v>
      </c>
    </row>
    <row r="60" spans="1:7" ht="89.25">
      <c r="A60" s="44" t="s">
        <v>6687</v>
      </c>
      <c r="B60" s="65">
        <v>1</v>
      </c>
      <c r="C60" s="65" t="s">
        <v>8968</v>
      </c>
      <c r="D60" s="65" t="s">
        <v>966</v>
      </c>
      <c r="E60" s="65" t="s">
        <v>1624</v>
      </c>
      <c r="F60" s="65" t="s">
        <v>8189</v>
      </c>
      <c r="G60" s="66" t="s">
        <v>122</v>
      </c>
    </row>
    <row r="61" spans="1:7" ht="76.5">
      <c r="A61" s="44" t="s">
        <v>6687</v>
      </c>
      <c r="B61" s="65">
        <v>1</v>
      </c>
      <c r="C61" s="65" t="s">
        <v>8969</v>
      </c>
      <c r="D61" s="65" t="s">
        <v>966</v>
      </c>
      <c r="E61" s="65" t="s">
        <v>1625</v>
      </c>
      <c r="F61" s="65" t="s">
        <v>8189</v>
      </c>
      <c r="G61" s="66" t="s">
        <v>122</v>
      </c>
    </row>
    <row r="62" spans="1:7" ht="76.5">
      <c r="A62" s="44" t="s">
        <v>6687</v>
      </c>
      <c r="B62" s="65">
        <v>1</v>
      </c>
      <c r="C62" s="65" t="s">
        <v>8970</v>
      </c>
      <c r="D62" s="65" t="s">
        <v>966</v>
      </c>
      <c r="E62" s="65" t="s">
        <v>1626</v>
      </c>
      <c r="F62" s="65" t="s">
        <v>8189</v>
      </c>
      <c r="G62" s="66" t="s">
        <v>122</v>
      </c>
    </row>
    <row r="63" spans="1:7" ht="89.25">
      <c r="A63" s="44" t="s">
        <v>6687</v>
      </c>
      <c r="B63" s="65">
        <v>1</v>
      </c>
      <c r="C63" s="65" t="s">
        <v>8971</v>
      </c>
      <c r="D63" s="65" t="s">
        <v>966</v>
      </c>
      <c r="E63" s="65" t="s">
        <v>1630</v>
      </c>
      <c r="F63" s="65" t="s">
        <v>8189</v>
      </c>
      <c r="G63" s="66" t="s">
        <v>122</v>
      </c>
    </row>
    <row r="64" spans="1:7" ht="76.5">
      <c r="A64" s="44" t="s">
        <v>6687</v>
      </c>
      <c r="B64" s="65">
        <v>1</v>
      </c>
      <c r="C64" s="65" t="s">
        <v>8972</v>
      </c>
      <c r="D64" s="65" t="s">
        <v>966</v>
      </c>
      <c r="E64" s="65" t="s">
        <v>1631</v>
      </c>
      <c r="F64" s="65" t="s">
        <v>8189</v>
      </c>
      <c r="G64" s="66" t="s">
        <v>122</v>
      </c>
    </row>
    <row r="65" spans="1:7" ht="76.5">
      <c r="A65" s="44" t="s">
        <v>6687</v>
      </c>
      <c r="B65" s="65">
        <v>1</v>
      </c>
      <c r="C65" s="65" t="s">
        <v>8973</v>
      </c>
      <c r="D65" s="65" t="s">
        <v>966</v>
      </c>
      <c r="E65" s="65" t="s">
        <v>1632</v>
      </c>
      <c r="F65" s="65" t="s">
        <v>8189</v>
      </c>
      <c r="G65" s="66" t="s">
        <v>122</v>
      </c>
    </row>
    <row r="66" spans="1:7" ht="89.25">
      <c r="A66" s="44" t="s">
        <v>6687</v>
      </c>
      <c r="B66" s="65">
        <v>1</v>
      </c>
      <c r="C66" s="65" t="s">
        <v>8974</v>
      </c>
      <c r="D66" s="65" t="s">
        <v>966</v>
      </c>
      <c r="E66" s="65" t="s">
        <v>1636</v>
      </c>
      <c r="F66" s="65" t="s">
        <v>8189</v>
      </c>
      <c r="G66" s="66" t="s">
        <v>122</v>
      </c>
    </row>
    <row r="67" spans="1:7" ht="76.5">
      <c r="A67" s="44" t="s">
        <v>6687</v>
      </c>
      <c r="B67" s="65">
        <v>1</v>
      </c>
      <c r="C67" s="65" t="s">
        <v>8975</v>
      </c>
      <c r="D67" s="65" t="s">
        <v>966</v>
      </c>
      <c r="E67" s="65" t="s">
        <v>1637</v>
      </c>
      <c r="F67" s="65" t="s">
        <v>8189</v>
      </c>
      <c r="G67" s="66" t="s">
        <v>122</v>
      </c>
    </row>
    <row r="68" spans="1:7" ht="76.5">
      <c r="A68" s="44" t="s">
        <v>6687</v>
      </c>
      <c r="B68" s="65">
        <v>1</v>
      </c>
      <c r="C68" s="65" t="s">
        <v>8976</v>
      </c>
      <c r="D68" s="65" t="s">
        <v>966</v>
      </c>
      <c r="E68" s="65" t="s">
        <v>1638</v>
      </c>
      <c r="F68" s="65" t="s">
        <v>8189</v>
      </c>
      <c r="G68" s="66" t="s">
        <v>122</v>
      </c>
    </row>
    <row r="69" spans="1:7" ht="89.25">
      <c r="A69" s="44" t="s">
        <v>6687</v>
      </c>
      <c r="B69" s="65">
        <v>1</v>
      </c>
      <c r="C69" s="65" t="s">
        <v>8977</v>
      </c>
      <c r="D69" s="65" t="s">
        <v>966</v>
      </c>
      <c r="E69" s="65" t="s">
        <v>1645</v>
      </c>
      <c r="F69" s="65" t="s">
        <v>8189</v>
      </c>
      <c r="G69" s="66" t="s">
        <v>122</v>
      </c>
    </row>
    <row r="70" spans="1:7" ht="76.5">
      <c r="A70" s="44" t="s">
        <v>6687</v>
      </c>
      <c r="B70" s="65">
        <v>1</v>
      </c>
      <c r="C70" s="65" t="s">
        <v>8978</v>
      </c>
      <c r="D70" s="65" t="s">
        <v>966</v>
      </c>
      <c r="E70" s="65" t="s">
        <v>1646</v>
      </c>
      <c r="F70" s="65" t="s">
        <v>8189</v>
      </c>
      <c r="G70" s="66" t="s">
        <v>122</v>
      </c>
    </row>
    <row r="71" spans="1:7" ht="76.5">
      <c r="A71" s="44" t="s">
        <v>6687</v>
      </c>
      <c r="B71" s="65">
        <v>1</v>
      </c>
      <c r="C71" s="65" t="s">
        <v>8979</v>
      </c>
      <c r="D71" s="65" t="s">
        <v>966</v>
      </c>
      <c r="E71" s="65" t="s">
        <v>1647</v>
      </c>
      <c r="F71" s="65" t="s">
        <v>8189</v>
      </c>
      <c r="G71" s="66" t="s">
        <v>122</v>
      </c>
    </row>
    <row r="72" spans="1:7" ht="89.25">
      <c r="A72" s="44" t="s">
        <v>6687</v>
      </c>
      <c r="B72" s="65">
        <v>1</v>
      </c>
      <c r="C72" s="65" t="s">
        <v>8980</v>
      </c>
      <c r="D72" s="65" t="s">
        <v>966</v>
      </c>
      <c r="E72" s="65" t="s">
        <v>1654</v>
      </c>
      <c r="F72" s="65" t="s">
        <v>8189</v>
      </c>
      <c r="G72" s="66" t="s">
        <v>122</v>
      </c>
    </row>
    <row r="73" spans="1:7" ht="76.5">
      <c r="A73" s="44" t="s">
        <v>6687</v>
      </c>
      <c r="B73" s="65">
        <v>1</v>
      </c>
      <c r="C73" s="65" t="s">
        <v>8981</v>
      </c>
      <c r="D73" s="65" t="s">
        <v>966</v>
      </c>
      <c r="E73" s="65" t="s">
        <v>1655</v>
      </c>
      <c r="F73" s="65" t="s">
        <v>8189</v>
      </c>
      <c r="G73" s="66" t="s">
        <v>122</v>
      </c>
    </row>
    <row r="74" spans="1:7" ht="76.5">
      <c r="A74" s="44" t="s">
        <v>6687</v>
      </c>
      <c r="B74" s="65">
        <v>1</v>
      </c>
      <c r="C74" s="65" t="s">
        <v>8982</v>
      </c>
      <c r="D74" s="65" t="s">
        <v>966</v>
      </c>
      <c r="E74" s="65" t="s">
        <v>1656</v>
      </c>
      <c r="F74" s="65" t="s">
        <v>8189</v>
      </c>
      <c r="G74" s="66" t="s">
        <v>122</v>
      </c>
    </row>
    <row r="75" spans="1:7" ht="89.25">
      <c r="A75" s="44" t="s">
        <v>6687</v>
      </c>
      <c r="B75" s="65">
        <v>1</v>
      </c>
      <c r="C75" s="65" t="s">
        <v>8983</v>
      </c>
      <c r="D75" s="65" t="s">
        <v>966</v>
      </c>
      <c r="E75" s="65" t="s">
        <v>1663</v>
      </c>
      <c r="F75" s="65" t="s">
        <v>8189</v>
      </c>
      <c r="G75" s="66" t="s">
        <v>122</v>
      </c>
    </row>
    <row r="76" spans="1:7" ht="76.5">
      <c r="A76" s="44" t="s">
        <v>6687</v>
      </c>
      <c r="B76" s="65">
        <v>1</v>
      </c>
      <c r="C76" s="65" t="s">
        <v>8984</v>
      </c>
      <c r="D76" s="65" t="s">
        <v>966</v>
      </c>
      <c r="E76" s="65" t="s">
        <v>1664</v>
      </c>
      <c r="F76" s="65" t="s">
        <v>8189</v>
      </c>
      <c r="G76" s="66" t="s">
        <v>122</v>
      </c>
    </row>
    <row r="77" spans="1:7" ht="76.5">
      <c r="A77" s="44" t="s">
        <v>6687</v>
      </c>
      <c r="B77" s="65">
        <v>1</v>
      </c>
      <c r="C77" s="65" t="s">
        <v>8985</v>
      </c>
      <c r="D77" s="65" t="s">
        <v>966</v>
      </c>
      <c r="E77" s="65" t="s">
        <v>1665</v>
      </c>
      <c r="F77" s="65" t="s">
        <v>8189</v>
      </c>
      <c r="G77" s="66" t="s">
        <v>122</v>
      </c>
    </row>
    <row r="78" spans="1:7" ht="89.25">
      <c r="A78" s="44" t="s">
        <v>6687</v>
      </c>
      <c r="B78" s="65">
        <v>1</v>
      </c>
      <c r="C78" s="65" t="s">
        <v>8986</v>
      </c>
      <c r="D78" s="65" t="s">
        <v>966</v>
      </c>
      <c r="E78" s="65" t="s">
        <v>1672</v>
      </c>
      <c r="F78" s="65" t="s">
        <v>8189</v>
      </c>
      <c r="G78" s="66" t="s">
        <v>122</v>
      </c>
    </row>
    <row r="79" spans="1:7" ht="76.5">
      <c r="A79" s="44" t="s">
        <v>6687</v>
      </c>
      <c r="B79" s="65">
        <v>1</v>
      </c>
      <c r="C79" s="65" t="s">
        <v>8987</v>
      </c>
      <c r="D79" s="65" t="s">
        <v>966</v>
      </c>
      <c r="E79" s="65" t="s">
        <v>1673</v>
      </c>
      <c r="F79" s="65" t="s">
        <v>8189</v>
      </c>
      <c r="G79" s="66" t="s">
        <v>122</v>
      </c>
    </row>
    <row r="80" spans="1:7" ht="76.5">
      <c r="A80" s="44" t="s">
        <v>6687</v>
      </c>
      <c r="B80" s="65">
        <v>1</v>
      </c>
      <c r="C80" s="65" t="s">
        <v>8988</v>
      </c>
      <c r="D80" s="65" t="s">
        <v>966</v>
      </c>
      <c r="E80" s="65" t="s">
        <v>1674</v>
      </c>
      <c r="F80" s="65" t="s">
        <v>8189</v>
      </c>
      <c r="G80" s="66" t="s">
        <v>122</v>
      </c>
    </row>
    <row r="81" spans="1:7" ht="89.25">
      <c r="A81" s="44" t="s">
        <v>6687</v>
      </c>
      <c r="B81" s="65">
        <v>1</v>
      </c>
      <c r="C81" s="65" t="s">
        <v>8989</v>
      </c>
      <c r="D81" s="65" t="s">
        <v>966</v>
      </c>
      <c r="E81" s="65" t="s">
        <v>1681</v>
      </c>
      <c r="F81" s="65" t="s">
        <v>8189</v>
      </c>
      <c r="G81" s="66" t="s">
        <v>122</v>
      </c>
    </row>
    <row r="82" spans="1:7" ht="76.5">
      <c r="A82" s="44" t="s">
        <v>6687</v>
      </c>
      <c r="B82" s="65">
        <v>1</v>
      </c>
      <c r="C82" s="65" t="s">
        <v>8990</v>
      </c>
      <c r="D82" s="65" t="s">
        <v>966</v>
      </c>
      <c r="E82" s="65" t="s">
        <v>1682</v>
      </c>
      <c r="F82" s="65" t="s">
        <v>8189</v>
      </c>
      <c r="G82" s="66" t="s">
        <v>122</v>
      </c>
    </row>
    <row r="83" spans="1:7" ht="76.5">
      <c r="A83" s="44" t="s">
        <v>6687</v>
      </c>
      <c r="B83" s="65">
        <v>1</v>
      </c>
      <c r="C83" s="65" t="s">
        <v>8991</v>
      </c>
      <c r="D83" s="65" t="s">
        <v>966</v>
      </c>
      <c r="E83" s="65" t="s">
        <v>1683</v>
      </c>
      <c r="F83" s="65" t="s">
        <v>8189</v>
      </c>
      <c r="G83" s="66" t="s">
        <v>122</v>
      </c>
    </row>
    <row r="84" spans="1:7" ht="89.25">
      <c r="A84" s="44" t="s">
        <v>6687</v>
      </c>
      <c r="B84" s="65">
        <v>1</v>
      </c>
      <c r="C84" s="65" t="s">
        <v>8992</v>
      </c>
      <c r="D84" s="65" t="s">
        <v>966</v>
      </c>
      <c r="E84" s="65" t="s">
        <v>1690</v>
      </c>
      <c r="F84" s="65" t="s">
        <v>8189</v>
      </c>
      <c r="G84" s="66" t="s">
        <v>122</v>
      </c>
    </row>
    <row r="85" spans="1:7" ht="76.5">
      <c r="A85" s="44" t="s">
        <v>6687</v>
      </c>
      <c r="B85" s="65">
        <v>1</v>
      </c>
      <c r="C85" s="65" t="s">
        <v>8993</v>
      </c>
      <c r="D85" s="65" t="s">
        <v>966</v>
      </c>
      <c r="E85" s="65" t="s">
        <v>1691</v>
      </c>
      <c r="F85" s="65" t="s">
        <v>8189</v>
      </c>
      <c r="G85" s="66" t="s">
        <v>122</v>
      </c>
    </row>
    <row r="86" spans="1:7" ht="76.5">
      <c r="A86" s="44" t="s">
        <v>6687</v>
      </c>
      <c r="B86" s="65">
        <v>1</v>
      </c>
      <c r="C86" s="65" t="s">
        <v>8994</v>
      </c>
      <c r="D86" s="65" t="s">
        <v>966</v>
      </c>
      <c r="E86" s="65" t="s">
        <v>1692</v>
      </c>
      <c r="F86" s="65" t="s">
        <v>8189</v>
      </c>
      <c r="G86" s="66" t="s">
        <v>122</v>
      </c>
    </row>
    <row r="87" spans="1:7" ht="89.25">
      <c r="A87" s="44" t="s">
        <v>6687</v>
      </c>
      <c r="B87" s="65">
        <v>1</v>
      </c>
      <c r="C87" s="65" t="s">
        <v>8995</v>
      </c>
      <c r="D87" s="65" t="s">
        <v>966</v>
      </c>
      <c r="E87" s="65" t="s">
        <v>1696</v>
      </c>
      <c r="F87" s="65" t="s">
        <v>8189</v>
      </c>
      <c r="G87" s="66" t="s">
        <v>122</v>
      </c>
    </row>
    <row r="88" spans="1:7" ht="76.5">
      <c r="A88" s="44" t="s">
        <v>6687</v>
      </c>
      <c r="B88" s="65">
        <v>1</v>
      </c>
      <c r="C88" s="65" t="s">
        <v>8996</v>
      </c>
      <c r="D88" s="65" t="s">
        <v>966</v>
      </c>
      <c r="E88" s="65" t="s">
        <v>1697</v>
      </c>
      <c r="F88" s="65" t="s">
        <v>8189</v>
      </c>
      <c r="G88" s="66" t="s">
        <v>122</v>
      </c>
    </row>
    <row r="89" spans="1:7" ht="76.5">
      <c r="A89" s="44" t="s">
        <v>6687</v>
      </c>
      <c r="B89" s="65">
        <v>1</v>
      </c>
      <c r="C89" s="65" t="s">
        <v>8997</v>
      </c>
      <c r="D89" s="65" t="s">
        <v>966</v>
      </c>
      <c r="E89" s="65" t="s">
        <v>1698</v>
      </c>
      <c r="F89" s="65" t="s">
        <v>8189</v>
      </c>
      <c r="G89" s="66" t="s">
        <v>122</v>
      </c>
    </row>
    <row r="90" spans="1:7" ht="63.75">
      <c r="A90" s="44" t="s">
        <v>6687</v>
      </c>
      <c r="B90" s="65">
        <v>1</v>
      </c>
      <c r="C90" s="65" t="s">
        <v>8998</v>
      </c>
      <c r="D90" s="65" t="s">
        <v>966</v>
      </c>
      <c r="E90" s="65" t="s">
        <v>1618</v>
      </c>
      <c r="F90" s="65" t="s">
        <v>8185</v>
      </c>
      <c r="G90" s="66" t="s">
        <v>122</v>
      </c>
    </row>
    <row r="91" spans="1:7" ht="51">
      <c r="A91" s="44" t="s">
        <v>6687</v>
      </c>
      <c r="B91" s="65">
        <v>1</v>
      </c>
      <c r="C91" s="65" t="s">
        <v>8999</v>
      </c>
      <c r="D91" s="65" t="s">
        <v>966</v>
      </c>
      <c r="E91" s="65" t="s">
        <v>1619</v>
      </c>
      <c r="F91" s="65" t="s">
        <v>8185</v>
      </c>
      <c r="G91" s="66" t="s">
        <v>122</v>
      </c>
    </row>
    <row r="92" spans="1:7" ht="51">
      <c r="A92" s="44" t="s">
        <v>6687</v>
      </c>
      <c r="B92" s="65">
        <v>1</v>
      </c>
      <c r="C92" s="65" t="s">
        <v>9000</v>
      </c>
      <c r="D92" s="65" t="s">
        <v>966</v>
      </c>
      <c r="E92" s="65" t="s">
        <v>1620</v>
      </c>
      <c r="F92" s="65" t="s">
        <v>8185</v>
      </c>
      <c r="G92" s="66" t="s">
        <v>122</v>
      </c>
    </row>
    <row r="93" spans="1:7" ht="63.75">
      <c r="A93" s="44" t="s">
        <v>6687</v>
      </c>
      <c r="B93" s="65">
        <v>1</v>
      </c>
      <c r="C93" s="65" t="s">
        <v>9001</v>
      </c>
      <c r="D93" s="65" t="s">
        <v>966</v>
      </c>
      <c r="E93" s="65" t="s">
        <v>1627</v>
      </c>
      <c r="F93" s="65" t="s">
        <v>8185</v>
      </c>
      <c r="G93" s="66" t="s">
        <v>122</v>
      </c>
    </row>
    <row r="94" spans="1:7" ht="51">
      <c r="A94" s="44" t="s">
        <v>6687</v>
      </c>
      <c r="B94" s="65">
        <v>1</v>
      </c>
      <c r="C94" s="65" t="s">
        <v>9002</v>
      </c>
      <c r="D94" s="65" t="s">
        <v>966</v>
      </c>
      <c r="E94" s="65" t="s">
        <v>1628</v>
      </c>
      <c r="F94" s="65" t="s">
        <v>8185</v>
      </c>
      <c r="G94" s="66" t="s">
        <v>122</v>
      </c>
    </row>
    <row r="95" spans="1:7" ht="51">
      <c r="A95" s="44" t="s">
        <v>6687</v>
      </c>
      <c r="B95" s="65">
        <v>1</v>
      </c>
      <c r="C95" s="65" t="s">
        <v>9003</v>
      </c>
      <c r="D95" s="65" t="s">
        <v>966</v>
      </c>
      <c r="E95" s="65" t="s">
        <v>1629</v>
      </c>
      <c r="F95" s="65" t="s">
        <v>8185</v>
      </c>
      <c r="G95" s="66" t="s">
        <v>122</v>
      </c>
    </row>
    <row r="96" spans="1:7" ht="63.75">
      <c r="A96" s="44" t="s">
        <v>6687</v>
      </c>
      <c r="B96" s="65">
        <v>1</v>
      </c>
      <c r="C96" s="65" t="s">
        <v>9004</v>
      </c>
      <c r="D96" s="65" t="s">
        <v>966</v>
      </c>
      <c r="E96" s="65" t="s">
        <v>1633</v>
      </c>
      <c r="F96" s="65" t="s">
        <v>8185</v>
      </c>
      <c r="G96" s="66" t="s">
        <v>122</v>
      </c>
    </row>
    <row r="97" spans="1:7" ht="51">
      <c r="A97" s="44" t="s">
        <v>6687</v>
      </c>
      <c r="B97" s="65">
        <v>1</v>
      </c>
      <c r="C97" s="65" t="s">
        <v>9005</v>
      </c>
      <c r="D97" s="65" t="s">
        <v>966</v>
      </c>
      <c r="E97" s="65" t="s">
        <v>1634</v>
      </c>
      <c r="F97" s="65" t="s">
        <v>8185</v>
      </c>
      <c r="G97" s="66" t="s">
        <v>122</v>
      </c>
    </row>
    <row r="98" spans="1:7" ht="51">
      <c r="A98" s="44" t="s">
        <v>6687</v>
      </c>
      <c r="B98" s="65">
        <v>1</v>
      </c>
      <c r="C98" s="65" t="s">
        <v>9006</v>
      </c>
      <c r="D98" s="65" t="s">
        <v>966</v>
      </c>
      <c r="E98" s="65" t="s">
        <v>1635</v>
      </c>
      <c r="F98" s="65" t="s">
        <v>8185</v>
      </c>
      <c r="G98" s="66" t="s">
        <v>122</v>
      </c>
    </row>
    <row r="99" spans="1:7" ht="63.75">
      <c r="A99" s="44" t="s">
        <v>6687</v>
      </c>
      <c r="B99" s="65">
        <v>1</v>
      </c>
      <c r="C99" s="65" t="s">
        <v>9007</v>
      </c>
      <c r="D99" s="65" t="s">
        <v>966</v>
      </c>
      <c r="E99" s="65" t="s">
        <v>1639</v>
      </c>
      <c r="F99" s="65" t="s">
        <v>8185</v>
      </c>
      <c r="G99" s="66" t="s">
        <v>122</v>
      </c>
    </row>
    <row r="100" spans="1:7" ht="51">
      <c r="A100" s="44" t="s">
        <v>6687</v>
      </c>
      <c r="B100" s="65">
        <v>1</v>
      </c>
      <c r="C100" s="65" t="s">
        <v>9008</v>
      </c>
      <c r="D100" s="65" t="s">
        <v>966</v>
      </c>
      <c r="E100" s="65" t="s">
        <v>1640</v>
      </c>
      <c r="F100" s="65" t="s">
        <v>8185</v>
      </c>
      <c r="G100" s="66" t="s">
        <v>122</v>
      </c>
    </row>
    <row r="101" spans="1:7" ht="51">
      <c r="A101" s="44" t="s">
        <v>6687</v>
      </c>
      <c r="B101" s="65">
        <v>1</v>
      </c>
      <c r="C101" s="65" t="s">
        <v>9009</v>
      </c>
      <c r="D101" s="65" t="s">
        <v>966</v>
      </c>
      <c r="E101" s="65" t="s">
        <v>1641</v>
      </c>
      <c r="F101" s="65" t="s">
        <v>8185</v>
      </c>
      <c r="G101" s="66" t="s">
        <v>122</v>
      </c>
    </row>
    <row r="102" spans="1:7" ht="63.75">
      <c r="A102" s="44" t="s">
        <v>6687</v>
      </c>
      <c r="B102" s="65">
        <v>1</v>
      </c>
      <c r="C102" s="65" t="s">
        <v>9010</v>
      </c>
      <c r="D102" s="65" t="s">
        <v>966</v>
      </c>
      <c r="E102" s="65" t="s">
        <v>1648</v>
      </c>
      <c r="F102" s="65" t="s">
        <v>8185</v>
      </c>
      <c r="G102" s="66" t="s">
        <v>122</v>
      </c>
    </row>
    <row r="103" spans="1:7" ht="51">
      <c r="A103" s="44" t="s">
        <v>6687</v>
      </c>
      <c r="B103" s="65">
        <v>1</v>
      </c>
      <c r="C103" s="65" t="s">
        <v>9011</v>
      </c>
      <c r="D103" s="65" t="s">
        <v>966</v>
      </c>
      <c r="E103" s="65" t="s">
        <v>1649</v>
      </c>
      <c r="F103" s="65" t="s">
        <v>8185</v>
      </c>
      <c r="G103" s="66" t="s">
        <v>122</v>
      </c>
    </row>
    <row r="104" spans="1:7" ht="51">
      <c r="A104" s="44" t="s">
        <v>6687</v>
      </c>
      <c r="B104" s="65">
        <v>1</v>
      </c>
      <c r="C104" s="65" t="s">
        <v>9012</v>
      </c>
      <c r="D104" s="65" t="s">
        <v>966</v>
      </c>
      <c r="E104" s="65" t="s">
        <v>1650</v>
      </c>
      <c r="F104" s="65" t="s">
        <v>8185</v>
      </c>
      <c r="G104" s="66" t="s">
        <v>122</v>
      </c>
    </row>
    <row r="105" spans="1:7" ht="63.75">
      <c r="A105" s="44" t="s">
        <v>6687</v>
      </c>
      <c r="B105" s="65">
        <v>1</v>
      </c>
      <c r="C105" s="65" t="s">
        <v>9013</v>
      </c>
      <c r="D105" s="65" t="s">
        <v>966</v>
      </c>
      <c r="E105" s="65" t="s">
        <v>1657</v>
      </c>
      <c r="F105" s="65" t="s">
        <v>8185</v>
      </c>
      <c r="G105" s="66" t="s">
        <v>122</v>
      </c>
    </row>
    <row r="106" spans="1:7" ht="51">
      <c r="A106" s="44" t="s">
        <v>6687</v>
      </c>
      <c r="B106" s="65">
        <v>1</v>
      </c>
      <c r="C106" s="65" t="s">
        <v>9014</v>
      </c>
      <c r="D106" s="65" t="s">
        <v>966</v>
      </c>
      <c r="E106" s="65" t="s">
        <v>1658</v>
      </c>
      <c r="F106" s="65" t="s">
        <v>8185</v>
      </c>
      <c r="G106" s="66" t="s">
        <v>122</v>
      </c>
    </row>
    <row r="107" spans="1:7" ht="51">
      <c r="A107" s="44" t="s">
        <v>6687</v>
      </c>
      <c r="B107" s="65">
        <v>1</v>
      </c>
      <c r="C107" s="65" t="s">
        <v>9015</v>
      </c>
      <c r="D107" s="65" t="s">
        <v>966</v>
      </c>
      <c r="E107" s="65" t="s">
        <v>1659</v>
      </c>
      <c r="F107" s="65" t="s">
        <v>8185</v>
      </c>
      <c r="G107" s="66" t="s">
        <v>122</v>
      </c>
    </row>
    <row r="108" spans="1:7" ht="63.75">
      <c r="A108" s="44" t="s">
        <v>6687</v>
      </c>
      <c r="B108" s="65">
        <v>1</v>
      </c>
      <c r="C108" s="65" t="s">
        <v>9016</v>
      </c>
      <c r="D108" s="65" t="s">
        <v>966</v>
      </c>
      <c r="E108" s="65" t="s">
        <v>1666</v>
      </c>
      <c r="F108" s="65" t="s">
        <v>8185</v>
      </c>
      <c r="G108" s="66" t="s">
        <v>122</v>
      </c>
    </row>
    <row r="109" spans="1:7" ht="51">
      <c r="A109" s="44" t="s">
        <v>6687</v>
      </c>
      <c r="B109" s="65">
        <v>1</v>
      </c>
      <c r="C109" s="65" t="s">
        <v>9017</v>
      </c>
      <c r="D109" s="65" t="s">
        <v>966</v>
      </c>
      <c r="E109" s="65" t="s">
        <v>1667</v>
      </c>
      <c r="F109" s="65" t="s">
        <v>8185</v>
      </c>
      <c r="G109" s="66" t="s">
        <v>122</v>
      </c>
    </row>
    <row r="110" spans="1:7" ht="51">
      <c r="A110" s="44" t="s">
        <v>6687</v>
      </c>
      <c r="B110" s="65">
        <v>1</v>
      </c>
      <c r="C110" s="65" t="s">
        <v>9018</v>
      </c>
      <c r="D110" s="65" t="s">
        <v>966</v>
      </c>
      <c r="E110" s="65" t="s">
        <v>1668</v>
      </c>
      <c r="F110" s="65" t="s">
        <v>8185</v>
      </c>
      <c r="G110" s="66" t="s">
        <v>122</v>
      </c>
    </row>
    <row r="111" spans="1:7" ht="63.75">
      <c r="A111" s="44" t="s">
        <v>6687</v>
      </c>
      <c r="B111" s="65">
        <v>1</v>
      </c>
      <c r="C111" s="65" t="s">
        <v>9019</v>
      </c>
      <c r="D111" s="65" t="s">
        <v>966</v>
      </c>
      <c r="E111" s="65" t="s">
        <v>1675</v>
      </c>
      <c r="F111" s="65" t="s">
        <v>8185</v>
      </c>
      <c r="G111" s="66" t="s">
        <v>122</v>
      </c>
    </row>
    <row r="112" spans="1:7" ht="51">
      <c r="A112" s="44" t="s">
        <v>6687</v>
      </c>
      <c r="B112" s="65">
        <v>1</v>
      </c>
      <c r="C112" s="65" t="s">
        <v>9020</v>
      </c>
      <c r="D112" s="65" t="s">
        <v>966</v>
      </c>
      <c r="E112" s="65" t="s">
        <v>1676</v>
      </c>
      <c r="F112" s="65" t="s">
        <v>8185</v>
      </c>
      <c r="G112" s="66" t="s">
        <v>122</v>
      </c>
    </row>
    <row r="113" spans="1:7" ht="51">
      <c r="A113" s="44" t="s">
        <v>6687</v>
      </c>
      <c r="B113" s="65">
        <v>1</v>
      </c>
      <c r="C113" s="65" t="s">
        <v>9021</v>
      </c>
      <c r="D113" s="65" t="s">
        <v>966</v>
      </c>
      <c r="E113" s="65" t="s">
        <v>1677</v>
      </c>
      <c r="F113" s="65" t="s">
        <v>8185</v>
      </c>
      <c r="G113" s="66" t="s">
        <v>122</v>
      </c>
    </row>
    <row r="114" spans="1:7" ht="63.75">
      <c r="A114" s="44" t="s">
        <v>6687</v>
      </c>
      <c r="B114" s="65">
        <v>1</v>
      </c>
      <c r="C114" s="65" t="s">
        <v>9022</v>
      </c>
      <c r="D114" s="65" t="s">
        <v>966</v>
      </c>
      <c r="E114" s="65" t="s">
        <v>1684</v>
      </c>
      <c r="F114" s="65" t="s">
        <v>8185</v>
      </c>
      <c r="G114" s="66" t="s">
        <v>122</v>
      </c>
    </row>
    <row r="115" spans="1:7" ht="51">
      <c r="A115" s="44" t="s">
        <v>6687</v>
      </c>
      <c r="B115" s="65">
        <v>1</v>
      </c>
      <c r="C115" s="65" t="s">
        <v>9023</v>
      </c>
      <c r="D115" s="65" t="s">
        <v>966</v>
      </c>
      <c r="E115" s="65" t="s">
        <v>1685</v>
      </c>
      <c r="F115" s="65" t="s">
        <v>8185</v>
      </c>
      <c r="G115" s="66" t="s">
        <v>122</v>
      </c>
    </row>
    <row r="116" spans="1:7" ht="51">
      <c r="A116" s="44" t="s">
        <v>6687</v>
      </c>
      <c r="B116" s="65">
        <v>1</v>
      </c>
      <c r="C116" s="65" t="s">
        <v>9024</v>
      </c>
      <c r="D116" s="65" t="s">
        <v>966</v>
      </c>
      <c r="E116" s="65" t="s">
        <v>1686</v>
      </c>
      <c r="F116" s="65" t="s">
        <v>8185</v>
      </c>
      <c r="G116" s="66" t="s">
        <v>122</v>
      </c>
    </row>
    <row r="117" spans="1:7" ht="63.75">
      <c r="A117" s="44" t="s">
        <v>6687</v>
      </c>
      <c r="B117" s="65">
        <v>1</v>
      </c>
      <c r="C117" s="65" t="s">
        <v>9025</v>
      </c>
      <c r="D117" s="65" t="s">
        <v>966</v>
      </c>
      <c r="E117" s="65" t="s">
        <v>1693</v>
      </c>
      <c r="F117" s="65" t="s">
        <v>8185</v>
      </c>
      <c r="G117" s="66" t="s">
        <v>122</v>
      </c>
    </row>
    <row r="118" spans="1:7" ht="51">
      <c r="A118" s="44" t="s">
        <v>6687</v>
      </c>
      <c r="B118" s="65">
        <v>1</v>
      </c>
      <c r="C118" s="65" t="s">
        <v>9026</v>
      </c>
      <c r="D118" s="65" t="s">
        <v>966</v>
      </c>
      <c r="E118" s="65" t="s">
        <v>1694</v>
      </c>
      <c r="F118" s="65" t="s">
        <v>8185</v>
      </c>
      <c r="G118" s="66" t="s">
        <v>122</v>
      </c>
    </row>
    <row r="119" spans="1:7" ht="51">
      <c r="A119" s="44" t="s">
        <v>6687</v>
      </c>
      <c r="B119" s="65">
        <v>1</v>
      </c>
      <c r="C119" s="65" t="s">
        <v>9027</v>
      </c>
      <c r="D119" s="65" t="s">
        <v>966</v>
      </c>
      <c r="E119" s="65" t="s">
        <v>1695</v>
      </c>
      <c r="F119" s="65" t="s">
        <v>8185</v>
      </c>
      <c r="G119" s="66" t="s">
        <v>122</v>
      </c>
    </row>
    <row r="120" spans="1:7" ht="63.75">
      <c r="A120" s="44" t="s">
        <v>6687</v>
      </c>
      <c r="B120" s="65">
        <v>1</v>
      </c>
      <c r="C120" s="65" t="s">
        <v>9028</v>
      </c>
      <c r="D120" s="65" t="s">
        <v>966</v>
      </c>
      <c r="E120" s="65" t="s">
        <v>1699</v>
      </c>
      <c r="F120" s="65" t="s">
        <v>8185</v>
      </c>
      <c r="G120" s="66" t="s">
        <v>122</v>
      </c>
    </row>
    <row r="121" spans="1:7" ht="51">
      <c r="A121" s="44" t="s">
        <v>6687</v>
      </c>
      <c r="B121" s="65">
        <v>1</v>
      </c>
      <c r="C121" s="65" t="s">
        <v>9029</v>
      </c>
      <c r="D121" s="65" t="s">
        <v>966</v>
      </c>
      <c r="E121" s="65" t="s">
        <v>1700</v>
      </c>
      <c r="F121" s="65" t="s">
        <v>8185</v>
      </c>
      <c r="G121" s="66" t="s">
        <v>122</v>
      </c>
    </row>
    <row r="122" spans="1:7" ht="51">
      <c r="A122" s="44" t="s">
        <v>6687</v>
      </c>
      <c r="B122" s="65">
        <v>1</v>
      </c>
      <c r="C122" s="65" t="s">
        <v>9030</v>
      </c>
      <c r="D122" s="65" t="s">
        <v>966</v>
      </c>
      <c r="E122" s="65" t="s">
        <v>1701</v>
      </c>
      <c r="F122" s="65" t="s">
        <v>8185</v>
      </c>
      <c r="G122" s="66" t="s">
        <v>122</v>
      </c>
    </row>
    <row r="123" spans="1:7" ht="63.75">
      <c r="A123" s="44" t="s">
        <v>6687</v>
      </c>
      <c r="B123" s="65">
        <v>1</v>
      </c>
      <c r="C123" s="65" t="s">
        <v>9031</v>
      </c>
      <c r="D123" s="65" t="s">
        <v>966</v>
      </c>
      <c r="E123" s="65" t="s">
        <v>1738</v>
      </c>
      <c r="F123" s="65" t="s">
        <v>8185</v>
      </c>
      <c r="G123" s="66" t="s">
        <v>122</v>
      </c>
    </row>
    <row r="124" spans="1:7" ht="51">
      <c r="A124" s="44" t="s">
        <v>6687</v>
      </c>
      <c r="B124" s="65">
        <v>1</v>
      </c>
      <c r="C124" s="65" t="s">
        <v>9032</v>
      </c>
      <c r="D124" s="65" t="s">
        <v>966</v>
      </c>
      <c r="E124" s="65" t="s">
        <v>1739</v>
      </c>
      <c r="F124" s="65" t="s">
        <v>8185</v>
      </c>
      <c r="G124" s="66" t="s">
        <v>122</v>
      </c>
    </row>
    <row r="125" spans="1:7" ht="51">
      <c r="A125" s="44" t="s">
        <v>6687</v>
      </c>
      <c r="B125" s="65">
        <v>1</v>
      </c>
      <c r="C125" s="65" t="s">
        <v>9033</v>
      </c>
      <c r="D125" s="65" t="s">
        <v>966</v>
      </c>
      <c r="E125" s="65" t="s">
        <v>1740</v>
      </c>
      <c r="F125" s="65" t="s">
        <v>8185</v>
      </c>
      <c r="G125" s="66" t="s">
        <v>122</v>
      </c>
    </row>
    <row r="126" spans="1:7" ht="102">
      <c r="A126" s="44" t="s">
        <v>6687</v>
      </c>
      <c r="B126" s="65">
        <v>1</v>
      </c>
      <c r="C126" s="65" t="s">
        <v>9034</v>
      </c>
      <c r="D126" s="65" t="s">
        <v>966</v>
      </c>
      <c r="E126" s="65" t="s">
        <v>1702</v>
      </c>
      <c r="F126" s="65" t="s">
        <v>8190</v>
      </c>
      <c r="G126" s="66" t="s">
        <v>122</v>
      </c>
    </row>
    <row r="127" spans="1:7" ht="76.5">
      <c r="A127" s="44" t="s">
        <v>6687</v>
      </c>
      <c r="B127" s="65">
        <v>1</v>
      </c>
      <c r="C127" s="65" t="s">
        <v>9035</v>
      </c>
      <c r="D127" s="65" t="s">
        <v>966</v>
      </c>
      <c r="E127" s="65" t="s">
        <v>1703</v>
      </c>
      <c r="F127" s="65" t="s">
        <v>8190</v>
      </c>
      <c r="G127" s="66" t="s">
        <v>122</v>
      </c>
    </row>
    <row r="128" spans="1:7" ht="76.5">
      <c r="A128" s="44" t="s">
        <v>6687</v>
      </c>
      <c r="B128" s="65">
        <v>1</v>
      </c>
      <c r="C128" s="65" t="s">
        <v>9036</v>
      </c>
      <c r="D128" s="65" t="s">
        <v>966</v>
      </c>
      <c r="E128" s="65" t="s">
        <v>1704</v>
      </c>
      <c r="F128" s="65" t="s">
        <v>8190</v>
      </c>
      <c r="G128" s="66" t="s">
        <v>122</v>
      </c>
    </row>
    <row r="129" spans="1:7" ht="191.25">
      <c r="A129" s="44" t="s">
        <v>6687</v>
      </c>
      <c r="B129" s="65">
        <v>1</v>
      </c>
      <c r="C129" s="65" t="s">
        <v>9037</v>
      </c>
      <c r="D129" s="65" t="s">
        <v>966</v>
      </c>
      <c r="E129" s="65" t="s">
        <v>1729</v>
      </c>
      <c r="F129" s="65" t="s">
        <v>8197</v>
      </c>
      <c r="G129" s="66" t="s">
        <v>122</v>
      </c>
    </row>
    <row r="130" spans="1:7" ht="140.25">
      <c r="A130" s="44" t="s">
        <v>6687</v>
      </c>
      <c r="B130" s="65">
        <v>1</v>
      </c>
      <c r="C130" s="65" t="s">
        <v>9038</v>
      </c>
      <c r="D130" s="65" t="s">
        <v>966</v>
      </c>
      <c r="E130" s="65" t="s">
        <v>1730</v>
      </c>
      <c r="F130" s="65" t="s">
        <v>8197</v>
      </c>
      <c r="G130" s="66" t="s">
        <v>122</v>
      </c>
    </row>
    <row r="131" spans="1:7" ht="140.25">
      <c r="A131" s="44" t="s">
        <v>6687</v>
      </c>
      <c r="B131" s="65">
        <v>1</v>
      </c>
      <c r="C131" s="65" t="s">
        <v>9039</v>
      </c>
      <c r="D131" s="65" t="s">
        <v>966</v>
      </c>
      <c r="E131" s="65" t="s">
        <v>1731</v>
      </c>
      <c r="F131" s="65" t="s">
        <v>8197</v>
      </c>
      <c r="G131" s="66" t="s">
        <v>122</v>
      </c>
    </row>
  </sheetData>
  <autoFilter ref="A2:G2"/>
  <pageMargins left="0.7" right="0.7" top="0.75" bottom="0.75" header="0.3" footer="0.3"/>
  <pageSetup orientation="portrait"/>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f6878eb-c448-4485-b69b-7ab53b4c2ab6}">
  <sheetPr>
    <outlinePr summaryBelow="0"/>
  </sheetPr>
  <dimension ref="A1:G6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27.5">
      <c r="A3" s="44" t="s">
        <v>6687</v>
      </c>
      <c r="B3" s="65">
        <v>1</v>
      </c>
      <c r="C3" s="65" t="s">
        <v>9045</v>
      </c>
      <c r="D3" s="65" t="s">
        <v>966</v>
      </c>
      <c r="E3" s="65" t="s">
        <v>1940</v>
      </c>
      <c r="F3" s="65" t="s">
        <v>8196</v>
      </c>
      <c r="G3" s="66" t="s">
        <v>124</v>
      </c>
    </row>
    <row r="4" spans="1:7" ht="127.5">
      <c r="A4" s="44" t="s">
        <v>6687</v>
      </c>
      <c r="B4" s="65">
        <v>1</v>
      </c>
      <c r="C4" s="65" t="s">
        <v>9046</v>
      </c>
      <c r="D4" s="65" t="s">
        <v>966</v>
      </c>
      <c r="E4" s="65" t="s">
        <v>1936</v>
      </c>
      <c r="F4" s="65" t="s">
        <v>8196</v>
      </c>
      <c r="G4" s="66" t="s">
        <v>124</v>
      </c>
    </row>
    <row r="5" spans="1:7" ht="127.5">
      <c r="A5" s="44" t="s">
        <v>6687</v>
      </c>
      <c r="B5" s="65">
        <v>1</v>
      </c>
      <c r="C5" s="65" t="s">
        <v>9047</v>
      </c>
      <c r="D5" s="65" t="s">
        <v>966</v>
      </c>
      <c r="E5" s="65" t="s">
        <v>1934</v>
      </c>
      <c r="F5" s="65" t="s">
        <v>8196</v>
      </c>
      <c r="G5" s="66" t="s">
        <v>124</v>
      </c>
    </row>
    <row r="6" spans="1:7" ht="127.5">
      <c r="A6" s="44" t="s">
        <v>6687</v>
      </c>
      <c r="B6" s="65">
        <v>1</v>
      </c>
      <c r="C6" s="65" t="s">
        <v>9048</v>
      </c>
      <c r="D6" s="65" t="s">
        <v>966</v>
      </c>
      <c r="E6" s="65" t="s">
        <v>1941</v>
      </c>
      <c r="F6" s="65" t="s">
        <v>8196</v>
      </c>
      <c r="G6" s="66" t="s">
        <v>124</v>
      </c>
    </row>
    <row r="7" spans="1:7" ht="127.5">
      <c r="A7" s="44" t="s">
        <v>6687</v>
      </c>
      <c r="B7" s="65">
        <v>1</v>
      </c>
      <c r="C7" s="65" t="s">
        <v>9049</v>
      </c>
      <c r="D7" s="65" t="s">
        <v>966</v>
      </c>
      <c r="E7" s="65" t="s">
        <v>1942</v>
      </c>
      <c r="F7" s="65" t="s">
        <v>8196</v>
      </c>
      <c r="G7" s="66" t="s">
        <v>124</v>
      </c>
    </row>
    <row r="8" spans="1:7" ht="127.5">
      <c r="A8" s="44" t="s">
        <v>6687</v>
      </c>
      <c r="B8" s="65">
        <v>1</v>
      </c>
      <c r="C8" s="65" t="s">
        <v>9050</v>
      </c>
      <c r="D8" s="65" t="s">
        <v>966</v>
      </c>
      <c r="E8" s="65" t="s">
        <v>1943</v>
      </c>
      <c r="F8" s="65" t="s">
        <v>8196</v>
      </c>
      <c r="G8" s="66" t="s">
        <v>124</v>
      </c>
    </row>
    <row r="9" spans="1:7" ht="127.5">
      <c r="A9" s="44" t="s">
        <v>6687</v>
      </c>
      <c r="B9" s="65">
        <v>1</v>
      </c>
      <c r="C9" s="65" t="s">
        <v>9051</v>
      </c>
      <c r="D9" s="65" t="s">
        <v>966</v>
      </c>
      <c r="E9" s="65" t="s">
        <v>1944</v>
      </c>
      <c r="F9" s="65" t="s">
        <v>8196</v>
      </c>
      <c r="G9" s="66" t="s">
        <v>124</v>
      </c>
    </row>
    <row r="10" spans="1:7" ht="102">
      <c r="A10" s="44" t="s">
        <v>6687</v>
      </c>
      <c r="B10" s="65">
        <v>1</v>
      </c>
      <c r="C10" s="65" t="s">
        <v>9052</v>
      </c>
      <c r="D10" s="65" t="s">
        <v>966</v>
      </c>
      <c r="E10" s="65" t="s">
        <v>1939</v>
      </c>
      <c r="F10" s="65" t="s">
        <v>8196</v>
      </c>
      <c r="G10" s="66" t="s">
        <v>124</v>
      </c>
    </row>
    <row r="11" spans="1:7" ht="102">
      <c r="A11" s="44" t="s">
        <v>6687</v>
      </c>
      <c r="B11" s="65">
        <v>1</v>
      </c>
      <c r="C11" s="65" t="s">
        <v>9053</v>
      </c>
      <c r="D11" s="65" t="s">
        <v>966</v>
      </c>
      <c r="E11" s="65" t="s">
        <v>1937</v>
      </c>
      <c r="F11" s="65" t="s">
        <v>8196</v>
      </c>
      <c r="G11" s="66" t="s">
        <v>124</v>
      </c>
    </row>
    <row r="12" spans="1:7" ht="102">
      <c r="A12" s="44" t="s">
        <v>6687</v>
      </c>
      <c r="B12" s="65">
        <v>1</v>
      </c>
      <c r="C12" s="65" t="s">
        <v>9054</v>
      </c>
      <c r="D12" s="65" t="s">
        <v>966</v>
      </c>
      <c r="E12" s="65" t="s">
        <v>1935</v>
      </c>
      <c r="F12" s="65" t="s">
        <v>8196</v>
      </c>
      <c r="G12" s="66" t="s">
        <v>124</v>
      </c>
    </row>
    <row r="13" spans="1:7" ht="127.5">
      <c r="A13" s="44" t="s">
        <v>6687</v>
      </c>
      <c r="B13" s="65">
        <v>1</v>
      </c>
      <c r="C13" s="65" t="s">
        <v>9055</v>
      </c>
      <c r="D13" s="65" t="s">
        <v>966</v>
      </c>
      <c r="E13" s="65" t="s">
        <v>1938</v>
      </c>
      <c r="F13" s="65" t="s">
        <v>8196</v>
      </c>
      <c r="G13" s="66" t="s">
        <v>124</v>
      </c>
    </row>
    <row r="14" spans="1:7" ht="63.75">
      <c r="A14" s="44" t="s">
        <v>6687</v>
      </c>
      <c r="B14" s="65">
        <v>1</v>
      </c>
      <c r="C14" s="65" t="s">
        <v>9056</v>
      </c>
      <c r="D14" s="65" t="s">
        <v>966</v>
      </c>
      <c r="E14" s="65" t="s">
        <v>1984</v>
      </c>
      <c r="F14" s="65" t="s">
        <v>8185</v>
      </c>
      <c r="G14" s="66" t="s">
        <v>124</v>
      </c>
    </row>
    <row r="15" spans="1:7" ht="51">
      <c r="A15" s="44" t="s">
        <v>6687</v>
      </c>
      <c r="B15" s="65">
        <v>1</v>
      </c>
      <c r="C15" s="65" t="s">
        <v>9057</v>
      </c>
      <c r="D15" s="65" t="s">
        <v>966</v>
      </c>
      <c r="E15" s="65" t="s">
        <v>1980</v>
      </c>
      <c r="F15" s="65" t="s">
        <v>8185</v>
      </c>
      <c r="G15" s="66" t="s">
        <v>124</v>
      </c>
    </row>
    <row r="16" spans="1:7" ht="51">
      <c r="A16" s="44" t="s">
        <v>6687</v>
      </c>
      <c r="B16" s="65">
        <v>1</v>
      </c>
      <c r="C16" s="65" t="s">
        <v>9058</v>
      </c>
      <c r="D16" s="65" t="s">
        <v>966</v>
      </c>
      <c r="E16" s="65" t="s">
        <v>1978</v>
      </c>
      <c r="F16" s="65" t="s">
        <v>8185</v>
      </c>
      <c r="G16" s="66" t="s">
        <v>124</v>
      </c>
    </row>
    <row r="17" spans="1:7" ht="51">
      <c r="A17" s="44" t="s">
        <v>6687</v>
      </c>
      <c r="B17" s="65">
        <v>1</v>
      </c>
      <c r="C17" s="65" t="s">
        <v>9059</v>
      </c>
      <c r="D17" s="65" t="s">
        <v>966</v>
      </c>
      <c r="E17" s="65" t="s">
        <v>1985</v>
      </c>
      <c r="F17" s="65" t="s">
        <v>8185</v>
      </c>
      <c r="G17" s="66" t="s">
        <v>124</v>
      </c>
    </row>
    <row r="18" spans="1:7" ht="51">
      <c r="A18" s="44" t="s">
        <v>6687</v>
      </c>
      <c r="B18" s="65">
        <v>1</v>
      </c>
      <c r="C18" s="65" t="s">
        <v>9060</v>
      </c>
      <c r="D18" s="65" t="s">
        <v>966</v>
      </c>
      <c r="E18" s="65" t="s">
        <v>1986</v>
      </c>
      <c r="F18" s="65" t="s">
        <v>8185</v>
      </c>
      <c r="G18" s="66" t="s">
        <v>124</v>
      </c>
    </row>
    <row r="19" spans="1:7" ht="51">
      <c r="A19" s="44" t="s">
        <v>6687</v>
      </c>
      <c r="B19" s="65">
        <v>1</v>
      </c>
      <c r="C19" s="65" t="s">
        <v>9061</v>
      </c>
      <c r="D19" s="65" t="s">
        <v>966</v>
      </c>
      <c r="E19" s="65" t="s">
        <v>1987</v>
      </c>
      <c r="F19" s="65" t="s">
        <v>8185</v>
      </c>
      <c r="G19" s="66" t="s">
        <v>124</v>
      </c>
    </row>
    <row r="20" spans="1:7" ht="51">
      <c r="A20" s="44" t="s">
        <v>6687</v>
      </c>
      <c r="B20" s="65">
        <v>1</v>
      </c>
      <c r="C20" s="65" t="s">
        <v>9062</v>
      </c>
      <c r="D20" s="65" t="s">
        <v>966</v>
      </c>
      <c r="E20" s="65" t="s">
        <v>1988</v>
      </c>
      <c r="F20" s="65" t="s">
        <v>8185</v>
      </c>
      <c r="G20" s="66" t="s">
        <v>124</v>
      </c>
    </row>
    <row r="21" spans="1:7" ht="51">
      <c r="A21" s="44" t="s">
        <v>6687</v>
      </c>
      <c r="B21" s="65">
        <v>1</v>
      </c>
      <c r="C21" s="65" t="s">
        <v>9063</v>
      </c>
      <c r="D21" s="65" t="s">
        <v>966</v>
      </c>
      <c r="E21" s="65" t="s">
        <v>1983</v>
      </c>
      <c r="F21" s="65" t="s">
        <v>8185</v>
      </c>
      <c r="G21" s="66" t="s">
        <v>124</v>
      </c>
    </row>
    <row r="22" spans="1:7" ht="51">
      <c r="A22" s="44" t="s">
        <v>6687</v>
      </c>
      <c r="B22" s="65">
        <v>1</v>
      </c>
      <c r="C22" s="65" t="s">
        <v>9064</v>
      </c>
      <c r="D22" s="65" t="s">
        <v>966</v>
      </c>
      <c r="E22" s="65" t="s">
        <v>1981</v>
      </c>
      <c r="F22" s="65" t="s">
        <v>8185</v>
      </c>
      <c r="G22" s="66" t="s">
        <v>124</v>
      </c>
    </row>
    <row r="23" spans="1:7" ht="51">
      <c r="A23" s="44" t="s">
        <v>6687</v>
      </c>
      <c r="B23" s="65">
        <v>1</v>
      </c>
      <c r="C23" s="65" t="s">
        <v>9065</v>
      </c>
      <c r="D23" s="65" t="s">
        <v>966</v>
      </c>
      <c r="E23" s="65" t="s">
        <v>1979</v>
      </c>
      <c r="F23" s="65" t="s">
        <v>8185</v>
      </c>
      <c r="G23" s="66" t="s">
        <v>124</v>
      </c>
    </row>
    <row r="24" spans="1:7" ht="51">
      <c r="A24" s="44" t="s">
        <v>6687</v>
      </c>
      <c r="B24" s="65">
        <v>1</v>
      </c>
      <c r="C24" s="65" t="s">
        <v>9066</v>
      </c>
      <c r="D24" s="65" t="s">
        <v>966</v>
      </c>
      <c r="E24" s="65" t="s">
        <v>1982</v>
      </c>
      <c r="F24" s="65" t="s">
        <v>8185</v>
      </c>
      <c r="G24" s="66" t="s">
        <v>124</v>
      </c>
    </row>
    <row r="25" spans="1:7" ht="38.25">
      <c r="A25" s="44" t="s">
        <v>6687</v>
      </c>
      <c r="B25" s="65">
        <v>1</v>
      </c>
      <c r="C25" s="65" t="s">
        <v>9067</v>
      </c>
      <c r="D25" s="65" t="s">
        <v>966</v>
      </c>
      <c r="E25" s="65" t="s">
        <v>1951</v>
      </c>
      <c r="F25" s="65" t="s">
        <v>8171</v>
      </c>
      <c r="G25" s="66" t="s">
        <v>124</v>
      </c>
    </row>
    <row r="26" spans="1:7" ht="38.25">
      <c r="A26" s="44" t="s">
        <v>6687</v>
      </c>
      <c r="B26" s="65">
        <v>1</v>
      </c>
      <c r="C26" s="65" t="s">
        <v>9068</v>
      </c>
      <c r="D26" s="65" t="s">
        <v>966</v>
      </c>
      <c r="E26" s="65" t="s">
        <v>1947</v>
      </c>
      <c r="F26" s="65" t="s">
        <v>8171</v>
      </c>
      <c r="G26" s="66" t="s">
        <v>124</v>
      </c>
    </row>
    <row r="27" spans="1:7" ht="38.25">
      <c r="A27" s="44" t="s">
        <v>6687</v>
      </c>
      <c r="B27" s="65">
        <v>1</v>
      </c>
      <c r="C27" s="65" t="s">
        <v>9069</v>
      </c>
      <c r="D27" s="65" t="s">
        <v>966</v>
      </c>
      <c r="E27" s="65" t="s">
        <v>1945</v>
      </c>
      <c r="F27" s="65" t="s">
        <v>8171</v>
      </c>
      <c r="G27" s="66" t="s">
        <v>124</v>
      </c>
    </row>
    <row r="28" spans="1:7" ht="38.25">
      <c r="A28" s="44" t="s">
        <v>6687</v>
      </c>
      <c r="B28" s="65">
        <v>1</v>
      </c>
      <c r="C28" s="65" t="s">
        <v>9070</v>
      </c>
      <c r="D28" s="65" t="s">
        <v>966</v>
      </c>
      <c r="E28" s="65" t="s">
        <v>1952</v>
      </c>
      <c r="F28" s="65" t="s">
        <v>8171</v>
      </c>
      <c r="G28" s="66" t="s">
        <v>124</v>
      </c>
    </row>
    <row r="29" spans="1:7" ht="38.25">
      <c r="A29" s="44" t="s">
        <v>6687</v>
      </c>
      <c r="B29" s="65">
        <v>1</v>
      </c>
      <c r="C29" s="65" t="s">
        <v>9071</v>
      </c>
      <c r="D29" s="65" t="s">
        <v>966</v>
      </c>
      <c r="E29" s="65" t="s">
        <v>1953</v>
      </c>
      <c r="F29" s="65" t="s">
        <v>8171</v>
      </c>
      <c r="G29" s="66" t="s">
        <v>124</v>
      </c>
    </row>
    <row r="30" spans="1:7" ht="38.25">
      <c r="A30" s="44" t="s">
        <v>6687</v>
      </c>
      <c r="B30" s="65">
        <v>1</v>
      </c>
      <c r="C30" s="65" t="s">
        <v>9072</v>
      </c>
      <c r="D30" s="65" t="s">
        <v>966</v>
      </c>
      <c r="E30" s="65" t="s">
        <v>1954</v>
      </c>
      <c r="F30" s="65" t="s">
        <v>8171</v>
      </c>
      <c r="G30" s="66" t="s">
        <v>124</v>
      </c>
    </row>
    <row r="31" spans="1:7" ht="38.25">
      <c r="A31" s="44" t="s">
        <v>6687</v>
      </c>
      <c r="B31" s="65">
        <v>1</v>
      </c>
      <c r="C31" s="65" t="s">
        <v>9073</v>
      </c>
      <c r="D31" s="65" t="s">
        <v>966</v>
      </c>
      <c r="E31" s="65" t="s">
        <v>1955</v>
      </c>
      <c r="F31" s="65" t="s">
        <v>8171</v>
      </c>
      <c r="G31" s="66" t="s">
        <v>124</v>
      </c>
    </row>
    <row r="32" spans="1:7" ht="38.25">
      <c r="A32" s="44" t="s">
        <v>6687</v>
      </c>
      <c r="B32" s="65">
        <v>1</v>
      </c>
      <c r="C32" s="65" t="s">
        <v>9074</v>
      </c>
      <c r="D32" s="65" t="s">
        <v>966</v>
      </c>
      <c r="E32" s="65" t="s">
        <v>1950</v>
      </c>
      <c r="F32" s="65" t="s">
        <v>8171</v>
      </c>
      <c r="G32" s="66" t="s">
        <v>124</v>
      </c>
    </row>
    <row r="33" spans="1:7" ht="38.25">
      <c r="A33" s="44" t="s">
        <v>6687</v>
      </c>
      <c r="B33" s="65">
        <v>1</v>
      </c>
      <c r="C33" s="65" t="s">
        <v>9075</v>
      </c>
      <c r="D33" s="65" t="s">
        <v>966</v>
      </c>
      <c r="E33" s="65" t="s">
        <v>1948</v>
      </c>
      <c r="F33" s="65" t="s">
        <v>8171</v>
      </c>
      <c r="G33" s="66" t="s">
        <v>124</v>
      </c>
    </row>
    <row r="34" spans="1:7" ht="38.25">
      <c r="A34" s="44" t="s">
        <v>6687</v>
      </c>
      <c r="B34" s="65">
        <v>1</v>
      </c>
      <c r="C34" s="65" t="s">
        <v>9076</v>
      </c>
      <c r="D34" s="65" t="s">
        <v>966</v>
      </c>
      <c r="E34" s="65" t="s">
        <v>1946</v>
      </c>
      <c r="F34" s="65" t="s">
        <v>8171</v>
      </c>
      <c r="G34" s="66" t="s">
        <v>124</v>
      </c>
    </row>
    <row r="35" spans="1:7" ht="38.25">
      <c r="A35" s="44" t="s">
        <v>6687</v>
      </c>
      <c r="B35" s="65">
        <v>1</v>
      </c>
      <c r="C35" s="65" t="s">
        <v>9077</v>
      </c>
      <c r="D35" s="65" t="s">
        <v>966</v>
      </c>
      <c r="E35" s="65" t="s">
        <v>1949</v>
      </c>
      <c r="F35" s="65" t="s">
        <v>8171</v>
      </c>
      <c r="G35" s="66" t="s">
        <v>124</v>
      </c>
    </row>
    <row r="36" spans="1:7" ht="127.5">
      <c r="A36" s="44" t="s">
        <v>6687</v>
      </c>
      <c r="B36" s="65">
        <v>1</v>
      </c>
      <c r="C36" s="65" t="s">
        <v>9078</v>
      </c>
      <c r="D36" s="65" t="s">
        <v>966</v>
      </c>
      <c r="E36" s="65" t="s">
        <v>1962</v>
      </c>
      <c r="F36" s="65" t="s">
        <v>8193</v>
      </c>
      <c r="G36" s="66" t="s">
        <v>124</v>
      </c>
    </row>
    <row r="37" spans="1:7" ht="102">
      <c r="A37" s="44" t="s">
        <v>6687</v>
      </c>
      <c r="B37" s="65">
        <v>1</v>
      </c>
      <c r="C37" s="65" t="s">
        <v>9079</v>
      </c>
      <c r="D37" s="65" t="s">
        <v>966</v>
      </c>
      <c r="E37" s="65" t="s">
        <v>1958</v>
      </c>
      <c r="F37" s="65" t="s">
        <v>8193</v>
      </c>
      <c r="G37" s="66" t="s">
        <v>124</v>
      </c>
    </row>
    <row r="38" spans="1:7" ht="102">
      <c r="A38" s="44" t="s">
        <v>6687</v>
      </c>
      <c r="B38" s="65">
        <v>1</v>
      </c>
      <c r="C38" s="65" t="s">
        <v>9080</v>
      </c>
      <c r="D38" s="65" t="s">
        <v>966</v>
      </c>
      <c r="E38" s="65" t="s">
        <v>1956</v>
      </c>
      <c r="F38" s="65" t="s">
        <v>8193</v>
      </c>
      <c r="G38" s="66" t="s">
        <v>124</v>
      </c>
    </row>
    <row r="39" spans="1:7" ht="102">
      <c r="A39" s="44" t="s">
        <v>6687</v>
      </c>
      <c r="B39" s="65">
        <v>1</v>
      </c>
      <c r="C39" s="65" t="s">
        <v>9081</v>
      </c>
      <c r="D39" s="65" t="s">
        <v>966</v>
      </c>
      <c r="E39" s="65" t="s">
        <v>1963</v>
      </c>
      <c r="F39" s="65" t="s">
        <v>8193</v>
      </c>
      <c r="G39" s="66" t="s">
        <v>124</v>
      </c>
    </row>
    <row r="40" spans="1:7" ht="102">
      <c r="A40" s="44" t="s">
        <v>6687</v>
      </c>
      <c r="B40" s="65">
        <v>1</v>
      </c>
      <c r="C40" s="65" t="s">
        <v>9082</v>
      </c>
      <c r="D40" s="65" t="s">
        <v>966</v>
      </c>
      <c r="E40" s="65" t="s">
        <v>1964</v>
      </c>
      <c r="F40" s="65" t="s">
        <v>8193</v>
      </c>
      <c r="G40" s="66" t="s">
        <v>124</v>
      </c>
    </row>
    <row r="41" spans="1:7" ht="102">
      <c r="A41" s="44" t="s">
        <v>6687</v>
      </c>
      <c r="B41" s="65">
        <v>1</v>
      </c>
      <c r="C41" s="65" t="s">
        <v>9083</v>
      </c>
      <c r="D41" s="65" t="s">
        <v>966</v>
      </c>
      <c r="E41" s="65" t="s">
        <v>1965</v>
      </c>
      <c r="F41" s="65" t="s">
        <v>8193</v>
      </c>
      <c r="G41" s="66" t="s">
        <v>124</v>
      </c>
    </row>
    <row r="42" spans="1:7" ht="102">
      <c r="A42" s="44" t="s">
        <v>6687</v>
      </c>
      <c r="B42" s="65">
        <v>1</v>
      </c>
      <c r="C42" s="65" t="s">
        <v>9084</v>
      </c>
      <c r="D42" s="65" t="s">
        <v>966</v>
      </c>
      <c r="E42" s="65" t="s">
        <v>1966</v>
      </c>
      <c r="F42" s="65" t="s">
        <v>8193</v>
      </c>
      <c r="G42" s="66" t="s">
        <v>124</v>
      </c>
    </row>
    <row r="43" spans="1:7" ht="89.25">
      <c r="A43" s="44" t="s">
        <v>6687</v>
      </c>
      <c r="B43" s="65">
        <v>1</v>
      </c>
      <c r="C43" s="65" t="s">
        <v>9085</v>
      </c>
      <c r="D43" s="65" t="s">
        <v>966</v>
      </c>
      <c r="E43" s="65" t="s">
        <v>1961</v>
      </c>
      <c r="F43" s="65" t="s">
        <v>8193</v>
      </c>
      <c r="G43" s="66" t="s">
        <v>124</v>
      </c>
    </row>
    <row r="44" spans="1:7" ht="89.25">
      <c r="A44" s="44" t="s">
        <v>6687</v>
      </c>
      <c r="B44" s="65">
        <v>1</v>
      </c>
      <c r="C44" s="65" t="s">
        <v>9086</v>
      </c>
      <c r="D44" s="65" t="s">
        <v>966</v>
      </c>
      <c r="E44" s="65" t="s">
        <v>1959</v>
      </c>
      <c r="F44" s="65" t="s">
        <v>8193</v>
      </c>
      <c r="G44" s="66" t="s">
        <v>124</v>
      </c>
    </row>
    <row r="45" spans="1:7" ht="89.25">
      <c r="A45" s="44" t="s">
        <v>6687</v>
      </c>
      <c r="B45" s="65">
        <v>1</v>
      </c>
      <c r="C45" s="65" t="s">
        <v>9087</v>
      </c>
      <c r="D45" s="65" t="s">
        <v>966</v>
      </c>
      <c r="E45" s="65" t="s">
        <v>1957</v>
      </c>
      <c r="F45" s="65" t="s">
        <v>8193</v>
      </c>
      <c r="G45" s="66" t="s">
        <v>124</v>
      </c>
    </row>
    <row r="46" spans="1:7" ht="102">
      <c r="A46" s="44" t="s">
        <v>6687</v>
      </c>
      <c r="B46" s="65">
        <v>1</v>
      </c>
      <c r="C46" s="65" t="s">
        <v>9088</v>
      </c>
      <c r="D46" s="65" t="s">
        <v>966</v>
      </c>
      <c r="E46" s="65" t="s">
        <v>1960</v>
      </c>
      <c r="F46" s="65" t="s">
        <v>8193</v>
      </c>
      <c r="G46" s="66" t="s">
        <v>124</v>
      </c>
    </row>
    <row r="47" spans="1:7" ht="51">
      <c r="A47" s="44" t="s">
        <v>6687</v>
      </c>
      <c r="B47" s="65">
        <v>1</v>
      </c>
      <c r="C47" s="65" t="s">
        <v>9089</v>
      </c>
      <c r="D47" s="65" t="s">
        <v>966</v>
      </c>
      <c r="E47" s="65" t="s">
        <v>1929</v>
      </c>
      <c r="F47" s="65" t="s">
        <v>8175</v>
      </c>
      <c r="G47" s="66" t="s">
        <v>124</v>
      </c>
    </row>
    <row r="48" spans="1:7" ht="51">
      <c r="A48" s="44" t="s">
        <v>6687</v>
      </c>
      <c r="B48" s="65">
        <v>1</v>
      </c>
      <c r="C48" s="65" t="s">
        <v>9090</v>
      </c>
      <c r="D48" s="65" t="s">
        <v>966</v>
      </c>
      <c r="E48" s="65" t="s">
        <v>1925</v>
      </c>
      <c r="F48" s="65" t="s">
        <v>8175</v>
      </c>
      <c r="G48" s="66" t="s">
        <v>124</v>
      </c>
    </row>
    <row r="49" spans="1:7" ht="51">
      <c r="A49" s="44" t="s">
        <v>6687</v>
      </c>
      <c r="B49" s="65">
        <v>1</v>
      </c>
      <c r="C49" s="65" t="s">
        <v>9091</v>
      </c>
      <c r="D49" s="65" t="s">
        <v>966</v>
      </c>
      <c r="E49" s="65" t="s">
        <v>1923</v>
      </c>
      <c r="F49" s="65" t="s">
        <v>8175</v>
      </c>
      <c r="G49" s="66" t="s">
        <v>124</v>
      </c>
    </row>
    <row r="50" spans="1:7" ht="51">
      <c r="A50" s="44" t="s">
        <v>6687</v>
      </c>
      <c r="B50" s="65">
        <v>1</v>
      </c>
      <c r="C50" s="65" t="s">
        <v>9092</v>
      </c>
      <c r="D50" s="65" t="s">
        <v>966</v>
      </c>
      <c r="E50" s="65" t="s">
        <v>1930</v>
      </c>
      <c r="F50" s="65" t="s">
        <v>8175</v>
      </c>
      <c r="G50" s="66" t="s">
        <v>124</v>
      </c>
    </row>
    <row r="51" spans="1:7" ht="51">
      <c r="A51" s="44" t="s">
        <v>6687</v>
      </c>
      <c r="B51" s="65">
        <v>1</v>
      </c>
      <c r="C51" s="65" t="s">
        <v>9093</v>
      </c>
      <c r="D51" s="65" t="s">
        <v>966</v>
      </c>
      <c r="E51" s="65" t="s">
        <v>1931</v>
      </c>
      <c r="F51" s="65" t="s">
        <v>8175</v>
      </c>
      <c r="G51" s="66" t="s">
        <v>124</v>
      </c>
    </row>
    <row r="52" spans="1:7" ht="51">
      <c r="A52" s="44" t="s">
        <v>6687</v>
      </c>
      <c r="B52" s="65">
        <v>1</v>
      </c>
      <c r="C52" s="65" t="s">
        <v>9094</v>
      </c>
      <c r="D52" s="65" t="s">
        <v>966</v>
      </c>
      <c r="E52" s="65" t="s">
        <v>1932</v>
      </c>
      <c r="F52" s="65" t="s">
        <v>8175</v>
      </c>
      <c r="G52" s="66" t="s">
        <v>124</v>
      </c>
    </row>
    <row r="53" spans="1:7" ht="51">
      <c r="A53" s="44" t="s">
        <v>6687</v>
      </c>
      <c r="B53" s="65">
        <v>1</v>
      </c>
      <c r="C53" s="65" t="s">
        <v>9095</v>
      </c>
      <c r="D53" s="65" t="s">
        <v>966</v>
      </c>
      <c r="E53" s="65" t="s">
        <v>1933</v>
      </c>
      <c r="F53" s="65" t="s">
        <v>8175</v>
      </c>
      <c r="G53" s="66" t="s">
        <v>124</v>
      </c>
    </row>
    <row r="54" spans="1:7" ht="38.25">
      <c r="A54" s="44" t="s">
        <v>6687</v>
      </c>
      <c r="B54" s="65">
        <v>1</v>
      </c>
      <c r="C54" s="65" t="s">
        <v>9096</v>
      </c>
      <c r="D54" s="65" t="s">
        <v>966</v>
      </c>
      <c r="E54" s="65" t="s">
        <v>1928</v>
      </c>
      <c r="F54" s="65" t="s">
        <v>8175</v>
      </c>
      <c r="G54" s="66" t="s">
        <v>124</v>
      </c>
    </row>
    <row r="55" spans="1:7" ht="38.25">
      <c r="A55" s="44" t="s">
        <v>6687</v>
      </c>
      <c r="B55" s="65">
        <v>1</v>
      </c>
      <c r="C55" s="65" t="s">
        <v>9097</v>
      </c>
      <c r="D55" s="65" t="s">
        <v>966</v>
      </c>
      <c r="E55" s="65" t="s">
        <v>1926</v>
      </c>
      <c r="F55" s="65" t="s">
        <v>8175</v>
      </c>
      <c r="G55" s="66" t="s">
        <v>124</v>
      </c>
    </row>
    <row r="56" spans="1:7" ht="38.25">
      <c r="A56" s="44" t="s">
        <v>6687</v>
      </c>
      <c r="B56" s="65">
        <v>1</v>
      </c>
      <c r="C56" s="65" t="s">
        <v>9098</v>
      </c>
      <c r="D56" s="65" t="s">
        <v>966</v>
      </c>
      <c r="E56" s="65" t="s">
        <v>1924</v>
      </c>
      <c r="F56" s="65" t="s">
        <v>8175</v>
      </c>
      <c r="G56" s="66" t="s">
        <v>124</v>
      </c>
    </row>
    <row r="57" spans="1:7" ht="51">
      <c r="A57" s="44" t="s">
        <v>6687</v>
      </c>
      <c r="B57" s="65">
        <v>1</v>
      </c>
      <c r="C57" s="65" t="s">
        <v>9099</v>
      </c>
      <c r="D57" s="65" t="s">
        <v>966</v>
      </c>
      <c r="E57" s="65" t="s">
        <v>1927</v>
      </c>
      <c r="F57" s="65" t="s">
        <v>8175</v>
      </c>
      <c r="G57" s="66" t="s">
        <v>124</v>
      </c>
    </row>
    <row r="58" spans="1:7" ht="63.75">
      <c r="A58" s="44" t="s">
        <v>6687</v>
      </c>
      <c r="B58" s="65">
        <v>1</v>
      </c>
      <c r="C58" s="65" t="s">
        <v>9100</v>
      </c>
      <c r="D58" s="65" t="s">
        <v>966</v>
      </c>
      <c r="E58" s="65" t="s">
        <v>1973</v>
      </c>
      <c r="F58" s="65" t="s">
        <v>8185</v>
      </c>
      <c r="G58" s="66" t="s">
        <v>124</v>
      </c>
    </row>
    <row r="59" spans="1:7" ht="51">
      <c r="A59" s="44" t="s">
        <v>6687</v>
      </c>
      <c r="B59" s="65">
        <v>1</v>
      </c>
      <c r="C59" s="65" t="s">
        <v>9101</v>
      </c>
      <c r="D59" s="65" t="s">
        <v>966</v>
      </c>
      <c r="E59" s="65" t="s">
        <v>1969</v>
      </c>
      <c r="F59" s="65" t="s">
        <v>8185</v>
      </c>
      <c r="G59" s="66" t="s">
        <v>124</v>
      </c>
    </row>
    <row r="60" spans="1:7" ht="51">
      <c r="A60" s="44" t="s">
        <v>6687</v>
      </c>
      <c r="B60" s="65">
        <v>1</v>
      </c>
      <c r="C60" s="65" t="s">
        <v>9102</v>
      </c>
      <c r="D60" s="65" t="s">
        <v>966</v>
      </c>
      <c r="E60" s="65" t="s">
        <v>1967</v>
      </c>
      <c r="F60" s="65" t="s">
        <v>8185</v>
      </c>
      <c r="G60" s="66" t="s">
        <v>124</v>
      </c>
    </row>
    <row r="61" spans="1:7" ht="51">
      <c r="A61" s="44" t="s">
        <v>6687</v>
      </c>
      <c r="B61" s="65">
        <v>1</v>
      </c>
      <c r="C61" s="65" t="s">
        <v>9103</v>
      </c>
      <c r="D61" s="65" t="s">
        <v>966</v>
      </c>
      <c r="E61" s="65" t="s">
        <v>1974</v>
      </c>
      <c r="F61" s="65" t="s">
        <v>8185</v>
      </c>
      <c r="G61" s="66" t="s">
        <v>124</v>
      </c>
    </row>
    <row r="62" spans="1:7" ht="51">
      <c r="A62" s="44" t="s">
        <v>6687</v>
      </c>
      <c r="B62" s="65">
        <v>1</v>
      </c>
      <c r="C62" s="65" t="s">
        <v>9104</v>
      </c>
      <c r="D62" s="65" t="s">
        <v>966</v>
      </c>
      <c r="E62" s="65" t="s">
        <v>1975</v>
      </c>
      <c r="F62" s="65" t="s">
        <v>8185</v>
      </c>
      <c r="G62" s="66" t="s">
        <v>124</v>
      </c>
    </row>
    <row r="63" spans="1:7" ht="51">
      <c r="A63" s="44" t="s">
        <v>6687</v>
      </c>
      <c r="B63" s="65">
        <v>1</v>
      </c>
      <c r="C63" s="65" t="s">
        <v>9105</v>
      </c>
      <c r="D63" s="65" t="s">
        <v>966</v>
      </c>
      <c r="E63" s="65" t="s">
        <v>1976</v>
      </c>
      <c r="F63" s="65" t="s">
        <v>8185</v>
      </c>
      <c r="G63" s="66" t="s">
        <v>124</v>
      </c>
    </row>
    <row r="64" spans="1:7" ht="51">
      <c r="A64" s="44" t="s">
        <v>6687</v>
      </c>
      <c r="B64" s="65">
        <v>1</v>
      </c>
      <c r="C64" s="65" t="s">
        <v>9106</v>
      </c>
      <c r="D64" s="65" t="s">
        <v>966</v>
      </c>
      <c r="E64" s="65" t="s">
        <v>1977</v>
      </c>
      <c r="F64" s="65" t="s">
        <v>8185</v>
      </c>
      <c r="G64" s="66" t="s">
        <v>124</v>
      </c>
    </row>
    <row r="65" spans="1:7" ht="51">
      <c r="A65" s="44" t="s">
        <v>6687</v>
      </c>
      <c r="B65" s="65">
        <v>1</v>
      </c>
      <c r="C65" s="65" t="s">
        <v>9107</v>
      </c>
      <c r="D65" s="65" t="s">
        <v>966</v>
      </c>
      <c r="E65" s="65" t="s">
        <v>1972</v>
      </c>
      <c r="F65" s="65" t="s">
        <v>8185</v>
      </c>
      <c r="G65" s="66" t="s">
        <v>124</v>
      </c>
    </row>
    <row r="66" spans="1:7" ht="51">
      <c r="A66" s="44" t="s">
        <v>6687</v>
      </c>
      <c r="B66" s="65">
        <v>1</v>
      </c>
      <c r="C66" s="65" t="s">
        <v>9108</v>
      </c>
      <c r="D66" s="65" t="s">
        <v>966</v>
      </c>
      <c r="E66" s="65" t="s">
        <v>1970</v>
      </c>
      <c r="F66" s="65" t="s">
        <v>8185</v>
      </c>
      <c r="G66" s="66" t="s">
        <v>124</v>
      </c>
    </row>
    <row r="67" spans="1:7" ht="51">
      <c r="A67" s="44" t="s">
        <v>6687</v>
      </c>
      <c r="B67" s="65">
        <v>1</v>
      </c>
      <c r="C67" s="65" t="s">
        <v>9109</v>
      </c>
      <c r="D67" s="65" t="s">
        <v>966</v>
      </c>
      <c r="E67" s="65" t="s">
        <v>1968</v>
      </c>
      <c r="F67" s="65" t="s">
        <v>8185</v>
      </c>
      <c r="G67" s="66" t="s">
        <v>124</v>
      </c>
    </row>
    <row r="68" spans="1:7" ht="51">
      <c r="A68" s="44" t="s">
        <v>6687</v>
      </c>
      <c r="B68" s="65">
        <v>1</v>
      </c>
      <c r="C68" s="65" t="s">
        <v>9110</v>
      </c>
      <c r="D68" s="65" t="s">
        <v>966</v>
      </c>
      <c r="E68" s="65" t="s">
        <v>1971</v>
      </c>
      <c r="F68" s="65" t="s">
        <v>8185</v>
      </c>
      <c r="G68" s="66" t="s">
        <v>124</v>
      </c>
    </row>
  </sheetData>
  <autoFilter ref="A2:G2"/>
  <pageMargins left="0.7" right="0.7" top="0.75" bottom="0.75" header="0.3" footer="0.3"/>
  <pageSetup orientation="portrait"/>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ec392e6e-20f1-48b7-86c5-c17183271a36}">
  <sheetPr>
    <outlinePr summaryBelow="0"/>
  </sheetPr>
  <dimension ref="A1:G2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27.5">
      <c r="A3" s="44" t="s">
        <v>6687</v>
      </c>
      <c r="B3" s="65">
        <v>1</v>
      </c>
      <c r="C3" s="65" t="s">
        <v>9111</v>
      </c>
      <c r="D3" s="65" t="s">
        <v>966</v>
      </c>
      <c r="E3" s="65" t="s">
        <v>1845</v>
      </c>
      <c r="F3" s="65" t="s">
        <v>8193</v>
      </c>
      <c r="G3" s="66" t="s">
        <v>125</v>
      </c>
    </row>
    <row r="4" spans="1:7" ht="102">
      <c r="A4" s="44" t="s">
        <v>6687</v>
      </c>
      <c r="B4" s="65">
        <v>1</v>
      </c>
      <c r="C4" s="65" t="s">
        <v>9112</v>
      </c>
      <c r="D4" s="65" t="s">
        <v>966</v>
      </c>
      <c r="E4" s="65" t="s">
        <v>1846</v>
      </c>
      <c r="F4" s="65" t="s">
        <v>8193</v>
      </c>
      <c r="G4" s="66" t="s">
        <v>125</v>
      </c>
    </row>
    <row r="5" spans="1:7" ht="102">
      <c r="A5" s="44" t="s">
        <v>6687</v>
      </c>
      <c r="B5" s="65">
        <v>1</v>
      </c>
      <c r="C5" s="65" t="s">
        <v>9113</v>
      </c>
      <c r="D5" s="65" t="s">
        <v>966</v>
      </c>
      <c r="E5" s="65" t="s">
        <v>1847</v>
      </c>
      <c r="F5" s="65" t="s">
        <v>8193</v>
      </c>
      <c r="G5" s="66" t="s">
        <v>125</v>
      </c>
    </row>
    <row r="6" spans="1:7" ht="127.5">
      <c r="A6" s="44" t="s">
        <v>6687</v>
      </c>
      <c r="B6" s="65">
        <v>1</v>
      </c>
      <c r="C6" s="65" t="s">
        <v>9114</v>
      </c>
      <c r="D6" s="65" t="s">
        <v>966</v>
      </c>
      <c r="E6" s="65" t="s">
        <v>1848</v>
      </c>
      <c r="F6" s="65" t="s">
        <v>8193</v>
      </c>
      <c r="G6" s="66" t="s">
        <v>125</v>
      </c>
    </row>
    <row r="7" spans="1:7" ht="102">
      <c r="A7" s="44" t="s">
        <v>6687</v>
      </c>
      <c r="B7" s="65">
        <v>1</v>
      </c>
      <c r="C7" s="65" t="s">
        <v>9115</v>
      </c>
      <c r="D7" s="65" t="s">
        <v>966</v>
      </c>
      <c r="E7" s="65" t="s">
        <v>1849</v>
      </c>
      <c r="F7" s="65" t="s">
        <v>8193</v>
      </c>
      <c r="G7" s="66" t="s">
        <v>125</v>
      </c>
    </row>
    <row r="8" spans="1:7" ht="102">
      <c r="A8" s="44" t="s">
        <v>6687</v>
      </c>
      <c r="B8" s="65">
        <v>1</v>
      </c>
      <c r="C8" s="65" t="s">
        <v>9116</v>
      </c>
      <c r="D8" s="65" t="s">
        <v>966</v>
      </c>
      <c r="E8" s="65" t="s">
        <v>1850</v>
      </c>
      <c r="F8" s="65" t="s">
        <v>8193</v>
      </c>
      <c r="G8" s="66" t="s">
        <v>125</v>
      </c>
    </row>
    <row r="9" spans="1:7" ht="127.5">
      <c r="A9" s="44" t="s">
        <v>6687</v>
      </c>
      <c r="B9" s="65">
        <v>1</v>
      </c>
      <c r="C9" s="65" t="s">
        <v>9117</v>
      </c>
      <c r="D9" s="65" t="s">
        <v>966</v>
      </c>
      <c r="E9" s="65" t="s">
        <v>1851</v>
      </c>
      <c r="F9" s="65" t="s">
        <v>8193</v>
      </c>
      <c r="G9" s="66" t="s">
        <v>125</v>
      </c>
    </row>
    <row r="10" spans="1:7" ht="102">
      <c r="A10" s="44" t="s">
        <v>6687</v>
      </c>
      <c r="B10" s="65">
        <v>1</v>
      </c>
      <c r="C10" s="65" t="s">
        <v>9118</v>
      </c>
      <c r="D10" s="65" t="s">
        <v>966</v>
      </c>
      <c r="E10" s="65" t="s">
        <v>1852</v>
      </c>
      <c r="F10" s="65" t="s">
        <v>8193</v>
      </c>
      <c r="G10" s="66" t="s">
        <v>125</v>
      </c>
    </row>
    <row r="11" spans="1:7" ht="102">
      <c r="A11" s="44" t="s">
        <v>6687</v>
      </c>
      <c r="B11" s="65">
        <v>1</v>
      </c>
      <c r="C11" s="65" t="s">
        <v>9119</v>
      </c>
      <c r="D11" s="65" t="s">
        <v>966</v>
      </c>
      <c r="E11" s="65" t="s">
        <v>1853</v>
      </c>
      <c r="F11" s="65" t="s">
        <v>8193</v>
      </c>
      <c r="G11" s="66" t="s">
        <v>125</v>
      </c>
    </row>
    <row r="12" spans="1:7" ht="127.5">
      <c r="A12" s="44" t="s">
        <v>6687</v>
      </c>
      <c r="B12" s="65">
        <v>1</v>
      </c>
      <c r="C12" s="65" t="s">
        <v>9120</v>
      </c>
      <c r="D12" s="65" t="s">
        <v>966</v>
      </c>
      <c r="E12" s="65" t="s">
        <v>1854</v>
      </c>
      <c r="F12" s="65" t="s">
        <v>8193</v>
      </c>
      <c r="G12" s="66" t="s">
        <v>125</v>
      </c>
    </row>
    <row r="13" spans="1:7" ht="102">
      <c r="A13" s="44" t="s">
        <v>6687</v>
      </c>
      <c r="B13" s="65">
        <v>1</v>
      </c>
      <c r="C13" s="65" t="s">
        <v>9121</v>
      </c>
      <c r="D13" s="65" t="s">
        <v>966</v>
      </c>
      <c r="E13" s="65" t="s">
        <v>1855</v>
      </c>
      <c r="F13" s="65" t="s">
        <v>8193</v>
      </c>
      <c r="G13" s="66" t="s">
        <v>125</v>
      </c>
    </row>
    <row r="14" spans="1:7" ht="102">
      <c r="A14" s="44" t="s">
        <v>6687</v>
      </c>
      <c r="B14" s="65">
        <v>1</v>
      </c>
      <c r="C14" s="65" t="s">
        <v>9122</v>
      </c>
      <c r="D14" s="65" t="s">
        <v>966</v>
      </c>
      <c r="E14" s="65" t="s">
        <v>1856</v>
      </c>
      <c r="F14" s="65" t="s">
        <v>8193</v>
      </c>
      <c r="G14" s="66" t="s">
        <v>125</v>
      </c>
    </row>
    <row r="15" spans="1:7" ht="51">
      <c r="A15" s="44" t="s">
        <v>6687</v>
      </c>
      <c r="B15" s="65">
        <v>1</v>
      </c>
      <c r="C15" s="65" t="s">
        <v>9123</v>
      </c>
      <c r="D15" s="65" t="s">
        <v>966</v>
      </c>
      <c r="E15" s="65" t="s">
        <v>1857</v>
      </c>
      <c r="F15" s="65" t="s">
        <v>8175</v>
      </c>
      <c r="G15" s="66" t="s">
        <v>125</v>
      </c>
    </row>
    <row r="16" spans="1:7" ht="51">
      <c r="A16" s="44" t="s">
        <v>6687</v>
      </c>
      <c r="B16" s="65">
        <v>1</v>
      </c>
      <c r="C16" s="65" t="s">
        <v>9124</v>
      </c>
      <c r="D16" s="65" t="s">
        <v>966</v>
      </c>
      <c r="E16" s="65" t="s">
        <v>1858</v>
      </c>
      <c r="F16" s="65" t="s">
        <v>8175</v>
      </c>
      <c r="G16" s="66" t="s">
        <v>125</v>
      </c>
    </row>
    <row r="17" spans="1:7" ht="51">
      <c r="A17" s="44" t="s">
        <v>6687</v>
      </c>
      <c r="B17" s="65">
        <v>1</v>
      </c>
      <c r="C17" s="65" t="s">
        <v>9125</v>
      </c>
      <c r="D17" s="65" t="s">
        <v>966</v>
      </c>
      <c r="E17" s="65" t="s">
        <v>1859</v>
      </c>
      <c r="F17" s="65" t="s">
        <v>8175</v>
      </c>
      <c r="G17" s="66" t="s">
        <v>125</v>
      </c>
    </row>
    <row r="18" spans="1:7" ht="51">
      <c r="A18" s="44" t="s">
        <v>6687</v>
      </c>
      <c r="B18" s="65">
        <v>1</v>
      </c>
      <c r="C18" s="65" t="s">
        <v>9126</v>
      </c>
      <c r="D18" s="65" t="s">
        <v>966</v>
      </c>
      <c r="E18" s="65" t="s">
        <v>1860</v>
      </c>
      <c r="F18" s="65" t="s">
        <v>8175</v>
      </c>
      <c r="G18" s="66" t="s">
        <v>125</v>
      </c>
    </row>
    <row r="19" spans="1:7" ht="51">
      <c r="A19" s="44" t="s">
        <v>6687</v>
      </c>
      <c r="B19" s="65">
        <v>1</v>
      </c>
      <c r="C19" s="65" t="s">
        <v>9127</v>
      </c>
      <c r="D19" s="65" t="s">
        <v>966</v>
      </c>
      <c r="E19" s="65" t="s">
        <v>1861</v>
      </c>
      <c r="F19" s="65" t="s">
        <v>8175</v>
      </c>
      <c r="G19" s="66" t="s">
        <v>125</v>
      </c>
    </row>
    <row r="20" spans="1:7" ht="51">
      <c r="A20" s="44" t="s">
        <v>6687</v>
      </c>
      <c r="B20" s="65">
        <v>1</v>
      </c>
      <c r="C20" s="65" t="s">
        <v>9128</v>
      </c>
      <c r="D20" s="65" t="s">
        <v>966</v>
      </c>
      <c r="E20" s="65" t="s">
        <v>1862</v>
      </c>
      <c r="F20" s="65" t="s">
        <v>8175</v>
      </c>
      <c r="G20" s="66" t="s">
        <v>125</v>
      </c>
    </row>
    <row r="21" spans="1:7" ht="76.5">
      <c r="A21" s="44" t="s">
        <v>6687</v>
      </c>
      <c r="B21" s="65">
        <v>1</v>
      </c>
      <c r="C21" s="65" t="s">
        <v>9129</v>
      </c>
      <c r="D21" s="65" t="s">
        <v>966</v>
      </c>
      <c r="E21" s="65" t="s">
        <v>1863</v>
      </c>
      <c r="F21" s="65" t="s">
        <v>8187</v>
      </c>
      <c r="G21" s="66" t="s">
        <v>125</v>
      </c>
    </row>
    <row r="22" spans="1:7" ht="63.75">
      <c r="A22" s="44" t="s">
        <v>6687</v>
      </c>
      <c r="B22" s="65">
        <v>1</v>
      </c>
      <c r="C22" s="65" t="s">
        <v>9130</v>
      </c>
      <c r="D22" s="65" t="s">
        <v>966</v>
      </c>
      <c r="E22" s="65" t="s">
        <v>1864</v>
      </c>
      <c r="F22" s="65" t="s">
        <v>8187</v>
      </c>
      <c r="G22" s="66" t="s">
        <v>125</v>
      </c>
    </row>
    <row r="23" spans="1:7" ht="63.75">
      <c r="A23" s="44" t="s">
        <v>6687</v>
      </c>
      <c r="B23" s="65">
        <v>1</v>
      </c>
      <c r="C23" s="65" t="s">
        <v>9131</v>
      </c>
      <c r="D23" s="65" t="s">
        <v>966</v>
      </c>
      <c r="E23" s="65" t="s">
        <v>1865</v>
      </c>
      <c r="F23" s="65" t="s">
        <v>8187</v>
      </c>
      <c r="G23" s="66" t="s">
        <v>125</v>
      </c>
    </row>
    <row r="24" spans="1:7" ht="76.5">
      <c r="A24" s="44" t="s">
        <v>6687</v>
      </c>
      <c r="B24" s="65">
        <v>1</v>
      </c>
      <c r="C24" s="65" t="s">
        <v>9132</v>
      </c>
      <c r="D24" s="65" t="s">
        <v>966</v>
      </c>
      <c r="E24" s="65" t="s">
        <v>1866</v>
      </c>
      <c r="F24" s="65" t="s">
        <v>8187</v>
      </c>
      <c r="G24" s="66" t="s">
        <v>125</v>
      </c>
    </row>
    <row r="25" spans="1:7" ht="63.75">
      <c r="A25" s="44" t="s">
        <v>6687</v>
      </c>
      <c r="B25" s="65">
        <v>1</v>
      </c>
      <c r="C25" s="65" t="s">
        <v>9133</v>
      </c>
      <c r="D25" s="65" t="s">
        <v>966</v>
      </c>
      <c r="E25" s="65" t="s">
        <v>1867</v>
      </c>
      <c r="F25" s="65" t="s">
        <v>8187</v>
      </c>
      <c r="G25" s="66" t="s">
        <v>125</v>
      </c>
    </row>
    <row r="26" spans="1:7" ht="63.75">
      <c r="A26" s="44" t="s">
        <v>6687</v>
      </c>
      <c r="B26" s="65">
        <v>1</v>
      </c>
      <c r="C26" s="65" t="s">
        <v>9134</v>
      </c>
      <c r="D26" s="65" t="s">
        <v>966</v>
      </c>
      <c r="E26" s="65" t="s">
        <v>1868</v>
      </c>
      <c r="F26" s="65" t="s">
        <v>8187</v>
      </c>
      <c r="G26" s="66" t="s">
        <v>125</v>
      </c>
    </row>
  </sheetData>
  <autoFilter ref="A2:G2"/>
  <pageMargins left="0.7" right="0.7" top="0.75" bottom="0.75" header="0.3" footer="0.3"/>
  <pageSetup orientation="portrait"/>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58b29e52-59cb-484e-a541-e434068fd50e}">
  <sheetPr>
    <outlinePr summaryBelow="0"/>
  </sheetPr>
  <dimension ref="A1:G20"/>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02">
      <c r="A3" s="44" t="s">
        <v>6687</v>
      </c>
      <c r="B3" s="65">
        <v>1</v>
      </c>
      <c r="C3" s="65" t="s">
        <v>9135</v>
      </c>
      <c r="D3" s="65" t="s">
        <v>966</v>
      </c>
      <c r="E3" s="65" t="s">
        <v>1869</v>
      </c>
      <c r="F3" s="65" t="s">
        <v>8190</v>
      </c>
      <c r="G3" s="66" t="s">
        <v>126</v>
      </c>
    </row>
    <row r="4" spans="1:7" ht="76.5">
      <c r="A4" s="44" t="s">
        <v>6687</v>
      </c>
      <c r="B4" s="65">
        <v>1</v>
      </c>
      <c r="C4" s="65" t="s">
        <v>9136</v>
      </c>
      <c r="D4" s="65" t="s">
        <v>966</v>
      </c>
      <c r="E4" s="65" t="s">
        <v>1870</v>
      </c>
      <c r="F4" s="65" t="s">
        <v>8190</v>
      </c>
      <c r="G4" s="66" t="s">
        <v>126</v>
      </c>
    </row>
    <row r="5" spans="1:7" ht="76.5">
      <c r="A5" s="44" t="s">
        <v>6687</v>
      </c>
      <c r="B5" s="65">
        <v>1</v>
      </c>
      <c r="C5" s="65" t="s">
        <v>9137</v>
      </c>
      <c r="D5" s="65" t="s">
        <v>966</v>
      </c>
      <c r="E5" s="65" t="s">
        <v>1871</v>
      </c>
      <c r="F5" s="65" t="s">
        <v>8190</v>
      </c>
      <c r="G5" s="66" t="s">
        <v>126</v>
      </c>
    </row>
    <row r="6" spans="1:7" ht="102">
      <c r="A6" s="44" t="s">
        <v>6687</v>
      </c>
      <c r="B6" s="65">
        <v>1</v>
      </c>
      <c r="C6" s="65" t="s">
        <v>9138</v>
      </c>
      <c r="D6" s="65" t="s">
        <v>966</v>
      </c>
      <c r="E6" s="65" t="s">
        <v>1872</v>
      </c>
      <c r="F6" s="65" t="s">
        <v>8190</v>
      </c>
      <c r="G6" s="66" t="s">
        <v>126</v>
      </c>
    </row>
    <row r="7" spans="1:7" ht="76.5">
      <c r="A7" s="44" t="s">
        <v>6687</v>
      </c>
      <c r="B7" s="65">
        <v>1</v>
      </c>
      <c r="C7" s="65" t="s">
        <v>9139</v>
      </c>
      <c r="D7" s="65" t="s">
        <v>966</v>
      </c>
      <c r="E7" s="65" t="s">
        <v>1873</v>
      </c>
      <c r="F7" s="65" t="s">
        <v>8190</v>
      </c>
      <c r="G7" s="66" t="s">
        <v>126</v>
      </c>
    </row>
    <row r="8" spans="1:7" ht="76.5">
      <c r="A8" s="44" t="s">
        <v>6687</v>
      </c>
      <c r="B8" s="65">
        <v>1</v>
      </c>
      <c r="C8" s="65" t="s">
        <v>9140</v>
      </c>
      <c r="D8" s="65" t="s">
        <v>966</v>
      </c>
      <c r="E8" s="65" t="s">
        <v>1874</v>
      </c>
      <c r="F8" s="65" t="s">
        <v>8190</v>
      </c>
      <c r="G8" s="66" t="s">
        <v>126</v>
      </c>
    </row>
    <row r="9" spans="1:7" ht="127.5">
      <c r="A9" s="44" t="s">
        <v>6687</v>
      </c>
      <c r="B9" s="65">
        <v>1</v>
      </c>
      <c r="C9" s="65" t="s">
        <v>9141</v>
      </c>
      <c r="D9" s="65" t="s">
        <v>966</v>
      </c>
      <c r="E9" s="65" t="s">
        <v>1875</v>
      </c>
      <c r="F9" s="65" t="s">
        <v>8193</v>
      </c>
      <c r="G9" s="66" t="s">
        <v>126</v>
      </c>
    </row>
    <row r="10" spans="1:7" ht="102">
      <c r="A10" s="44" t="s">
        <v>6687</v>
      </c>
      <c r="B10" s="65">
        <v>1</v>
      </c>
      <c r="C10" s="65" t="s">
        <v>9142</v>
      </c>
      <c r="D10" s="65" t="s">
        <v>966</v>
      </c>
      <c r="E10" s="65" t="s">
        <v>1876</v>
      </c>
      <c r="F10" s="65" t="s">
        <v>8193</v>
      </c>
      <c r="G10" s="66" t="s">
        <v>126</v>
      </c>
    </row>
    <row r="11" spans="1:7" ht="102">
      <c r="A11" s="44" t="s">
        <v>6687</v>
      </c>
      <c r="B11" s="65">
        <v>1</v>
      </c>
      <c r="C11" s="65" t="s">
        <v>9143</v>
      </c>
      <c r="D11" s="65" t="s">
        <v>966</v>
      </c>
      <c r="E11" s="65" t="s">
        <v>1877</v>
      </c>
      <c r="F11" s="65" t="s">
        <v>8193</v>
      </c>
      <c r="G11" s="66" t="s">
        <v>126</v>
      </c>
    </row>
    <row r="12" spans="1:7" ht="127.5">
      <c r="A12" s="44" t="s">
        <v>6687</v>
      </c>
      <c r="B12" s="65">
        <v>1</v>
      </c>
      <c r="C12" s="65" t="s">
        <v>9144</v>
      </c>
      <c r="D12" s="65" t="s">
        <v>966</v>
      </c>
      <c r="E12" s="65" t="s">
        <v>1878</v>
      </c>
      <c r="F12" s="65" t="s">
        <v>8193</v>
      </c>
      <c r="G12" s="66" t="s">
        <v>126</v>
      </c>
    </row>
    <row r="13" spans="1:7" ht="102">
      <c r="A13" s="44" t="s">
        <v>6687</v>
      </c>
      <c r="B13" s="65">
        <v>1</v>
      </c>
      <c r="C13" s="65" t="s">
        <v>9145</v>
      </c>
      <c r="D13" s="65" t="s">
        <v>966</v>
      </c>
      <c r="E13" s="65" t="s">
        <v>1879</v>
      </c>
      <c r="F13" s="65" t="s">
        <v>8193</v>
      </c>
      <c r="G13" s="66" t="s">
        <v>126</v>
      </c>
    </row>
    <row r="14" spans="1:7" ht="102">
      <c r="A14" s="44" t="s">
        <v>6687</v>
      </c>
      <c r="B14" s="65">
        <v>1</v>
      </c>
      <c r="C14" s="65" t="s">
        <v>9146</v>
      </c>
      <c r="D14" s="65" t="s">
        <v>966</v>
      </c>
      <c r="E14" s="65" t="s">
        <v>1880</v>
      </c>
      <c r="F14" s="65" t="s">
        <v>8193</v>
      </c>
      <c r="G14" s="66" t="s">
        <v>126</v>
      </c>
    </row>
    <row r="15" spans="1:7" ht="114.75">
      <c r="A15" s="44" t="s">
        <v>6687</v>
      </c>
      <c r="B15" s="65">
        <v>1</v>
      </c>
      <c r="C15" s="65" t="s">
        <v>9147</v>
      </c>
      <c r="D15" s="65" t="s">
        <v>966</v>
      </c>
      <c r="E15" s="65" t="s">
        <v>1881</v>
      </c>
      <c r="F15" s="65" t="s">
        <v>8192</v>
      </c>
      <c r="G15" s="66" t="s">
        <v>126</v>
      </c>
    </row>
    <row r="16" spans="1:7" ht="89.25">
      <c r="A16" s="44" t="s">
        <v>6687</v>
      </c>
      <c r="B16" s="65">
        <v>1</v>
      </c>
      <c r="C16" s="65" t="s">
        <v>9148</v>
      </c>
      <c r="D16" s="65" t="s">
        <v>966</v>
      </c>
      <c r="E16" s="65" t="s">
        <v>1882</v>
      </c>
      <c r="F16" s="65" t="s">
        <v>8192</v>
      </c>
      <c r="G16" s="66" t="s">
        <v>126</v>
      </c>
    </row>
    <row r="17" spans="1:7" ht="89.25">
      <c r="A17" s="44" t="s">
        <v>6687</v>
      </c>
      <c r="B17" s="65">
        <v>1</v>
      </c>
      <c r="C17" s="65" t="s">
        <v>9149</v>
      </c>
      <c r="D17" s="65" t="s">
        <v>966</v>
      </c>
      <c r="E17" s="65" t="s">
        <v>1883</v>
      </c>
      <c r="F17" s="65" t="s">
        <v>8192</v>
      </c>
      <c r="G17" s="66" t="s">
        <v>126</v>
      </c>
    </row>
    <row r="18" spans="1:7" ht="114.75">
      <c r="A18" s="44" t="s">
        <v>6687</v>
      </c>
      <c r="B18" s="65">
        <v>1</v>
      </c>
      <c r="C18" s="65" t="s">
        <v>9150</v>
      </c>
      <c r="D18" s="65" t="s">
        <v>966</v>
      </c>
      <c r="E18" s="65" t="s">
        <v>1884</v>
      </c>
      <c r="F18" s="65" t="s">
        <v>8192</v>
      </c>
      <c r="G18" s="66" t="s">
        <v>126</v>
      </c>
    </row>
    <row r="19" spans="1:7" ht="89.25">
      <c r="A19" s="44" t="s">
        <v>6687</v>
      </c>
      <c r="B19" s="65">
        <v>1</v>
      </c>
      <c r="C19" s="65" t="s">
        <v>9151</v>
      </c>
      <c r="D19" s="65" t="s">
        <v>966</v>
      </c>
      <c r="E19" s="65" t="s">
        <v>1885</v>
      </c>
      <c r="F19" s="65" t="s">
        <v>8192</v>
      </c>
      <c r="G19" s="66" t="s">
        <v>126</v>
      </c>
    </row>
    <row r="20" spans="1:7" ht="89.25">
      <c r="A20" s="44" t="s">
        <v>6687</v>
      </c>
      <c r="B20" s="65">
        <v>1</v>
      </c>
      <c r="C20" s="65" t="s">
        <v>9152</v>
      </c>
      <c r="D20" s="65" t="s">
        <v>966</v>
      </c>
      <c r="E20" s="65" t="s">
        <v>1886</v>
      </c>
      <c r="F20" s="65" t="s">
        <v>8192</v>
      </c>
      <c r="G20" s="66" t="s">
        <v>126</v>
      </c>
    </row>
  </sheetData>
  <autoFilter ref="A2:G2"/>
  <pageMargins left="0.7" right="0.7" top="0.75" bottom="0.75" header="0.3" footer="0.3"/>
  <pageSetup orientation="portrait"/>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e534d77-13e6-48c5-9b0f-936b5badac07}">
  <sheetPr>
    <outlinePr summaryBelow="0"/>
  </sheetPr>
  <dimension ref="A1:G1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89.25">
      <c r="A3" s="44" t="s">
        <v>6687</v>
      </c>
      <c r="B3" s="65">
        <v>1</v>
      </c>
      <c r="C3" s="65" t="s">
        <v>9153</v>
      </c>
      <c r="D3" s="65" t="s">
        <v>966</v>
      </c>
      <c r="E3" s="65" t="s">
        <v>1887</v>
      </c>
      <c r="F3" s="65" t="s">
        <v>8189</v>
      </c>
      <c r="G3" s="66" t="s">
        <v>127</v>
      </c>
    </row>
    <row r="4" spans="1:7" ht="63.75">
      <c r="A4" s="44" t="s">
        <v>6687</v>
      </c>
      <c r="B4" s="65">
        <v>1</v>
      </c>
      <c r="C4" s="65" t="s">
        <v>9154</v>
      </c>
      <c r="D4" s="65" t="s">
        <v>966</v>
      </c>
      <c r="E4" s="65" t="s">
        <v>1888</v>
      </c>
      <c r="F4" s="65" t="s">
        <v>8189</v>
      </c>
      <c r="G4" s="66" t="s">
        <v>127</v>
      </c>
    </row>
    <row r="5" spans="1:7" ht="63.75">
      <c r="A5" s="44" t="s">
        <v>6687</v>
      </c>
      <c r="B5" s="65">
        <v>1</v>
      </c>
      <c r="C5" s="65" t="s">
        <v>9155</v>
      </c>
      <c r="D5" s="65" t="s">
        <v>966</v>
      </c>
      <c r="E5" s="65" t="s">
        <v>1889</v>
      </c>
      <c r="F5" s="65" t="s">
        <v>8189</v>
      </c>
      <c r="G5" s="66" t="s">
        <v>127</v>
      </c>
    </row>
    <row r="6" spans="1:7" ht="89.25">
      <c r="A6" s="44" t="s">
        <v>6687</v>
      </c>
      <c r="B6" s="65">
        <v>1</v>
      </c>
      <c r="C6" s="65" t="s">
        <v>9156</v>
      </c>
      <c r="D6" s="65" t="s">
        <v>966</v>
      </c>
      <c r="E6" s="65" t="s">
        <v>1890</v>
      </c>
      <c r="F6" s="65" t="s">
        <v>8189</v>
      </c>
      <c r="G6" s="66" t="s">
        <v>127</v>
      </c>
    </row>
    <row r="7" spans="1:7" ht="63.75">
      <c r="A7" s="44" t="s">
        <v>6687</v>
      </c>
      <c r="B7" s="65">
        <v>1</v>
      </c>
      <c r="C7" s="65" t="s">
        <v>9157</v>
      </c>
      <c r="D7" s="65" t="s">
        <v>966</v>
      </c>
      <c r="E7" s="65" t="s">
        <v>1891</v>
      </c>
      <c r="F7" s="65" t="s">
        <v>8189</v>
      </c>
      <c r="G7" s="66" t="s">
        <v>127</v>
      </c>
    </row>
    <row r="8" spans="1:7" ht="63.75">
      <c r="A8" s="44" t="s">
        <v>6687</v>
      </c>
      <c r="B8" s="65">
        <v>1</v>
      </c>
      <c r="C8" s="65" t="s">
        <v>9158</v>
      </c>
      <c r="D8" s="65" t="s">
        <v>966</v>
      </c>
      <c r="E8" s="65" t="s">
        <v>1892</v>
      </c>
      <c r="F8" s="65" t="s">
        <v>8189</v>
      </c>
      <c r="G8" s="66" t="s">
        <v>127</v>
      </c>
    </row>
    <row r="9" spans="1:7" ht="114.75">
      <c r="A9" s="44" t="s">
        <v>6687</v>
      </c>
      <c r="B9" s="65">
        <v>1</v>
      </c>
      <c r="C9" s="65" t="s">
        <v>9159</v>
      </c>
      <c r="D9" s="65" t="s">
        <v>966</v>
      </c>
      <c r="E9" s="65" t="s">
        <v>1893</v>
      </c>
      <c r="F9" s="65" t="s">
        <v>8192</v>
      </c>
      <c r="G9" s="66" t="s">
        <v>127</v>
      </c>
    </row>
    <row r="10" spans="1:7" ht="89.25">
      <c r="A10" s="44" t="s">
        <v>6687</v>
      </c>
      <c r="B10" s="65">
        <v>1</v>
      </c>
      <c r="C10" s="65" t="s">
        <v>9160</v>
      </c>
      <c r="D10" s="65" t="s">
        <v>966</v>
      </c>
      <c r="E10" s="65" t="s">
        <v>1894</v>
      </c>
      <c r="F10" s="65" t="s">
        <v>8192</v>
      </c>
      <c r="G10" s="66" t="s">
        <v>127</v>
      </c>
    </row>
    <row r="11" spans="1:7" ht="89.25">
      <c r="A11" s="44" t="s">
        <v>6687</v>
      </c>
      <c r="B11" s="65">
        <v>1</v>
      </c>
      <c r="C11" s="65" t="s">
        <v>9161</v>
      </c>
      <c r="D11" s="65" t="s">
        <v>966</v>
      </c>
      <c r="E11" s="65" t="s">
        <v>1895</v>
      </c>
      <c r="F11" s="65" t="s">
        <v>8192</v>
      </c>
      <c r="G11" s="66" t="s">
        <v>127</v>
      </c>
    </row>
    <row r="12" spans="1:7" ht="114.75">
      <c r="A12" s="44" t="s">
        <v>6687</v>
      </c>
      <c r="B12" s="65">
        <v>1</v>
      </c>
      <c r="C12" s="65" t="s">
        <v>9162</v>
      </c>
      <c r="D12" s="65" t="s">
        <v>966</v>
      </c>
      <c r="E12" s="65" t="s">
        <v>1896</v>
      </c>
      <c r="F12" s="65" t="s">
        <v>8192</v>
      </c>
      <c r="G12" s="66" t="s">
        <v>127</v>
      </c>
    </row>
    <row r="13" spans="1:7" ht="89.25">
      <c r="A13" s="44" t="s">
        <v>6687</v>
      </c>
      <c r="B13" s="65">
        <v>1</v>
      </c>
      <c r="C13" s="65" t="s">
        <v>9163</v>
      </c>
      <c r="D13" s="65" t="s">
        <v>966</v>
      </c>
      <c r="E13" s="65" t="s">
        <v>1897</v>
      </c>
      <c r="F13" s="65" t="s">
        <v>8192</v>
      </c>
      <c r="G13" s="66" t="s">
        <v>127</v>
      </c>
    </row>
    <row r="14" spans="1:7" ht="89.25">
      <c r="A14" s="44" t="s">
        <v>6687</v>
      </c>
      <c r="B14" s="65">
        <v>1</v>
      </c>
      <c r="C14" s="65" t="s">
        <v>9164</v>
      </c>
      <c r="D14" s="65" t="s">
        <v>966</v>
      </c>
      <c r="E14" s="65" t="s">
        <v>1898</v>
      </c>
      <c r="F14" s="65" t="s">
        <v>8192</v>
      </c>
      <c r="G14" s="66" t="s">
        <v>127</v>
      </c>
    </row>
  </sheetData>
  <autoFilter ref="A2:G2"/>
  <pageMargins left="0.7" right="0.7" top="0.75" bottom="0.75" header="0.3" footer="0.3"/>
  <pageSetup orientation="portrait"/>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e8c25280-3e36-464f-8a23-43c51b4cd0dd}">
  <sheetPr>
    <outlinePr summaryBelow="0"/>
  </sheetPr>
  <dimension ref="A1:G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91.25">
      <c r="A3" s="44" t="s">
        <v>6687</v>
      </c>
      <c r="B3" s="65">
        <v>1</v>
      </c>
      <c r="C3" s="65" t="s">
        <v>9165</v>
      </c>
      <c r="D3" s="65" t="s">
        <v>966</v>
      </c>
      <c r="E3" s="65" t="s">
        <v>1899</v>
      </c>
      <c r="F3" s="65" t="s">
        <v>8197</v>
      </c>
      <c r="G3" s="66" t="s">
        <v>128</v>
      </c>
    </row>
    <row r="4" spans="1:7" ht="140.25">
      <c r="A4" s="44" t="s">
        <v>6687</v>
      </c>
      <c r="B4" s="65">
        <v>1</v>
      </c>
      <c r="C4" s="65" t="s">
        <v>9166</v>
      </c>
      <c r="D4" s="65" t="s">
        <v>966</v>
      </c>
      <c r="E4" s="65" t="s">
        <v>1900</v>
      </c>
      <c r="F4" s="65" t="s">
        <v>8197</v>
      </c>
      <c r="G4" s="66" t="s">
        <v>128</v>
      </c>
    </row>
    <row r="5" spans="1:7" ht="140.25">
      <c r="A5" s="44" t="s">
        <v>6687</v>
      </c>
      <c r="B5" s="65">
        <v>1</v>
      </c>
      <c r="C5" s="65" t="s">
        <v>9167</v>
      </c>
      <c r="D5" s="65" t="s">
        <v>966</v>
      </c>
      <c r="E5" s="65" t="s">
        <v>1901</v>
      </c>
      <c r="F5" s="65" t="s">
        <v>8197</v>
      </c>
      <c r="G5" s="66" t="s">
        <v>128</v>
      </c>
    </row>
    <row r="6" spans="1:7" ht="191.25">
      <c r="A6" s="44" t="s">
        <v>6687</v>
      </c>
      <c r="B6" s="65">
        <v>1</v>
      </c>
      <c r="C6" s="65" t="s">
        <v>9168</v>
      </c>
      <c r="D6" s="65" t="s">
        <v>966</v>
      </c>
      <c r="E6" s="65" t="s">
        <v>1902</v>
      </c>
      <c r="F6" s="65" t="s">
        <v>8197</v>
      </c>
      <c r="G6" s="66" t="s">
        <v>128</v>
      </c>
    </row>
    <row r="7" spans="1:7" ht="140.25">
      <c r="A7" s="44" t="s">
        <v>6687</v>
      </c>
      <c r="B7" s="65">
        <v>1</v>
      </c>
      <c r="C7" s="65" t="s">
        <v>9169</v>
      </c>
      <c r="D7" s="65" t="s">
        <v>966</v>
      </c>
      <c r="E7" s="65" t="s">
        <v>1903</v>
      </c>
      <c r="F7" s="65" t="s">
        <v>8197</v>
      </c>
      <c r="G7" s="66" t="s">
        <v>128</v>
      </c>
    </row>
    <row r="8" spans="1:7" ht="140.25">
      <c r="A8" s="44" t="s">
        <v>6687</v>
      </c>
      <c r="B8" s="65">
        <v>1</v>
      </c>
      <c r="C8" s="65" t="s">
        <v>9170</v>
      </c>
      <c r="D8" s="65" t="s">
        <v>966</v>
      </c>
      <c r="E8" s="65" t="s">
        <v>1904</v>
      </c>
      <c r="F8" s="65" t="s">
        <v>8197</v>
      </c>
      <c r="G8" s="66" t="s">
        <v>128</v>
      </c>
    </row>
  </sheetData>
  <autoFilter ref="A2:G2"/>
  <pageMargins left="0.7" right="0.7" top="0.75" bottom="0.75" header="0.3" footer="0.3"/>
  <pageSetup orientation="portrait"/>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c4eb6fd-1fb7-40a2-8f56-6a2012412c37}">
  <sheetPr>
    <outlinePr summaryBelow="0"/>
  </sheetPr>
  <dimension ref="A1:G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02">
      <c r="A3" s="44" t="s">
        <v>6687</v>
      </c>
      <c r="B3" s="65">
        <v>1</v>
      </c>
      <c r="C3" s="65" t="s">
        <v>9171</v>
      </c>
      <c r="D3" s="65" t="s">
        <v>966</v>
      </c>
      <c r="E3" s="65" t="s">
        <v>1905</v>
      </c>
      <c r="F3" s="65" t="s">
        <v>8190</v>
      </c>
      <c r="G3" s="66" t="s">
        <v>129</v>
      </c>
    </row>
    <row r="4" spans="1:7" ht="76.5">
      <c r="A4" s="44" t="s">
        <v>6687</v>
      </c>
      <c r="B4" s="65">
        <v>1</v>
      </c>
      <c r="C4" s="65" t="s">
        <v>9172</v>
      </c>
      <c r="D4" s="65" t="s">
        <v>966</v>
      </c>
      <c r="E4" s="65" t="s">
        <v>1906</v>
      </c>
      <c r="F4" s="65" t="s">
        <v>8190</v>
      </c>
      <c r="G4" s="66" t="s">
        <v>129</v>
      </c>
    </row>
    <row r="5" spans="1:7" ht="76.5">
      <c r="A5" s="44" t="s">
        <v>6687</v>
      </c>
      <c r="B5" s="65">
        <v>1</v>
      </c>
      <c r="C5" s="65" t="s">
        <v>9173</v>
      </c>
      <c r="D5" s="65" t="s">
        <v>966</v>
      </c>
      <c r="E5" s="65" t="s">
        <v>1907</v>
      </c>
      <c r="F5" s="65" t="s">
        <v>8190</v>
      </c>
      <c r="G5" s="66" t="s">
        <v>129</v>
      </c>
    </row>
    <row r="6" spans="1:7" ht="102">
      <c r="A6" s="44" t="s">
        <v>6687</v>
      </c>
      <c r="B6" s="65">
        <v>1</v>
      </c>
      <c r="C6" s="65" t="s">
        <v>9174</v>
      </c>
      <c r="D6" s="65" t="s">
        <v>966</v>
      </c>
      <c r="E6" s="65" t="s">
        <v>1908</v>
      </c>
      <c r="F6" s="65" t="s">
        <v>8190</v>
      </c>
      <c r="G6" s="66" t="s">
        <v>129</v>
      </c>
    </row>
    <row r="7" spans="1:7" ht="76.5">
      <c r="A7" s="44" t="s">
        <v>6687</v>
      </c>
      <c r="B7" s="65">
        <v>1</v>
      </c>
      <c r="C7" s="65" t="s">
        <v>9175</v>
      </c>
      <c r="D7" s="65" t="s">
        <v>966</v>
      </c>
      <c r="E7" s="65" t="s">
        <v>1909</v>
      </c>
      <c r="F7" s="65" t="s">
        <v>8190</v>
      </c>
      <c r="G7" s="66" t="s">
        <v>129</v>
      </c>
    </row>
    <row r="8" spans="1:7" ht="76.5">
      <c r="A8" s="44" t="s">
        <v>6687</v>
      </c>
      <c r="B8" s="65">
        <v>1</v>
      </c>
      <c r="C8" s="65" t="s">
        <v>9176</v>
      </c>
      <c r="D8" s="65" t="s">
        <v>966</v>
      </c>
      <c r="E8" s="65" t="s">
        <v>1910</v>
      </c>
      <c r="F8" s="65" t="s">
        <v>8190</v>
      </c>
      <c r="G8" s="66" t="s">
        <v>129</v>
      </c>
    </row>
  </sheetData>
  <autoFilter ref="A2:G2"/>
  <pageMargins left="0.7" right="0.7" top="0.75" bottom="0.75" header="0.3" footer="0.3"/>
  <pageSetup orientation="portrait"/>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c22187b4-063a-4dec-9783-302aac1c9518}">
  <sheetPr>
    <outlinePr summaryBelow="0"/>
  </sheetPr>
  <dimension ref="A1:G20"/>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91.25">
      <c r="A3" s="44" t="s">
        <v>6687</v>
      </c>
      <c r="B3" s="65">
        <v>1</v>
      </c>
      <c r="C3" s="65" t="s">
        <v>9180</v>
      </c>
      <c r="D3" s="65" t="s">
        <v>966</v>
      </c>
      <c r="E3" s="65" t="s">
        <v>1911</v>
      </c>
      <c r="F3" s="65" t="s">
        <v>8197</v>
      </c>
      <c r="G3" s="66" t="s">
        <v>130</v>
      </c>
    </row>
    <row r="4" spans="1:7" ht="140.25">
      <c r="A4" s="44" t="s">
        <v>6687</v>
      </c>
      <c r="B4" s="65">
        <v>1</v>
      </c>
      <c r="C4" s="65" t="s">
        <v>9181</v>
      </c>
      <c r="D4" s="65" t="s">
        <v>966</v>
      </c>
      <c r="E4" s="65" t="s">
        <v>1912</v>
      </c>
      <c r="F4" s="65" t="s">
        <v>8197</v>
      </c>
      <c r="G4" s="66" t="s">
        <v>130</v>
      </c>
    </row>
    <row r="5" spans="1:7" ht="140.25">
      <c r="A5" s="44" t="s">
        <v>6687</v>
      </c>
      <c r="B5" s="65">
        <v>1</v>
      </c>
      <c r="C5" s="65" t="s">
        <v>9182</v>
      </c>
      <c r="D5" s="65" t="s">
        <v>966</v>
      </c>
      <c r="E5" s="65" t="s">
        <v>1913</v>
      </c>
      <c r="F5" s="65" t="s">
        <v>8197</v>
      </c>
      <c r="G5" s="66" t="s">
        <v>130</v>
      </c>
    </row>
    <row r="6" spans="1:7" ht="191.25">
      <c r="A6" s="44" t="s">
        <v>6687</v>
      </c>
      <c r="B6" s="65">
        <v>1</v>
      </c>
      <c r="C6" s="65" t="s">
        <v>9183</v>
      </c>
      <c r="D6" s="65" t="s">
        <v>966</v>
      </c>
      <c r="E6" s="65" t="s">
        <v>1914</v>
      </c>
      <c r="F6" s="65" t="s">
        <v>8197</v>
      </c>
      <c r="G6" s="66" t="s">
        <v>130</v>
      </c>
    </row>
    <row r="7" spans="1:7" ht="140.25">
      <c r="A7" s="44" t="s">
        <v>6687</v>
      </c>
      <c r="B7" s="65">
        <v>1</v>
      </c>
      <c r="C7" s="65" t="s">
        <v>9184</v>
      </c>
      <c r="D7" s="65" t="s">
        <v>966</v>
      </c>
      <c r="E7" s="65" t="s">
        <v>1915</v>
      </c>
      <c r="F7" s="65" t="s">
        <v>8197</v>
      </c>
      <c r="G7" s="66" t="s">
        <v>130</v>
      </c>
    </row>
    <row r="8" spans="1:7" ht="140.25">
      <c r="A8" s="44" t="s">
        <v>6687</v>
      </c>
      <c r="B8" s="65">
        <v>1</v>
      </c>
      <c r="C8" s="65" t="s">
        <v>9185</v>
      </c>
      <c r="D8" s="65" t="s">
        <v>966</v>
      </c>
      <c r="E8" s="65" t="s">
        <v>1916</v>
      </c>
      <c r="F8" s="65" t="s">
        <v>8197</v>
      </c>
      <c r="G8" s="66" t="s">
        <v>130</v>
      </c>
    </row>
    <row r="9" spans="1:7" ht="38.25">
      <c r="A9" s="44" t="s">
        <v>6687</v>
      </c>
      <c r="B9" s="65">
        <v>1</v>
      </c>
      <c r="C9" s="65" t="s">
        <v>9186</v>
      </c>
      <c r="D9" s="65" t="s">
        <v>966</v>
      </c>
      <c r="E9" s="65" t="s">
        <v>1920</v>
      </c>
      <c r="F9" s="65" t="s">
        <v>5</v>
      </c>
      <c r="G9" s="66" t="s">
        <v>130</v>
      </c>
    </row>
    <row r="10" spans="1:7" ht="38.25">
      <c r="A10" s="44" t="s">
        <v>6687</v>
      </c>
      <c r="B10" s="65">
        <v>1</v>
      </c>
      <c r="C10" s="65" t="s">
        <v>9187</v>
      </c>
      <c r="D10" s="65" t="s">
        <v>966</v>
      </c>
      <c r="E10" s="65" t="s">
        <v>1921</v>
      </c>
      <c r="F10" s="65" t="s">
        <v>5</v>
      </c>
      <c r="G10" s="66" t="s">
        <v>130</v>
      </c>
    </row>
    <row r="11" spans="1:7" ht="38.25">
      <c r="A11" s="44" t="s">
        <v>6687</v>
      </c>
      <c r="B11" s="65">
        <v>1</v>
      </c>
      <c r="C11" s="65" t="s">
        <v>9188</v>
      </c>
      <c r="D11" s="65" t="s">
        <v>966</v>
      </c>
      <c r="E11" s="65" t="s">
        <v>1922</v>
      </c>
      <c r="F11" s="65" t="s">
        <v>5</v>
      </c>
      <c r="G11" s="66" t="s">
        <v>130</v>
      </c>
    </row>
    <row r="12" spans="1:7" ht="38.25">
      <c r="A12" s="44" t="s">
        <v>6687</v>
      </c>
      <c r="B12" s="65">
        <v>1</v>
      </c>
      <c r="C12" s="65" t="s">
        <v>9189</v>
      </c>
      <c r="D12" s="65" t="s">
        <v>966</v>
      </c>
      <c r="E12" s="65" t="s">
        <v>1917</v>
      </c>
      <c r="F12" s="65" t="s">
        <v>5</v>
      </c>
      <c r="G12" s="66" t="s">
        <v>130</v>
      </c>
    </row>
    <row r="13" spans="1:7" ht="38.25">
      <c r="A13" s="44" t="s">
        <v>6687</v>
      </c>
      <c r="B13" s="65">
        <v>1</v>
      </c>
      <c r="C13" s="65" t="s">
        <v>9190</v>
      </c>
      <c r="D13" s="65" t="s">
        <v>966</v>
      </c>
      <c r="E13" s="65" t="s">
        <v>1918</v>
      </c>
      <c r="F13" s="65" t="s">
        <v>5</v>
      </c>
      <c r="G13" s="66" t="s">
        <v>130</v>
      </c>
    </row>
    <row r="14" spans="1:7" ht="38.25">
      <c r="A14" s="44" t="s">
        <v>6687</v>
      </c>
      <c r="B14" s="65">
        <v>1</v>
      </c>
      <c r="C14" s="65" t="s">
        <v>9191</v>
      </c>
      <c r="D14" s="65" t="s">
        <v>966</v>
      </c>
      <c r="E14" s="65" t="s">
        <v>1919</v>
      </c>
      <c r="F14" s="65" t="s">
        <v>5</v>
      </c>
      <c r="G14" s="66" t="s">
        <v>130</v>
      </c>
    </row>
    <row r="15" spans="1:7" ht="38.25">
      <c r="A15" s="44" t="s">
        <v>6687</v>
      </c>
      <c r="B15" s="65">
        <v>1</v>
      </c>
      <c r="C15" s="65" t="s">
        <v>9192</v>
      </c>
      <c r="D15" s="65" t="s">
        <v>8167</v>
      </c>
      <c r="E15" s="65" t="s">
        <v>6820</v>
      </c>
      <c r="F15" s="65" t="s">
        <v>5</v>
      </c>
      <c r="G15" s="66" t="s">
        <v>130</v>
      </c>
    </row>
    <row r="16" spans="1:7" ht="38.25">
      <c r="A16" s="44" t="s">
        <v>6687</v>
      </c>
      <c r="B16" s="65">
        <v>1</v>
      </c>
      <c r="C16" s="65" t="s">
        <v>9193</v>
      </c>
      <c r="D16" s="65" t="s">
        <v>8167</v>
      </c>
      <c r="E16" s="65" t="s">
        <v>6821</v>
      </c>
      <c r="F16" s="65" t="s">
        <v>5</v>
      </c>
      <c r="G16" s="66" t="s">
        <v>130</v>
      </c>
    </row>
    <row r="17" spans="1:7" ht="38.25">
      <c r="A17" s="44" t="s">
        <v>6687</v>
      </c>
      <c r="B17" s="65">
        <v>1</v>
      </c>
      <c r="C17" s="65" t="s">
        <v>9194</v>
      </c>
      <c r="D17" s="65" t="s">
        <v>8167</v>
      </c>
      <c r="E17" s="65" t="s">
        <v>6822</v>
      </c>
      <c r="F17" s="65" t="s">
        <v>5</v>
      </c>
      <c r="G17" s="66" t="s">
        <v>130</v>
      </c>
    </row>
    <row r="18" spans="1:7" ht="38.25">
      <c r="A18" s="44" t="s">
        <v>6687</v>
      </c>
      <c r="B18" s="65">
        <v>1</v>
      </c>
      <c r="C18" s="65" t="s">
        <v>9195</v>
      </c>
      <c r="D18" s="65" t="s">
        <v>8167</v>
      </c>
      <c r="E18" s="65" t="s">
        <v>6823</v>
      </c>
      <c r="F18" s="65" t="s">
        <v>5</v>
      </c>
      <c r="G18" s="66" t="s">
        <v>130</v>
      </c>
    </row>
    <row r="19" spans="1:7" ht="38.25">
      <c r="A19" s="44" t="s">
        <v>6687</v>
      </c>
      <c r="B19" s="65">
        <v>1</v>
      </c>
      <c r="C19" s="65" t="s">
        <v>9196</v>
      </c>
      <c r="D19" s="65" t="s">
        <v>8167</v>
      </c>
      <c r="E19" s="65" t="s">
        <v>6824</v>
      </c>
      <c r="F19" s="65" t="s">
        <v>5</v>
      </c>
      <c r="G19" s="66" t="s">
        <v>130</v>
      </c>
    </row>
    <row r="20" spans="1:7" ht="38.25">
      <c r="A20" s="44" t="s">
        <v>6687</v>
      </c>
      <c r="B20" s="65">
        <v>1</v>
      </c>
      <c r="C20" s="65" t="s">
        <v>9197</v>
      </c>
      <c r="D20" s="65" t="s">
        <v>8167</v>
      </c>
      <c r="E20" s="65" t="s">
        <v>6825</v>
      </c>
      <c r="F20" s="65" t="s">
        <v>5</v>
      </c>
      <c r="G20" s="66" t="s">
        <v>130</v>
      </c>
    </row>
  </sheetData>
  <autoFilter ref="A2:G2"/>
  <pageMargins left="0.7" right="0.7" top="0.75" bottom="0.75" header="0.3" footer="0.3"/>
  <pageSetup orientation="portrait"/>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8359935-f3c0-4406-9efc-a134e9dd856d}">
  <sheetPr>
    <outlinePr summaryBelow="0"/>
  </sheetPr>
  <dimension ref="A1:G1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255">
      <c r="A3" s="44" t="s">
        <v>6687</v>
      </c>
      <c r="B3" s="65">
        <v>1</v>
      </c>
      <c r="C3" s="65" t="s">
        <v>9198</v>
      </c>
      <c r="D3" s="65" t="s">
        <v>966</v>
      </c>
      <c r="E3" s="65" t="s">
        <v>1989</v>
      </c>
      <c r="F3" s="65" t="s">
        <v>8200</v>
      </c>
      <c r="G3" s="66" t="s">
        <v>135</v>
      </c>
    </row>
    <row r="4" spans="1:7" ht="178.5">
      <c r="A4" s="44" t="s">
        <v>6687</v>
      </c>
      <c r="B4" s="65">
        <v>1</v>
      </c>
      <c r="C4" s="65" t="s">
        <v>9199</v>
      </c>
      <c r="D4" s="65" t="s">
        <v>966</v>
      </c>
      <c r="E4" s="65" t="s">
        <v>1990</v>
      </c>
      <c r="F4" s="65" t="s">
        <v>8200</v>
      </c>
      <c r="G4" s="66" t="s">
        <v>135</v>
      </c>
    </row>
    <row r="5" spans="1:7" ht="178.5">
      <c r="A5" s="44" t="s">
        <v>6687</v>
      </c>
      <c r="B5" s="65">
        <v>1</v>
      </c>
      <c r="C5" s="65" t="s">
        <v>9200</v>
      </c>
      <c r="D5" s="65" t="s">
        <v>966</v>
      </c>
      <c r="E5" s="65" t="s">
        <v>1991</v>
      </c>
      <c r="F5" s="65" t="s">
        <v>8200</v>
      </c>
      <c r="G5" s="66" t="s">
        <v>135</v>
      </c>
    </row>
    <row r="6" spans="1:7" ht="255">
      <c r="A6" s="44" t="s">
        <v>6687</v>
      </c>
      <c r="B6" s="65">
        <v>1</v>
      </c>
      <c r="C6" s="65" t="s">
        <v>9201</v>
      </c>
      <c r="D6" s="65" t="s">
        <v>966</v>
      </c>
      <c r="E6" s="65" t="s">
        <v>1992</v>
      </c>
      <c r="F6" s="65" t="s">
        <v>8200</v>
      </c>
      <c r="G6" s="66" t="s">
        <v>135</v>
      </c>
    </row>
    <row r="7" spans="1:7" ht="178.5">
      <c r="A7" s="44" t="s">
        <v>6687</v>
      </c>
      <c r="B7" s="65">
        <v>1</v>
      </c>
      <c r="C7" s="65" t="s">
        <v>9202</v>
      </c>
      <c r="D7" s="65" t="s">
        <v>966</v>
      </c>
      <c r="E7" s="65" t="s">
        <v>1993</v>
      </c>
      <c r="F7" s="65" t="s">
        <v>8200</v>
      </c>
      <c r="G7" s="66" t="s">
        <v>135</v>
      </c>
    </row>
    <row r="8" spans="1:7" ht="178.5">
      <c r="A8" s="44" t="s">
        <v>6687</v>
      </c>
      <c r="B8" s="65">
        <v>1</v>
      </c>
      <c r="C8" s="65" t="s">
        <v>9203</v>
      </c>
      <c r="D8" s="65" t="s">
        <v>966</v>
      </c>
      <c r="E8" s="65" t="s">
        <v>1994</v>
      </c>
      <c r="F8" s="65" t="s">
        <v>8200</v>
      </c>
      <c r="G8" s="66" t="s">
        <v>135</v>
      </c>
    </row>
    <row r="9" spans="1:7" ht="38.25">
      <c r="A9" s="44" t="s">
        <v>6687</v>
      </c>
      <c r="B9" s="65">
        <v>1</v>
      </c>
      <c r="C9" s="65" t="s">
        <v>9204</v>
      </c>
      <c r="D9" s="65" t="s">
        <v>966</v>
      </c>
      <c r="E9" s="65" t="s">
        <v>1995</v>
      </c>
      <c r="F9" s="65" t="s">
        <v>5</v>
      </c>
      <c r="G9" s="66" t="s">
        <v>135</v>
      </c>
    </row>
    <row r="10" spans="1:7" ht="38.25">
      <c r="A10" s="44" t="s">
        <v>6687</v>
      </c>
      <c r="B10" s="65">
        <v>1</v>
      </c>
      <c r="C10" s="65" t="s">
        <v>9205</v>
      </c>
      <c r="D10" s="65" t="s">
        <v>966</v>
      </c>
      <c r="E10" s="65" t="s">
        <v>1996</v>
      </c>
      <c r="F10" s="65" t="s">
        <v>5</v>
      </c>
      <c r="G10" s="66" t="s">
        <v>135</v>
      </c>
    </row>
    <row r="11" spans="1:7" ht="38.25">
      <c r="A11" s="44" t="s">
        <v>6687</v>
      </c>
      <c r="B11" s="65">
        <v>1</v>
      </c>
      <c r="C11" s="65" t="s">
        <v>9206</v>
      </c>
      <c r="D11" s="65" t="s">
        <v>966</v>
      </c>
      <c r="E11" s="65" t="s">
        <v>1997</v>
      </c>
      <c r="F11" s="65" t="s">
        <v>5</v>
      </c>
      <c r="G11" s="66" t="s">
        <v>135</v>
      </c>
    </row>
    <row r="12" spans="1:7" ht="38.25">
      <c r="A12" s="44" t="s">
        <v>6687</v>
      </c>
      <c r="B12" s="65">
        <v>1</v>
      </c>
      <c r="C12" s="65" t="s">
        <v>9207</v>
      </c>
      <c r="D12" s="65" t="s">
        <v>966</v>
      </c>
      <c r="E12" s="65" t="s">
        <v>1998</v>
      </c>
      <c r="F12" s="65" t="s">
        <v>5</v>
      </c>
      <c r="G12" s="66" t="s">
        <v>135</v>
      </c>
    </row>
    <row r="13" spans="1:7" ht="38.25">
      <c r="A13" s="44" t="s">
        <v>6687</v>
      </c>
      <c r="B13" s="65">
        <v>1</v>
      </c>
      <c r="C13" s="65" t="s">
        <v>9208</v>
      </c>
      <c r="D13" s="65" t="s">
        <v>966</v>
      </c>
      <c r="E13" s="65" t="s">
        <v>1999</v>
      </c>
      <c r="F13" s="65" t="s">
        <v>5</v>
      </c>
      <c r="G13" s="66" t="s">
        <v>135</v>
      </c>
    </row>
    <row r="14" spans="1:7" ht="38.25">
      <c r="A14" s="44" t="s">
        <v>6687</v>
      </c>
      <c r="B14" s="65">
        <v>1</v>
      </c>
      <c r="C14" s="65" t="s">
        <v>9209</v>
      </c>
      <c r="D14" s="65" t="s">
        <v>966</v>
      </c>
      <c r="E14" s="65" t="s">
        <v>2000</v>
      </c>
      <c r="F14" s="65" t="s">
        <v>5</v>
      </c>
      <c r="G14" s="66" t="s">
        <v>135</v>
      </c>
    </row>
  </sheetData>
  <autoFilter ref="A2:G2"/>
  <pageMargins left="0.7" right="0.7" top="0.75" bottom="0.75" header="0.3" footer="0.3"/>
  <pageSetup orientation="portrait"/>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8b5f40a-f61c-4706-b31b-a1a04d38485e}">
  <sheetPr>
    <outlinePr summaryBelow="0"/>
  </sheetPr>
  <dimension ref="A1:G20"/>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9210</v>
      </c>
      <c r="D3" s="65" t="s">
        <v>966</v>
      </c>
      <c r="E3" s="65" t="s">
        <v>2001</v>
      </c>
      <c r="F3" s="65" t="s">
        <v>8185</v>
      </c>
      <c r="G3" s="66" t="s">
        <v>136</v>
      </c>
    </row>
    <row r="4" spans="1:7" ht="51">
      <c r="A4" s="44" t="s">
        <v>6687</v>
      </c>
      <c r="B4" s="65">
        <v>1</v>
      </c>
      <c r="C4" s="65" t="s">
        <v>9211</v>
      </c>
      <c r="D4" s="65" t="s">
        <v>966</v>
      </c>
      <c r="E4" s="65" t="s">
        <v>2002</v>
      </c>
      <c r="F4" s="65" t="s">
        <v>8185</v>
      </c>
      <c r="G4" s="66" t="s">
        <v>136</v>
      </c>
    </row>
    <row r="5" spans="1:7" ht="51">
      <c r="A5" s="44" t="s">
        <v>6687</v>
      </c>
      <c r="B5" s="65">
        <v>1</v>
      </c>
      <c r="C5" s="65" t="s">
        <v>9212</v>
      </c>
      <c r="D5" s="65" t="s">
        <v>966</v>
      </c>
      <c r="E5" s="65" t="s">
        <v>2003</v>
      </c>
      <c r="F5" s="65" t="s">
        <v>8185</v>
      </c>
      <c r="G5" s="66" t="s">
        <v>136</v>
      </c>
    </row>
    <row r="6" spans="1:7" ht="63.75">
      <c r="A6" s="44" t="s">
        <v>6687</v>
      </c>
      <c r="B6" s="65">
        <v>1</v>
      </c>
      <c r="C6" s="65" t="s">
        <v>9213</v>
      </c>
      <c r="D6" s="65" t="s">
        <v>966</v>
      </c>
      <c r="E6" s="65" t="s">
        <v>2004</v>
      </c>
      <c r="F6" s="65" t="s">
        <v>8185</v>
      </c>
      <c r="G6" s="66" t="s">
        <v>136</v>
      </c>
    </row>
    <row r="7" spans="1:7" ht="51">
      <c r="A7" s="44" t="s">
        <v>6687</v>
      </c>
      <c r="B7" s="65">
        <v>1</v>
      </c>
      <c r="C7" s="65" t="s">
        <v>9214</v>
      </c>
      <c r="D7" s="65" t="s">
        <v>966</v>
      </c>
      <c r="E7" s="65" t="s">
        <v>2005</v>
      </c>
      <c r="F7" s="65" t="s">
        <v>8185</v>
      </c>
      <c r="G7" s="66" t="s">
        <v>136</v>
      </c>
    </row>
    <row r="8" spans="1:7" ht="51">
      <c r="A8" s="44" t="s">
        <v>6687</v>
      </c>
      <c r="B8" s="65">
        <v>1</v>
      </c>
      <c r="C8" s="65" t="s">
        <v>9215</v>
      </c>
      <c r="D8" s="65" t="s">
        <v>966</v>
      </c>
      <c r="E8" s="65" t="s">
        <v>2006</v>
      </c>
      <c r="F8" s="65" t="s">
        <v>8185</v>
      </c>
      <c r="G8" s="66" t="s">
        <v>136</v>
      </c>
    </row>
    <row r="9" spans="1:7" ht="63.75">
      <c r="A9" s="44" t="s">
        <v>6687</v>
      </c>
      <c r="B9" s="65">
        <v>1</v>
      </c>
      <c r="C9" s="65" t="s">
        <v>9216</v>
      </c>
      <c r="D9" s="65" t="s">
        <v>966</v>
      </c>
      <c r="E9" s="65" t="s">
        <v>2007</v>
      </c>
      <c r="F9" s="65" t="s">
        <v>8185</v>
      </c>
      <c r="G9" s="66" t="s">
        <v>136</v>
      </c>
    </row>
    <row r="10" spans="1:7" ht="51">
      <c r="A10" s="44" t="s">
        <v>6687</v>
      </c>
      <c r="B10" s="65">
        <v>1</v>
      </c>
      <c r="C10" s="65" t="s">
        <v>9217</v>
      </c>
      <c r="D10" s="65" t="s">
        <v>966</v>
      </c>
      <c r="E10" s="65" t="s">
        <v>2008</v>
      </c>
      <c r="F10" s="65" t="s">
        <v>8185</v>
      </c>
      <c r="G10" s="66" t="s">
        <v>136</v>
      </c>
    </row>
    <row r="11" spans="1:7" ht="51">
      <c r="A11" s="44" t="s">
        <v>6687</v>
      </c>
      <c r="B11" s="65">
        <v>1</v>
      </c>
      <c r="C11" s="65" t="s">
        <v>9218</v>
      </c>
      <c r="D11" s="65" t="s">
        <v>966</v>
      </c>
      <c r="E11" s="65" t="s">
        <v>2009</v>
      </c>
      <c r="F11" s="65" t="s">
        <v>8185</v>
      </c>
      <c r="G11" s="66" t="s">
        <v>136</v>
      </c>
    </row>
    <row r="12" spans="1:7" ht="63.75">
      <c r="A12" s="44" t="s">
        <v>6687</v>
      </c>
      <c r="B12" s="65">
        <v>1</v>
      </c>
      <c r="C12" s="65" t="s">
        <v>9219</v>
      </c>
      <c r="D12" s="65" t="s">
        <v>966</v>
      </c>
      <c r="E12" s="65" t="s">
        <v>2010</v>
      </c>
      <c r="F12" s="65" t="s">
        <v>8185</v>
      </c>
      <c r="G12" s="66" t="s">
        <v>136</v>
      </c>
    </row>
    <row r="13" spans="1:7" ht="51">
      <c r="A13" s="44" t="s">
        <v>6687</v>
      </c>
      <c r="B13" s="65">
        <v>1</v>
      </c>
      <c r="C13" s="65" t="s">
        <v>9220</v>
      </c>
      <c r="D13" s="65" t="s">
        <v>966</v>
      </c>
      <c r="E13" s="65" t="s">
        <v>2011</v>
      </c>
      <c r="F13" s="65" t="s">
        <v>8185</v>
      </c>
      <c r="G13" s="66" t="s">
        <v>136</v>
      </c>
    </row>
    <row r="14" spans="1:7" ht="51">
      <c r="A14" s="44" t="s">
        <v>6687</v>
      </c>
      <c r="B14" s="65">
        <v>1</v>
      </c>
      <c r="C14" s="65" t="s">
        <v>9221</v>
      </c>
      <c r="D14" s="65" t="s">
        <v>966</v>
      </c>
      <c r="E14" s="65" t="s">
        <v>2012</v>
      </c>
      <c r="F14" s="65" t="s">
        <v>8185</v>
      </c>
      <c r="G14" s="66" t="s">
        <v>136</v>
      </c>
    </row>
    <row r="15" spans="1:7" ht="63.75">
      <c r="A15" s="44" t="s">
        <v>6687</v>
      </c>
      <c r="B15" s="65">
        <v>1</v>
      </c>
      <c r="C15" s="65" t="s">
        <v>9222</v>
      </c>
      <c r="D15" s="65" t="s">
        <v>966</v>
      </c>
      <c r="E15" s="65" t="s">
        <v>2013</v>
      </c>
      <c r="F15" s="65" t="s">
        <v>8185</v>
      </c>
      <c r="G15" s="66" t="s">
        <v>136</v>
      </c>
    </row>
    <row r="16" spans="1:7" ht="51">
      <c r="A16" s="44" t="s">
        <v>6687</v>
      </c>
      <c r="B16" s="65">
        <v>1</v>
      </c>
      <c r="C16" s="65" t="s">
        <v>9223</v>
      </c>
      <c r="D16" s="65" t="s">
        <v>966</v>
      </c>
      <c r="E16" s="65" t="s">
        <v>2014</v>
      </c>
      <c r="F16" s="65" t="s">
        <v>8185</v>
      </c>
      <c r="G16" s="66" t="s">
        <v>136</v>
      </c>
    </row>
    <row r="17" spans="1:7" ht="51">
      <c r="A17" s="44" t="s">
        <v>6687</v>
      </c>
      <c r="B17" s="65">
        <v>1</v>
      </c>
      <c r="C17" s="65" t="s">
        <v>9224</v>
      </c>
      <c r="D17" s="65" t="s">
        <v>966</v>
      </c>
      <c r="E17" s="65" t="s">
        <v>2015</v>
      </c>
      <c r="F17" s="65" t="s">
        <v>8185</v>
      </c>
      <c r="G17" s="66" t="s">
        <v>136</v>
      </c>
    </row>
    <row r="18" spans="1:7" ht="63.75">
      <c r="A18" s="44" t="s">
        <v>6687</v>
      </c>
      <c r="B18" s="65">
        <v>1</v>
      </c>
      <c r="C18" s="65" t="s">
        <v>9225</v>
      </c>
      <c r="D18" s="65" t="s">
        <v>966</v>
      </c>
      <c r="E18" s="65" t="s">
        <v>2016</v>
      </c>
      <c r="F18" s="65" t="s">
        <v>8185</v>
      </c>
      <c r="G18" s="66" t="s">
        <v>136</v>
      </c>
    </row>
    <row r="19" spans="1:7" ht="51">
      <c r="A19" s="44" t="s">
        <v>6687</v>
      </c>
      <c r="B19" s="65">
        <v>1</v>
      </c>
      <c r="C19" s="65" t="s">
        <v>9226</v>
      </c>
      <c r="D19" s="65" t="s">
        <v>966</v>
      </c>
      <c r="E19" s="65" t="s">
        <v>2017</v>
      </c>
      <c r="F19" s="65" t="s">
        <v>8185</v>
      </c>
      <c r="G19" s="66" t="s">
        <v>136</v>
      </c>
    </row>
    <row r="20" spans="1:7" ht="51">
      <c r="A20" s="44" t="s">
        <v>6687</v>
      </c>
      <c r="B20" s="65">
        <v>1</v>
      </c>
      <c r="C20" s="65" t="s">
        <v>9227</v>
      </c>
      <c r="D20" s="65" t="s">
        <v>966</v>
      </c>
      <c r="E20" s="65" t="s">
        <v>2018</v>
      </c>
      <c r="F20" s="65" t="s">
        <v>8185</v>
      </c>
      <c r="G20" s="66" t="s">
        <v>136</v>
      </c>
    </row>
  </sheetData>
  <autoFilter ref="A2:G2"/>
  <pageMargins left="0.7" right="0.7" top="0.75" bottom="0.75" header="0.3" footer="0.3"/>
  <pageSetup orientation="portrait"/>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a2d1e2f-a363-4fa0-be1b-e2cbb9938978}">
  <sheetPr>
    <outlinePr summaryBelow="0"/>
  </sheetPr>
  <dimension ref="A1:G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204">
      <c r="A3" s="44" t="s">
        <v>6687</v>
      </c>
      <c r="B3" s="65">
        <v>1</v>
      </c>
      <c r="C3" s="65" t="s">
        <v>9228</v>
      </c>
      <c r="D3" s="65" t="s">
        <v>966</v>
      </c>
      <c r="E3" s="65" t="s">
        <v>2019</v>
      </c>
      <c r="F3" s="65" t="s">
        <v>8198</v>
      </c>
      <c r="G3" s="66" t="s">
        <v>137</v>
      </c>
    </row>
    <row r="4" spans="1:7" ht="153">
      <c r="A4" s="44" t="s">
        <v>6687</v>
      </c>
      <c r="B4" s="65">
        <v>1</v>
      </c>
      <c r="C4" s="65" t="s">
        <v>9229</v>
      </c>
      <c r="D4" s="65" t="s">
        <v>966</v>
      </c>
      <c r="E4" s="65" t="s">
        <v>2020</v>
      </c>
      <c r="F4" s="65" t="s">
        <v>8198</v>
      </c>
      <c r="G4" s="66" t="s">
        <v>137</v>
      </c>
    </row>
    <row r="5" spans="1:7" ht="153">
      <c r="A5" s="44" t="s">
        <v>6687</v>
      </c>
      <c r="B5" s="65">
        <v>1</v>
      </c>
      <c r="C5" s="65" t="s">
        <v>9230</v>
      </c>
      <c r="D5" s="65" t="s">
        <v>966</v>
      </c>
      <c r="E5" s="65" t="s">
        <v>2021</v>
      </c>
      <c r="F5" s="65" t="s">
        <v>8198</v>
      </c>
      <c r="G5" s="66" t="s">
        <v>137</v>
      </c>
    </row>
    <row r="6" spans="1:7" ht="204">
      <c r="A6" s="44" t="s">
        <v>6687</v>
      </c>
      <c r="B6" s="65">
        <v>1</v>
      </c>
      <c r="C6" s="65" t="s">
        <v>9231</v>
      </c>
      <c r="D6" s="65" t="s">
        <v>966</v>
      </c>
      <c r="E6" s="65" t="s">
        <v>2022</v>
      </c>
      <c r="F6" s="65" t="s">
        <v>8198</v>
      </c>
      <c r="G6" s="66" t="s">
        <v>137</v>
      </c>
    </row>
    <row r="7" spans="1:7" ht="153">
      <c r="A7" s="44" t="s">
        <v>6687</v>
      </c>
      <c r="B7" s="65">
        <v>1</v>
      </c>
      <c r="C7" s="65" t="s">
        <v>9232</v>
      </c>
      <c r="D7" s="65" t="s">
        <v>966</v>
      </c>
      <c r="E7" s="65" t="s">
        <v>2023</v>
      </c>
      <c r="F7" s="65" t="s">
        <v>8198</v>
      </c>
      <c r="G7" s="66" t="s">
        <v>137</v>
      </c>
    </row>
    <row r="8" spans="1:7" ht="153">
      <c r="A8" s="44" t="s">
        <v>6687</v>
      </c>
      <c r="B8" s="65">
        <v>1</v>
      </c>
      <c r="C8" s="65" t="s">
        <v>9233</v>
      </c>
      <c r="D8" s="65" t="s">
        <v>966</v>
      </c>
      <c r="E8" s="65" t="s">
        <v>2024</v>
      </c>
      <c r="F8" s="65" t="s">
        <v>8198</v>
      </c>
      <c r="G8" s="66" t="s">
        <v>137</v>
      </c>
    </row>
  </sheetData>
  <autoFilter ref="A2:G2"/>
  <pageMargins left="0.7" right="0.7" top="0.75" bottom="0.75" header="0.3" footer="0.3"/>
  <pageSetup orientation="portrait"/>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42f5967-07f5-44b7-8bcb-7eeff000e37a}">
  <sheetPr>
    <outlinePr summaryBelow="0"/>
  </sheetPr>
  <dimension ref="A1:G10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51">
      <c r="A3" s="44" t="s">
        <v>6687</v>
      </c>
      <c r="B3" s="65">
        <v>1</v>
      </c>
      <c r="C3" s="65" t="s">
        <v>9239</v>
      </c>
      <c r="D3" s="65" t="s">
        <v>966</v>
      </c>
      <c r="E3" s="65" t="s">
        <v>1741</v>
      </c>
      <c r="F3" s="65" t="s">
        <v>8175</v>
      </c>
      <c r="G3" s="66" t="s">
        <v>85</v>
      </c>
    </row>
    <row r="4" spans="1:7" ht="51">
      <c r="A4" s="44" t="s">
        <v>6687</v>
      </c>
      <c r="B4" s="65">
        <v>1</v>
      </c>
      <c r="C4" s="65" t="s">
        <v>9240</v>
      </c>
      <c r="D4" s="65" t="s">
        <v>966</v>
      </c>
      <c r="E4" s="65" t="s">
        <v>1742</v>
      </c>
      <c r="F4" s="65" t="s">
        <v>8175</v>
      </c>
      <c r="G4" s="66" t="s">
        <v>85</v>
      </c>
    </row>
    <row r="5" spans="1:7" ht="51">
      <c r="A5" s="44" t="s">
        <v>6687</v>
      </c>
      <c r="B5" s="65">
        <v>1</v>
      </c>
      <c r="C5" s="65" t="s">
        <v>9241</v>
      </c>
      <c r="D5" s="65" t="s">
        <v>966</v>
      </c>
      <c r="E5" s="65" t="s">
        <v>1743</v>
      </c>
      <c r="F5" s="65" t="s">
        <v>8175</v>
      </c>
      <c r="G5" s="66" t="s">
        <v>85</v>
      </c>
    </row>
    <row r="6" spans="1:7" ht="51">
      <c r="A6" s="44" t="s">
        <v>6687</v>
      </c>
      <c r="B6" s="65">
        <v>1</v>
      </c>
      <c r="C6" s="65" t="s">
        <v>9242</v>
      </c>
      <c r="D6" s="65" t="s">
        <v>966</v>
      </c>
      <c r="E6" s="65" t="s">
        <v>1744</v>
      </c>
      <c r="F6" s="65" t="s">
        <v>8175</v>
      </c>
      <c r="G6" s="66" t="s">
        <v>85</v>
      </c>
    </row>
    <row r="7" spans="1:7" ht="51">
      <c r="A7" s="44" t="s">
        <v>6687</v>
      </c>
      <c r="B7" s="65">
        <v>1</v>
      </c>
      <c r="C7" s="65" t="s">
        <v>9243</v>
      </c>
      <c r="D7" s="65" t="s">
        <v>966</v>
      </c>
      <c r="E7" s="65" t="s">
        <v>1745</v>
      </c>
      <c r="F7" s="65" t="s">
        <v>8175</v>
      </c>
      <c r="G7" s="66" t="s">
        <v>85</v>
      </c>
    </row>
    <row r="8" spans="1:7" ht="38.25">
      <c r="A8" s="44" t="s">
        <v>6687</v>
      </c>
      <c r="B8" s="65">
        <v>1</v>
      </c>
      <c r="C8" s="65" t="s">
        <v>9244</v>
      </c>
      <c r="D8" s="65" t="s">
        <v>966</v>
      </c>
      <c r="E8" s="65" t="s">
        <v>1753</v>
      </c>
      <c r="F8" s="65" t="s">
        <v>8175</v>
      </c>
      <c r="G8" s="66" t="s">
        <v>85</v>
      </c>
    </row>
    <row r="9" spans="1:7" ht="38.25">
      <c r="A9" s="44" t="s">
        <v>6687</v>
      </c>
      <c r="B9" s="65">
        <v>1</v>
      </c>
      <c r="C9" s="65" t="s">
        <v>9245</v>
      </c>
      <c r="D9" s="65" t="s">
        <v>966</v>
      </c>
      <c r="E9" s="65" t="s">
        <v>1751</v>
      </c>
      <c r="F9" s="65" t="s">
        <v>8175</v>
      </c>
      <c r="G9" s="66" t="s">
        <v>85</v>
      </c>
    </row>
    <row r="10" spans="1:7" ht="38.25">
      <c r="A10" s="44" t="s">
        <v>6687</v>
      </c>
      <c r="B10" s="65">
        <v>1</v>
      </c>
      <c r="C10" s="65" t="s">
        <v>9246</v>
      </c>
      <c r="D10" s="65" t="s">
        <v>966</v>
      </c>
      <c r="E10" s="65" t="s">
        <v>1749</v>
      </c>
      <c r="F10" s="65" t="s">
        <v>8175</v>
      </c>
      <c r="G10" s="66" t="s">
        <v>85</v>
      </c>
    </row>
    <row r="11" spans="1:7" ht="38.25">
      <c r="A11" s="44" t="s">
        <v>6687</v>
      </c>
      <c r="B11" s="65">
        <v>1</v>
      </c>
      <c r="C11" s="65" t="s">
        <v>9247</v>
      </c>
      <c r="D11" s="65" t="s">
        <v>966</v>
      </c>
      <c r="E11" s="65" t="s">
        <v>1747</v>
      </c>
      <c r="F11" s="65" t="s">
        <v>8175</v>
      </c>
      <c r="G11" s="66" t="s">
        <v>85</v>
      </c>
    </row>
    <row r="12" spans="1:7" ht="51">
      <c r="A12" s="44" t="s">
        <v>6687</v>
      </c>
      <c r="B12" s="65">
        <v>1</v>
      </c>
      <c r="C12" s="65" t="s">
        <v>9248</v>
      </c>
      <c r="D12" s="65" t="s">
        <v>966</v>
      </c>
      <c r="E12" s="65" t="s">
        <v>1752</v>
      </c>
      <c r="F12" s="65" t="s">
        <v>8175</v>
      </c>
      <c r="G12" s="66" t="s">
        <v>85</v>
      </c>
    </row>
    <row r="13" spans="1:7" ht="51">
      <c r="A13" s="44" t="s">
        <v>6687</v>
      </c>
      <c r="B13" s="65">
        <v>1</v>
      </c>
      <c r="C13" s="65" t="s">
        <v>9249</v>
      </c>
      <c r="D13" s="65" t="s">
        <v>966</v>
      </c>
      <c r="E13" s="65" t="s">
        <v>1750</v>
      </c>
      <c r="F13" s="65" t="s">
        <v>8175</v>
      </c>
      <c r="G13" s="66" t="s">
        <v>85</v>
      </c>
    </row>
    <row r="14" spans="1:7" ht="51">
      <c r="A14" s="44" t="s">
        <v>6687</v>
      </c>
      <c r="B14" s="65">
        <v>1</v>
      </c>
      <c r="C14" s="65" t="s">
        <v>9250</v>
      </c>
      <c r="D14" s="65" t="s">
        <v>966</v>
      </c>
      <c r="E14" s="65" t="s">
        <v>1748</v>
      </c>
      <c r="F14" s="65" t="s">
        <v>8175</v>
      </c>
      <c r="G14" s="66" t="s">
        <v>85</v>
      </c>
    </row>
    <row r="15" spans="1:7" ht="51">
      <c r="A15" s="44" t="s">
        <v>6687</v>
      </c>
      <c r="B15" s="65">
        <v>1</v>
      </c>
      <c r="C15" s="65" t="s">
        <v>9251</v>
      </c>
      <c r="D15" s="65" t="s">
        <v>966</v>
      </c>
      <c r="E15" s="65" t="s">
        <v>1746</v>
      </c>
      <c r="F15" s="65" t="s">
        <v>8175</v>
      </c>
      <c r="G15" s="66" t="s">
        <v>85</v>
      </c>
    </row>
    <row r="16" spans="1:7" ht="51">
      <c r="A16" s="44" t="s">
        <v>6687</v>
      </c>
      <c r="B16" s="65">
        <v>1</v>
      </c>
      <c r="C16" s="65" t="s">
        <v>9252</v>
      </c>
      <c r="D16" s="65" t="s">
        <v>966</v>
      </c>
      <c r="E16" s="65" t="s">
        <v>1754</v>
      </c>
      <c r="F16" s="65" t="s">
        <v>8175</v>
      </c>
      <c r="G16" s="66" t="s">
        <v>85</v>
      </c>
    </row>
    <row r="17" spans="1:7" ht="51">
      <c r="A17" s="44" t="s">
        <v>6687</v>
      </c>
      <c r="B17" s="65">
        <v>1</v>
      </c>
      <c r="C17" s="65" t="s">
        <v>9253</v>
      </c>
      <c r="D17" s="65" t="s">
        <v>966</v>
      </c>
      <c r="E17" s="65" t="s">
        <v>1755</v>
      </c>
      <c r="F17" s="65" t="s">
        <v>8175</v>
      </c>
      <c r="G17" s="66" t="s">
        <v>85</v>
      </c>
    </row>
    <row r="18" spans="1:7" ht="51">
      <c r="A18" s="44" t="s">
        <v>6687</v>
      </c>
      <c r="B18" s="65">
        <v>1</v>
      </c>
      <c r="C18" s="65" t="s">
        <v>9254</v>
      </c>
      <c r="D18" s="65" t="s">
        <v>966</v>
      </c>
      <c r="E18" s="65" t="s">
        <v>1756</v>
      </c>
      <c r="F18" s="65" t="s">
        <v>8175</v>
      </c>
      <c r="G18" s="66" t="s">
        <v>85</v>
      </c>
    </row>
    <row r="19" spans="1:7" ht="51">
      <c r="A19" s="44" t="s">
        <v>6687</v>
      </c>
      <c r="B19" s="65">
        <v>1</v>
      </c>
      <c r="C19" s="65" t="s">
        <v>9255</v>
      </c>
      <c r="D19" s="65" t="s">
        <v>966</v>
      </c>
      <c r="E19" s="65" t="s">
        <v>1757</v>
      </c>
      <c r="F19" s="65" t="s">
        <v>8175</v>
      </c>
      <c r="G19" s="66" t="s">
        <v>85</v>
      </c>
    </row>
    <row r="20" spans="1:7" ht="51">
      <c r="A20" s="44" t="s">
        <v>6687</v>
      </c>
      <c r="B20" s="65">
        <v>1</v>
      </c>
      <c r="C20" s="65" t="s">
        <v>9256</v>
      </c>
      <c r="D20" s="65" t="s">
        <v>966</v>
      </c>
      <c r="E20" s="65" t="s">
        <v>1758</v>
      </c>
      <c r="F20" s="65" t="s">
        <v>8175</v>
      </c>
      <c r="G20" s="66" t="s">
        <v>85</v>
      </c>
    </row>
    <row r="21" spans="1:7" ht="38.25">
      <c r="A21" s="44" t="s">
        <v>6687</v>
      </c>
      <c r="B21" s="65">
        <v>1</v>
      </c>
      <c r="C21" s="65" t="s">
        <v>9257</v>
      </c>
      <c r="D21" s="65" t="s">
        <v>966</v>
      </c>
      <c r="E21" s="65" t="s">
        <v>1766</v>
      </c>
      <c r="F21" s="65" t="s">
        <v>8175</v>
      </c>
      <c r="G21" s="66" t="s">
        <v>85</v>
      </c>
    </row>
    <row r="22" spans="1:7" ht="38.25">
      <c r="A22" s="44" t="s">
        <v>6687</v>
      </c>
      <c r="B22" s="65">
        <v>1</v>
      </c>
      <c r="C22" s="65" t="s">
        <v>9258</v>
      </c>
      <c r="D22" s="65" t="s">
        <v>966</v>
      </c>
      <c r="E22" s="65" t="s">
        <v>1764</v>
      </c>
      <c r="F22" s="65" t="s">
        <v>8175</v>
      </c>
      <c r="G22" s="66" t="s">
        <v>85</v>
      </c>
    </row>
    <row r="23" spans="1:7" ht="38.25">
      <c r="A23" s="44" t="s">
        <v>6687</v>
      </c>
      <c r="B23" s="65">
        <v>1</v>
      </c>
      <c r="C23" s="65" t="s">
        <v>9259</v>
      </c>
      <c r="D23" s="65" t="s">
        <v>966</v>
      </c>
      <c r="E23" s="65" t="s">
        <v>1762</v>
      </c>
      <c r="F23" s="65" t="s">
        <v>8175</v>
      </c>
      <c r="G23" s="66" t="s">
        <v>85</v>
      </c>
    </row>
    <row r="24" spans="1:7" ht="38.25">
      <c r="A24" s="44" t="s">
        <v>6687</v>
      </c>
      <c r="B24" s="65">
        <v>1</v>
      </c>
      <c r="C24" s="65" t="s">
        <v>9260</v>
      </c>
      <c r="D24" s="65" t="s">
        <v>966</v>
      </c>
      <c r="E24" s="65" t="s">
        <v>1760</v>
      </c>
      <c r="F24" s="65" t="s">
        <v>8175</v>
      </c>
      <c r="G24" s="66" t="s">
        <v>85</v>
      </c>
    </row>
    <row r="25" spans="1:7" ht="51">
      <c r="A25" s="44" t="s">
        <v>6687</v>
      </c>
      <c r="B25" s="65">
        <v>1</v>
      </c>
      <c r="C25" s="65" t="s">
        <v>9261</v>
      </c>
      <c r="D25" s="65" t="s">
        <v>966</v>
      </c>
      <c r="E25" s="65" t="s">
        <v>1765</v>
      </c>
      <c r="F25" s="65" t="s">
        <v>8175</v>
      </c>
      <c r="G25" s="66" t="s">
        <v>85</v>
      </c>
    </row>
    <row r="26" spans="1:7" ht="51">
      <c r="A26" s="44" t="s">
        <v>6687</v>
      </c>
      <c r="B26" s="65">
        <v>1</v>
      </c>
      <c r="C26" s="65" t="s">
        <v>9262</v>
      </c>
      <c r="D26" s="65" t="s">
        <v>966</v>
      </c>
      <c r="E26" s="65" t="s">
        <v>1763</v>
      </c>
      <c r="F26" s="65" t="s">
        <v>8175</v>
      </c>
      <c r="G26" s="66" t="s">
        <v>85</v>
      </c>
    </row>
    <row r="27" spans="1:7" ht="51">
      <c r="A27" s="44" t="s">
        <v>6687</v>
      </c>
      <c r="B27" s="65">
        <v>1</v>
      </c>
      <c r="C27" s="65" t="s">
        <v>9263</v>
      </c>
      <c r="D27" s="65" t="s">
        <v>966</v>
      </c>
      <c r="E27" s="65" t="s">
        <v>1761</v>
      </c>
      <c r="F27" s="65" t="s">
        <v>8175</v>
      </c>
      <c r="G27" s="66" t="s">
        <v>85</v>
      </c>
    </row>
    <row r="28" spans="1:7" ht="51">
      <c r="A28" s="44" t="s">
        <v>6687</v>
      </c>
      <c r="B28" s="65">
        <v>1</v>
      </c>
      <c r="C28" s="65" t="s">
        <v>9264</v>
      </c>
      <c r="D28" s="65" t="s">
        <v>966</v>
      </c>
      <c r="E28" s="65" t="s">
        <v>1759</v>
      </c>
      <c r="F28" s="65" t="s">
        <v>8175</v>
      </c>
      <c r="G28" s="66" t="s">
        <v>85</v>
      </c>
    </row>
    <row r="29" spans="1:7" ht="63.75">
      <c r="A29" s="44" t="s">
        <v>6687</v>
      </c>
      <c r="B29" s="65">
        <v>1</v>
      </c>
      <c r="C29" s="65" t="s">
        <v>9265</v>
      </c>
      <c r="D29" s="65" t="s">
        <v>966</v>
      </c>
      <c r="E29" s="65" t="s">
        <v>1767</v>
      </c>
      <c r="F29" s="65" t="s">
        <v>8187</v>
      </c>
      <c r="G29" s="66" t="s">
        <v>85</v>
      </c>
    </row>
    <row r="30" spans="1:7" ht="63.75">
      <c r="A30" s="44" t="s">
        <v>6687</v>
      </c>
      <c r="B30" s="65">
        <v>1</v>
      </c>
      <c r="C30" s="65" t="s">
        <v>9266</v>
      </c>
      <c r="D30" s="65" t="s">
        <v>966</v>
      </c>
      <c r="E30" s="65" t="s">
        <v>1768</v>
      </c>
      <c r="F30" s="65" t="s">
        <v>8187</v>
      </c>
      <c r="G30" s="66" t="s">
        <v>85</v>
      </c>
    </row>
    <row r="31" spans="1:7" ht="63.75">
      <c r="A31" s="44" t="s">
        <v>6687</v>
      </c>
      <c r="B31" s="65">
        <v>1</v>
      </c>
      <c r="C31" s="65" t="s">
        <v>9267</v>
      </c>
      <c r="D31" s="65" t="s">
        <v>966</v>
      </c>
      <c r="E31" s="65" t="s">
        <v>1769</v>
      </c>
      <c r="F31" s="65" t="s">
        <v>8187</v>
      </c>
      <c r="G31" s="66" t="s">
        <v>85</v>
      </c>
    </row>
    <row r="32" spans="1:7" ht="63.75">
      <c r="A32" s="44" t="s">
        <v>6687</v>
      </c>
      <c r="B32" s="65">
        <v>1</v>
      </c>
      <c r="C32" s="65" t="s">
        <v>9268</v>
      </c>
      <c r="D32" s="65" t="s">
        <v>966</v>
      </c>
      <c r="E32" s="65" t="s">
        <v>1770</v>
      </c>
      <c r="F32" s="65" t="s">
        <v>8187</v>
      </c>
      <c r="G32" s="66" t="s">
        <v>85</v>
      </c>
    </row>
    <row r="33" spans="1:7" ht="63.75">
      <c r="A33" s="44" t="s">
        <v>6687</v>
      </c>
      <c r="B33" s="65">
        <v>1</v>
      </c>
      <c r="C33" s="65" t="s">
        <v>9269</v>
      </c>
      <c r="D33" s="65" t="s">
        <v>966</v>
      </c>
      <c r="E33" s="65" t="s">
        <v>1771</v>
      </c>
      <c r="F33" s="65" t="s">
        <v>8187</v>
      </c>
      <c r="G33" s="66" t="s">
        <v>85</v>
      </c>
    </row>
    <row r="34" spans="1:7" ht="51">
      <c r="A34" s="44" t="s">
        <v>6687</v>
      </c>
      <c r="B34" s="65">
        <v>1</v>
      </c>
      <c r="C34" s="65" t="s">
        <v>9270</v>
      </c>
      <c r="D34" s="65" t="s">
        <v>966</v>
      </c>
      <c r="E34" s="65" t="s">
        <v>1779</v>
      </c>
      <c r="F34" s="65" t="s">
        <v>8187</v>
      </c>
      <c r="G34" s="66" t="s">
        <v>85</v>
      </c>
    </row>
    <row r="35" spans="1:7" ht="51">
      <c r="A35" s="44" t="s">
        <v>6687</v>
      </c>
      <c r="B35" s="65">
        <v>1</v>
      </c>
      <c r="C35" s="65" t="s">
        <v>9271</v>
      </c>
      <c r="D35" s="65" t="s">
        <v>966</v>
      </c>
      <c r="E35" s="65" t="s">
        <v>1777</v>
      </c>
      <c r="F35" s="65" t="s">
        <v>8187</v>
      </c>
      <c r="G35" s="66" t="s">
        <v>85</v>
      </c>
    </row>
    <row r="36" spans="1:7" ht="51">
      <c r="A36" s="44" t="s">
        <v>6687</v>
      </c>
      <c r="B36" s="65">
        <v>1</v>
      </c>
      <c r="C36" s="65" t="s">
        <v>9272</v>
      </c>
      <c r="D36" s="65" t="s">
        <v>966</v>
      </c>
      <c r="E36" s="65" t="s">
        <v>1775</v>
      </c>
      <c r="F36" s="65" t="s">
        <v>8187</v>
      </c>
      <c r="G36" s="66" t="s">
        <v>85</v>
      </c>
    </row>
    <row r="37" spans="1:7" ht="51">
      <c r="A37" s="44" t="s">
        <v>6687</v>
      </c>
      <c r="B37" s="65">
        <v>1</v>
      </c>
      <c r="C37" s="65" t="s">
        <v>9273</v>
      </c>
      <c r="D37" s="65" t="s">
        <v>966</v>
      </c>
      <c r="E37" s="65" t="s">
        <v>1773</v>
      </c>
      <c r="F37" s="65" t="s">
        <v>8187</v>
      </c>
      <c r="G37" s="66" t="s">
        <v>85</v>
      </c>
    </row>
    <row r="38" spans="1:7" ht="63.75">
      <c r="A38" s="44" t="s">
        <v>6687</v>
      </c>
      <c r="B38" s="65">
        <v>1</v>
      </c>
      <c r="C38" s="65" t="s">
        <v>9274</v>
      </c>
      <c r="D38" s="65" t="s">
        <v>966</v>
      </c>
      <c r="E38" s="65" t="s">
        <v>1778</v>
      </c>
      <c r="F38" s="65" t="s">
        <v>8187</v>
      </c>
      <c r="G38" s="66" t="s">
        <v>85</v>
      </c>
    </row>
    <row r="39" spans="1:7" ht="63.75">
      <c r="A39" s="44" t="s">
        <v>6687</v>
      </c>
      <c r="B39" s="65">
        <v>1</v>
      </c>
      <c r="C39" s="65" t="s">
        <v>9275</v>
      </c>
      <c r="D39" s="65" t="s">
        <v>966</v>
      </c>
      <c r="E39" s="65" t="s">
        <v>1776</v>
      </c>
      <c r="F39" s="65" t="s">
        <v>8187</v>
      </c>
      <c r="G39" s="66" t="s">
        <v>85</v>
      </c>
    </row>
    <row r="40" spans="1:7" ht="63.75">
      <c r="A40" s="44" t="s">
        <v>6687</v>
      </c>
      <c r="B40" s="65">
        <v>1</v>
      </c>
      <c r="C40" s="65" t="s">
        <v>9276</v>
      </c>
      <c r="D40" s="65" t="s">
        <v>966</v>
      </c>
      <c r="E40" s="65" t="s">
        <v>1774</v>
      </c>
      <c r="F40" s="65" t="s">
        <v>8187</v>
      </c>
      <c r="G40" s="66" t="s">
        <v>85</v>
      </c>
    </row>
    <row r="41" spans="1:7" ht="63.75">
      <c r="A41" s="44" t="s">
        <v>6687</v>
      </c>
      <c r="B41" s="65">
        <v>1</v>
      </c>
      <c r="C41" s="65" t="s">
        <v>9277</v>
      </c>
      <c r="D41" s="65" t="s">
        <v>966</v>
      </c>
      <c r="E41" s="65" t="s">
        <v>1772</v>
      </c>
      <c r="F41" s="65" t="s">
        <v>8187</v>
      </c>
      <c r="G41" s="66" t="s">
        <v>85</v>
      </c>
    </row>
    <row r="42" spans="1:7" ht="89.25">
      <c r="A42" s="44" t="s">
        <v>6687</v>
      </c>
      <c r="B42" s="65">
        <v>1</v>
      </c>
      <c r="C42" s="65" t="s">
        <v>9278</v>
      </c>
      <c r="D42" s="65" t="s">
        <v>966</v>
      </c>
      <c r="E42" s="65" t="s">
        <v>1780</v>
      </c>
      <c r="F42" s="65" t="s">
        <v>8189</v>
      </c>
      <c r="G42" s="66" t="s">
        <v>85</v>
      </c>
    </row>
    <row r="43" spans="1:7" ht="63.75">
      <c r="A43" s="44" t="s">
        <v>6687</v>
      </c>
      <c r="B43" s="65">
        <v>1</v>
      </c>
      <c r="C43" s="65" t="s">
        <v>9279</v>
      </c>
      <c r="D43" s="65" t="s">
        <v>966</v>
      </c>
      <c r="E43" s="65" t="s">
        <v>1781</v>
      </c>
      <c r="F43" s="65" t="s">
        <v>8189</v>
      </c>
      <c r="G43" s="66" t="s">
        <v>85</v>
      </c>
    </row>
    <row r="44" spans="1:7" ht="63.75">
      <c r="A44" s="44" t="s">
        <v>6687</v>
      </c>
      <c r="B44" s="65">
        <v>1</v>
      </c>
      <c r="C44" s="65" t="s">
        <v>9280</v>
      </c>
      <c r="D44" s="65" t="s">
        <v>966</v>
      </c>
      <c r="E44" s="65" t="s">
        <v>1782</v>
      </c>
      <c r="F44" s="65" t="s">
        <v>8189</v>
      </c>
      <c r="G44" s="66" t="s">
        <v>85</v>
      </c>
    </row>
    <row r="45" spans="1:7" ht="63.75">
      <c r="A45" s="44" t="s">
        <v>6687</v>
      </c>
      <c r="B45" s="65">
        <v>1</v>
      </c>
      <c r="C45" s="65" t="s">
        <v>9281</v>
      </c>
      <c r="D45" s="65" t="s">
        <v>966</v>
      </c>
      <c r="E45" s="65" t="s">
        <v>1783</v>
      </c>
      <c r="F45" s="65" t="s">
        <v>8189</v>
      </c>
      <c r="G45" s="66" t="s">
        <v>85</v>
      </c>
    </row>
    <row r="46" spans="1:7" ht="63.75">
      <c r="A46" s="44" t="s">
        <v>6687</v>
      </c>
      <c r="B46" s="65">
        <v>1</v>
      </c>
      <c r="C46" s="65" t="s">
        <v>9282</v>
      </c>
      <c r="D46" s="65" t="s">
        <v>966</v>
      </c>
      <c r="E46" s="65" t="s">
        <v>1784</v>
      </c>
      <c r="F46" s="65" t="s">
        <v>8189</v>
      </c>
      <c r="G46" s="66" t="s">
        <v>85</v>
      </c>
    </row>
    <row r="47" spans="1:7" ht="63.75">
      <c r="A47" s="44" t="s">
        <v>6687</v>
      </c>
      <c r="B47" s="65">
        <v>1</v>
      </c>
      <c r="C47" s="65" t="s">
        <v>9283</v>
      </c>
      <c r="D47" s="65" t="s">
        <v>966</v>
      </c>
      <c r="E47" s="65" t="s">
        <v>1792</v>
      </c>
      <c r="F47" s="65" t="s">
        <v>8189</v>
      </c>
      <c r="G47" s="66" t="s">
        <v>85</v>
      </c>
    </row>
    <row r="48" spans="1:7" ht="63.75">
      <c r="A48" s="44" t="s">
        <v>6687</v>
      </c>
      <c r="B48" s="65">
        <v>1</v>
      </c>
      <c r="C48" s="65" t="s">
        <v>9284</v>
      </c>
      <c r="D48" s="65" t="s">
        <v>966</v>
      </c>
      <c r="E48" s="65" t="s">
        <v>1790</v>
      </c>
      <c r="F48" s="65" t="s">
        <v>8189</v>
      </c>
      <c r="G48" s="66" t="s">
        <v>85</v>
      </c>
    </row>
    <row r="49" spans="1:7" ht="63.75">
      <c r="A49" s="44" t="s">
        <v>6687</v>
      </c>
      <c r="B49" s="65">
        <v>1</v>
      </c>
      <c r="C49" s="65" t="s">
        <v>9285</v>
      </c>
      <c r="D49" s="65" t="s">
        <v>966</v>
      </c>
      <c r="E49" s="65" t="s">
        <v>1788</v>
      </c>
      <c r="F49" s="65" t="s">
        <v>8189</v>
      </c>
      <c r="G49" s="66" t="s">
        <v>85</v>
      </c>
    </row>
    <row r="50" spans="1:7" ht="63.75">
      <c r="A50" s="44" t="s">
        <v>6687</v>
      </c>
      <c r="B50" s="65">
        <v>1</v>
      </c>
      <c r="C50" s="65" t="s">
        <v>9286</v>
      </c>
      <c r="D50" s="65" t="s">
        <v>966</v>
      </c>
      <c r="E50" s="65" t="s">
        <v>1786</v>
      </c>
      <c r="F50" s="65" t="s">
        <v>8189</v>
      </c>
      <c r="G50" s="66" t="s">
        <v>85</v>
      </c>
    </row>
    <row r="51" spans="1:7" ht="76.5">
      <c r="A51" s="44" t="s">
        <v>6687</v>
      </c>
      <c r="B51" s="65">
        <v>1</v>
      </c>
      <c r="C51" s="65" t="s">
        <v>9287</v>
      </c>
      <c r="D51" s="65" t="s">
        <v>966</v>
      </c>
      <c r="E51" s="65" t="s">
        <v>1791</v>
      </c>
      <c r="F51" s="65" t="s">
        <v>8189</v>
      </c>
      <c r="G51" s="66" t="s">
        <v>85</v>
      </c>
    </row>
    <row r="52" spans="1:7" ht="76.5">
      <c r="A52" s="44" t="s">
        <v>6687</v>
      </c>
      <c r="B52" s="65">
        <v>1</v>
      </c>
      <c r="C52" s="65" t="s">
        <v>9288</v>
      </c>
      <c r="D52" s="65" t="s">
        <v>966</v>
      </c>
      <c r="E52" s="65" t="s">
        <v>1789</v>
      </c>
      <c r="F52" s="65" t="s">
        <v>8189</v>
      </c>
      <c r="G52" s="66" t="s">
        <v>85</v>
      </c>
    </row>
    <row r="53" spans="1:7" ht="76.5">
      <c r="A53" s="44" t="s">
        <v>6687</v>
      </c>
      <c r="B53" s="65">
        <v>1</v>
      </c>
      <c r="C53" s="65" t="s">
        <v>9289</v>
      </c>
      <c r="D53" s="65" t="s">
        <v>966</v>
      </c>
      <c r="E53" s="65" t="s">
        <v>1787</v>
      </c>
      <c r="F53" s="65" t="s">
        <v>8189</v>
      </c>
      <c r="G53" s="66" t="s">
        <v>85</v>
      </c>
    </row>
    <row r="54" spans="1:7" ht="76.5">
      <c r="A54" s="44" t="s">
        <v>6687</v>
      </c>
      <c r="B54" s="65">
        <v>1</v>
      </c>
      <c r="C54" s="65" t="s">
        <v>9290</v>
      </c>
      <c r="D54" s="65" t="s">
        <v>966</v>
      </c>
      <c r="E54" s="65" t="s">
        <v>1785</v>
      </c>
      <c r="F54" s="65" t="s">
        <v>8189</v>
      </c>
      <c r="G54" s="66" t="s">
        <v>85</v>
      </c>
    </row>
    <row r="55" spans="1:7" ht="63.75">
      <c r="A55" s="44" t="s">
        <v>6687</v>
      </c>
      <c r="B55" s="65">
        <v>1</v>
      </c>
      <c r="C55" s="65" t="s">
        <v>9291</v>
      </c>
      <c r="D55" s="65" t="s">
        <v>966</v>
      </c>
      <c r="E55" s="65" t="s">
        <v>1793</v>
      </c>
      <c r="F55" s="65" t="s">
        <v>8178</v>
      </c>
      <c r="G55" s="66" t="s">
        <v>85</v>
      </c>
    </row>
    <row r="56" spans="1:7" ht="63.75">
      <c r="A56" s="44" t="s">
        <v>6687</v>
      </c>
      <c r="B56" s="65">
        <v>1</v>
      </c>
      <c r="C56" s="65" t="s">
        <v>9292</v>
      </c>
      <c r="D56" s="65" t="s">
        <v>966</v>
      </c>
      <c r="E56" s="65" t="s">
        <v>1794</v>
      </c>
      <c r="F56" s="65" t="s">
        <v>8178</v>
      </c>
      <c r="G56" s="66" t="s">
        <v>85</v>
      </c>
    </row>
    <row r="57" spans="1:7" ht="63.75">
      <c r="A57" s="44" t="s">
        <v>6687</v>
      </c>
      <c r="B57" s="65">
        <v>1</v>
      </c>
      <c r="C57" s="65" t="s">
        <v>9293</v>
      </c>
      <c r="D57" s="65" t="s">
        <v>966</v>
      </c>
      <c r="E57" s="65" t="s">
        <v>1795</v>
      </c>
      <c r="F57" s="65" t="s">
        <v>8178</v>
      </c>
      <c r="G57" s="66" t="s">
        <v>85</v>
      </c>
    </row>
    <row r="58" spans="1:7" ht="63.75">
      <c r="A58" s="44" t="s">
        <v>6687</v>
      </c>
      <c r="B58" s="65">
        <v>1</v>
      </c>
      <c r="C58" s="65" t="s">
        <v>9294</v>
      </c>
      <c r="D58" s="65" t="s">
        <v>966</v>
      </c>
      <c r="E58" s="65" t="s">
        <v>1796</v>
      </c>
      <c r="F58" s="65" t="s">
        <v>8178</v>
      </c>
      <c r="G58" s="66" t="s">
        <v>85</v>
      </c>
    </row>
    <row r="59" spans="1:7" ht="63.75">
      <c r="A59" s="44" t="s">
        <v>6687</v>
      </c>
      <c r="B59" s="65">
        <v>1</v>
      </c>
      <c r="C59" s="65" t="s">
        <v>9295</v>
      </c>
      <c r="D59" s="65" t="s">
        <v>966</v>
      </c>
      <c r="E59" s="65" t="s">
        <v>1797</v>
      </c>
      <c r="F59" s="65" t="s">
        <v>8178</v>
      </c>
      <c r="G59" s="66" t="s">
        <v>85</v>
      </c>
    </row>
    <row r="60" spans="1:7" ht="51">
      <c r="A60" s="44" t="s">
        <v>6687</v>
      </c>
      <c r="B60" s="65">
        <v>1</v>
      </c>
      <c r="C60" s="65" t="s">
        <v>9296</v>
      </c>
      <c r="D60" s="65" t="s">
        <v>966</v>
      </c>
      <c r="E60" s="65" t="s">
        <v>1805</v>
      </c>
      <c r="F60" s="65" t="s">
        <v>8178</v>
      </c>
      <c r="G60" s="66" t="s">
        <v>85</v>
      </c>
    </row>
    <row r="61" spans="1:7" ht="51">
      <c r="A61" s="44" t="s">
        <v>6687</v>
      </c>
      <c r="B61" s="65">
        <v>1</v>
      </c>
      <c r="C61" s="65" t="s">
        <v>9297</v>
      </c>
      <c r="D61" s="65" t="s">
        <v>966</v>
      </c>
      <c r="E61" s="65" t="s">
        <v>1803</v>
      </c>
      <c r="F61" s="65" t="s">
        <v>8178</v>
      </c>
      <c r="G61" s="66" t="s">
        <v>85</v>
      </c>
    </row>
    <row r="62" spans="1:7" ht="51">
      <c r="A62" s="44" t="s">
        <v>6687</v>
      </c>
      <c r="B62" s="65">
        <v>1</v>
      </c>
      <c r="C62" s="65" t="s">
        <v>9298</v>
      </c>
      <c r="D62" s="65" t="s">
        <v>966</v>
      </c>
      <c r="E62" s="65" t="s">
        <v>1801</v>
      </c>
      <c r="F62" s="65" t="s">
        <v>8178</v>
      </c>
      <c r="G62" s="66" t="s">
        <v>85</v>
      </c>
    </row>
    <row r="63" spans="1:7" ht="51">
      <c r="A63" s="44" t="s">
        <v>6687</v>
      </c>
      <c r="B63" s="65">
        <v>1</v>
      </c>
      <c r="C63" s="65" t="s">
        <v>9299</v>
      </c>
      <c r="D63" s="65" t="s">
        <v>966</v>
      </c>
      <c r="E63" s="65" t="s">
        <v>1799</v>
      </c>
      <c r="F63" s="65" t="s">
        <v>8178</v>
      </c>
      <c r="G63" s="66" t="s">
        <v>85</v>
      </c>
    </row>
    <row r="64" spans="1:7" ht="63.75">
      <c r="A64" s="44" t="s">
        <v>6687</v>
      </c>
      <c r="B64" s="65">
        <v>1</v>
      </c>
      <c r="C64" s="65" t="s">
        <v>9300</v>
      </c>
      <c r="D64" s="65" t="s">
        <v>966</v>
      </c>
      <c r="E64" s="65" t="s">
        <v>1804</v>
      </c>
      <c r="F64" s="65" t="s">
        <v>8178</v>
      </c>
      <c r="G64" s="66" t="s">
        <v>85</v>
      </c>
    </row>
    <row r="65" spans="1:7" ht="63.75">
      <c r="A65" s="44" t="s">
        <v>6687</v>
      </c>
      <c r="B65" s="65">
        <v>1</v>
      </c>
      <c r="C65" s="65" t="s">
        <v>9301</v>
      </c>
      <c r="D65" s="65" t="s">
        <v>966</v>
      </c>
      <c r="E65" s="65" t="s">
        <v>1802</v>
      </c>
      <c r="F65" s="65" t="s">
        <v>8178</v>
      </c>
      <c r="G65" s="66" t="s">
        <v>85</v>
      </c>
    </row>
    <row r="66" spans="1:7" ht="63.75">
      <c r="A66" s="44" t="s">
        <v>6687</v>
      </c>
      <c r="B66" s="65">
        <v>1</v>
      </c>
      <c r="C66" s="65" t="s">
        <v>9302</v>
      </c>
      <c r="D66" s="65" t="s">
        <v>966</v>
      </c>
      <c r="E66" s="65" t="s">
        <v>1800</v>
      </c>
      <c r="F66" s="65" t="s">
        <v>8178</v>
      </c>
      <c r="G66" s="66" t="s">
        <v>85</v>
      </c>
    </row>
    <row r="67" spans="1:7" ht="63.75">
      <c r="A67" s="44" t="s">
        <v>6687</v>
      </c>
      <c r="B67" s="65">
        <v>1</v>
      </c>
      <c r="C67" s="65" t="s">
        <v>9303</v>
      </c>
      <c r="D67" s="65" t="s">
        <v>966</v>
      </c>
      <c r="E67" s="65" t="s">
        <v>1798</v>
      </c>
      <c r="F67" s="65" t="s">
        <v>8178</v>
      </c>
      <c r="G67" s="66" t="s">
        <v>85</v>
      </c>
    </row>
    <row r="68" spans="1:7" ht="51">
      <c r="A68" s="44" t="s">
        <v>6687</v>
      </c>
      <c r="B68" s="65">
        <v>1</v>
      </c>
      <c r="C68" s="65" t="s">
        <v>9304</v>
      </c>
      <c r="D68" s="65" t="s">
        <v>966</v>
      </c>
      <c r="E68" s="65" t="s">
        <v>1806</v>
      </c>
      <c r="F68" s="65" t="s">
        <v>8175</v>
      </c>
      <c r="G68" s="66" t="s">
        <v>85</v>
      </c>
    </row>
    <row r="69" spans="1:7" ht="51">
      <c r="A69" s="44" t="s">
        <v>6687</v>
      </c>
      <c r="B69" s="65">
        <v>1</v>
      </c>
      <c r="C69" s="65" t="s">
        <v>9305</v>
      </c>
      <c r="D69" s="65" t="s">
        <v>966</v>
      </c>
      <c r="E69" s="65" t="s">
        <v>1807</v>
      </c>
      <c r="F69" s="65" t="s">
        <v>8175</v>
      </c>
      <c r="G69" s="66" t="s">
        <v>85</v>
      </c>
    </row>
    <row r="70" spans="1:7" ht="51">
      <c r="A70" s="44" t="s">
        <v>6687</v>
      </c>
      <c r="B70" s="65">
        <v>1</v>
      </c>
      <c r="C70" s="65" t="s">
        <v>9306</v>
      </c>
      <c r="D70" s="65" t="s">
        <v>966</v>
      </c>
      <c r="E70" s="65" t="s">
        <v>1808</v>
      </c>
      <c r="F70" s="65" t="s">
        <v>8175</v>
      </c>
      <c r="G70" s="66" t="s">
        <v>85</v>
      </c>
    </row>
    <row r="71" spans="1:7" ht="51">
      <c r="A71" s="44" t="s">
        <v>6687</v>
      </c>
      <c r="B71" s="65">
        <v>1</v>
      </c>
      <c r="C71" s="65" t="s">
        <v>9307</v>
      </c>
      <c r="D71" s="65" t="s">
        <v>966</v>
      </c>
      <c r="E71" s="65" t="s">
        <v>1809</v>
      </c>
      <c r="F71" s="65" t="s">
        <v>8175</v>
      </c>
      <c r="G71" s="66" t="s">
        <v>85</v>
      </c>
    </row>
    <row r="72" spans="1:7" ht="51">
      <c r="A72" s="44" t="s">
        <v>6687</v>
      </c>
      <c r="B72" s="65">
        <v>1</v>
      </c>
      <c r="C72" s="65" t="s">
        <v>9308</v>
      </c>
      <c r="D72" s="65" t="s">
        <v>966</v>
      </c>
      <c r="E72" s="65" t="s">
        <v>1810</v>
      </c>
      <c r="F72" s="65" t="s">
        <v>8175</v>
      </c>
      <c r="G72" s="66" t="s">
        <v>85</v>
      </c>
    </row>
    <row r="73" spans="1:7" ht="38.25">
      <c r="A73" s="44" t="s">
        <v>6687</v>
      </c>
      <c r="B73" s="65">
        <v>1</v>
      </c>
      <c r="C73" s="65" t="s">
        <v>9309</v>
      </c>
      <c r="D73" s="65" t="s">
        <v>966</v>
      </c>
      <c r="E73" s="65" t="s">
        <v>1818</v>
      </c>
      <c r="F73" s="65" t="s">
        <v>8175</v>
      </c>
      <c r="G73" s="66" t="s">
        <v>85</v>
      </c>
    </row>
    <row r="74" spans="1:7" ht="38.25">
      <c r="A74" s="44" t="s">
        <v>6687</v>
      </c>
      <c r="B74" s="65">
        <v>1</v>
      </c>
      <c r="C74" s="65" t="s">
        <v>9310</v>
      </c>
      <c r="D74" s="65" t="s">
        <v>966</v>
      </c>
      <c r="E74" s="65" t="s">
        <v>1816</v>
      </c>
      <c r="F74" s="65" t="s">
        <v>8175</v>
      </c>
      <c r="G74" s="66" t="s">
        <v>85</v>
      </c>
    </row>
    <row r="75" spans="1:7" ht="38.25">
      <c r="A75" s="44" t="s">
        <v>6687</v>
      </c>
      <c r="B75" s="65">
        <v>1</v>
      </c>
      <c r="C75" s="65" t="s">
        <v>9311</v>
      </c>
      <c r="D75" s="65" t="s">
        <v>966</v>
      </c>
      <c r="E75" s="65" t="s">
        <v>1814</v>
      </c>
      <c r="F75" s="65" t="s">
        <v>8175</v>
      </c>
      <c r="G75" s="66" t="s">
        <v>85</v>
      </c>
    </row>
    <row r="76" spans="1:7" ht="38.25">
      <c r="A76" s="44" t="s">
        <v>6687</v>
      </c>
      <c r="B76" s="65">
        <v>1</v>
      </c>
      <c r="C76" s="65" t="s">
        <v>9312</v>
      </c>
      <c r="D76" s="65" t="s">
        <v>966</v>
      </c>
      <c r="E76" s="65" t="s">
        <v>1812</v>
      </c>
      <c r="F76" s="65" t="s">
        <v>8175</v>
      </c>
      <c r="G76" s="66" t="s">
        <v>85</v>
      </c>
    </row>
    <row r="77" spans="1:7" ht="51">
      <c r="A77" s="44" t="s">
        <v>6687</v>
      </c>
      <c r="B77" s="65">
        <v>1</v>
      </c>
      <c r="C77" s="65" t="s">
        <v>9313</v>
      </c>
      <c r="D77" s="65" t="s">
        <v>966</v>
      </c>
      <c r="E77" s="65" t="s">
        <v>1817</v>
      </c>
      <c r="F77" s="65" t="s">
        <v>8175</v>
      </c>
      <c r="G77" s="66" t="s">
        <v>85</v>
      </c>
    </row>
    <row r="78" spans="1:7" ht="51">
      <c r="A78" s="44" t="s">
        <v>6687</v>
      </c>
      <c r="B78" s="65">
        <v>1</v>
      </c>
      <c r="C78" s="65" t="s">
        <v>9314</v>
      </c>
      <c r="D78" s="65" t="s">
        <v>966</v>
      </c>
      <c r="E78" s="65" t="s">
        <v>1815</v>
      </c>
      <c r="F78" s="65" t="s">
        <v>8175</v>
      </c>
      <c r="G78" s="66" t="s">
        <v>85</v>
      </c>
    </row>
    <row r="79" spans="1:7" ht="51">
      <c r="A79" s="44" t="s">
        <v>6687</v>
      </c>
      <c r="B79" s="65">
        <v>1</v>
      </c>
      <c r="C79" s="65" t="s">
        <v>9315</v>
      </c>
      <c r="D79" s="65" t="s">
        <v>966</v>
      </c>
      <c r="E79" s="65" t="s">
        <v>1813</v>
      </c>
      <c r="F79" s="65" t="s">
        <v>8175</v>
      </c>
      <c r="G79" s="66" t="s">
        <v>85</v>
      </c>
    </row>
    <row r="80" spans="1:7" ht="51">
      <c r="A80" s="44" t="s">
        <v>6687</v>
      </c>
      <c r="B80" s="65">
        <v>1</v>
      </c>
      <c r="C80" s="65" t="s">
        <v>9316</v>
      </c>
      <c r="D80" s="65" t="s">
        <v>966</v>
      </c>
      <c r="E80" s="65" t="s">
        <v>1811</v>
      </c>
      <c r="F80" s="65" t="s">
        <v>8175</v>
      </c>
      <c r="G80" s="66" t="s">
        <v>85</v>
      </c>
    </row>
    <row r="81" spans="1:7" ht="63.75">
      <c r="A81" s="44" t="s">
        <v>6687</v>
      </c>
      <c r="B81" s="65">
        <v>1</v>
      </c>
      <c r="C81" s="65" t="s">
        <v>9317</v>
      </c>
      <c r="D81" s="65" t="s">
        <v>966</v>
      </c>
      <c r="E81" s="65" t="s">
        <v>1819</v>
      </c>
      <c r="F81" s="65" t="s">
        <v>8185</v>
      </c>
      <c r="G81" s="66" t="s">
        <v>85</v>
      </c>
    </row>
    <row r="82" spans="1:7" ht="51">
      <c r="A82" s="44" t="s">
        <v>6687</v>
      </c>
      <c r="B82" s="65">
        <v>1</v>
      </c>
      <c r="C82" s="65" t="s">
        <v>9318</v>
      </c>
      <c r="D82" s="65" t="s">
        <v>966</v>
      </c>
      <c r="E82" s="65" t="s">
        <v>1820</v>
      </c>
      <c r="F82" s="65" t="s">
        <v>8185</v>
      </c>
      <c r="G82" s="66" t="s">
        <v>85</v>
      </c>
    </row>
    <row r="83" spans="1:7" ht="51">
      <c r="A83" s="44" t="s">
        <v>6687</v>
      </c>
      <c r="B83" s="65">
        <v>1</v>
      </c>
      <c r="C83" s="65" t="s">
        <v>9319</v>
      </c>
      <c r="D83" s="65" t="s">
        <v>966</v>
      </c>
      <c r="E83" s="65" t="s">
        <v>1821</v>
      </c>
      <c r="F83" s="65" t="s">
        <v>8185</v>
      </c>
      <c r="G83" s="66" t="s">
        <v>85</v>
      </c>
    </row>
    <row r="84" spans="1:7" ht="51">
      <c r="A84" s="44" t="s">
        <v>6687</v>
      </c>
      <c r="B84" s="65">
        <v>1</v>
      </c>
      <c r="C84" s="65" t="s">
        <v>9320</v>
      </c>
      <c r="D84" s="65" t="s">
        <v>966</v>
      </c>
      <c r="E84" s="65" t="s">
        <v>1822</v>
      </c>
      <c r="F84" s="65" t="s">
        <v>8185</v>
      </c>
      <c r="G84" s="66" t="s">
        <v>85</v>
      </c>
    </row>
    <row r="85" spans="1:7" ht="51">
      <c r="A85" s="44" t="s">
        <v>6687</v>
      </c>
      <c r="B85" s="65">
        <v>1</v>
      </c>
      <c r="C85" s="65" t="s">
        <v>9321</v>
      </c>
      <c r="D85" s="65" t="s">
        <v>966</v>
      </c>
      <c r="E85" s="65" t="s">
        <v>1823</v>
      </c>
      <c r="F85" s="65" t="s">
        <v>8185</v>
      </c>
      <c r="G85" s="66" t="s">
        <v>85</v>
      </c>
    </row>
    <row r="86" spans="1:7" ht="51">
      <c r="A86" s="44" t="s">
        <v>6687</v>
      </c>
      <c r="B86" s="65">
        <v>1</v>
      </c>
      <c r="C86" s="65" t="s">
        <v>9322</v>
      </c>
      <c r="D86" s="65" t="s">
        <v>966</v>
      </c>
      <c r="E86" s="65" t="s">
        <v>1831</v>
      </c>
      <c r="F86" s="65" t="s">
        <v>8185</v>
      </c>
      <c r="G86" s="66" t="s">
        <v>85</v>
      </c>
    </row>
    <row r="87" spans="1:7" ht="51">
      <c r="A87" s="44" t="s">
        <v>6687</v>
      </c>
      <c r="B87" s="65">
        <v>1</v>
      </c>
      <c r="C87" s="65" t="s">
        <v>9323</v>
      </c>
      <c r="D87" s="65" t="s">
        <v>966</v>
      </c>
      <c r="E87" s="65" t="s">
        <v>1829</v>
      </c>
      <c r="F87" s="65" t="s">
        <v>8185</v>
      </c>
      <c r="G87" s="66" t="s">
        <v>85</v>
      </c>
    </row>
    <row r="88" spans="1:7" ht="51">
      <c r="A88" s="44" t="s">
        <v>6687</v>
      </c>
      <c r="B88" s="65">
        <v>1</v>
      </c>
      <c r="C88" s="65" t="s">
        <v>9324</v>
      </c>
      <c r="D88" s="65" t="s">
        <v>966</v>
      </c>
      <c r="E88" s="65" t="s">
        <v>1827</v>
      </c>
      <c r="F88" s="65" t="s">
        <v>8185</v>
      </c>
      <c r="G88" s="66" t="s">
        <v>85</v>
      </c>
    </row>
    <row r="89" spans="1:7" ht="51">
      <c r="A89" s="44" t="s">
        <v>6687</v>
      </c>
      <c r="B89" s="65">
        <v>1</v>
      </c>
      <c r="C89" s="65" t="s">
        <v>9325</v>
      </c>
      <c r="D89" s="65" t="s">
        <v>966</v>
      </c>
      <c r="E89" s="65" t="s">
        <v>1825</v>
      </c>
      <c r="F89" s="65" t="s">
        <v>8185</v>
      </c>
      <c r="G89" s="66" t="s">
        <v>85</v>
      </c>
    </row>
    <row r="90" spans="1:7" ht="51">
      <c r="A90" s="44" t="s">
        <v>6687</v>
      </c>
      <c r="B90" s="65">
        <v>1</v>
      </c>
      <c r="C90" s="65" t="s">
        <v>9326</v>
      </c>
      <c r="D90" s="65" t="s">
        <v>966</v>
      </c>
      <c r="E90" s="65" t="s">
        <v>1830</v>
      </c>
      <c r="F90" s="65" t="s">
        <v>8185</v>
      </c>
      <c r="G90" s="66" t="s">
        <v>85</v>
      </c>
    </row>
    <row r="91" spans="1:7" ht="51">
      <c r="A91" s="44" t="s">
        <v>6687</v>
      </c>
      <c r="B91" s="65">
        <v>1</v>
      </c>
      <c r="C91" s="65" t="s">
        <v>9327</v>
      </c>
      <c r="D91" s="65" t="s">
        <v>966</v>
      </c>
      <c r="E91" s="65" t="s">
        <v>1828</v>
      </c>
      <c r="F91" s="65" t="s">
        <v>8185</v>
      </c>
      <c r="G91" s="66" t="s">
        <v>85</v>
      </c>
    </row>
    <row r="92" spans="1:7" ht="51">
      <c r="A92" s="44" t="s">
        <v>6687</v>
      </c>
      <c r="B92" s="65">
        <v>1</v>
      </c>
      <c r="C92" s="65" t="s">
        <v>9328</v>
      </c>
      <c r="D92" s="65" t="s">
        <v>966</v>
      </c>
      <c r="E92" s="65" t="s">
        <v>1826</v>
      </c>
      <c r="F92" s="65" t="s">
        <v>8185</v>
      </c>
      <c r="G92" s="66" t="s">
        <v>85</v>
      </c>
    </row>
    <row r="93" spans="1:7" ht="51">
      <c r="A93" s="44" t="s">
        <v>6687</v>
      </c>
      <c r="B93" s="65">
        <v>1</v>
      </c>
      <c r="C93" s="65" t="s">
        <v>9329</v>
      </c>
      <c r="D93" s="65" t="s">
        <v>966</v>
      </c>
      <c r="E93" s="65" t="s">
        <v>1824</v>
      </c>
      <c r="F93" s="65" t="s">
        <v>8185</v>
      </c>
      <c r="G93" s="66" t="s">
        <v>85</v>
      </c>
    </row>
    <row r="94" spans="1:7" ht="63.75">
      <c r="A94" s="44" t="s">
        <v>6687</v>
      </c>
      <c r="B94" s="65">
        <v>1</v>
      </c>
      <c r="C94" s="65" t="s">
        <v>9330</v>
      </c>
      <c r="D94" s="65" t="s">
        <v>966</v>
      </c>
      <c r="E94" s="65" t="s">
        <v>1832</v>
      </c>
      <c r="F94" s="65" t="s">
        <v>8185</v>
      </c>
      <c r="G94" s="66" t="s">
        <v>85</v>
      </c>
    </row>
    <row r="95" spans="1:7" ht="51">
      <c r="A95" s="44" t="s">
        <v>6687</v>
      </c>
      <c r="B95" s="65">
        <v>1</v>
      </c>
      <c r="C95" s="65" t="s">
        <v>9331</v>
      </c>
      <c r="D95" s="65" t="s">
        <v>966</v>
      </c>
      <c r="E95" s="65" t="s">
        <v>1833</v>
      </c>
      <c r="F95" s="65" t="s">
        <v>8185</v>
      </c>
      <c r="G95" s="66" t="s">
        <v>85</v>
      </c>
    </row>
    <row r="96" spans="1:7" ht="51">
      <c r="A96" s="44" t="s">
        <v>6687</v>
      </c>
      <c r="B96" s="65">
        <v>1</v>
      </c>
      <c r="C96" s="65" t="s">
        <v>9332</v>
      </c>
      <c r="D96" s="65" t="s">
        <v>966</v>
      </c>
      <c r="E96" s="65" t="s">
        <v>1834</v>
      </c>
      <c r="F96" s="65" t="s">
        <v>8185</v>
      </c>
      <c r="G96" s="66" t="s">
        <v>85</v>
      </c>
    </row>
    <row r="97" spans="1:7" ht="51">
      <c r="A97" s="44" t="s">
        <v>6687</v>
      </c>
      <c r="B97" s="65">
        <v>1</v>
      </c>
      <c r="C97" s="65" t="s">
        <v>9333</v>
      </c>
      <c r="D97" s="65" t="s">
        <v>966</v>
      </c>
      <c r="E97" s="65" t="s">
        <v>1835</v>
      </c>
      <c r="F97" s="65" t="s">
        <v>8185</v>
      </c>
      <c r="G97" s="66" t="s">
        <v>85</v>
      </c>
    </row>
    <row r="98" spans="1:7" ht="51">
      <c r="A98" s="44" t="s">
        <v>6687</v>
      </c>
      <c r="B98" s="65">
        <v>1</v>
      </c>
      <c r="C98" s="65" t="s">
        <v>9334</v>
      </c>
      <c r="D98" s="65" t="s">
        <v>966</v>
      </c>
      <c r="E98" s="65" t="s">
        <v>1836</v>
      </c>
      <c r="F98" s="65" t="s">
        <v>8185</v>
      </c>
      <c r="G98" s="66" t="s">
        <v>85</v>
      </c>
    </row>
    <row r="99" spans="1:7" ht="51">
      <c r="A99" s="44" t="s">
        <v>6687</v>
      </c>
      <c r="B99" s="65">
        <v>1</v>
      </c>
      <c r="C99" s="65" t="s">
        <v>9335</v>
      </c>
      <c r="D99" s="65" t="s">
        <v>966</v>
      </c>
      <c r="E99" s="65" t="s">
        <v>1844</v>
      </c>
      <c r="F99" s="65" t="s">
        <v>8185</v>
      </c>
      <c r="G99" s="66" t="s">
        <v>85</v>
      </c>
    </row>
    <row r="100" spans="1:7" ht="51">
      <c r="A100" s="44" t="s">
        <v>6687</v>
      </c>
      <c r="B100" s="65">
        <v>1</v>
      </c>
      <c r="C100" s="65" t="s">
        <v>9336</v>
      </c>
      <c r="D100" s="65" t="s">
        <v>966</v>
      </c>
      <c r="E100" s="65" t="s">
        <v>1842</v>
      </c>
      <c r="F100" s="65" t="s">
        <v>8185</v>
      </c>
      <c r="G100" s="66" t="s">
        <v>85</v>
      </c>
    </row>
    <row r="101" spans="1:7" ht="51">
      <c r="A101" s="44" t="s">
        <v>6687</v>
      </c>
      <c r="B101" s="65">
        <v>1</v>
      </c>
      <c r="C101" s="65" t="s">
        <v>9337</v>
      </c>
      <c r="D101" s="65" t="s">
        <v>966</v>
      </c>
      <c r="E101" s="65" t="s">
        <v>1840</v>
      </c>
      <c r="F101" s="65" t="s">
        <v>8185</v>
      </c>
      <c r="G101" s="66" t="s">
        <v>85</v>
      </c>
    </row>
    <row r="102" spans="1:7" ht="51">
      <c r="A102" s="44" t="s">
        <v>6687</v>
      </c>
      <c r="B102" s="65">
        <v>1</v>
      </c>
      <c r="C102" s="65" t="s">
        <v>9338</v>
      </c>
      <c r="D102" s="65" t="s">
        <v>966</v>
      </c>
      <c r="E102" s="65" t="s">
        <v>1838</v>
      </c>
      <c r="F102" s="65" t="s">
        <v>8185</v>
      </c>
      <c r="G102" s="66" t="s">
        <v>85</v>
      </c>
    </row>
    <row r="103" spans="1:7" ht="51">
      <c r="A103" s="44" t="s">
        <v>6687</v>
      </c>
      <c r="B103" s="65">
        <v>1</v>
      </c>
      <c r="C103" s="65" t="s">
        <v>9339</v>
      </c>
      <c r="D103" s="65" t="s">
        <v>966</v>
      </c>
      <c r="E103" s="65" t="s">
        <v>1843</v>
      </c>
      <c r="F103" s="65" t="s">
        <v>8185</v>
      </c>
      <c r="G103" s="66" t="s">
        <v>85</v>
      </c>
    </row>
    <row r="104" spans="1:7" ht="51">
      <c r="A104" s="44" t="s">
        <v>6687</v>
      </c>
      <c r="B104" s="65">
        <v>1</v>
      </c>
      <c r="C104" s="65" t="s">
        <v>9340</v>
      </c>
      <c r="D104" s="65" t="s">
        <v>966</v>
      </c>
      <c r="E104" s="65" t="s">
        <v>1841</v>
      </c>
      <c r="F104" s="65" t="s">
        <v>8185</v>
      </c>
      <c r="G104" s="66" t="s">
        <v>85</v>
      </c>
    </row>
    <row r="105" spans="1:7" ht="51">
      <c r="A105" s="44" t="s">
        <v>6687</v>
      </c>
      <c r="B105" s="65">
        <v>1</v>
      </c>
      <c r="C105" s="65" t="s">
        <v>9341</v>
      </c>
      <c r="D105" s="65" t="s">
        <v>966</v>
      </c>
      <c r="E105" s="65" t="s">
        <v>1839</v>
      </c>
      <c r="F105" s="65" t="s">
        <v>8185</v>
      </c>
      <c r="G105" s="66" t="s">
        <v>85</v>
      </c>
    </row>
    <row r="106" spans="1:7" ht="51">
      <c r="A106" s="44" t="s">
        <v>6687</v>
      </c>
      <c r="B106" s="65">
        <v>1</v>
      </c>
      <c r="C106" s="65" t="s">
        <v>9342</v>
      </c>
      <c r="D106" s="65" t="s">
        <v>966</v>
      </c>
      <c r="E106" s="65" t="s">
        <v>1837</v>
      </c>
      <c r="F106" s="65" t="s">
        <v>8185</v>
      </c>
      <c r="G106" s="66" t="s">
        <v>85</v>
      </c>
    </row>
  </sheetData>
  <autoFilter ref="A2:G2"/>
  <pageMargins left="0.7" right="0.7" top="0.75" bottom="0.75" header="0.3" footer="0.3"/>
  <pageSetup orientation="portrait"/>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4dbefe4-0ae8-4387-bc0d-66c073df9857}">
  <sheetPr>
    <outlinePr summaryBelow="0"/>
  </sheetPr>
  <dimension ref="A1:G3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76.5">
      <c r="A3" s="44" t="s">
        <v>6687</v>
      </c>
      <c r="B3" s="65">
        <v>1</v>
      </c>
      <c r="C3" s="65" t="s">
        <v>9343</v>
      </c>
      <c r="D3" s="65" t="s">
        <v>966</v>
      </c>
      <c r="E3" s="65" t="s">
        <v>1104</v>
      </c>
      <c r="F3" s="65" t="s">
        <v>8194</v>
      </c>
      <c r="G3" s="66" t="s">
        <v>91</v>
      </c>
    </row>
    <row r="4" spans="1:7" ht="76.5">
      <c r="A4" s="44" t="s">
        <v>6687</v>
      </c>
      <c r="B4" s="65">
        <v>1</v>
      </c>
      <c r="C4" s="65" t="s">
        <v>9344</v>
      </c>
      <c r="D4" s="65" t="s">
        <v>966</v>
      </c>
      <c r="E4" s="65" t="s">
        <v>1105</v>
      </c>
      <c r="F4" s="65" t="s">
        <v>8194</v>
      </c>
      <c r="G4" s="66" t="s">
        <v>91</v>
      </c>
    </row>
    <row r="5" spans="1:7" ht="76.5">
      <c r="A5" s="44" t="s">
        <v>6687</v>
      </c>
      <c r="B5" s="65">
        <v>1</v>
      </c>
      <c r="C5" s="65" t="s">
        <v>9345</v>
      </c>
      <c r="D5" s="65" t="s">
        <v>966</v>
      </c>
      <c r="E5" s="65" t="s">
        <v>1106</v>
      </c>
      <c r="F5" s="65" t="s">
        <v>8194</v>
      </c>
      <c r="G5" s="66" t="s">
        <v>91</v>
      </c>
    </row>
    <row r="6" spans="1:7" ht="76.5">
      <c r="A6" s="44" t="s">
        <v>6687</v>
      </c>
      <c r="B6" s="65">
        <v>1</v>
      </c>
      <c r="C6" s="65" t="s">
        <v>9346</v>
      </c>
      <c r="D6" s="65" t="s">
        <v>966</v>
      </c>
      <c r="E6" s="65" t="s">
        <v>1107</v>
      </c>
      <c r="F6" s="65" t="s">
        <v>8194</v>
      </c>
      <c r="G6" s="66" t="s">
        <v>91</v>
      </c>
    </row>
    <row r="7" spans="1:7" ht="76.5">
      <c r="A7" s="44" t="s">
        <v>6687</v>
      </c>
      <c r="B7" s="65">
        <v>1</v>
      </c>
      <c r="C7" s="65" t="s">
        <v>9347</v>
      </c>
      <c r="D7" s="65" t="s">
        <v>966</v>
      </c>
      <c r="E7" s="65" t="s">
        <v>1108</v>
      </c>
      <c r="F7" s="65" t="s">
        <v>8194</v>
      </c>
      <c r="G7" s="66" t="s">
        <v>91</v>
      </c>
    </row>
    <row r="8" spans="1:7" ht="76.5">
      <c r="A8" s="44" t="s">
        <v>6687</v>
      </c>
      <c r="B8" s="65">
        <v>1</v>
      </c>
      <c r="C8" s="65" t="s">
        <v>9348</v>
      </c>
      <c r="D8" s="65" t="s">
        <v>966</v>
      </c>
      <c r="E8" s="65" t="s">
        <v>1109</v>
      </c>
      <c r="F8" s="65" t="s">
        <v>8194</v>
      </c>
      <c r="G8" s="66" t="s">
        <v>91</v>
      </c>
    </row>
    <row r="9" spans="1:7" ht="63.75">
      <c r="A9" s="44" t="s">
        <v>6687</v>
      </c>
      <c r="B9" s="65">
        <v>1</v>
      </c>
      <c r="C9" s="65" t="s">
        <v>9349</v>
      </c>
      <c r="D9" s="65" t="s">
        <v>966</v>
      </c>
      <c r="E9" s="65" t="s">
        <v>1120</v>
      </c>
      <c r="F9" s="65" t="s">
        <v>8192</v>
      </c>
      <c r="G9" s="66" t="s">
        <v>91</v>
      </c>
    </row>
    <row r="10" spans="1:7" ht="63.75">
      <c r="A10" s="44" t="s">
        <v>6687</v>
      </c>
      <c r="B10" s="65">
        <v>1</v>
      </c>
      <c r="C10" s="65" t="s">
        <v>9350</v>
      </c>
      <c r="D10" s="65" t="s">
        <v>966</v>
      </c>
      <c r="E10" s="65" t="s">
        <v>1121</v>
      </c>
      <c r="F10" s="65" t="s">
        <v>8192</v>
      </c>
      <c r="G10" s="66" t="s">
        <v>91</v>
      </c>
    </row>
    <row r="11" spans="1:7" ht="63.75">
      <c r="A11" s="44" t="s">
        <v>6687</v>
      </c>
      <c r="B11" s="65">
        <v>1</v>
      </c>
      <c r="C11" s="65" t="s">
        <v>9351</v>
      </c>
      <c r="D11" s="65" t="s">
        <v>966</v>
      </c>
      <c r="E11" s="65" t="s">
        <v>1122</v>
      </c>
      <c r="F11" s="65" t="s">
        <v>8192</v>
      </c>
      <c r="G11" s="66" t="s">
        <v>91</v>
      </c>
    </row>
    <row r="12" spans="1:7" ht="63.75">
      <c r="A12" s="44" t="s">
        <v>6687</v>
      </c>
      <c r="B12" s="65">
        <v>1</v>
      </c>
      <c r="C12" s="65" t="s">
        <v>9352</v>
      </c>
      <c r="D12" s="65" t="s">
        <v>966</v>
      </c>
      <c r="E12" s="65" t="s">
        <v>1123</v>
      </c>
      <c r="F12" s="65" t="s">
        <v>8192</v>
      </c>
      <c r="G12" s="66" t="s">
        <v>91</v>
      </c>
    </row>
    <row r="13" spans="1:7" ht="63.75">
      <c r="A13" s="44" t="s">
        <v>6687</v>
      </c>
      <c r="B13" s="65">
        <v>1</v>
      </c>
      <c r="C13" s="65" t="s">
        <v>9353</v>
      </c>
      <c r="D13" s="65" t="s">
        <v>966</v>
      </c>
      <c r="E13" s="65" t="s">
        <v>1124</v>
      </c>
      <c r="F13" s="65" t="s">
        <v>8192</v>
      </c>
      <c r="G13" s="66" t="s">
        <v>91</v>
      </c>
    </row>
    <row r="14" spans="1:7" ht="63.75">
      <c r="A14" s="44" t="s">
        <v>6687</v>
      </c>
      <c r="B14" s="65">
        <v>1</v>
      </c>
      <c r="C14" s="65" t="s">
        <v>9354</v>
      </c>
      <c r="D14" s="65" t="s">
        <v>966</v>
      </c>
      <c r="E14" s="65" t="s">
        <v>1125</v>
      </c>
      <c r="F14" s="65" t="s">
        <v>8192</v>
      </c>
      <c r="G14" s="66" t="s">
        <v>91</v>
      </c>
    </row>
    <row r="15" spans="1:7" ht="76.5">
      <c r="A15" s="44" t="s">
        <v>6687</v>
      </c>
      <c r="B15" s="65">
        <v>1</v>
      </c>
      <c r="C15" s="65" t="s">
        <v>9355</v>
      </c>
      <c r="D15" s="65" t="s">
        <v>966</v>
      </c>
      <c r="E15" s="65" t="s">
        <v>1098</v>
      </c>
      <c r="F15" s="65" t="s">
        <v>8193</v>
      </c>
      <c r="G15" s="66" t="s">
        <v>91</v>
      </c>
    </row>
    <row r="16" spans="1:7" ht="76.5">
      <c r="A16" s="44" t="s">
        <v>6687</v>
      </c>
      <c r="B16" s="65">
        <v>1</v>
      </c>
      <c r="C16" s="65" t="s">
        <v>9356</v>
      </c>
      <c r="D16" s="65" t="s">
        <v>966</v>
      </c>
      <c r="E16" s="65" t="s">
        <v>1099</v>
      </c>
      <c r="F16" s="65" t="s">
        <v>8193</v>
      </c>
      <c r="G16" s="66" t="s">
        <v>91</v>
      </c>
    </row>
    <row r="17" spans="1:7" ht="76.5">
      <c r="A17" s="44" t="s">
        <v>6687</v>
      </c>
      <c r="B17" s="65">
        <v>1</v>
      </c>
      <c r="C17" s="65" t="s">
        <v>9357</v>
      </c>
      <c r="D17" s="65" t="s">
        <v>966</v>
      </c>
      <c r="E17" s="65" t="s">
        <v>1100</v>
      </c>
      <c r="F17" s="65" t="s">
        <v>8193</v>
      </c>
      <c r="G17" s="66" t="s">
        <v>91</v>
      </c>
    </row>
    <row r="18" spans="1:7" ht="76.5">
      <c r="A18" s="44" t="s">
        <v>6687</v>
      </c>
      <c r="B18" s="65">
        <v>1</v>
      </c>
      <c r="C18" s="65" t="s">
        <v>9358</v>
      </c>
      <c r="D18" s="65" t="s">
        <v>966</v>
      </c>
      <c r="E18" s="65" t="s">
        <v>1455</v>
      </c>
      <c r="F18" s="65" t="s">
        <v>8193</v>
      </c>
      <c r="G18" s="66" t="s">
        <v>91</v>
      </c>
    </row>
    <row r="19" spans="1:7" ht="76.5">
      <c r="A19" s="44" t="s">
        <v>6687</v>
      </c>
      <c r="B19" s="65">
        <v>1</v>
      </c>
      <c r="C19" s="65" t="s">
        <v>9359</v>
      </c>
      <c r="D19" s="65" t="s">
        <v>966</v>
      </c>
      <c r="E19" s="65" t="s">
        <v>1456</v>
      </c>
      <c r="F19" s="65" t="s">
        <v>8193</v>
      </c>
      <c r="G19" s="66" t="s">
        <v>91</v>
      </c>
    </row>
    <row r="20" spans="1:7" ht="76.5">
      <c r="A20" s="44" t="s">
        <v>6687</v>
      </c>
      <c r="B20" s="65">
        <v>1</v>
      </c>
      <c r="C20" s="65" t="s">
        <v>9360</v>
      </c>
      <c r="D20" s="65" t="s">
        <v>966</v>
      </c>
      <c r="E20" s="65" t="s">
        <v>1101</v>
      </c>
      <c r="F20" s="65" t="s">
        <v>8193</v>
      </c>
      <c r="G20" s="66" t="s">
        <v>91</v>
      </c>
    </row>
    <row r="21" spans="1:7" ht="76.5">
      <c r="A21" s="44" t="s">
        <v>6687</v>
      </c>
      <c r="B21" s="65">
        <v>1</v>
      </c>
      <c r="C21" s="65" t="s">
        <v>9361</v>
      </c>
      <c r="D21" s="65" t="s">
        <v>966</v>
      </c>
      <c r="E21" s="65" t="s">
        <v>1102</v>
      </c>
      <c r="F21" s="65" t="s">
        <v>8193</v>
      </c>
      <c r="G21" s="66" t="s">
        <v>91</v>
      </c>
    </row>
    <row r="22" spans="1:7" ht="76.5">
      <c r="A22" s="44" t="s">
        <v>6687</v>
      </c>
      <c r="B22" s="65">
        <v>1</v>
      </c>
      <c r="C22" s="65" t="s">
        <v>9362</v>
      </c>
      <c r="D22" s="65" t="s">
        <v>966</v>
      </c>
      <c r="E22" s="65" t="s">
        <v>1103</v>
      </c>
      <c r="F22" s="65" t="s">
        <v>8193</v>
      </c>
      <c r="G22" s="66" t="s">
        <v>91</v>
      </c>
    </row>
    <row r="23" spans="1:7" ht="76.5">
      <c r="A23" s="44" t="s">
        <v>6687</v>
      </c>
      <c r="B23" s="65">
        <v>1</v>
      </c>
      <c r="C23" s="65" t="s">
        <v>9363</v>
      </c>
      <c r="D23" s="65" t="s">
        <v>966</v>
      </c>
      <c r="E23" s="65" t="s">
        <v>1113</v>
      </c>
      <c r="F23" s="65" t="s">
        <v>8193</v>
      </c>
      <c r="G23" s="66" t="s">
        <v>91</v>
      </c>
    </row>
    <row r="24" spans="1:7" ht="76.5">
      <c r="A24" s="44" t="s">
        <v>6687</v>
      </c>
      <c r="B24" s="65">
        <v>1</v>
      </c>
      <c r="C24" s="65" t="s">
        <v>9364</v>
      </c>
      <c r="D24" s="65" t="s">
        <v>966</v>
      </c>
      <c r="E24" s="65" t="s">
        <v>1114</v>
      </c>
      <c r="F24" s="65" t="s">
        <v>8193</v>
      </c>
      <c r="G24" s="66" t="s">
        <v>91</v>
      </c>
    </row>
    <row r="25" spans="1:7" ht="76.5">
      <c r="A25" s="44" t="s">
        <v>6687</v>
      </c>
      <c r="B25" s="65">
        <v>1</v>
      </c>
      <c r="C25" s="65" t="s">
        <v>9365</v>
      </c>
      <c r="D25" s="65" t="s">
        <v>966</v>
      </c>
      <c r="E25" s="65" t="s">
        <v>1115</v>
      </c>
      <c r="F25" s="65" t="s">
        <v>8193</v>
      </c>
      <c r="G25" s="66" t="s">
        <v>91</v>
      </c>
    </row>
    <row r="26" spans="1:7" ht="76.5">
      <c r="A26" s="44" t="s">
        <v>6687</v>
      </c>
      <c r="B26" s="65">
        <v>1</v>
      </c>
      <c r="C26" s="65" t="s">
        <v>9366</v>
      </c>
      <c r="D26" s="65" t="s">
        <v>966</v>
      </c>
      <c r="E26" s="65" t="s">
        <v>1116</v>
      </c>
      <c r="F26" s="65" t="s">
        <v>8193</v>
      </c>
      <c r="G26" s="66" t="s">
        <v>91</v>
      </c>
    </row>
    <row r="27" spans="1:7" ht="76.5">
      <c r="A27" s="44" t="s">
        <v>6687</v>
      </c>
      <c r="B27" s="65">
        <v>1</v>
      </c>
      <c r="C27" s="65" t="s">
        <v>9367</v>
      </c>
      <c r="D27" s="65" t="s">
        <v>966</v>
      </c>
      <c r="E27" s="65" t="s">
        <v>1117</v>
      </c>
      <c r="F27" s="65" t="s">
        <v>8193</v>
      </c>
      <c r="G27" s="66" t="s">
        <v>91</v>
      </c>
    </row>
    <row r="28" spans="1:7" ht="76.5">
      <c r="A28" s="44" t="s">
        <v>6687</v>
      </c>
      <c r="B28" s="65">
        <v>1</v>
      </c>
      <c r="C28" s="65" t="s">
        <v>9368</v>
      </c>
      <c r="D28" s="65" t="s">
        <v>966</v>
      </c>
      <c r="E28" s="65" t="s">
        <v>1118</v>
      </c>
      <c r="F28" s="65" t="s">
        <v>8193</v>
      </c>
      <c r="G28" s="66" t="s">
        <v>91</v>
      </c>
    </row>
    <row r="29" spans="1:7" ht="76.5">
      <c r="A29" s="44" t="s">
        <v>6687</v>
      </c>
      <c r="B29" s="65">
        <v>1</v>
      </c>
      <c r="C29" s="65" t="s">
        <v>9369</v>
      </c>
      <c r="D29" s="65" t="s">
        <v>966</v>
      </c>
      <c r="E29" s="65" t="s">
        <v>1119</v>
      </c>
      <c r="F29" s="65" t="s">
        <v>8193</v>
      </c>
      <c r="G29" s="66" t="s">
        <v>91</v>
      </c>
    </row>
    <row r="30" spans="1:7" ht="76.5">
      <c r="A30" s="44" t="s">
        <v>6687</v>
      </c>
      <c r="B30" s="65">
        <v>1</v>
      </c>
      <c r="C30" s="65" t="s">
        <v>9370</v>
      </c>
      <c r="D30" s="65" t="s">
        <v>966</v>
      </c>
      <c r="E30" s="65" t="s">
        <v>1129</v>
      </c>
      <c r="F30" s="65" t="s">
        <v>8193</v>
      </c>
      <c r="G30" s="66" t="s">
        <v>91</v>
      </c>
    </row>
    <row r="31" spans="1:7" ht="76.5">
      <c r="A31" s="44" t="s">
        <v>6687</v>
      </c>
      <c r="B31" s="65">
        <v>1</v>
      </c>
      <c r="C31" s="65" t="s">
        <v>14741</v>
      </c>
      <c r="D31" s="65" t="s">
        <v>966</v>
      </c>
      <c r="E31" s="65" t="s">
        <v>1110</v>
      </c>
      <c r="F31" s="65" t="s">
        <v>8194</v>
      </c>
      <c r="G31" s="66" t="s">
        <v>91</v>
      </c>
    </row>
    <row r="32" spans="1:7" ht="140.25">
      <c r="A32" s="44" t="s">
        <v>6687</v>
      </c>
      <c r="B32" s="65">
        <v>1</v>
      </c>
      <c r="C32" s="65" t="s">
        <v>14742</v>
      </c>
      <c r="D32" s="65" t="s">
        <v>966</v>
      </c>
      <c r="E32" s="65" t="s">
        <v>1111</v>
      </c>
      <c r="F32" s="65" t="s">
        <v>8194</v>
      </c>
      <c r="G32" s="66" t="s">
        <v>91</v>
      </c>
    </row>
    <row r="33" spans="1:7" ht="114.75">
      <c r="A33" s="44" t="s">
        <v>6687</v>
      </c>
      <c r="B33" s="65">
        <v>1</v>
      </c>
      <c r="C33" s="65" t="s">
        <v>14743</v>
      </c>
      <c r="D33" s="65" t="s">
        <v>966</v>
      </c>
      <c r="E33" s="65" t="s">
        <v>1112</v>
      </c>
      <c r="F33" s="65" t="s">
        <v>8194</v>
      </c>
      <c r="G33" s="66" t="s">
        <v>91</v>
      </c>
    </row>
    <row r="34" spans="1:7" ht="63.75">
      <c r="A34" s="44" t="s">
        <v>6687</v>
      </c>
      <c r="B34" s="65">
        <v>1</v>
      </c>
      <c r="C34" s="65" t="s">
        <v>14744</v>
      </c>
      <c r="D34" s="65" t="s">
        <v>966</v>
      </c>
      <c r="E34" s="65" t="s">
        <v>1126</v>
      </c>
      <c r="F34" s="65" t="s">
        <v>8192</v>
      </c>
      <c r="G34" s="66" t="s">
        <v>91</v>
      </c>
    </row>
    <row r="35" spans="1:7" ht="114.75">
      <c r="A35" s="44" t="s">
        <v>6687</v>
      </c>
      <c r="B35" s="65">
        <v>1</v>
      </c>
      <c r="C35" s="65" t="s">
        <v>14745</v>
      </c>
      <c r="D35" s="65" t="s">
        <v>966</v>
      </c>
      <c r="E35" s="65" t="s">
        <v>1127</v>
      </c>
      <c r="F35" s="65" t="s">
        <v>8192</v>
      </c>
      <c r="G35" s="66" t="s">
        <v>91</v>
      </c>
    </row>
    <row r="36" spans="1:7" ht="89.25">
      <c r="A36" s="44" t="s">
        <v>6687</v>
      </c>
      <c r="B36" s="65">
        <v>1</v>
      </c>
      <c r="C36" s="65" t="s">
        <v>14746</v>
      </c>
      <c r="D36" s="65" t="s">
        <v>966</v>
      </c>
      <c r="E36" s="65" t="s">
        <v>1128</v>
      </c>
      <c r="F36" s="65" t="s">
        <v>8192</v>
      </c>
      <c r="G36" s="66" t="s">
        <v>91</v>
      </c>
    </row>
  </sheetData>
  <autoFilter ref="A2:G2"/>
  <pageMargins left="0.7" right="0.7" top="0.75" bottom="0.75" header="0.3" footer="0.3"/>
  <pageSetup orientation="portrait"/>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f69d3b7-f8dc-4174-8b05-069b25b9207e}">
  <sheetPr>
    <outlinePr summaryBelow="0"/>
  </sheetPr>
  <dimension ref="A1:G3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76.5">
      <c r="A3" s="44" t="s">
        <v>6687</v>
      </c>
      <c r="B3" s="65">
        <v>1</v>
      </c>
      <c r="C3" s="65" t="s">
        <v>9371</v>
      </c>
      <c r="D3" s="65" t="s">
        <v>966</v>
      </c>
      <c r="E3" s="65" t="s">
        <v>1135</v>
      </c>
      <c r="F3" s="65" t="s">
        <v>8194</v>
      </c>
      <c r="G3" s="66" t="s">
        <v>93</v>
      </c>
    </row>
    <row r="4" spans="1:7" ht="76.5">
      <c r="A4" s="44" t="s">
        <v>6687</v>
      </c>
      <c r="B4" s="65">
        <v>1</v>
      </c>
      <c r="C4" s="65" t="s">
        <v>9372</v>
      </c>
      <c r="D4" s="65" t="s">
        <v>966</v>
      </c>
      <c r="E4" s="65" t="s">
        <v>1136</v>
      </c>
      <c r="F4" s="65" t="s">
        <v>8194</v>
      </c>
      <c r="G4" s="66" t="s">
        <v>93</v>
      </c>
    </row>
    <row r="5" spans="1:7" ht="76.5">
      <c r="A5" s="44" t="s">
        <v>6687</v>
      </c>
      <c r="B5" s="65">
        <v>1</v>
      </c>
      <c r="C5" s="65" t="s">
        <v>9373</v>
      </c>
      <c r="D5" s="65" t="s">
        <v>966</v>
      </c>
      <c r="E5" s="65" t="s">
        <v>1137</v>
      </c>
      <c r="F5" s="65" t="s">
        <v>8194</v>
      </c>
      <c r="G5" s="66" t="s">
        <v>93</v>
      </c>
    </row>
    <row r="6" spans="1:7" ht="76.5">
      <c r="A6" s="44" t="s">
        <v>6687</v>
      </c>
      <c r="B6" s="65">
        <v>1</v>
      </c>
      <c r="C6" s="65" t="s">
        <v>9374</v>
      </c>
      <c r="D6" s="65" t="s">
        <v>966</v>
      </c>
      <c r="E6" s="65" t="s">
        <v>1138</v>
      </c>
      <c r="F6" s="65" t="s">
        <v>8194</v>
      </c>
      <c r="G6" s="66" t="s">
        <v>93</v>
      </c>
    </row>
    <row r="7" spans="1:7" ht="76.5">
      <c r="A7" s="44" t="s">
        <v>6687</v>
      </c>
      <c r="B7" s="65">
        <v>1</v>
      </c>
      <c r="C7" s="65" t="s">
        <v>9375</v>
      </c>
      <c r="D7" s="65" t="s">
        <v>966</v>
      </c>
      <c r="E7" s="65" t="s">
        <v>1139</v>
      </c>
      <c r="F7" s="65" t="s">
        <v>8194</v>
      </c>
      <c r="G7" s="66" t="s">
        <v>93</v>
      </c>
    </row>
    <row r="8" spans="1:7" ht="76.5">
      <c r="A8" s="44" t="s">
        <v>6687</v>
      </c>
      <c r="B8" s="65">
        <v>1</v>
      </c>
      <c r="C8" s="65" t="s">
        <v>9376</v>
      </c>
      <c r="D8" s="65" t="s">
        <v>966</v>
      </c>
      <c r="E8" s="65" t="s">
        <v>1140</v>
      </c>
      <c r="F8" s="65" t="s">
        <v>8194</v>
      </c>
      <c r="G8" s="66" t="s">
        <v>93</v>
      </c>
    </row>
    <row r="9" spans="1:7" ht="76.5">
      <c r="A9" s="44" t="s">
        <v>6687</v>
      </c>
      <c r="B9" s="65">
        <v>1</v>
      </c>
      <c r="C9" s="65" t="s">
        <v>9377</v>
      </c>
      <c r="D9" s="65" t="s">
        <v>966</v>
      </c>
      <c r="E9" s="65" t="s">
        <v>1130</v>
      </c>
      <c r="F9" s="65" t="s">
        <v>8193</v>
      </c>
      <c r="G9" s="66" t="s">
        <v>93</v>
      </c>
    </row>
    <row r="10" spans="1:7" ht="76.5">
      <c r="A10" s="44" t="s">
        <v>6687</v>
      </c>
      <c r="B10" s="65">
        <v>1</v>
      </c>
      <c r="C10" s="65" t="s">
        <v>9378</v>
      </c>
      <c r="D10" s="65" t="s">
        <v>966</v>
      </c>
      <c r="E10" s="65" t="s">
        <v>1131</v>
      </c>
      <c r="F10" s="65" t="s">
        <v>8193</v>
      </c>
      <c r="G10" s="66" t="s">
        <v>93</v>
      </c>
    </row>
    <row r="11" spans="1:7" ht="76.5">
      <c r="A11" s="44" t="s">
        <v>6687</v>
      </c>
      <c r="B11" s="65">
        <v>1</v>
      </c>
      <c r="C11" s="65" t="s">
        <v>9379</v>
      </c>
      <c r="D11" s="65" t="s">
        <v>966</v>
      </c>
      <c r="E11" s="65" t="s">
        <v>1132</v>
      </c>
      <c r="F11" s="65" t="s">
        <v>8193</v>
      </c>
      <c r="G11" s="66" t="s">
        <v>93</v>
      </c>
    </row>
    <row r="12" spans="1:7" ht="76.5">
      <c r="A12" s="44" t="s">
        <v>6687</v>
      </c>
      <c r="B12" s="65">
        <v>1</v>
      </c>
      <c r="C12" s="65" t="s">
        <v>9380</v>
      </c>
      <c r="D12" s="65" t="s">
        <v>966</v>
      </c>
      <c r="E12" s="65" t="s">
        <v>1133</v>
      </c>
      <c r="F12" s="65" t="s">
        <v>8193</v>
      </c>
      <c r="G12" s="66" t="s">
        <v>93</v>
      </c>
    </row>
    <row r="13" spans="1:7" ht="76.5">
      <c r="A13" s="44" t="s">
        <v>6687</v>
      </c>
      <c r="B13" s="65">
        <v>1</v>
      </c>
      <c r="C13" s="65" t="s">
        <v>9381</v>
      </c>
      <c r="D13" s="65" t="s">
        <v>966</v>
      </c>
      <c r="E13" s="65" t="s">
        <v>1134</v>
      </c>
      <c r="F13" s="65" t="s">
        <v>8193</v>
      </c>
      <c r="G13" s="66" t="s">
        <v>93</v>
      </c>
    </row>
    <row r="14" spans="1:7" ht="76.5">
      <c r="A14" s="44" t="s">
        <v>6687</v>
      </c>
      <c r="B14" s="65">
        <v>1</v>
      </c>
      <c r="C14" s="65" t="s">
        <v>9382</v>
      </c>
      <c r="D14" s="65" t="s">
        <v>966</v>
      </c>
      <c r="E14" s="65" t="s">
        <v>1144</v>
      </c>
      <c r="F14" s="65" t="s">
        <v>8193</v>
      </c>
      <c r="G14" s="66" t="s">
        <v>93</v>
      </c>
    </row>
    <row r="15" spans="1:7" ht="76.5">
      <c r="A15" s="44" t="s">
        <v>6687</v>
      </c>
      <c r="B15" s="65">
        <v>1</v>
      </c>
      <c r="C15" s="65" t="s">
        <v>9383</v>
      </c>
      <c r="D15" s="65" t="s">
        <v>966</v>
      </c>
      <c r="E15" s="65" t="s">
        <v>1145</v>
      </c>
      <c r="F15" s="65" t="s">
        <v>8193</v>
      </c>
      <c r="G15" s="66" t="s">
        <v>93</v>
      </c>
    </row>
    <row r="16" spans="1:7" ht="76.5">
      <c r="A16" s="44" t="s">
        <v>6687</v>
      </c>
      <c r="B16" s="65">
        <v>1</v>
      </c>
      <c r="C16" s="65" t="s">
        <v>9384</v>
      </c>
      <c r="D16" s="65" t="s">
        <v>966</v>
      </c>
      <c r="E16" s="65" t="s">
        <v>1146</v>
      </c>
      <c r="F16" s="65" t="s">
        <v>8193</v>
      </c>
      <c r="G16" s="66" t="s">
        <v>93</v>
      </c>
    </row>
    <row r="17" spans="1:7" ht="76.5">
      <c r="A17" s="44" t="s">
        <v>6687</v>
      </c>
      <c r="B17" s="65">
        <v>1</v>
      </c>
      <c r="C17" s="65" t="s">
        <v>9385</v>
      </c>
      <c r="D17" s="65" t="s">
        <v>966</v>
      </c>
      <c r="E17" s="65" t="s">
        <v>1147</v>
      </c>
      <c r="F17" s="65" t="s">
        <v>8193</v>
      </c>
      <c r="G17" s="66" t="s">
        <v>93</v>
      </c>
    </row>
    <row r="18" spans="1:7" ht="76.5">
      <c r="A18" s="44" t="s">
        <v>6687</v>
      </c>
      <c r="B18" s="65">
        <v>1</v>
      </c>
      <c r="C18" s="65" t="s">
        <v>9386</v>
      </c>
      <c r="D18" s="65" t="s">
        <v>966</v>
      </c>
      <c r="E18" s="65" t="s">
        <v>1148</v>
      </c>
      <c r="F18" s="65" t="s">
        <v>8193</v>
      </c>
      <c r="G18" s="66" t="s">
        <v>93</v>
      </c>
    </row>
    <row r="19" spans="1:7" ht="127.5">
      <c r="A19" s="44" t="s">
        <v>6687</v>
      </c>
      <c r="B19" s="65">
        <v>1</v>
      </c>
      <c r="C19" s="65" t="s">
        <v>9387</v>
      </c>
      <c r="D19" s="65" t="s">
        <v>966</v>
      </c>
      <c r="E19" s="65" t="s">
        <v>1149</v>
      </c>
      <c r="F19" s="65" t="s">
        <v>8193</v>
      </c>
      <c r="G19" s="66" t="s">
        <v>93</v>
      </c>
    </row>
    <row r="20" spans="1:7" ht="127.5">
      <c r="A20" s="44" t="s">
        <v>6687</v>
      </c>
      <c r="B20" s="65">
        <v>1</v>
      </c>
      <c r="C20" s="65" t="s">
        <v>9388</v>
      </c>
      <c r="D20" s="65" t="s">
        <v>966</v>
      </c>
      <c r="E20" s="65" t="s">
        <v>1150</v>
      </c>
      <c r="F20" s="65" t="s">
        <v>8193</v>
      </c>
      <c r="G20" s="66" t="s">
        <v>93</v>
      </c>
    </row>
    <row r="21" spans="1:7" ht="76.5">
      <c r="A21" s="44" t="s">
        <v>6687</v>
      </c>
      <c r="B21" s="65">
        <v>1</v>
      </c>
      <c r="C21" s="65" t="s">
        <v>9389</v>
      </c>
      <c r="D21" s="65" t="s">
        <v>966</v>
      </c>
      <c r="E21" s="65" t="s">
        <v>1160</v>
      </c>
      <c r="F21" s="65" t="s">
        <v>8193</v>
      </c>
      <c r="G21" s="66" t="s">
        <v>93</v>
      </c>
    </row>
    <row r="22" spans="1:7" ht="63.75">
      <c r="A22" s="44" t="s">
        <v>6687</v>
      </c>
      <c r="B22" s="65">
        <v>1</v>
      </c>
      <c r="C22" s="65" t="s">
        <v>9390</v>
      </c>
      <c r="D22" s="65" t="s">
        <v>966</v>
      </c>
      <c r="E22" s="65" t="s">
        <v>1151</v>
      </c>
      <c r="F22" s="65" t="s">
        <v>8192</v>
      </c>
      <c r="G22" s="66" t="s">
        <v>93</v>
      </c>
    </row>
    <row r="23" spans="1:7" ht="63.75">
      <c r="A23" s="44" t="s">
        <v>6687</v>
      </c>
      <c r="B23" s="65">
        <v>1</v>
      </c>
      <c r="C23" s="65" t="s">
        <v>9391</v>
      </c>
      <c r="D23" s="65" t="s">
        <v>966</v>
      </c>
      <c r="E23" s="65" t="s">
        <v>1152</v>
      </c>
      <c r="F23" s="65" t="s">
        <v>8192</v>
      </c>
      <c r="G23" s="66" t="s">
        <v>93</v>
      </c>
    </row>
    <row r="24" spans="1:7" ht="63.75">
      <c r="A24" s="44" t="s">
        <v>6687</v>
      </c>
      <c r="B24" s="65">
        <v>1</v>
      </c>
      <c r="C24" s="65" t="s">
        <v>9392</v>
      </c>
      <c r="D24" s="65" t="s">
        <v>966</v>
      </c>
      <c r="E24" s="65" t="s">
        <v>1153</v>
      </c>
      <c r="F24" s="65" t="s">
        <v>8192</v>
      </c>
      <c r="G24" s="66" t="s">
        <v>93</v>
      </c>
    </row>
    <row r="25" spans="1:7" ht="63.75">
      <c r="A25" s="44" t="s">
        <v>6687</v>
      </c>
      <c r="B25" s="65">
        <v>1</v>
      </c>
      <c r="C25" s="65" t="s">
        <v>9393</v>
      </c>
      <c r="D25" s="65" t="s">
        <v>966</v>
      </c>
      <c r="E25" s="65" t="s">
        <v>1154</v>
      </c>
      <c r="F25" s="65" t="s">
        <v>8192</v>
      </c>
      <c r="G25" s="66" t="s">
        <v>93</v>
      </c>
    </row>
    <row r="26" spans="1:7" ht="63.75">
      <c r="A26" s="44" t="s">
        <v>6687</v>
      </c>
      <c r="B26" s="65">
        <v>1</v>
      </c>
      <c r="C26" s="65" t="s">
        <v>9394</v>
      </c>
      <c r="D26" s="65" t="s">
        <v>966</v>
      </c>
      <c r="E26" s="65" t="s">
        <v>1155</v>
      </c>
      <c r="F26" s="65" t="s">
        <v>8192</v>
      </c>
      <c r="G26" s="66" t="s">
        <v>93</v>
      </c>
    </row>
    <row r="27" spans="1:7" ht="63.75">
      <c r="A27" s="44" t="s">
        <v>6687</v>
      </c>
      <c r="B27" s="65">
        <v>1</v>
      </c>
      <c r="C27" s="65" t="s">
        <v>9395</v>
      </c>
      <c r="D27" s="65" t="s">
        <v>966</v>
      </c>
      <c r="E27" s="65" t="s">
        <v>1156</v>
      </c>
      <c r="F27" s="65" t="s">
        <v>8192</v>
      </c>
      <c r="G27" s="66" t="s">
        <v>93</v>
      </c>
    </row>
    <row r="28" spans="1:7" ht="76.5">
      <c r="A28" s="44" t="s">
        <v>6687</v>
      </c>
      <c r="B28" s="65">
        <v>1</v>
      </c>
      <c r="C28" s="65" t="s">
        <v>9396</v>
      </c>
      <c r="D28" s="65" t="s">
        <v>8167</v>
      </c>
      <c r="E28" s="65" t="s">
        <v>6731</v>
      </c>
      <c r="F28" s="65" t="s">
        <v>8193</v>
      </c>
      <c r="G28" s="66" t="s">
        <v>93</v>
      </c>
    </row>
    <row r="29" spans="1:7" ht="76.5">
      <c r="A29" s="44" t="s">
        <v>6687</v>
      </c>
      <c r="B29" s="65">
        <v>1</v>
      </c>
      <c r="C29" s="65" t="s">
        <v>9397</v>
      </c>
      <c r="D29" s="65" t="s">
        <v>8167</v>
      </c>
      <c r="E29" s="65" t="s">
        <v>6732</v>
      </c>
      <c r="F29" s="65" t="s">
        <v>8193</v>
      </c>
      <c r="G29" s="66" t="s">
        <v>93</v>
      </c>
    </row>
    <row r="30" spans="1:7" ht="76.5">
      <c r="A30" s="44" t="s">
        <v>6687</v>
      </c>
      <c r="B30" s="65">
        <v>1</v>
      </c>
      <c r="C30" s="65" t="s">
        <v>9398</v>
      </c>
      <c r="D30" s="65" t="s">
        <v>8167</v>
      </c>
      <c r="E30" s="65" t="s">
        <v>6733</v>
      </c>
      <c r="F30" s="65" t="s">
        <v>8193</v>
      </c>
      <c r="G30" s="66" t="s">
        <v>93</v>
      </c>
    </row>
    <row r="31" spans="1:7" ht="76.5">
      <c r="A31" s="44" t="s">
        <v>6687</v>
      </c>
      <c r="B31" s="65">
        <v>1</v>
      </c>
      <c r="C31" s="65" t="s">
        <v>14747</v>
      </c>
      <c r="D31" s="65" t="s">
        <v>966</v>
      </c>
      <c r="E31" s="65" t="s">
        <v>1141</v>
      </c>
      <c r="F31" s="65" t="s">
        <v>8194</v>
      </c>
      <c r="G31" s="66" t="s">
        <v>93</v>
      </c>
    </row>
    <row r="32" spans="1:7" ht="140.25">
      <c r="A32" s="44" t="s">
        <v>6687</v>
      </c>
      <c r="B32" s="65">
        <v>1</v>
      </c>
      <c r="C32" s="65" t="s">
        <v>14748</v>
      </c>
      <c r="D32" s="65" t="s">
        <v>966</v>
      </c>
      <c r="E32" s="65" t="s">
        <v>1142</v>
      </c>
      <c r="F32" s="65" t="s">
        <v>8194</v>
      </c>
      <c r="G32" s="66" t="s">
        <v>93</v>
      </c>
    </row>
    <row r="33" spans="1:7" ht="114.75">
      <c r="A33" s="44" t="s">
        <v>6687</v>
      </c>
      <c r="B33" s="65">
        <v>1</v>
      </c>
      <c r="C33" s="65" t="s">
        <v>14749</v>
      </c>
      <c r="D33" s="65" t="s">
        <v>966</v>
      </c>
      <c r="E33" s="65" t="s">
        <v>1143</v>
      </c>
      <c r="F33" s="65" t="s">
        <v>8194</v>
      </c>
      <c r="G33" s="66" t="s">
        <v>93</v>
      </c>
    </row>
    <row r="34" spans="1:7" ht="63.75">
      <c r="A34" s="44" t="s">
        <v>6687</v>
      </c>
      <c r="B34" s="65">
        <v>1</v>
      </c>
      <c r="C34" s="65" t="s">
        <v>14750</v>
      </c>
      <c r="D34" s="65" t="s">
        <v>966</v>
      </c>
      <c r="E34" s="65" t="s">
        <v>1157</v>
      </c>
      <c r="F34" s="65" t="s">
        <v>8192</v>
      </c>
      <c r="G34" s="66" t="s">
        <v>93</v>
      </c>
    </row>
    <row r="35" spans="1:7" ht="114.75">
      <c r="A35" s="44" t="s">
        <v>6687</v>
      </c>
      <c r="B35" s="65">
        <v>1</v>
      </c>
      <c r="C35" s="65" t="s">
        <v>14751</v>
      </c>
      <c r="D35" s="65" t="s">
        <v>966</v>
      </c>
      <c r="E35" s="65" t="s">
        <v>1158</v>
      </c>
      <c r="F35" s="65" t="s">
        <v>8192</v>
      </c>
      <c r="G35" s="66" t="s">
        <v>93</v>
      </c>
    </row>
    <row r="36" spans="1:7" ht="89.25">
      <c r="A36" s="44" t="s">
        <v>6687</v>
      </c>
      <c r="B36" s="65">
        <v>1</v>
      </c>
      <c r="C36" s="65" t="s">
        <v>14752</v>
      </c>
      <c r="D36" s="65" t="s">
        <v>966</v>
      </c>
      <c r="E36" s="65" t="s">
        <v>1159</v>
      </c>
      <c r="F36" s="65" t="s">
        <v>8192</v>
      </c>
      <c r="G36" s="66" t="s">
        <v>93</v>
      </c>
    </row>
  </sheetData>
  <autoFilter ref="A2:G2"/>
  <pageMargins left="0.7" right="0.7" top="0.75" bottom="0.75" header="0.3" footer="0.3"/>
  <pageSetup orientation="portrait"/>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55a27f64-e1f3-4893-b83a-bf14a7de0ce2}">
  <sheetPr>
    <outlinePr summaryBelow="0"/>
  </sheetPr>
  <dimension ref="A1:G3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76.5">
      <c r="A3" s="44" t="s">
        <v>6687</v>
      </c>
      <c r="B3" s="65">
        <v>1</v>
      </c>
      <c r="C3" s="65" t="s">
        <v>9399</v>
      </c>
      <c r="D3" s="65" t="s">
        <v>966</v>
      </c>
      <c r="E3" s="65" t="s">
        <v>1169</v>
      </c>
      <c r="F3" s="65" t="s">
        <v>8194</v>
      </c>
      <c r="G3" s="66" t="s">
        <v>94</v>
      </c>
    </row>
    <row r="4" spans="1:7" ht="76.5">
      <c r="A4" s="44" t="s">
        <v>6687</v>
      </c>
      <c r="B4" s="65">
        <v>1</v>
      </c>
      <c r="C4" s="65" t="s">
        <v>9400</v>
      </c>
      <c r="D4" s="65" t="s">
        <v>966</v>
      </c>
      <c r="E4" s="65" t="s">
        <v>1170</v>
      </c>
      <c r="F4" s="65" t="s">
        <v>8194</v>
      </c>
      <c r="G4" s="66" t="s">
        <v>94</v>
      </c>
    </row>
    <row r="5" spans="1:7" ht="76.5">
      <c r="A5" s="44" t="s">
        <v>6687</v>
      </c>
      <c r="B5" s="65">
        <v>1</v>
      </c>
      <c r="C5" s="65" t="s">
        <v>9401</v>
      </c>
      <c r="D5" s="65" t="s">
        <v>966</v>
      </c>
      <c r="E5" s="65" t="s">
        <v>1171</v>
      </c>
      <c r="F5" s="65" t="s">
        <v>8194</v>
      </c>
      <c r="G5" s="66" t="s">
        <v>94</v>
      </c>
    </row>
    <row r="6" spans="1:7" ht="76.5">
      <c r="A6" s="44" t="s">
        <v>6687</v>
      </c>
      <c r="B6" s="65">
        <v>1</v>
      </c>
      <c r="C6" s="65" t="s">
        <v>9402</v>
      </c>
      <c r="D6" s="65" t="s">
        <v>966</v>
      </c>
      <c r="E6" s="65" t="s">
        <v>1172</v>
      </c>
      <c r="F6" s="65" t="s">
        <v>8194</v>
      </c>
      <c r="G6" s="66" t="s">
        <v>94</v>
      </c>
    </row>
    <row r="7" spans="1:7" ht="76.5">
      <c r="A7" s="44" t="s">
        <v>6687</v>
      </c>
      <c r="B7" s="65">
        <v>1</v>
      </c>
      <c r="C7" s="65" t="s">
        <v>9403</v>
      </c>
      <c r="D7" s="65" t="s">
        <v>966</v>
      </c>
      <c r="E7" s="65" t="s">
        <v>1173</v>
      </c>
      <c r="F7" s="65" t="s">
        <v>8194</v>
      </c>
      <c r="G7" s="66" t="s">
        <v>94</v>
      </c>
    </row>
    <row r="8" spans="1:7" ht="76.5">
      <c r="A8" s="44" t="s">
        <v>6687</v>
      </c>
      <c r="B8" s="65">
        <v>1</v>
      </c>
      <c r="C8" s="65" t="s">
        <v>9404</v>
      </c>
      <c r="D8" s="65" t="s">
        <v>966</v>
      </c>
      <c r="E8" s="65" t="s">
        <v>1174</v>
      </c>
      <c r="F8" s="65" t="s">
        <v>8194</v>
      </c>
      <c r="G8" s="66" t="s">
        <v>94</v>
      </c>
    </row>
    <row r="9" spans="1:7" ht="63.75">
      <c r="A9" s="44" t="s">
        <v>6687</v>
      </c>
      <c r="B9" s="65">
        <v>1</v>
      </c>
      <c r="C9" s="65" t="s">
        <v>9405</v>
      </c>
      <c r="D9" s="65" t="s">
        <v>966</v>
      </c>
      <c r="E9" s="65" t="s">
        <v>1184</v>
      </c>
      <c r="F9" s="65" t="s">
        <v>8192</v>
      </c>
      <c r="G9" s="66" t="s">
        <v>94</v>
      </c>
    </row>
    <row r="10" spans="1:7" ht="63.75">
      <c r="A10" s="44" t="s">
        <v>6687</v>
      </c>
      <c r="B10" s="65">
        <v>1</v>
      </c>
      <c r="C10" s="65" t="s">
        <v>9406</v>
      </c>
      <c r="D10" s="65" t="s">
        <v>966</v>
      </c>
      <c r="E10" s="65" t="s">
        <v>1185</v>
      </c>
      <c r="F10" s="65" t="s">
        <v>8192</v>
      </c>
      <c r="G10" s="66" t="s">
        <v>94</v>
      </c>
    </row>
    <row r="11" spans="1:7" ht="63.75">
      <c r="A11" s="44" t="s">
        <v>6687</v>
      </c>
      <c r="B11" s="65">
        <v>1</v>
      </c>
      <c r="C11" s="65" t="s">
        <v>9407</v>
      </c>
      <c r="D11" s="65" t="s">
        <v>966</v>
      </c>
      <c r="E11" s="65" t="s">
        <v>1186</v>
      </c>
      <c r="F11" s="65" t="s">
        <v>8192</v>
      </c>
      <c r="G11" s="66" t="s">
        <v>94</v>
      </c>
    </row>
    <row r="12" spans="1:7" ht="63.75">
      <c r="A12" s="44" t="s">
        <v>6687</v>
      </c>
      <c r="B12" s="65">
        <v>1</v>
      </c>
      <c r="C12" s="65" t="s">
        <v>9408</v>
      </c>
      <c r="D12" s="65" t="s">
        <v>966</v>
      </c>
      <c r="E12" s="65" t="s">
        <v>1187</v>
      </c>
      <c r="F12" s="65" t="s">
        <v>8192</v>
      </c>
      <c r="G12" s="66" t="s">
        <v>94</v>
      </c>
    </row>
    <row r="13" spans="1:7" ht="63.75">
      <c r="A13" s="44" t="s">
        <v>6687</v>
      </c>
      <c r="B13" s="65">
        <v>1</v>
      </c>
      <c r="C13" s="65" t="s">
        <v>9409</v>
      </c>
      <c r="D13" s="65" t="s">
        <v>966</v>
      </c>
      <c r="E13" s="65" t="s">
        <v>1188</v>
      </c>
      <c r="F13" s="65" t="s">
        <v>8192</v>
      </c>
      <c r="G13" s="66" t="s">
        <v>94</v>
      </c>
    </row>
    <row r="14" spans="1:7" ht="63.75">
      <c r="A14" s="44" t="s">
        <v>6687</v>
      </c>
      <c r="B14" s="65">
        <v>1</v>
      </c>
      <c r="C14" s="65" t="s">
        <v>9410</v>
      </c>
      <c r="D14" s="65" t="s">
        <v>966</v>
      </c>
      <c r="E14" s="65" t="s">
        <v>1189</v>
      </c>
      <c r="F14" s="65" t="s">
        <v>8192</v>
      </c>
      <c r="G14" s="66" t="s">
        <v>94</v>
      </c>
    </row>
    <row r="15" spans="1:7" ht="127.5">
      <c r="A15" s="44" t="s">
        <v>6687</v>
      </c>
      <c r="B15" s="65">
        <v>1</v>
      </c>
      <c r="C15" s="65" t="s">
        <v>9411</v>
      </c>
      <c r="D15" s="65" t="s">
        <v>966</v>
      </c>
      <c r="E15" s="65" t="s">
        <v>1161</v>
      </c>
      <c r="F15" s="65" t="s">
        <v>8193</v>
      </c>
      <c r="G15" s="66" t="s">
        <v>94</v>
      </c>
    </row>
    <row r="16" spans="1:7" ht="127.5">
      <c r="A16" s="44" t="s">
        <v>6687</v>
      </c>
      <c r="B16" s="65">
        <v>1</v>
      </c>
      <c r="C16" s="65" t="s">
        <v>9412</v>
      </c>
      <c r="D16" s="65" t="s">
        <v>966</v>
      </c>
      <c r="E16" s="65" t="s">
        <v>1162</v>
      </c>
      <c r="F16" s="65" t="s">
        <v>8193</v>
      </c>
      <c r="G16" s="66" t="s">
        <v>94</v>
      </c>
    </row>
    <row r="17" spans="1:7" ht="127.5">
      <c r="A17" s="44" t="s">
        <v>6687</v>
      </c>
      <c r="B17" s="65">
        <v>1</v>
      </c>
      <c r="C17" s="65" t="s">
        <v>9413</v>
      </c>
      <c r="D17" s="65" t="s">
        <v>966</v>
      </c>
      <c r="E17" s="65" t="s">
        <v>1163</v>
      </c>
      <c r="F17" s="65" t="s">
        <v>8193</v>
      </c>
      <c r="G17" s="66" t="s">
        <v>94</v>
      </c>
    </row>
    <row r="18" spans="1:7" ht="127.5">
      <c r="A18" s="44" t="s">
        <v>6687</v>
      </c>
      <c r="B18" s="65">
        <v>1</v>
      </c>
      <c r="C18" s="65" t="s">
        <v>9414</v>
      </c>
      <c r="D18" s="65" t="s">
        <v>966</v>
      </c>
      <c r="E18" s="65" t="s">
        <v>1164</v>
      </c>
      <c r="F18" s="65" t="s">
        <v>8193</v>
      </c>
      <c r="G18" s="66" t="s">
        <v>94</v>
      </c>
    </row>
    <row r="19" spans="1:7" ht="127.5">
      <c r="A19" s="44" t="s">
        <v>6687</v>
      </c>
      <c r="B19" s="65">
        <v>1</v>
      </c>
      <c r="C19" s="65" t="s">
        <v>9415</v>
      </c>
      <c r="D19" s="65" t="s">
        <v>966</v>
      </c>
      <c r="E19" s="65" t="s">
        <v>1165</v>
      </c>
      <c r="F19" s="65" t="s">
        <v>8193</v>
      </c>
      <c r="G19" s="66" t="s">
        <v>94</v>
      </c>
    </row>
    <row r="20" spans="1:7" ht="127.5">
      <c r="A20" s="44" t="s">
        <v>6687</v>
      </c>
      <c r="B20" s="65">
        <v>1</v>
      </c>
      <c r="C20" s="65" t="s">
        <v>9416</v>
      </c>
      <c r="D20" s="65" t="s">
        <v>966</v>
      </c>
      <c r="E20" s="65" t="s">
        <v>1166</v>
      </c>
      <c r="F20" s="65" t="s">
        <v>8193</v>
      </c>
      <c r="G20" s="66" t="s">
        <v>94</v>
      </c>
    </row>
    <row r="21" spans="1:7" ht="76.5">
      <c r="A21" s="44" t="s">
        <v>6687</v>
      </c>
      <c r="B21" s="65">
        <v>1</v>
      </c>
      <c r="C21" s="65" t="s">
        <v>9417</v>
      </c>
      <c r="D21" s="65" t="s">
        <v>966</v>
      </c>
      <c r="E21" s="65" t="s">
        <v>1167</v>
      </c>
      <c r="F21" s="65" t="s">
        <v>8193</v>
      </c>
      <c r="G21" s="66" t="s">
        <v>94</v>
      </c>
    </row>
    <row r="22" spans="1:7" ht="76.5">
      <c r="A22" s="44" t="s">
        <v>6687</v>
      </c>
      <c r="B22" s="65">
        <v>1</v>
      </c>
      <c r="C22" s="65" t="s">
        <v>9418</v>
      </c>
      <c r="D22" s="65" t="s">
        <v>966</v>
      </c>
      <c r="E22" s="65" t="s">
        <v>1168</v>
      </c>
      <c r="F22" s="65" t="s">
        <v>8193</v>
      </c>
      <c r="G22" s="66" t="s">
        <v>94</v>
      </c>
    </row>
    <row r="23" spans="1:7" ht="76.5">
      <c r="A23" s="44" t="s">
        <v>6687</v>
      </c>
      <c r="B23" s="65">
        <v>1</v>
      </c>
      <c r="C23" s="65" t="s">
        <v>9419</v>
      </c>
      <c r="D23" s="65" t="s">
        <v>966</v>
      </c>
      <c r="E23" s="65" t="s">
        <v>1177</v>
      </c>
      <c r="F23" s="65" t="s">
        <v>8193</v>
      </c>
      <c r="G23" s="66" t="s">
        <v>94</v>
      </c>
    </row>
    <row r="24" spans="1:7" ht="76.5">
      <c r="A24" s="44" t="s">
        <v>6687</v>
      </c>
      <c r="B24" s="65">
        <v>1</v>
      </c>
      <c r="C24" s="65" t="s">
        <v>9420</v>
      </c>
      <c r="D24" s="65" t="s">
        <v>966</v>
      </c>
      <c r="E24" s="65" t="s">
        <v>1178</v>
      </c>
      <c r="F24" s="65" t="s">
        <v>8193</v>
      </c>
      <c r="G24" s="66" t="s">
        <v>94</v>
      </c>
    </row>
    <row r="25" spans="1:7" ht="76.5">
      <c r="A25" s="44" t="s">
        <v>6687</v>
      </c>
      <c r="B25" s="65">
        <v>1</v>
      </c>
      <c r="C25" s="65" t="s">
        <v>9421</v>
      </c>
      <c r="D25" s="65" t="s">
        <v>966</v>
      </c>
      <c r="E25" s="65" t="s">
        <v>1179</v>
      </c>
      <c r="F25" s="65" t="s">
        <v>8193</v>
      </c>
      <c r="G25" s="66" t="s">
        <v>94</v>
      </c>
    </row>
    <row r="26" spans="1:7" ht="76.5">
      <c r="A26" s="44" t="s">
        <v>6687</v>
      </c>
      <c r="B26" s="65">
        <v>1</v>
      </c>
      <c r="C26" s="65" t="s">
        <v>9422</v>
      </c>
      <c r="D26" s="65" t="s">
        <v>966</v>
      </c>
      <c r="E26" s="65" t="s">
        <v>1180</v>
      </c>
      <c r="F26" s="65" t="s">
        <v>8193</v>
      </c>
      <c r="G26" s="66" t="s">
        <v>94</v>
      </c>
    </row>
    <row r="27" spans="1:7" ht="76.5">
      <c r="A27" s="44" t="s">
        <v>6687</v>
      </c>
      <c r="B27" s="65">
        <v>1</v>
      </c>
      <c r="C27" s="65" t="s">
        <v>9423</v>
      </c>
      <c r="D27" s="65" t="s">
        <v>966</v>
      </c>
      <c r="E27" s="65" t="s">
        <v>1181</v>
      </c>
      <c r="F27" s="65" t="s">
        <v>8193</v>
      </c>
      <c r="G27" s="66" t="s">
        <v>94</v>
      </c>
    </row>
    <row r="28" spans="1:7" ht="76.5">
      <c r="A28" s="44" t="s">
        <v>6687</v>
      </c>
      <c r="B28" s="65">
        <v>1</v>
      </c>
      <c r="C28" s="65" t="s">
        <v>9424</v>
      </c>
      <c r="D28" s="65" t="s">
        <v>966</v>
      </c>
      <c r="E28" s="65" t="s">
        <v>1182</v>
      </c>
      <c r="F28" s="65" t="s">
        <v>8193</v>
      </c>
      <c r="G28" s="66" t="s">
        <v>94</v>
      </c>
    </row>
    <row r="29" spans="1:7" ht="76.5">
      <c r="A29" s="44" t="s">
        <v>6687</v>
      </c>
      <c r="B29" s="65">
        <v>1</v>
      </c>
      <c r="C29" s="65" t="s">
        <v>9425</v>
      </c>
      <c r="D29" s="65" t="s">
        <v>966</v>
      </c>
      <c r="E29" s="65" t="s">
        <v>1183</v>
      </c>
      <c r="F29" s="65" t="s">
        <v>8193</v>
      </c>
      <c r="G29" s="66" t="s">
        <v>94</v>
      </c>
    </row>
    <row r="30" spans="1:7" ht="76.5">
      <c r="A30" s="44" t="s">
        <v>6687</v>
      </c>
      <c r="B30" s="65">
        <v>1</v>
      </c>
      <c r="C30" s="65" t="s">
        <v>9426</v>
      </c>
      <c r="D30" s="65" t="s">
        <v>966</v>
      </c>
      <c r="E30" s="65" t="s">
        <v>1192</v>
      </c>
      <c r="F30" s="65" t="s">
        <v>8193</v>
      </c>
      <c r="G30" s="66" t="s">
        <v>94</v>
      </c>
    </row>
    <row r="31" spans="1:7" ht="76.5">
      <c r="A31" s="44" t="s">
        <v>6687</v>
      </c>
      <c r="B31" s="65">
        <v>1</v>
      </c>
      <c r="C31" s="65" t="s">
        <v>14753</v>
      </c>
      <c r="D31" s="65" t="s">
        <v>966</v>
      </c>
      <c r="E31" s="65" t="s">
        <v>1175</v>
      </c>
      <c r="F31" s="65" t="s">
        <v>8194</v>
      </c>
      <c r="G31" s="66" t="s">
        <v>94</v>
      </c>
    </row>
    <row r="32" spans="1:7" ht="140.25">
      <c r="A32" s="44" t="s">
        <v>6687</v>
      </c>
      <c r="B32" s="65">
        <v>1</v>
      </c>
      <c r="C32" s="65" t="s">
        <v>14754</v>
      </c>
      <c r="D32" s="65" t="s">
        <v>966</v>
      </c>
      <c r="E32" s="65" t="s">
        <v>1176</v>
      </c>
      <c r="F32" s="65" t="s">
        <v>8194</v>
      </c>
      <c r="G32" s="66" t="s">
        <v>94</v>
      </c>
    </row>
    <row r="33" spans="1:7" ht="63.75">
      <c r="A33" s="44" t="s">
        <v>6687</v>
      </c>
      <c r="B33" s="65">
        <v>1</v>
      </c>
      <c r="C33" s="65" t="s">
        <v>14755</v>
      </c>
      <c r="D33" s="65" t="s">
        <v>966</v>
      </c>
      <c r="E33" s="65" t="s">
        <v>1190</v>
      </c>
      <c r="F33" s="65" t="s">
        <v>8192</v>
      </c>
      <c r="G33" s="66" t="s">
        <v>94</v>
      </c>
    </row>
    <row r="34" spans="1:7" ht="114.75">
      <c r="A34" s="44" t="s">
        <v>6687</v>
      </c>
      <c r="B34" s="65">
        <v>1</v>
      </c>
      <c r="C34" s="65" t="s">
        <v>14756</v>
      </c>
      <c r="D34" s="65" t="s">
        <v>966</v>
      </c>
      <c r="E34" s="65" t="s">
        <v>1191</v>
      </c>
      <c r="F34" s="65" t="s">
        <v>8192</v>
      </c>
      <c r="G34" s="66" t="s">
        <v>94</v>
      </c>
    </row>
  </sheetData>
  <autoFilter ref="A2:G2"/>
  <pageMargins left="0.7" right="0.7" top="0.75" bottom="0.75" header="0.3" footer="0.3"/>
  <pageSetup orientation="portrait"/>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ed2f83f-3611-48fa-9b10-ba955941fc1f}">
  <sheetPr>
    <outlinePr summaryBelow="0"/>
  </sheetPr>
  <dimension ref="A1:G5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25.5">
      <c r="A3" s="44" t="s">
        <v>6687</v>
      </c>
      <c r="B3" s="65">
        <v>1</v>
      </c>
      <c r="C3" s="65" t="s">
        <v>9427</v>
      </c>
      <c r="D3" s="65" t="s">
        <v>966</v>
      </c>
      <c r="E3" s="65" t="s">
        <v>1457</v>
      </c>
      <c r="F3" s="65" t="s">
        <v>12</v>
      </c>
      <c r="G3" s="66" t="s">
        <v>108</v>
      </c>
    </row>
    <row r="4" spans="1:7" ht="25.5">
      <c r="A4" s="44" t="s">
        <v>6687</v>
      </c>
      <c r="B4" s="65">
        <v>1</v>
      </c>
      <c r="C4" s="65" t="s">
        <v>9428</v>
      </c>
      <c r="D4" s="65" t="s">
        <v>966</v>
      </c>
      <c r="E4" s="65" t="s">
        <v>1458</v>
      </c>
      <c r="F4" s="65" t="s">
        <v>12</v>
      </c>
      <c r="G4" s="66" t="s">
        <v>108</v>
      </c>
    </row>
    <row r="5" spans="1:7" ht="25.5">
      <c r="A5" s="44" t="s">
        <v>6687</v>
      </c>
      <c r="B5" s="65">
        <v>1</v>
      </c>
      <c r="C5" s="65" t="s">
        <v>9429</v>
      </c>
      <c r="D5" s="65" t="s">
        <v>966</v>
      </c>
      <c r="E5" s="65" t="s">
        <v>1461</v>
      </c>
      <c r="F5" s="65" t="s">
        <v>12</v>
      </c>
      <c r="G5" s="66" t="s">
        <v>108</v>
      </c>
    </row>
    <row r="6" spans="1:7" ht="25.5">
      <c r="A6" s="44" t="s">
        <v>6687</v>
      </c>
      <c r="B6" s="65">
        <v>1</v>
      </c>
      <c r="C6" s="65" t="s">
        <v>9430</v>
      </c>
      <c r="D6" s="65" t="s">
        <v>966</v>
      </c>
      <c r="E6" s="65" t="s">
        <v>1462</v>
      </c>
      <c r="F6" s="65" t="s">
        <v>12</v>
      </c>
      <c r="G6" s="66" t="s">
        <v>108</v>
      </c>
    </row>
    <row r="7" spans="1:7" ht="25.5">
      <c r="A7" s="44" t="s">
        <v>6687</v>
      </c>
      <c r="B7" s="65">
        <v>1</v>
      </c>
      <c r="C7" s="65" t="s">
        <v>9431</v>
      </c>
      <c r="D7" s="65" t="s">
        <v>966</v>
      </c>
      <c r="E7" s="65" t="s">
        <v>1465</v>
      </c>
      <c r="F7" s="65" t="s">
        <v>12</v>
      </c>
      <c r="G7" s="66" t="s">
        <v>108</v>
      </c>
    </row>
    <row r="8" spans="1:7" ht="25.5">
      <c r="A8" s="44" t="s">
        <v>6687</v>
      </c>
      <c r="B8" s="65">
        <v>1</v>
      </c>
      <c r="C8" s="65" t="s">
        <v>9432</v>
      </c>
      <c r="D8" s="65" t="s">
        <v>966</v>
      </c>
      <c r="E8" s="65" t="s">
        <v>1466</v>
      </c>
      <c r="F8" s="65" t="s">
        <v>12</v>
      </c>
      <c r="G8" s="66" t="s">
        <v>108</v>
      </c>
    </row>
    <row r="9" spans="1:7" ht="25.5">
      <c r="A9" s="44" t="s">
        <v>6687</v>
      </c>
      <c r="B9" s="65">
        <v>1</v>
      </c>
      <c r="C9" s="65" t="s">
        <v>9433</v>
      </c>
      <c r="D9" s="65" t="s">
        <v>966</v>
      </c>
      <c r="E9" s="65" t="s">
        <v>1469</v>
      </c>
      <c r="F9" s="65" t="s">
        <v>12</v>
      </c>
      <c r="G9" s="66" t="s">
        <v>108</v>
      </c>
    </row>
    <row r="10" spans="1:7" ht="25.5">
      <c r="A10" s="44" t="s">
        <v>6687</v>
      </c>
      <c r="B10" s="65">
        <v>1</v>
      </c>
      <c r="C10" s="65" t="s">
        <v>9434</v>
      </c>
      <c r="D10" s="65" t="s">
        <v>966</v>
      </c>
      <c r="E10" s="65" t="s">
        <v>1470</v>
      </c>
      <c r="F10" s="65" t="s">
        <v>12</v>
      </c>
      <c r="G10" s="66" t="s">
        <v>108</v>
      </c>
    </row>
    <row r="11" spans="1:7" ht="25.5">
      <c r="A11" s="44" t="s">
        <v>6687</v>
      </c>
      <c r="B11" s="65">
        <v>1</v>
      </c>
      <c r="C11" s="65" t="s">
        <v>9435</v>
      </c>
      <c r="D11" s="65" t="s">
        <v>966</v>
      </c>
      <c r="E11" s="65" t="s">
        <v>1473</v>
      </c>
      <c r="F11" s="65" t="s">
        <v>12</v>
      </c>
      <c r="G11" s="66" t="s">
        <v>108</v>
      </c>
    </row>
    <row r="12" spans="1:7" ht="25.5">
      <c r="A12" s="44" t="s">
        <v>6687</v>
      </c>
      <c r="B12" s="65">
        <v>1</v>
      </c>
      <c r="C12" s="65" t="s">
        <v>9436</v>
      </c>
      <c r="D12" s="65" t="s">
        <v>966</v>
      </c>
      <c r="E12" s="65" t="s">
        <v>1474</v>
      </c>
      <c r="F12" s="65" t="s">
        <v>12</v>
      </c>
      <c r="G12" s="66" t="s">
        <v>108</v>
      </c>
    </row>
    <row r="13" spans="1:7" ht="25.5">
      <c r="A13" s="44" t="s">
        <v>6687</v>
      </c>
      <c r="B13" s="65">
        <v>1</v>
      </c>
      <c r="C13" s="65" t="s">
        <v>9437</v>
      </c>
      <c r="D13" s="65" t="s">
        <v>966</v>
      </c>
      <c r="E13" s="65" t="s">
        <v>1477</v>
      </c>
      <c r="F13" s="65" t="s">
        <v>12</v>
      </c>
      <c r="G13" s="66" t="s">
        <v>108</v>
      </c>
    </row>
    <row r="14" spans="1:7" ht="25.5">
      <c r="A14" s="44" t="s">
        <v>6687</v>
      </c>
      <c r="B14" s="65">
        <v>1</v>
      </c>
      <c r="C14" s="65" t="s">
        <v>9438</v>
      </c>
      <c r="D14" s="65" t="s">
        <v>966</v>
      </c>
      <c r="E14" s="65" t="s">
        <v>1478</v>
      </c>
      <c r="F14" s="65" t="s">
        <v>12</v>
      </c>
      <c r="G14" s="66" t="s">
        <v>108</v>
      </c>
    </row>
    <row r="15" spans="1:7" ht="25.5">
      <c r="A15" s="44" t="s">
        <v>6687</v>
      </c>
      <c r="B15" s="65">
        <v>1</v>
      </c>
      <c r="C15" s="65" t="s">
        <v>9439</v>
      </c>
      <c r="D15" s="65" t="s">
        <v>966</v>
      </c>
      <c r="E15" s="65" t="s">
        <v>1481</v>
      </c>
      <c r="F15" s="65" t="s">
        <v>12</v>
      </c>
      <c r="G15" s="66" t="s">
        <v>108</v>
      </c>
    </row>
    <row r="16" spans="1:7" ht="25.5">
      <c r="A16" s="44" t="s">
        <v>6687</v>
      </c>
      <c r="B16" s="65">
        <v>1</v>
      </c>
      <c r="C16" s="65" t="s">
        <v>9440</v>
      </c>
      <c r="D16" s="65" t="s">
        <v>966</v>
      </c>
      <c r="E16" s="65" t="s">
        <v>1482</v>
      </c>
      <c r="F16" s="65" t="s">
        <v>12</v>
      </c>
      <c r="G16" s="66" t="s">
        <v>108</v>
      </c>
    </row>
    <row r="17" spans="1:7" ht="25.5">
      <c r="A17" s="44" t="s">
        <v>6687</v>
      </c>
      <c r="B17" s="65">
        <v>1</v>
      </c>
      <c r="C17" s="65" t="s">
        <v>9441</v>
      </c>
      <c r="D17" s="65" t="s">
        <v>966</v>
      </c>
      <c r="E17" s="65" t="s">
        <v>1485</v>
      </c>
      <c r="F17" s="65" t="s">
        <v>12</v>
      </c>
      <c r="G17" s="66" t="s">
        <v>108</v>
      </c>
    </row>
    <row r="18" spans="1:7" ht="25.5">
      <c r="A18" s="44" t="s">
        <v>6687</v>
      </c>
      <c r="B18" s="65">
        <v>1</v>
      </c>
      <c r="C18" s="65" t="s">
        <v>9442</v>
      </c>
      <c r="D18" s="65" t="s">
        <v>966</v>
      </c>
      <c r="E18" s="65" t="s">
        <v>1486</v>
      </c>
      <c r="F18" s="65" t="s">
        <v>12</v>
      </c>
      <c r="G18" s="66" t="s">
        <v>108</v>
      </c>
    </row>
    <row r="19" spans="1:7" ht="25.5">
      <c r="A19" s="44" t="s">
        <v>6687</v>
      </c>
      <c r="B19" s="65">
        <v>1</v>
      </c>
      <c r="C19" s="65" t="s">
        <v>9443</v>
      </c>
      <c r="D19" s="65" t="s">
        <v>966</v>
      </c>
      <c r="E19" s="65" t="s">
        <v>1489</v>
      </c>
      <c r="F19" s="65" t="s">
        <v>12</v>
      </c>
      <c r="G19" s="66" t="s">
        <v>108</v>
      </c>
    </row>
    <row r="20" spans="1:7" ht="25.5">
      <c r="A20" s="44" t="s">
        <v>6687</v>
      </c>
      <c r="B20" s="65">
        <v>1</v>
      </c>
      <c r="C20" s="65" t="s">
        <v>9444</v>
      </c>
      <c r="D20" s="65" t="s">
        <v>966</v>
      </c>
      <c r="E20" s="65" t="s">
        <v>1490</v>
      </c>
      <c r="F20" s="65" t="s">
        <v>12</v>
      </c>
      <c r="G20" s="66" t="s">
        <v>108</v>
      </c>
    </row>
    <row r="21" spans="1:7" ht="25.5">
      <c r="A21" s="44" t="s">
        <v>6687</v>
      </c>
      <c r="B21" s="65">
        <v>1</v>
      </c>
      <c r="C21" s="65" t="s">
        <v>9445</v>
      </c>
      <c r="D21" s="65" t="s">
        <v>966</v>
      </c>
      <c r="E21" s="65" t="s">
        <v>1493</v>
      </c>
      <c r="F21" s="65" t="s">
        <v>12</v>
      </c>
      <c r="G21" s="66" t="s">
        <v>108</v>
      </c>
    </row>
    <row r="22" spans="1:7" ht="25.5">
      <c r="A22" s="44" t="s">
        <v>6687</v>
      </c>
      <c r="B22" s="65">
        <v>1</v>
      </c>
      <c r="C22" s="65" t="s">
        <v>9446</v>
      </c>
      <c r="D22" s="65" t="s">
        <v>966</v>
      </c>
      <c r="E22" s="65" t="s">
        <v>1494</v>
      </c>
      <c r="F22" s="65" t="s">
        <v>12</v>
      </c>
      <c r="G22" s="66" t="s">
        <v>108</v>
      </c>
    </row>
    <row r="23" spans="1:7" ht="25.5">
      <c r="A23" s="44" t="s">
        <v>6687</v>
      </c>
      <c r="B23" s="65">
        <v>1</v>
      </c>
      <c r="C23" s="65" t="s">
        <v>9447</v>
      </c>
      <c r="D23" s="65" t="s">
        <v>966</v>
      </c>
      <c r="E23" s="65" t="s">
        <v>1497</v>
      </c>
      <c r="F23" s="65" t="s">
        <v>12</v>
      </c>
      <c r="G23" s="66" t="s">
        <v>108</v>
      </c>
    </row>
    <row r="24" spans="1:7" ht="25.5">
      <c r="A24" s="44" t="s">
        <v>6687</v>
      </c>
      <c r="B24" s="65">
        <v>1</v>
      </c>
      <c r="C24" s="65" t="s">
        <v>9448</v>
      </c>
      <c r="D24" s="65" t="s">
        <v>966</v>
      </c>
      <c r="E24" s="65" t="s">
        <v>1498</v>
      </c>
      <c r="F24" s="65" t="s">
        <v>12</v>
      </c>
      <c r="G24" s="66" t="s">
        <v>108</v>
      </c>
    </row>
    <row r="25" spans="1:7" ht="25.5">
      <c r="A25" s="44" t="s">
        <v>6687</v>
      </c>
      <c r="B25" s="65">
        <v>1</v>
      </c>
      <c r="C25" s="65" t="s">
        <v>9449</v>
      </c>
      <c r="D25" s="65" t="s">
        <v>966</v>
      </c>
      <c r="E25" s="65" t="s">
        <v>1501</v>
      </c>
      <c r="F25" s="65" t="s">
        <v>12</v>
      </c>
      <c r="G25" s="66" t="s">
        <v>108</v>
      </c>
    </row>
    <row r="26" spans="1:7" ht="25.5">
      <c r="A26" s="44" t="s">
        <v>6687</v>
      </c>
      <c r="B26" s="65">
        <v>1</v>
      </c>
      <c r="C26" s="65" t="s">
        <v>9450</v>
      </c>
      <c r="D26" s="65" t="s">
        <v>966</v>
      </c>
      <c r="E26" s="65" t="s">
        <v>1502</v>
      </c>
      <c r="F26" s="65" t="s">
        <v>12</v>
      </c>
      <c r="G26" s="66" t="s">
        <v>108</v>
      </c>
    </row>
    <row r="27" spans="1:7" ht="25.5">
      <c r="A27" s="44" t="s">
        <v>6687</v>
      </c>
      <c r="B27" s="65">
        <v>1</v>
      </c>
      <c r="C27" s="65" t="s">
        <v>9451</v>
      </c>
      <c r="D27" s="65" t="s">
        <v>966</v>
      </c>
      <c r="E27" s="65" t="s">
        <v>1505</v>
      </c>
      <c r="F27" s="65" t="s">
        <v>12</v>
      </c>
      <c r="G27" s="66" t="s">
        <v>108</v>
      </c>
    </row>
    <row r="28" spans="1:7" ht="25.5">
      <c r="A28" s="44" t="s">
        <v>6687</v>
      </c>
      <c r="B28" s="65">
        <v>1</v>
      </c>
      <c r="C28" s="65" t="s">
        <v>9452</v>
      </c>
      <c r="D28" s="65" t="s">
        <v>966</v>
      </c>
      <c r="E28" s="65" t="s">
        <v>1506</v>
      </c>
      <c r="F28" s="65" t="s">
        <v>12</v>
      </c>
      <c r="G28" s="66" t="s">
        <v>108</v>
      </c>
    </row>
    <row r="29" spans="1:7" ht="25.5">
      <c r="A29" s="44" t="s">
        <v>6687</v>
      </c>
      <c r="B29" s="65">
        <v>1</v>
      </c>
      <c r="C29" s="65" t="s">
        <v>9453</v>
      </c>
      <c r="D29" s="65" t="s">
        <v>966</v>
      </c>
      <c r="E29" s="65" t="s">
        <v>1459</v>
      </c>
      <c r="F29" s="65" t="s">
        <v>7</v>
      </c>
      <c r="G29" s="66" t="s">
        <v>108</v>
      </c>
    </row>
    <row r="30" spans="1:7" ht="25.5">
      <c r="A30" s="44" t="s">
        <v>6687</v>
      </c>
      <c r="B30" s="65">
        <v>1</v>
      </c>
      <c r="C30" s="65" t="s">
        <v>9454</v>
      </c>
      <c r="D30" s="65" t="s">
        <v>966</v>
      </c>
      <c r="E30" s="65" t="s">
        <v>1460</v>
      </c>
      <c r="F30" s="65" t="s">
        <v>7</v>
      </c>
      <c r="G30" s="66" t="s">
        <v>108</v>
      </c>
    </row>
    <row r="31" spans="1:7" ht="25.5">
      <c r="A31" s="44" t="s">
        <v>6687</v>
      </c>
      <c r="B31" s="65">
        <v>1</v>
      </c>
      <c r="C31" s="65" t="s">
        <v>9455</v>
      </c>
      <c r="D31" s="65" t="s">
        <v>966</v>
      </c>
      <c r="E31" s="65" t="s">
        <v>1463</v>
      </c>
      <c r="F31" s="65" t="s">
        <v>7</v>
      </c>
      <c r="G31" s="66" t="s">
        <v>108</v>
      </c>
    </row>
    <row r="32" spans="1:7" ht="25.5">
      <c r="A32" s="44" t="s">
        <v>6687</v>
      </c>
      <c r="B32" s="65">
        <v>1</v>
      </c>
      <c r="C32" s="65" t="s">
        <v>9456</v>
      </c>
      <c r="D32" s="65" t="s">
        <v>966</v>
      </c>
      <c r="E32" s="65" t="s">
        <v>1464</v>
      </c>
      <c r="F32" s="65" t="s">
        <v>7</v>
      </c>
      <c r="G32" s="66" t="s">
        <v>108</v>
      </c>
    </row>
    <row r="33" spans="1:7" ht="25.5">
      <c r="A33" s="44" t="s">
        <v>6687</v>
      </c>
      <c r="B33" s="65">
        <v>1</v>
      </c>
      <c r="C33" s="65" t="s">
        <v>9457</v>
      </c>
      <c r="D33" s="65" t="s">
        <v>966</v>
      </c>
      <c r="E33" s="65" t="s">
        <v>1467</v>
      </c>
      <c r="F33" s="65" t="s">
        <v>7</v>
      </c>
      <c r="G33" s="66" t="s">
        <v>108</v>
      </c>
    </row>
    <row r="34" spans="1:7" ht="25.5">
      <c r="A34" s="44" t="s">
        <v>6687</v>
      </c>
      <c r="B34" s="65">
        <v>1</v>
      </c>
      <c r="C34" s="65" t="s">
        <v>9458</v>
      </c>
      <c r="D34" s="65" t="s">
        <v>966</v>
      </c>
      <c r="E34" s="65" t="s">
        <v>1468</v>
      </c>
      <c r="F34" s="65" t="s">
        <v>7</v>
      </c>
      <c r="G34" s="66" t="s">
        <v>108</v>
      </c>
    </row>
    <row r="35" spans="1:7" ht="25.5">
      <c r="A35" s="44" t="s">
        <v>6687</v>
      </c>
      <c r="B35" s="65">
        <v>1</v>
      </c>
      <c r="C35" s="65" t="s">
        <v>9459</v>
      </c>
      <c r="D35" s="65" t="s">
        <v>966</v>
      </c>
      <c r="E35" s="65" t="s">
        <v>1471</v>
      </c>
      <c r="F35" s="65" t="s">
        <v>7</v>
      </c>
      <c r="G35" s="66" t="s">
        <v>108</v>
      </c>
    </row>
    <row r="36" spans="1:7" ht="25.5">
      <c r="A36" s="44" t="s">
        <v>6687</v>
      </c>
      <c r="B36" s="65">
        <v>1</v>
      </c>
      <c r="C36" s="65" t="s">
        <v>9460</v>
      </c>
      <c r="D36" s="65" t="s">
        <v>966</v>
      </c>
      <c r="E36" s="65" t="s">
        <v>1472</v>
      </c>
      <c r="F36" s="65" t="s">
        <v>7</v>
      </c>
      <c r="G36" s="66" t="s">
        <v>108</v>
      </c>
    </row>
    <row r="37" spans="1:7" ht="25.5">
      <c r="A37" s="44" t="s">
        <v>6687</v>
      </c>
      <c r="B37" s="65">
        <v>1</v>
      </c>
      <c r="C37" s="65" t="s">
        <v>9461</v>
      </c>
      <c r="D37" s="65" t="s">
        <v>966</v>
      </c>
      <c r="E37" s="65" t="s">
        <v>1475</v>
      </c>
      <c r="F37" s="65" t="s">
        <v>7</v>
      </c>
      <c r="G37" s="66" t="s">
        <v>108</v>
      </c>
    </row>
    <row r="38" spans="1:7" ht="25.5">
      <c r="A38" s="44" t="s">
        <v>6687</v>
      </c>
      <c r="B38" s="65">
        <v>1</v>
      </c>
      <c r="C38" s="65" t="s">
        <v>9462</v>
      </c>
      <c r="D38" s="65" t="s">
        <v>966</v>
      </c>
      <c r="E38" s="65" t="s">
        <v>1476</v>
      </c>
      <c r="F38" s="65" t="s">
        <v>7</v>
      </c>
      <c r="G38" s="66" t="s">
        <v>108</v>
      </c>
    </row>
    <row r="39" spans="1:7" ht="25.5">
      <c r="A39" s="44" t="s">
        <v>6687</v>
      </c>
      <c r="B39" s="65">
        <v>1</v>
      </c>
      <c r="C39" s="65" t="s">
        <v>9463</v>
      </c>
      <c r="D39" s="65" t="s">
        <v>966</v>
      </c>
      <c r="E39" s="65" t="s">
        <v>1479</v>
      </c>
      <c r="F39" s="65" t="s">
        <v>7</v>
      </c>
      <c r="G39" s="66" t="s">
        <v>108</v>
      </c>
    </row>
    <row r="40" spans="1:7" ht="25.5">
      <c r="A40" s="44" t="s">
        <v>6687</v>
      </c>
      <c r="B40" s="65">
        <v>1</v>
      </c>
      <c r="C40" s="65" t="s">
        <v>9464</v>
      </c>
      <c r="D40" s="65" t="s">
        <v>966</v>
      </c>
      <c r="E40" s="65" t="s">
        <v>1480</v>
      </c>
      <c r="F40" s="65" t="s">
        <v>7</v>
      </c>
      <c r="G40" s="66" t="s">
        <v>108</v>
      </c>
    </row>
    <row r="41" spans="1:7" ht="25.5">
      <c r="A41" s="44" t="s">
        <v>6687</v>
      </c>
      <c r="B41" s="65">
        <v>1</v>
      </c>
      <c r="C41" s="65" t="s">
        <v>9465</v>
      </c>
      <c r="D41" s="65" t="s">
        <v>966</v>
      </c>
      <c r="E41" s="65" t="s">
        <v>1483</v>
      </c>
      <c r="F41" s="65" t="s">
        <v>7</v>
      </c>
      <c r="G41" s="66" t="s">
        <v>108</v>
      </c>
    </row>
    <row r="42" spans="1:7" ht="25.5">
      <c r="A42" s="44" t="s">
        <v>6687</v>
      </c>
      <c r="B42" s="65">
        <v>1</v>
      </c>
      <c r="C42" s="65" t="s">
        <v>9466</v>
      </c>
      <c r="D42" s="65" t="s">
        <v>966</v>
      </c>
      <c r="E42" s="65" t="s">
        <v>1484</v>
      </c>
      <c r="F42" s="65" t="s">
        <v>7</v>
      </c>
      <c r="G42" s="66" t="s">
        <v>108</v>
      </c>
    </row>
    <row r="43" spans="1:7" ht="25.5">
      <c r="A43" s="44" t="s">
        <v>6687</v>
      </c>
      <c r="B43" s="65">
        <v>1</v>
      </c>
      <c r="C43" s="65" t="s">
        <v>9467</v>
      </c>
      <c r="D43" s="65" t="s">
        <v>966</v>
      </c>
      <c r="E43" s="65" t="s">
        <v>1487</v>
      </c>
      <c r="F43" s="65" t="s">
        <v>7</v>
      </c>
      <c r="G43" s="66" t="s">
        <v>108</v>
      </c>
    </row>
    <row r="44" spans="1:7" ht="25.5">
      <c r="A44" s="44" t="s">
        <v>6687</v>
      </c>
      <c r="B44" s="65">
        <v>1</v>
      </c>
      <c r="C44" s="65" t="s">
        <v>9468</v>
      </c>
      <c r="D44" s="65" t="s">
        <v>966</v>
      </c>
      <c r="E44" s="65" t="s">
        <v>1488</v>
      </c>
      <c r="F44" s="65" t="s">
        <v>7</v>
      </c>
      <c r="G44" s="66" t="s">
        <v>108</v>
      </c>
    </row>
    <row r="45" spans="1:7" ht="25.5">
      <c r="A45" s="44" t="s">
        <v>6687</v>
      </c>
      <c r="B45" s="65">
        <v>1</v>
      </c>
      <c r="C45" s="65" t="s">
        <v>9469</v>
      </c>
      <c r="D45" s="65" t="s">
        <v>966</v>
      </c>
      <c r="E45" s="65" t="s">
        <v>1491</v>
      </c>
      <c r="F45" s="65" t="s">
        <v>7</v>
      </c>
      <c r="G45" s="66" t="s">
        <v>108</v>
      </c>
    </row>
    <row r="46" spans="1:7" ht="25.5">
      <c r="A46" s="44" t="s">
        <v>6687</v>
      </c>
      <c r="B46" s="65">
        <v>1</v>
      </c>
      <c r="C46" s="65" t="s">
        <v>9470</v>
      </c>
      <c r="D46" s="65" t="s">
        <v>966</v>
      </c>
      <c r="E46" s="65" t="s">
        <v>1492</v>
      </c>
      <c r="F46" s="65" t="s">
        <v>7</v>
      </c>
      <c r="G46" s="66" t="s">
        <v>108</v>
      </c>
    </row>
    <row r="47" spans="1:7" ht="25.5">
      <c r="A47" s="44" t="s">
        <v>6687</v>
      </c>
      <c r="B47" s="65">
        <v>1</v>
      </c>
      <c r="C47" s="65" t="s">
        <v>9471</v>
      </c>
      <c r="D47" s="65" t="s">
        <v>966</v>
      </c>
      <c r="E47" s="65" t="s">
        <v>1495</v>
      </c>
      <c r="F47" s="65" t="s">
        <v>7</v>
      </c>
      <c r="G47" s="66" t="s">
        <v>108</v>
      </c>
    </row>
    <row r="48" spans="1:7" ht="25.5">
      <c r="A48" s="44" t="s">
        <v>6687</v>
      </c>
      <c r="B48" s="65">
        <v>1</v>
      </c>
      <c r="C48" s="65" t="s">
        <v>9472</v>
      </c>
      <c r="D48" s="65" t="s">
        <v>966</v>
      </c>
      <c r="E48" s="65" t="s">
        <v>1496</v>
      </c>
      <c r="F48" s="65" t="s">
        <v>7</v>
      </c>
      <c r="G48" s="66" t="s">
        <v>108</v>
      </c>
    </row>
    <row r="49" spans="1:7" ht="25.5">
      <c r="A49" s="44" t="s">
        <v>6687</v>
      </c>
      <c r="B49" s="65">
        <v>1</v>
      </c>
      <c r="C49" s="65" t="s">
        <v>9473</v>
      </c>
      <c r="D49" s="65" t="s">
        <v>966</v>
      </c>
      <c r="E49" s="65" t="s">
        <v>1499</v>
      </c>
      <c r="F49" s="65" t="s">
        <v>7</v>
      </c>
      <c r="G49" s="66" t="s">
        <v>108</v>
      </c>
    </row>
    <row r="50" spans="1:7" ht="25.5">
      <c r="A50" s="44" t="s">
        <v>6687</v>
      </c>
      <c r="B50" s="65">
        <v>1</v>
      </c>
      <c r="C50" s="65" t="s">
        <v>9474</v>
      </c>
      <c r="D50" s="65" t="s">
        <v>966</v>
      </c>
      <c r="E50" s="65" t="s">
        <v>1500</v>
      </c>
      <c r="F50" s="65" t="s">
        <v>7</v>
      </c>
      <c r="G50" s="66" t="s">
        <v>108</v>
      </c>
    </row>
    <row r="51" spans="1:7" ht="25.5">
      <c r="A51" s="44" t="s">
        <v>6687</v>
      </c>
      <c r="B51" s="65">
        <v>1</v>
      </c>
      <c r="C51" s="65" t="s">
        <v>9475</v>
      </c>
      <c r="D51" s="65" t="s">
        <v>966</v>
      </c>
      <c r="E51" s="65" t="s">
        <v>1503</v>
      </c>
      <c r="F51" s="65" t="s">
        <v>7</v>
      </c>
      <c r="G51" s="66" t="s">
        <v>108</v>
      </c>
    </row>
    <row r="52" spans="1:7" ht="25.5">
      <c r="A52" s="44" t="s">
        <v>6687</v>
      </c>
      <c r="B52" s="65">
        <v>1</v>
      </c>
      <c r="C52" s="65" t="s">
        <v>9476</v>
      </c>
      <c r="D52" s="65" t="s">
        <v>966</v>
      </c>
      <c r="E52" s="65" t="s">
        <v>1504</v>
      </c>
      <c r="F52" s="65" t="s">
        <v>7</v>
      </c>
      <c r="G52" s="66" t="s">
        <v>108</v>
      </c>
    </row>
    <row r="53" spans="1:7" ht="25.5">
      <c r="A53" s="44" t="s">
        <v>6687</v>
      </c>
      <c r="B53" s="65">
        <v>1</v>
      </c>
      <c r="C53" s="65" t="s">
        <v>9477</v>
      </c>
      <c r="D53" s="65" t="s">
        <v>966</v>
      </c>
      <c r="E53" s="65" t="s">
        <v>1507</v>
      </c>
      <c r="F53" s="65" t="s">
        <v>7</v>
      </c>
      <c r="G53" s="66" t="s">
        <v>108</v>
      </c>
    </row>
    <row r="54" spans="1:7" ht="25.5">
      <c r="A54" s="44" t="s">
        <v>6687</v>
      </c>
      <c r="B54" s="65">
        <v>1</v>
      </c>
      <c r="C54" s="65" t="s">
        <v>9478</v>
      </c>
      <c r="D54" s="65" t="s">
        <v>966</v>
      </c>
      <c r="E54" s="65" t="s">
        <v>1508</v>
      </c>
      <c r="F54" s="65" t="s">
        <v>7</v>
      </c>
      <c r="G54" s="66" t="s">
        <v>108</v>
      </c>
    </row>
  </sheetData>
  <autoFilter ref="A2:G2"/>
  <pageMargins left="0.7" right="0.7" top="0.75" bottom="0.75" header="0.3" footer="0.3"/>
  <pageSetup orientation="portrait"/>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794d5a7-25f6-4e14-a3ae-c058b3ddd8be}">
  <sheetPr>
    <outlinePr summaryBelow="0"/>
  </sheetPr>
  <dimension ref="A1:G25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76.5">
      <c r="A3" s="44" t="s">
        <v>6687</v>
      </c>
      <c r="B3" s="65">
        <v>1</v>
      </c>
      <c r="C3" s="65" t="s">
        <v>9509</v>
      </c>
      <c r="D3" s="65" t="s">
        <v>966</v>
      </c>
      <c r="E3" s="65" t="s">
        <v>2274</v>
      </c>
      <c r="F3" s="65" t="s">
        <v>8187</v>
      </c>
      <c r="G3" s="66" t="s">
        <v>142</v>
      </c>
    </row>
    <row r="4" spans="1:7" ht="63.75">
      <c r="A4" s="44" t="s">
        <v>6687</v>
      </c>
      <c r="B4" s="65">
        <v>1</v>
      </c>
      <c r="C4" s="65" t="s">
        <v>9510</v>
      </c>
      <c r="D4" s="65" t="s">
        <v>966</v>
      </c>
      <c r="E4" s="65" t="s">
        <v>2275</v>
      </c>
      <c r="F4" s="65" t="s">
        <v>8187</v>
      </c>
      <c r="G4" s="66" t="s">
        <v>142</v>
      </c>
    </row>
    <row r="5" spans="1:7" ht="76.5">
      <c r="A5" s="44" t="s">
        <v>6687</v>
      </c>
      <c r="B5" s="65">
        <v>1</v>
      </c>
      <c r="C5" s="65" t="s">
        <v>9511</v>
      </c>
      <c r="D5" s="65" t="s">
        <v>966</v>
      </c>
      <c r="E5" s="65" t="s">
        <v>2276</v>
      </c>
      <c r="F5" s="65" t="s">
        <v>8187</v>
      </c>
      <c r="G5" s="66" t="s">
        <v>142</v>
      </c>
    </row>
    <row r="6" spans="1:7" ht="63.75">
      <c r="A6" s="44" t="s">
        <v>6687</v>
      </c>
      <c r="B6" s="65">
        <v>1</v>
      </c>
      <c r="C6" s="65" t="s">
        <v>9512</v>
      </c>
      <c r="D6" s="65" t="s">
        <v>966</v>
      </c>
      <c r="E6" s="65" t="s">
        <v>2277</v>
      </c>
      <c r="F6" s="65" t="s">
        <v>8187</v>
      </c>
      <c r="G6" s="66" t="s">
        <v>142</v>
      </c>
    </row>
    <row r="7" spans="1:7" ht="63.75">
      <c r="A7" s="44" t="s">
        <v>6687</v>
      </c>
      <c r="B7" s="65">
        <v>1</v>
      </c>
      <c r="C7" s="65" t="s">
        <v>9513</v>
      </c>
      <c r="D7" s="65" t="s">
        <v>966</v>
      </c>
      <c r="E7" s="65" t="s">
        <v>2346</v>
      </c>
      <c r="F7" s="65" t="s">
        <v>8185</v>
      </c>
      <c r="G7" s="66" t="s">
        <v>142</v>
      </c>
    </row>
    <row r="8" spans="1:7" ht="51">
      <c r="A8" s="44" t="s">
        <v>6687</v>
      </c>
      <c r="B8" s="65">
        <v>1</v>
      </c>
      <c r="C8" s="65" t="s">
        <v>9514</v>
      </c>
      <c r="D8" s="65" t="s">
        <v>966</v>
      </c>
      <c r="E8" s="65" t="s">
        <v>2347</v>
      </c>
      <c r="F8" s="65" t="s">
        <v>8185</v>
      </c>
      <c r="G8" s="66" t="s">
        <v>142</v>
      </c>
    </row>
    <row r="9" spans="1:7" ht="63.75">
      <c r="A9" s="44" t="s">
        <v>6687</v>
      </c>
      <c r="B9" s="65">
        <v>1</v>
      </c>
      <c r="C9" s="65" t="s">
        <v>9515</v>
      </c>
      <c r="D9" s="65" t="s">
        <v>966</v>
      </c>
      <c r="E9" s="65" t="s">
        <v>2350</v>
      </c>
      <c r="F9" s="65" t="s">
        <v>8185</v>
      </c>
      <c r="G9" s="66" t="s">
        <v>142</v>
      </c>
    </row>
    <row r="10" spans="1:7" ht="51">
      <c r="A10" s="44" t="s">
        <v>6687</v>
      </c>
      <c r="B10" s="65">
        <v>1</v>
      </c>
      <c r="C10" s="65" t="s">
        <v>9516</v>
      </c>
      <c r="D10" s="65" t="s">
        <v>966</v>
      </c>
      <c r="E10" s="65" t="s">
        <v>2351</v>
      </c>
      <c r="F10" s="65" t="s">
        <v>8185</v>
      </c>
      <c r="G10" s="66" t="s">
        <v>142</v>
      </c>
    </row>
    <row r="11" spans="1:7" ht="63.75">
      <c r="A11" s="44" t="s">
        <v>6687</v>
      </c>
      <c r="B11" s="65">
        <v>1</v>
      </c>
      <c r="C11" s="65" t="s">
        <v>9517</v>
      </c>
      <c r="D11" s="65" t="s">
        <v>966</v>
      </c>
      <c r="E11" s="65" t="s">
        <v>2352</v>
      </c>
      <c r="F11" s="65" t="s">
        <v>8185</v>
      </c>
      <c r="G11" s="66" t="s">
        <v>142</v>
      </c>
    </row>
    <row r="12" spans="1:7" ht="51">
      <c r="A12" s="44" t="s">
        <v>6687</v>
      </c>
      <c r="B12" s="65">
        <v>1</v>
      </c>
      <c r="C12" s="65" t="s">
        <v>9518</v>
      </c>
      <c r="D12" s="65" t="s">
        <v>966</v>
      </c>
      <c r="E12" s="65" t="s">
        <v>2353</v>
      </c>
      <c r="F12" s="65" t="s">
        <v>8185</v>
      </c>
      <c r="G12" s="66" t="s">
        <v>142</v>
      </c>
    </row>
    <row r="13" spans="1:7" ht="63.75">
      <c r="A13" s="44" t="s">
        <v>6687</v>
      </c>
      <c r="B13" s="65">
        <v>1</v>
      </c>
      <c r="C13" s="65" t="s">
        <v>9519</v>
      </c>
      <c r="D13" s="65" t="s">
        <v>966</v>
      </c>
      <c r="E13" s="65" t="s">
        <v>2354</v>
      </c>
      <c r="F13" s="65" t="s">
        <v>8185</v>
      </c>
      <c r="G13" s="66" t="s">
        <v>142</v>
      </c>
    </row>
    <row r="14" spans="1:7" ht="51">
      <c r="A14" s="44" t="s">
        <v>6687</v>
      </c>
      <c r="B14" s="65">
        <v>1</v>
      </c>
      <c r="C14" s="65" t="s">
        <v>9520</v>
      </c>
      <c r="D14" s="65" t="s">
        <v>966</v>
      </c>
      <c r="E14" s="65" t="s">
        <v>2355</v>
      </c>
      <c r="F14" s="65" t="s">
        <v>8185</v>
      </c>
      <c r="G14" s="66" t="s">
        <v>142</v>
      </c>
    </row>
    <row r="15" spans="1:7" ht="63.75">
      <c r="A15" s="44" t="s">
        <v>6687</v>
      </c>
      <c r="B15" s="65">
        <v>1</v>
      </c>
      <c r="C15" s="65" t="s">
        <v>9521</v>
      </c>
      <c r="D15" s="65" t="s">
        <v>966</v>
      </c>
      <c r="E15" s="65" t="s">
        <v>2368</v>
      </c>
      <c r="F15" s="65" t="s">
        <v>8203</v>
      </c>
      <c r="G15" s="66" t="s">
        <v>142</v>
      </c>
    </row>
    <row r="16" spans="1:7" ht="51">
      <c r="A16" s="44" t="s">
        <v>6687</v>
      </c>
      <c r="B16" s="65">
        <v>1</v>
      </c>
      <c r="C16" s="65" t="s">
        <v>9522</v>
      </c>
      <c r="D16" s="65" t="s">
        <v>966</v>
      </c>
      <c r="E16" s="65" t="s">
        <v>2369</v>
      </c>
      <c r="F16" s="65" t="s">
        <v>8203</v>
      </c>
      <c r="G16" s="66" t="s">
        <v>142</v>
      </c>
    </row>
    <row r="17" spans="1:7" ht="63.75">
      <c r="A17" s="44" t="s">
        <v>6687</v>
      </c>
      <c r="B17" s="65">
        <v>1</v>
      </c>
      <c r="C17" s="65" t="s">
        <v>9523</v>
      </c>
      <c r="D17" s="65" t="s">
        <v>966</v>
      </c>
      <c r="E17" s="65" t="s">
        <v>2370</v>
      </c>
      <c r="F17" s="65" t="s">
        <v>8203</v>
      </c>
      <c r="G17" s="66" t="s">
        <v>142</v>
      </c>
    </row>
    <row r="18" spans="1:7" ht="51">
      <c r="A18" s="44" t="s">
        <v>6687</v>
      </c>
      <c r="B18" s="65">
        <v>1</v>
      </c>
      <c r="C18" s="65" t="s">
        <v>9524</v>
      </c>
      <c r="D18" s="65" t="s">
        <v>966</v>
      </c>
      <c r="E18" s="65" t="s">
        <v>2371</v>
      </c>
      <c r="F18" s="65" t="s">
        <v>8203</v>
      </c>
      <c r="G18" s="66" t="s">
        <v>142</v>
      </c>
    </row>
    <row r="19" spans="1:7" ht="63.75">
      <c r="A19" s="44" t="s">
        <v>6687</v>
      </c>
      <c r="B19" s="65">
        <v>1</v>
      </c>
      <c r="C19" s="65" t="s">
        <v>9525</v>
      </c>
      <c r="D19" s="65" t="s">
        <v>966</v>
      </c>
      <c r="E19" s="65" t="s">
        <v>2372</v>
      </c>
      <c r="F19" s="65" t="s">
        <v>8203</v>
      </c>
      <c r="G19" s="66" t="s">
        <v>142</v>
      </c>
    </row>
    <row r="20" spans="1:7" ht="51">
      <c r="A20" s="44" t="s">
        <v>6687</v>
      </c>
      <c r="B20" s="65">
        <v>1</v>
      </c>
      <c r="C20" s="65" t="s">
        <v>9526</v>
      </c>
      <c r="D20" s="65" t="s">
        <v>966</v>
      </c>
      <c r="E20" s="65" t="s">
        <v>2373</v>
      </c>
      <c r="F20" s="65" t="s">
        <v>8203</v>
      </c>
      <c r="G20" s="66" t="s">
        <v>142</v>
      </c>
    </row>
    <row r="21" spans="1:7" ht="76.5">
      <c r="A21" s="44" t="s">
        <v>6687</v>
      </c>
      <c r="B21" s="65">
        <v>1</v>
      </c>
      <c r="C21" s="65" t="s">
        <v>9527</v>
      </c>
      <c r="D21" s="65" t="s">
        <v>966</v>
      </c>
      <c r="E21" s="65" t="s">
        <v>2188</v>
      </c>
      <c r="F21" s="65" t="s">
        <v>8210</v>
      </c>
      <c r="G21" s="66" t="s">
        <v>142</v>
      </c>
    </row>
    <row r="22" spans="1:7" ht="63.75">
      <c r="A22" s="44" t="s">
        <v>6687</v>
      </c>
      <c r="B22" s="65">
        <v>1</v>
      </c>
      <c r="C22" s="65" t="s">
        <v>9528</v>
      </c>
      <c r="D22" s="65" t="s">
        <v>966</v>
      </c>
      <c r="E22" s="65" t="s">
        <v>2189</v>
      </c>
      <c r="F22" s="65" t="s">
        <v>8210</v>
      </c>
      <c r="G22" s="66" t="s">
        <v>142</v>
      </c>
    </row>
    <row r="23" spans="1:7" ht="76.5">
      <c r="A23" s="44" t="s">
        <v>6687</v>
      </c>
      <c r="B23" s="65">
        <v>1</v>
      </c>
      <c r="C23" s="65" t="s">
        <v>9529</v>
      </c>
      <c r="D23" s="65" t="s">
        <v>966</v>
      </c>
      <c r="E23" s="65" t="s">
        <v>2244</v>
      </c>
      <c r="F23" s="65" t="s">
        <v>8210</v>
      </c>
      <c r="G23" s="66" t="s">
        <v>142</v>
      </c>
    </row>
    <row r="24" spans="1:7" ht="63.75">
      <c r="A24" s="44" t="s">
        <v>6687</v>
      </c>
      <c r="B24" s="65">
        <v>1</v>
      </c>
      <c r="C24" s="65" t="s">
        <v>9530</v>
      </c>
      <c r="D24" s="65" t="s">
        <v>966</v>
      </c>
      <c r="E24" s="65" t="s">
        <v>2245</v>
      </c>
      <c r="F24" s="65" t="s">
        <v>8210</v>
      </c>
      <c r="G24" s="66" t="s">
        <v>142</v>
      </c>
    </row>
    <row r="25" spans="1:7" ht="76.5">
      <c r="A25" s="44" t="s">
        <v>6687</v>
      </c>
      <c r="B25" s="65">
        <v>1</v>
      </c>
      <c r="C25" s="65" t="s">
        <v>9531</v>
      </c>
      <c r="D25" s="65" t="s">
        <v>966</v>
      </c>
      <c r="E25" s="65" t="s">
        <v>2264</v>
      </c>
      <c r="F25" s="65" t="s">
        <v>8210</v>
      </c>
      <c r="G25" s="66" t="s">
        <v>142</v>
      </c>
    </row>
    <row r="26" spans="1:7" ht="63.75">
      <c r="A26" s="44" t="s">
        <v>6687</v>
      </c>
      <c r="B26" s="65">
        <v>1</v>
      </c>
      <c r="C26" s="65" t="s">
        <v>9532</v>
      </c>
      <c r="D26" s="65" t="s">
        <v>966</v>
      </c>
      <c r="E26" s="65" t="s">
        <v>2265</v>
      </c>
      <c r="F26" s="65" t="s">
        <v>8210</v>
      </c>
      <c r="G26" s="66" t="s">
        <v>142</v>
      </c>
    </row>
    <row r="27" spans="1:7" ht="76.5">
      <c r="A27" s="44" t="s">
        <v>6687</v>
      </c>
      <c r="B27" s="65">
        <v>1</v>
      </c>
      <c r="C27" s="65" t="s">
        <v>9533</v>
      </c>
      <c r="D27" s="65" t="s">
        <v>966</v>
      </c>
      <c r="E27" s="65" t="s">
        <v>2316</v>
      </c>
      <c r="F27" s="65" t="s">
        <v>8210</v>
      </c>
      <c r="G27" s="66" t="s">
        <v>142</v>
      </c>
    </row>
    <row r="28" spans="1:7" ht="63.75">
      <c r="A28" s="44" t="s">
        <v>6687</v>
      </c>
      <c r="B28" s="65">
        <v>1</v>
      </c>
      <c r="C28" s="65" t="s">
        <v>9534</v>
      </c>
      <c r="D28" s="65" t="s">
        <v>966</v>
      </c>
      <c r="E28" s="65" t="s">
        <v>2317</v>
      </c>
      <c r="F28" s="65" t="s">
        <v>8210</v>
      </c>
      <c r="G28" s="66" t="s">
        <v>142</v>
      </c>
    </row>
    <row r="29" spans="1:7" ht="76.5">
      <c r="A29" s="44" t="s">
        <v>6687</v>
      </c>
      <c r="B29" s="65">
        <v>1</v>
      </c>
      <c r="C29" s="65" t="s">
        <v>9535</v>
      </c>
      <c r="D29" s="65" t="s">
        <v>966</v>
      </c>
      <c r="E29" s="65" t="s">
        <v>2336</v>
      </c>
      <c r="F29" s="65" t="s">
        <v>8210</v>
      </c>
      <c r="G29" s="66" t="s">
        <v>142</v>
      </c>
    </row>
    <row r="30" spans="1:7" ht="63.75">
      <c r="A30" s="44" t="s">
        <v>6687</v>
      </c>
      <c r="B30" s="65">
        <v>1</v>
      </c>
      <c r="C30" s="65" t="s">
        <v>9536</v>
      </c>
      <c r="D30" s="65" t="s">
        <v>966</v>
      </c>
      <c r="E30" s="65" t="s">
        <v>2337</v>
      </c>
      <c r="F30" s="65" t="s">
        <v>8210</v>
      </c>
      <c r="G30" s="66" t="s">
        <v>142</v>
      </c>
    </row>
    <row r="31" spans="1:7" ht="76.5">
      <c r="A31" s="44" t="s">
        <v>6687</v>
      </c>
      <c r="B31" s="65">
        <v>1</v>
      </c>
      <c r="C31" s="65" t="s">
        <v>9537</v>
      </c>
      <c r="D31" s="65" t="s">
        <v>966</v>
      </c>
      <c r="E31" s="65" t="s">
        <v>2348</v>
      </c>
      <c r="F31" s="65" t="s">
        <v>8210</v>
      </c>
      <c r="G31" s="66" t="s">
        <v>142</v>
      </c>
    </row>
    <row r="32" spans="1:7" ht="63.75">
      <c r="A32" s="44" t="s">
        <v>6687</v>
      </c>
      <c r="B32" s="65">
        <v>1</v>
      </c>
      <c r="C32" s="65" t="s">
        <v>9538</v>
      </c>
      <c r="D32" s="65" t="s">
        <v>966</v>
      </c>
      <c r="E32" s="65" t="s">
        <v>2349</v>
      </c>
      <c r="F32" s="65" t="s">
        <v>8210</v>
      </c>
      <c r="G32" s="66" t="s">
        <v>142</v>
      </c>
    </row>
    <row r="33" spans="1:7" ht="38.25">
      <c r="A33" s="44" t="s">
        <v>6687</v>
      </c>
      <c r="B33" s="65">
        <v>1</v>
      </c>
      <c r="C33" s="65" t="s">
        <v>9539</v>
      </c>
      <c r="D33" s="65" t="s">
        <v>8167</v>
      </c>
      <c r="E33" s="65" t="s">
        <v>6844</v>
      </c>
      <c r="F33" s="65" t="s">
        <v>8171</v>
      </c>
      <c r="G33" s="66" t="s">
        <v>142</v>
      </c>
    </row>
    <row r="34" spans="1:7" ht="38.25">
      <c r="A34" s="44" t="s">
        <v>6687</v>
      </c>
      <c r="B34" s="65">
        <v>1</v>
      </c>
      <c r="C34" s="65" t="s">
        <v>9540</v>
      </c>
      <c r="D34" s="65" t="s">
        <v>8167</v>
      </c>
      <c r="E34" s="65" t="s">
        <v>6845</v>
      </c>
      <c r="F34" s="65" t="s">
        <v>8171</v>
      </c>
      <c r="G34" s="66" t="s">
        <v>142</v>
      </c>
    </row>
    <row r="35" spans="1:7" ht="38.25">
      <c r="A35" s="44" t="s">
        <v>6687</v>
      </c>
      <c r="B35" s="65">
        <v>1</v>
      </c>
      <c r="C35" s="65" t="s">
        <v>9541</v>
      </c>
      <c r="D35" s="65" t="s">
        <v>8167</v>
      </c>
      <c r="E35" s="65" t="s">
        <v>6852</v>
      </c>
      <c r="F35" s="65" t="s">
        <v>8171</v>
      </c>
      <c r="G35" s="66" t="s">
        <v>142</v>
      </c>
    </row>
    <row r="36" spans="1:7" ht="38.25">
      <c r="A36" s="44" t="s">
        <v>6687</v>
      </c>
      <c r="B36" s="65">
        <v>1</v>
      </c>
      <c r="C36" s="65" t="s">
        <v>9542</v>
      </c>
      <c r="D36" s="65" t="s">
        <v>8167</v>
      </c>
      <c r="E36" s="65" t="s">
        <v>6853</v>
      </c>
      <c r="F36" s="65" t="s">
        <v>8171</v>
      </c>
      <c r="G36" s="66" t="s">
        <v>142</v>
      </c>
    </row>
    <row r="37" spans="1:7" ht="38.25">
      <c r="A37" s="44" t="s">
        <v>6687</v>
      </c>
      <c r="B37" s="65">
        <v>1</v>
      </c>
      <c r="C37" s="65" t="s">
        <v>9543</v>
      </c>
      <c r="D37" s="65" t="s">
        <v>8167</v>
      </c>
      <c r="E37" s="65" t="s">
        <v>6860</v>
      </c>
      <c r="F37" s="65" t="s">
        <v>8171</v>
      </c>
      <c r="G37" s="66" t="s">
        <v>142</v>
      </c>
    </row>
    <row r="38" spans="1:7" ht="38.25">
      <c r="A38" s="44" t="s">
        <v>6687</v>
      </c>
      <c r="B38" s="65">
        <v>1</v>
      </c>
      <c r="C38" s="65" t="s">
        <v>9544</v>
      </c>
      <c r="D38" s="65" t="s">
        <v>8167</v>
      </c>
      <c r="E38" s="65" t="s">
        <v>6861</v>
      </c>
      <c r="F38" s="65" t="s">
        <v>8171</v>
      </c>
      <c r="G38" s="66" t="s">
        <v>142</v>
      </c>
    </row>
    <row r="39" spans="1:7" ht="38.25">
      <c r="A39" s="44" t="s">
        <v>6687</v>
      </c>
      <c r="B39" s="65">
        <v>1</v>
      </c>
      <c r="C39" s="65" t="s">
        <v>9545</v>
      </c>
      <c r="D39" s="65" t="s">
        <v>8167</v>
      </c>
      <c r="E39" s="65" t="s">
        <v>6870</v>
      </c>
      <c r="F39" s="65" t="s">
        <v>5</v>
      </c>
      <c r="G39" s="66" t="s">
        <v>142</v>
      </c>
    </row>
    <row r="40" spans="1:7" ht="38.25">
      <c r="A40" s="44" t="s">
        <v>6687</v>
      </c>
      <c r="B40" s="65">
        <v>1</v>
      </c>
      <c r="C40" s="65" t="s">
        <v>9546</v>
      </c>
      <c r="D40" s="65" t="s">
        <v>8167</v>
      </c>
      <c r="E40" s="65" t="s">
        <v>6871</v>
      </c>
      <c r="F40" s="65" t="s">
        <v>5</v>
      </c>
      <c r="G40" s="66" t="s">
        <v>142</v>
      </c>
    </row>
    <row r="41" spans="1:7" ht="76.5">
      <c r="A41" s="44" t="s">
        <v>6687</v>
      </c>
      <c r="B41" s="65">
        <v>1</v>
      </c>
      <c r="C41" s="65" t="s">
        <v>9547</v>
      </c>
      <c r="D41" s="65" t="s">
        <v>966</v>
      </c>
      <c r="E41" s="65" t="s">
        <v>2272</v>
      </c>
      <c r="F41" s="65" t="s">
        <v>8187</v>
      </c>
      <c r="G41" s="66" t="s">
        <v>142</v>
      </c>
    </row>
    <row r="42" spans="1:7" ht="63.75">
      <c r="A42" s="44" t="s">
        <v>6687</v>
      </c>
      <c r="B42" s="65">
        <v>1</v>
      </c>
      <c r="C42" s="65" t="s">
        <v>9548</v>
      </c>
      <c r="D42" s="65" t="s">
        <v>966</v>
      </c>
      <c r="E42" s="65" t="s">
        <v>2273</v>
      </c>
      <c r="F42" s="65" t="s">
        <v>8187</v>
      </c>
      <c r="G42" s="66" t="s">
        <v>142</v>
      </c>
    </row>
    <row r="43" spans="1:7" ht="76.5">
      <c r="A43" s="44" t="s">
        <v>6687</v>
      </c>
      <c r="B43" s="65">
        <v>1</v>
      </c>
      <c r="C43" s="65" t="s">
        <v>9549</v>
      </c>
      <c r="D43" s="65" t="s">
        <v>966</v>
      </c>
      <c r="E43" s="65" t="s">
        <v>2278</v>
      </c>
      <c r="F43" s="65" t="s">
        <v>8187</v>
      </c>
      <c r="G43" s="66" t="s">
        <v>142</v>
      </c>
    </row>
    <row r="44" spans="1:7" ht="63.75">
      <c r="A44" s="44" t="s">
        <v>6687</v>
      </c>
      <c r="B44" s="65">
        <v>1</v>
      </c>
      <c r="C44" s="65" t="s">
        <v>9550</v>
      </c>
      <c r="D44" s="65" t="s">
        <v>966</v>
      </c>
      <c r="E44" s="65" t="s">
        <v>2279</v>
      </c>
      <c r="F44" s="65" t="s">
        <v>8187</v>
      </c>
      <c r="G44" s="66" t="s">
        <v>142</v>
      </c>
    </row>
    <row r="45" spans="1:7" ht="76.5">
      <c r="A45" s="44" t="s">
        <v>6687</v>
      </c>
      <c r="B45" s="65">
        <v>1</v>
      </c>
      <c r="C45" s="65" t="s">
        <v>9551</v>
      </c>
      <c r="D45" s="65" t="s">
        <v>966</v>
      </c>
      <c r="E45" s="65" t="s">
        <v>2280</v>
      </c>
      <c r="F45" s="65" t="s">
        <v>8187</v>
      </c>
      <c r="G45" s="66" t="s">
        <v>142</v>
      </c>
    </row>
    <row r="46" spans="1:7" ht="63.75">
      <c r="A46" s="44" t="s">
        <v>6687</v>
      </c>
      <c r="B46" s="65">
        <v>1</v>
      </c>
      <c r="C46" s="65" t="s">
        <v>9552</v>
      </c>
      <c r="D46" s="65" t="s">
        <v>966</v>
      </c>
      <c r="E46" s="65" t="s">
        <v>2281</v>
      </c>
      <c r="F46" s="65" t="s">
        <v>8187</v>
      </c>
      <c r="G46" s="66" t="s">
        <v>142</v>
      </c>
    </row>
    <row r="47" spans="1:7" ht="76.5">
      <c r="A47" s="44" t="s">
        <v>6687</v>
      </c>
      <c r="B47" s="65">
        <v>1</v>
      </c>
      <c r="C47" s="65" t="s">
        <v>9553</v>
      </c>
      <c r="D47" s="65" t="s">
        <v>966</v>
      </c>
      <c r="E47" s="65" t="s">
        <v>2282</v>
      </c>
      <c r="F47" s="65" t="s">
        <v>8187</v>
      </c>
      <c r="G47" s="66" t="s">
        <v>142</v>
      </c>
    </row>
    <row r="48" spans="1:7" ht="63.75">
      <c r="A48" s="44" t="s">
        <v>6687</v>
      </c>
      <c r="B48" s="65">
        <v>1</v>
      </c>
      <c r="C48" s="65" t="s">
        <v>9554</v>
      </c>
      <c r="D48" s="65" t="s">
        <v>966</v>
      </c>
      <c r="E48" s="65" t="s">
        <v>2283</v>
      </c>
      <c r="F48" s="65" t="s">
        <v>8187</v>
      </c>
      <c r="G48" s="66" t="s">
        <v>142</v>
      </c>
    </row>
    <row r="49" spans="1:7" ht="63.75">
      <c r="A49" s="44" t="s">
        <v>6687</v>
      </c>
      <c r="B49" s="65">
        <v>1</v>
      </c>
      <c r="C49" s="65" t="s">
        <v>9555</v>
      </c>
      <c r="D49" s="65" t="s">
        <v>966</v>
      </c>
      <c r="E49" s="65" t="s">
        <v>2344</v>
      </c>
      <c r="F49" s="65" t="s">
        <v>8185</v>
      </c>
      <c r="G49" s="66" t="s">
        <v>142</v>
      </c>
    </row>
    <row r="50" spans="1:7" ht="51">
      <c r="A50" s="44" t="s">
        <v>6687</v>
      </c>
      <c r="B50" s="65">
        <v>1</v>
      </c>
      <c r="C50" s="65" t="s">
        <v>9556</v>
      </c>
      <c r="D50" s="65" t="s">
        <v>966</v>
      </c>
      <c r="E50" s="65" t="s">
        <v>2345</v>
      </c>
      <c r="F50" s="65" t="s">
        <v>8185</v>
      </c>
      <c r="G50" s="66" t="s">
        <v>142</v>
      </c>
    </row>
    <row r="51" spans="1:7" ht="63.75">
      <c r="A51" s="44" t="s">
        <v>6687</v>
      </c>
      <c r="B51" s="65">
        <v>1</v>
      </c>
      <c r="C51" s="65" t="s">
        <v>9557</v>
      </c>
      <c r="D51" s="65" t="s">
        <v>966</v>
      </c>
      <c r="E51" s="65" t="s">
        <v>2356</v>
      </c>
      <c r="F51" s="65" t="s">
        <v>8185</v>
      </c>
      <c r="G51" s="66" t="s">
        <v>142</v>
      </c>
    </row>
    <row r="52" spans="1:7" ht="51">
      <c r="A52" s="44" t="s">
        <v>6687</v>
      </c>
      <c r="B52" s="65">
        <v>1</v>
      </c>
      <c r="C52" s="65" t="s">
        <v>9558</v>
      </c>
      <c r="D52" s="65" t="s">
        <v>966</v>
      </c>
      <c r="E52" s="65" t="s">
        <v>2357</v>
      </c>
      <c r="F52" s="65" t="s">
        <v>8185</v>
      </c>
      <c r="G52" s="66" t="s">
        <v>142</v>
      </c>
    </row>
    <row r="53" spans="1:7" ht="63.75">
      <c r="A53" s="44" t="s">
        <v>6687</v>
      </c>
      <c r="B53" s="65">
        <v>1</v>
      </c>
      <c r="C53" s="65" t="s">
        <v>9559</v>
      </c>
      <c r="D53" s="65" t="s">
        <v>966</v>
      </c>
      <c r="E53" s="65" t="s">
        <v>2358</v>
      </c>
      <c r="F53" s="65" t="s">
        <v>8185</v>
      </c>
      <c r="G53" s="66" t="s">
        <v>142</v>
      </c>
    </row>
    <row r="54" spans="1:7" ht="51">
      <c r="A54" s="44" t="s">
        <v>6687</v>
      </c>
      <c r="B54" s="65">
        <v>1</v>
      </c>
      <c r="C54" s="65" t="s">
        <v>9560</v>
      </c>
      <c r="D54" s="65" t="s">
        <v>966</v>
      </c>
      <c r="E54" s="65" t="s">
        <v>2359</v>
      </c>
      <c r="F54" s="65" t="s">
        <v>8185</v>
      </c>
      <c r="G54" s="66" t="s">
        <v>142</v>
      </c>
    </row>
    <row r="55" spans="1:7" ht="63.75">
      <c r="A55" s="44" t="s">
        <v>6687</v>
      </c>
      <c r="B55" s="65">
        <v>1</v>
      </c>
      <c r="C55" s="65" t="s">
        <v>9561</v>
      </c>
      <c r="D55" s="65" t="s">
        <v>966</v>
      </c>
      <c r="E55" s="65" t="s">
        <v>2362</v>
      </c>
      <c r="F55" s="65" t="s">
        <v>8185</v>
      </c>
      <c r="G55" s="66" t="s">
        <v>142</v>
      </c>
    </row>
    <row r="56" spans="1:7" ht="51">
      <c r="A56" s="44" t="s">
        <v>6687</v>
      </c>
      <c r="B56" s="65">
        <v>1</v>
      </c>
      <c r="C56" s="65" t="s">
        <v>9562</v>
      </c>
      <c r="D56" s="65" t="s">
        <v>966</v>
      </c>
      <c r="E56" s="65" t="s">
        <v>2363</v>
      </c>
      <c r="F56" s="65" t="s">
        <v>8185</v>
      </c>
      <c r="G56" s="66" t="s">
        <v>142</v>
      </c>
    </row>
    <row r="57" spans="1:7" ht="63.75">
      <c r="A57" s="44" t="s">
        <v>6687</v>
      </c>
      <c r="B57" s="65">
        <v>1</v>
      </c>
      <c r="C57" s="65" t="s">
        <v>9563</v>
      </c>
      <c r="D57" s="65" t="s">
        <v>966</v>
      </c>
      <c r="E57" s="65" t="s">
        <v>2364</v>
      </c>
      <c r="F57" s="65" t="s">
        <v>8185</v>
      </c>
      <c r="G57" s="66" t="s">
        <v>142</v>
      </c>
    </row>
    <row r="58" spans="1:7" ht="51">
      <c r="A58" s="44" t="s">
        <v>6687</v>
      </c>
      <c r="B58" s="65">
        <v>1</v>
      </c>
      <c r="C58" s="65" t="s">
        <v>9564</v>
      </c>
      <c r="D58" s="65" t="s">
        <v>966</v>
      </c>
      <c r="E58" s="65" t="s">
        <v>2365</v>
      </c>
      <c r="F58" s="65" t="s">
        <v>8185</v>
      </c>
      <c r="G58" s="66" t="s">
        <v>142</v>
      </c>
    </row>
    <row r="59" spans="1:7" ht="63.75">
      <c r="A59" s="44" t="s">
        <v>6687</v>
      </c>
      <c r="B59" s="65">
        <v>1</v>
      </c>
      <c r="C59" s="65" t="s">
        <v>9565</v>
      </c>
      <c r="D59" s="65" t="s">
        <v>966</v>
      </c>
      <c r="E59" s="65" t="s">
        <v>2366</v>
      </c>
      <c r="F59" s="65" t="s">
        <v>8185</v>
      </c>
      <c r="G59" s="66" t="s">
        <v>142</v>
      </c>
    </row>
    <row r="60" spans="1:7" ht="51">
      <c r="A60" s="44" t="s">
        <v>6687</v>
      </c>
      <c r="B60" s="65">
        <v>1</v>
      </c>
      <c r="C60" s="65" t="s">
        <v>9566</v>
      </c>
      <c r="D60" s="65" t="s">
        <v>966</v>
      </c>
      <c r="E60" s="65" t="s">
        <v>2367</v>
      </c>
      <c r="F60" s="65" t="s">
        <v>8185</v>
      </c>
      <c r="G60" s="66" t="s">
        <v>142</v>
      </c>
    </row>
    <row r="61" spans="1:7" ht="63.75">
      <c r="A61" s="44" t="s">
        <v>6687</v>
      </c>
      <c r="B61" s="65">
        <v>1</v>
      </c>
      <c r="C61" s="65" t="s">
        <v>9567</v>
      </c>
      <c r="D61" s="65" t="s">
        <v>966</v>
      </c>
      <c r="E61" s="65" t="s">
        <v>2374</v>
      </c>
      <c r="F61" s="65" t="s">
        <v>8203</v>
      </c>
      <c r="G61" s="66" t="s">
        <v>142</v>
      </c>
    </row>
    <row r="62" spans="1:7" ht="51">
      <c r="A62" s="44" t="s">
        <v>6687</v>
      </c>
      <c r="B62" s="65">
        <v>1</v>
      </c>
      <c r="C62" s="65" t="s">
        <v>9568</v>
      </c>
      <c r="D62" s="65" t="s">
        <v>966</v>
      </c>
      <c r="E62" s="65" t="s">
        <v>2375</v>
      </c>
      <c r="F62" s="65" t="s">
        <v>8203</v>
      </c>
      <c r="G62" s="66" t="s">
        <v>142</v>
      </c>
    </row>
    <row r="63" spans="1:7" ht="63.75">
      <c r="A63" s="44" t="s">
        <v>6687</v>
      </c>
      <c r="B63" s="65">
        <v>1</v>
      </c>
      <c r="C63" s="65" t="s">
        <v>9569</v>
      </c>
      <c r="D63" s="65" t="s">
        <v>966</v>
      </c>
      <c r="E63" s="65" t="s">
        <v>2376</v>
      </c>
      <c r="F63" s="65" t="s">
        <v>8203</v>
      </c>
      <c r="G63" s="66" t="s">
        <v>142</v>
      </c>
    </row>
    <row r="64" spans="1:7" ht="51">
      <c r="A64" s="44" t="s">
        <v>6687</v>
      </c>
      <c r="B64" s="65">
        <v>1</v>
      </c>
      <c r="C64" s="65" t="s">
        <v>9570</v>
      </c>
      <c r="D64" s="65" t="s">
        <v>966</v>
      </c>
      <c r="E64" s="65" t="s">
        <v>2377</v>
      </c>
      <c r="F64" s="65" t="s">
        <v>8203</v>
      </c>
      <c r="G64" s="66" t="s">
        <v>142</v>
      </c>
    </row>
    <row r="65" spans="1:7" ht="63.75">
      <c r="A65" s="44" t="s">
        <v>6687</v>
      </c>
      <c r="B65" s="65">
        <v>1</v>
      </c>
      <c r="C65" s="65" t="s">
        <v>9571</v>
      </c>
      <c r="D65" s="65" t="s">
        <v>966</v>
      </c>
      <c r="E65" s="65" t="s">
        <v>2378</v>
      </c>
      <c r="F65" s="65" t="s">
        <v>8203</v>
      </c>
      <c r="G65" s="66" t="s">
        <v>142</v>
      </c>
    </row>
    <row r="66" spans="1:7" ht="51">
      <c r="A66" s="44" t="s">
        <v>6687</v>
      </c>
      <c r="B66" s="65">
        <v>1</v>
      </c>
      <c r="C66" s="65" t="s">
        <v>9572</v>
      </c>
      <c r="D66" s="65" t="s">
        <v>966</v>
      </c>
      <c r="E66" s="65" t="s">
        <v>2379</v>
      </c>
      <c r="F66" s="65" t="s">
        <v>8203</v>
      </c>
      <c r="G66" s="66" t="s">
        <v>142</v>
      </c>
    </row>
    <row r="67" spans="1:7" ht="76.5">
      <c r="A67" s="44" t="s">
        <v>6687</v>
      </c>
      <c r="B67" s="65">
        <v>1</v>
      </c>
      <c r="C67" s="65" t="s">
        <v>9573</v>
      </c>
      <c r="D67" s="65" t="s">
        <v>966</v>
      </c>
      <c r="E67" s="65" t="s">
        <v>2202</v>
      </c>
      <c r="F67" s="65" t="s">
        <v>8210</v>
      </c>
      <c r="G67" s="66" t="s">
        <v>142</v>
      </c>
    </row>
    <row r="68" spans="1:7" ht="63.75">
      <c r="A68" s="44" t="s">
        <v>6687</v>
      </c>
      <c r="B68" s="65">
        <v>1</v>
      </c>
      <c r="C68" s="65" t="s">
        <v>9574</v>
      </c>
      <c r="D68" s="65" t="s">
        <v>966</v>
      </c>
      <c r="E68" s="65" t="s">
        <v>2203</v>
      </c>
      <c r="F68" s="65" t="s">
        <v>8210</v>
      </c>
      <c r="G68" s="66" t="s">
        <v>142</v>
      </c>
    </row>
    <row r="69" spans="1:7" ht="76.5">
      <c r="A69" s="44" t="s">
        <v>6687</v>
      </c>
      <c r="B69" s="65">
        <v>1</v>
      </c>
      <c r="C69" s="65" t="s">
        <v>9575</v>
      </c>
      <c r="D69" s="65" t="s">
        <v>966</v>
      </c>
      <c r="E69" s="65" t="s">
        <v>2256</v>
      </c>
      <c r="F69" s="65" t="s">
        <v>8210</v>
      </c>
      <c r="G69" s="66" t="s">
        <v>142</v>
      </c>
    </row>
    <row r="70" spans="1:7" ht="63.75">
      <c r="A70" s="44" t="s">
        <v>6687</v>
      </c>
      <c r="B70" s="65">
        <v>1</v>
      </c>
      <c r="C70" s="65" t="s">
        <v>9576</v>
      </c>
      <c r="D70" s="65" t="s">
        <v>966</v>
      </c>
      <c r="E70" s="65" t="s">
        <v>2257</v>
      </c>
      <c r="F70" s="65" t="s">
        <v>8210</v>
      </c>
      <c r="G70" s="66" t="s">
        <v>142</v>
      </c>
    </row>
    <row r="71" spans="1:7" ht="76.5">
      <c r="A71" s="44" t="s">
        <v>6687</v>
      </c>
      <c r="B71" s="65">
        <v>1</v>
      </c>
      <c r="C71" s="65" t="s">
        <v>9577</v>
      </c>
      <c r="D71" s="65" t="s">
        <v>966</v>
      </c>
      <c r="E71" s="65" t="s">
        <v>2268</v>
      </c>
      <c r="F71" s="65" t="s">
        <v>8210</v>
      </c>
      <c r="G71" s="66" t="s">
        <v>142</v>
      </c>
    </row>
    <row r="72" spans="1:7" ht="63.75">
      <c r="A72" s="44" t="s">
        <v>6687</v>
      </c>
      <c r="B72" s="65">
        <v>1</v>
      </c>
      <c r="C72" s="65" t="s">
        <v>9578</v>
      </c>
      <c r="D72" s="65" t="s">
        <v>966</v>
      </c>
      <c r="E72" s="65" t="s">
        <v>2269</v>
      </c>
      <c r="F72" s="65" t="s">
        <v>8210</v>
      </c>
      <c r="G72" s="66" t="s">
        <v>142</v>
      </c>
    </row>
    <row r="73" spans="1:7" ht="76.5">
      <c r="A73" s="44" t="s">
        <v>6687</v>
      </c>
      <c r="B73" s="65">
        <v>1</v>
      </c>
      <c r="C73" s="65" t="s">
        <v>9579</v>
      </c>
      <c r="D73" s="65" t="s">
        <v>966</v>
      </c>
      <c r="E73" s="65" t="s">
        <v>2328</v>
      </c>
      <c r="F73" s="65" t="s">
        <v>8210</v>
      </c>
      <c r="G73" s="66" t="s">
        <v>142</v>
      </c>
    </row>
    <row r="74" spans="1:7" ht="63.75">
      <c r="A74" s="44" t="s">
        <v>6687</v>
      </c>
      <c r="B74" s="65">
        <v>1</v>
      </c>
      <c r="C74" s="65" t="s">
        <v>9580</v>
      </c>
      <c r="D74" s="65" t="s">
        <v>966</v>
      </c>
      <c r="E74" s="65" t="s">
        <v>2329</v>
      </c>
      <c r="F74" s="65" t="s">
        <v>8210</v>
      </c>
      <c r="G74" s="66" t="s">
        <v>142</v>
      </c>
    </row>
    <row r="75" spans="1:7" ht="76.5">
      <c r="A75" s="44" t="s">
        <v>6687</v>
      </c>
      <c r="B75" s="65">
        <v>1</v>
      </c>
      <c r="C75" s="65" t="s">
        <v>9581</v>
      </c>
      <c r="D75" s="65" t="s">
        <v>966</v>
      </c>
      <c r="E75" s="65" t="s">
        <v>2340</v>
      </c>
      <c r="F75" s="65" t="s">
        <v>8210</v>
      </c>
      <c r="G75" s="66" t="s">
        <v>142</v>
      </c>
    </row>
    <row r="76" spans="1:7" ht="63.75">
      <c r="A76" s="44" t="s">
        <v>6687</v>
      </c>
      <c r="B76" s="65">
        <v>1</v>
      </c>
      <c r="C76" s="65" t="s">
        <v>9582</v>
      </c>
      <c r="D76" s="65" t="s">
        <v>966</v>
      </c>
      <c r="E76" s="65" t="s">
        <v>2341</v>
      </c>
      <c r="F76" s="65" t="s">
        <v>8210</v>
      </c>
      <c r="G76" s="66" t="s">
        <v>142</v>
      </c>
    </row>
    <row r="77" spans="1:7" ht="76.5">
      <c r="A77" s="44" t="s">
        <v>6687</v>
      </c>
      <c r="B77" s="65">
        <v>1</v>
      </c>
      <c r="C77" s="65" t="s">
        <v>9583</v>
      </c>
      <c r="D77" s="65" t="s">
        <v>966</v>
      </c>
      <c r="E77" s="65" t="s">
        <v>2360</v>
      </c>
      <c r="F77" s="65" t="s">
        <v>8210</v>
      </c>
      <c r="G77" s="66" t="s">
        <v>142</v>
      </c>
    </row>
    <row r="78" spans="1:7" ht="63.75">
      <c r="A78" s="44" t="s">
        <v>6687</v>
      </c>
      <c r="B78" s="65">
        <v>1</v>
      </c>
      <c r="C78" s="65" t="s">
        <v>9584</v>
      </c>
      <c r="D78" s="65" t="s">
        <v>966</v>
      </c>
      <c r="E78" s="65" t="s">
        <v>2361</v>
      </c>
      <c r="F78" s="65" t="s">
        <v>8210</v>
      </c>
      <c r="G78" s="66" t="s">
        <v>142</v>
      </c>
    </row>
    <row r="79" spans="1:7" ht="38.25">
      <c r="A79" s="44" t="s">
        <v>6687</v>
      </c>
      <c r="B79" s="65">
        <v>1</v>
      </c>
      <c r="C79" s="65" t="s">
        <v>9585</v>
      </c>
      <c r="D79" s="65" t="s">
        <v>8167</v>
      </c>
      <c r="E79" s="65" t="s">
        <v>6846</v>
      </c>
      <c r="F79" s="65" t="s">
        <v>8171</v>
      </c>
      <c r="G79" s="66" t="s">
        <v>142</v>
      </c>
    </row>
    <row r="80" spans="1:7" ht="38.25">
      <c r="A80" s="44" t="s">
        <v>6687</v>
      </c>
      <c r="B80" s="65">
        <v>1</v>
      </c>
      <c r="C80" s="65" t="s">
        <v>9586</v>
      </c>
      <c r="D80" s="65" t="s">
        <v>8167</v>
      </c>
      <c r="E80" s="65" t="s">
        <v>6847</v>
      </c>
      <c r="F80" s="65" t="s">
        <v>8171</v>
      </c>
      <c r="G80" s="66" t="s">
        <v>142</v>
      </c>
    </row>
    <row r="81" spans="1:7" ht="38.25">
      <c r="A81" s="44" t="s">
        <v>6687</v>
      </c>
      <c r="B81" s="65">
        <v>1</v>
      </c>
      <c r="C81" s="65" t="s">
        <v>9587</v>
      </c>
      <c r="D81" s="65" t="s">
        <v>8167</v>
      </c>
      <c r="E81" s="65" t="s">
        <v>6854</v>
      </c>
      <c r="F81" s="65" t="s">
        <v>8171</v>
      </c>
      <c r="G81" s="66" t="s">
        <v>142</v>
      </c>
    </row>
    <row r="82" spans="1:7" ht="38.25">
      <c r="A82" s="44" t="s">
        <v>6687</v>
      </c>
      <c r="B82" s="65">
        <v>1</v>
      </c>
      <c r="C82" s="65" t="s">
        <v>9588</v>
      </c>
      <c r="D82" s="65" t="s">
        <v>8167</v>
      </c>
      <c r="E82" s="65" t="s">
        <v>6855</v>
      </c>
      <c r="F82" s="65" t="s">
        <v>8171</v>
      </c>
      <c r="G82" s="66" t="s">
        <v>142</v>
      </c>
    </row>
    <row r="83" spans="1:7" ht="38.25">
      <c r="A83" s="44" t="s">
        <v>6687</v>
      </c>
      <c r="B83" s="65">
        <v>1</v>
      </c>
      <c r="C83" s="65" t="s">
        <v>9589</v>
      </c>
      <c r="D83" s="65" t="s">
        <v>8167</v>
      </c>
      <c r="E83" s="65" t="s">
        <v>6862</v>
      </c>
      <c r="F83" s="65" t="s">
        <v>8171</v>
      </c>
      <c r="G83" s="66" t="s">
        <v>142</v>
      </c>
    </row>
    <row r="84" spans="1:7" ht="38.25">
      <c r="A84" s="44" t="s">
        <v>6687</v>
      </c>
      <c r="B84" s="65">
        <v>1</v>
      </c>
      <c r="C84" s="65" t="s">
        <v>9590</v>
      </c>
      <c r="D84" s="65" t="s">
        <v>8167</v>
      </c>
      <c r="E84" s="65" t="s">
        <v>6863</v>
      </c>
      <c r="F84" s="65" t="s">
        <v>8171</v>
      </c>
      <c r="G84" s="66" t="s">
        <v>142</v>
      </c>
    </row>
    <row r="85" spans="1:7" ht="38.25">
      <c r="A85" s="44" t="s">
        <v>6687</v>
      </c>
      <c r="B85" s="65">
        <v>1</v>
      </c>
      <c r="C85" s="65" t="s">
        <v>9591</v>
      </c>
      <c r="D85" s="65" t="s">
        <v>8167</v>
      </c>
      <c r="E85" s="65" t="s">
        <v>6874</v>
      </c>
      <c r="F85" s="65" t="s">
        <v>5</v>
      </c>
      <c r="G85" s="66" t="s">
        <v>142</v>
      </c>
    </row>
    <row r="86" spans="1:7" ht="38.25">
      <c r="A86" s="44" t="s">
        <v>6687</v>
      </c>
      <c r="B86" s="65">
        <v>1</v>
      </c>
      <c r="C86" s="65" t="s">
        <v>9592</v>
      </c>
      <c r="D86" s="65" t="s">
        <v>8167</v>
      </c>
      <c r="E86" s="65" t="s">
        <v>6875</v>
      </c>
      <c r="F86" s="65" t="s">
        <v>5</v>
      </c>
      <c r="G86" s="66" t="s">
        <v>142</v>
      </c>
    </row>
    <row r="87" spans="1:7" ht="76.5">
      <c r="A87" s="44" t="s">
        <v>6687</v>
      </c>
      <c r="B87" s="65">
        <v>1</v>
      </c>
      <c r="C87" s="65" t="s">
        <v>9593</v>
      </c>
      <c r="D87" s="65" t="s">
        <v>966</v>
      </c>
      <c r="E87" s="65" t="s">
        <v>2156</v>
      </c>
      <c r="F87" s="65" t="s">
        <v>8187</v>
      </c>
      <c r="G87" s="66" t="s">
        <v>142</v>
      </c>
    </row>
    <row r="88" spans="1:7" ht="63.75">
      <c r="A88" s="44" t="s">
        <v>6687</v>
      </c>
      <c r="B88" s="65">
        <v>1</v>
      </c>
      <c r="C88" s="65" t="s">
        <v>9594</v>
      </c>
      <c r="D88" s="65" t="s">
        <v>966</v>
      </c>
      <c r="E88" s="65" t="s">
        <v>2157</v>
      </c>
      <c r="F88" s="65" t="s">
        <v>8187</v>
      </c>
      <c r="G88" s="66" t="s">
        <v>142</v>
      </c>
    </row>
    <row r="89" spans="1:7" ht="76.5">
      <c r="A89" s="44" t="s">
        <v>6687</v>
      </c>
      <c r="B89" s="65">
        <v>1</v>
      </c>
      <c r="C89" s="65" t="s">
        <v>9595</v>
      </c>
      <c r="D89" s="65" t="s">
        <v>966</v>
      </c>
      <c r="E89" s="65" t="s">
        <v>2160</v>
      </c>
      <c r="F89" s="65" t="s">
        <v>8187</v>
      </c>
      <c r="G89" s="66" t="s">
        <v>142</v>
      </c>
    </row>
    <row r="90" spans="1:7" ht="63.75">
      <c r="A90" s="44" t="s">
        <v>6687</v>
      </c>
      <c r="B90" s="65">
        <v>1</v>
      </c>
      <c r="C90" s="65" t="s">
        <v>9596</v>
      </c>
      <c r="D90" s="65" t="s">
        <v>966</v>
      </c>
      <c r="E90" s="65" t="s">
        <v>2161</v>
      </c>
      <c r="F90" s="65" t="s">
        <v>8187</v>
      </c>
      <c r="G90" s="66" t="s">
        <v>142</v>
      </c>
    </row>
    <row r="91" spans="1:7" ht="76.5">
      <c r="A91" s="44" t="s">
        <v>6687</v>
      </c>
      <c r="B91" s="65">
        <v>1</v>
      </c>
      <c r="C91" s="65" t="s">
        <v>9597</v>
      </c>
      <c r="D91" s="65" t="s">
        <v>966</v>
      </c>
      <c r="E91" s="65" t="s">
        <v>2164</v>
      </c>
      <c r="F91" s="65" t="s">
        <v>8187</v>
      </c>
      <c r="G91" s="66" t="s">
        <v>142</v>
      </c>
    </row>
    <row r="92" spans="1:7" ht="63.75">
      <c r="A92" s="44" t="s">
        <v>6687</v>
      </c>
      <c r="B92" s="65">
        <v>1</v>
      </c>
      <c r="C92" s="65" t="s">
        <v>9598</v>
      </c>
      <c r="D92" s="65" t="s">
        <v>966</v>
      </c>
      <c r="E92" s="65" t="s">
        <v>2165</v>
      </c>
      <c r="F92" s="65" t="s">
        <v>8187</v>
      </c>
      <c r="G92" s="66" t="s">
        <v>142</v>
      </c>
    </row>
    <row r="93" spans="1:7" ht="76.5">
      <c r="A93" s="44" t="s">
        <v>6687</v>
      </c>
      <c r="B93" s="65">
        <v>1</v>
      </c>
      <c r="C93" s="65" t="s">
        <v>9599</v>
      </c>
      <c r="D93" s="65" t="s">
        <v>966</v>
      </c>
      <c r="E93" s="65" t="s">
        <v>2168</v>
      </c>
      <c r="F93" s="65" t="s">
        <v>8187</v>
      </c>
      <c r="G93" s="66" t="s">
        <v>142</v>
      </c>
    </row>
    <row r="94" spans="1:7" ht="63.75">
      <c r="A94" s="44" t="s">
        <v>6687</v>
      </c>
      <c r="B94" s="65">
        <v>1</v>
      </c>
      <c r="C94" s="65" t="s">
        <v>9600</v>
      </c>
      <c r="D94" s="65" t="s">
        <v>966</v>
      </c>
      <c r="E94" s="65" t="s">
        <v>2169</v>
      </c>
      <c r="F94" s="65" t="s">
        <v>8187</v>
      </c>
      <c r="G94" s="66" t="s">
        <v>142</v>
      </c>
    </row>
    <row r="95" spans="1:7" ht="76.5">
      <c r="A95" s="44" t="s">
        <v>6687</v>
      </c>
      <c r="B95" s="65">
        <v>1</v>
      </c>
      <c r="C95" s="65" t="s">
        <v>9601</v>
      </c>
      <c r="D95" s="65" t="s">
        <v>966</v>
      </c>
      <c r="E95" s="65" t="s">
        <v>2172</v>
      </c>
      <c r="F95" s="65" t="s">
        <v>8187</v>
      </c>
      <c r="G95" s="66" t="s">
        <v>142</v>
      </c>
    </row>
    <row r="96" spans="1:7" ht="63.75">
      <c r="A96" s="44" t="s">
        <v>6687</v>
      </c>
      <c r="B96" s="65">
        <v>1</v>
      </c>
      <c r="C96" s="65" t="s">
        <v>9602</v>
      </c>
      <c r="D96" s="65" t="s">
        <v>966</v>
      </c>
      <c r="E96" s="65" t="s">
        <v>2173</v>
      </c>
      <c r="F96" s="65" t="s">
        <v>8187</v>
      </c>
      <c r="G96" s="66" t="s">
        <v>142</v>
      </c>
    </row>
    <row r="97" spans="1:7" ht="76.5">
      <c r="A97" s="44" t="s">
        <v>6687</v>
      </c>
      <c r="B97" s="65">
        <v>1</v>
      </c>
      <c r="C97" s="65" t="s">
        <v>9603</v>
      </c>
      <c r="D97" s="65" t="s">
        <v>966</v>
      </c>
      <c r="E97" s="65" t="s">
        <v>2176</v>
      </c>
      <c r="F97" s="65" t="s">
        <v>8187</v>
      </c>
      <c r="G97" s="66" t="s">
        <v>142</v>
      </c>
    </row>
    <row r="98" spans="1:7" ht="63.75">
      <c r="A98" s="44" t="s">
        <v>6687</v>
      </c>
      <c r="B98" s="65">
        <v>1</v>
      </c>
      <c r="C98" s="65" t="s">
        <v>9604</v>
      </c>
      <c r="D98" s="65" t="s">
        <v>966</v>
      </c>
      <c r="E98" s="65" t="s">
        <v>2177</v>
      </c>
      <c r="F98" s="65" t="s">
        <v>8187</v>
      </c>
      <c r="G98" s="66" t="s">
        <v>142</v>
      </c>
    </row>
    <row r="99" spans="1:7" ht="76.5">
      <c r="A99" s="44" t="s">
        <v>6687</v>
      </c>
      <c r="B99" s="65">
        <v>1</v>
      </c>
      <c r="C99" s="65" t="s">
        <v>9605</v>
      </c>
      <c r="D99" s="65" t="s">
        <v>966</v>
      </c>
      <c r="E99" s="65" t="s">
        <v>2180</v>
      </c>
      <c r="F99" s="65" t="s">
        <v>8187</v>
      </c>
      <c r="G99" s="66" t="s">
        <v>142</v>
      </c>
    </row>
    <row r="100" spans="1:7" ht="63.75">
      <c r="A100" s="44" t="s">
        <v>6687</v>
      </c>
      <c r="B100" s="65">
        <v>1</v>
      </c>
      <c r="C100" s="65" t="s">
        <v>9606</v>
      </c>
      <c r="D100" s="65" t="s">
        <v>966</v>
      </c>
      <c r="E100" s="65" t="s">
        <v>2181</v>
      </c>
      <c r="F100" s="65" t="s">
        <v>8187</v>
      </c>
      <c r="G100" s="66" t="s">
        <v>142</v>
      </c>
    </row>
    <row r="101" spans="1:7" ht="76.5">
      <c r="A101" s="44" t="s">
        <v>6687</v>
      </c>
      <c r="B101" s="65">
        <v>1</v>
      </c>
      <c r="C101" s="65" t="s">
        <v>9607</v>
      </c>
      <c r="D101" s="65" t="s">
        <v>966</v>
      </c>
      <c r="E101" s="65" t="s">
        <v>2212</v>
      </c>
      <c r="F101" s="65" t="s">
        <v>8187</v>
      </c>
      <c r="G101" s="66" t="s">
        <v>142</v>
      </c>
    </row>
    <row r="102" spans="1:7" ht="63.75">
      <c r="A102" s="44" t="s">
        <v>6687</v>
      </c>
      <c r="B102" s="65">
        <v>1</v>
      </c>
      <c r="C102" s="65" t="s">
        <v>9608</v>
      </c>
      <c r="D102" s="65" t="s">
        <v>966</v>
      </c>
      <c r="E102" s="65" t="s">
        <v>2213</v>
      </c>
      <c r="F102" s="65" t="s">
        <v>8187</v>
      </c>
      <c r="G102" s="66" t="s">
        <v>142</v>
      </c>
    </row>
    <row r="103" spans="1:7" ht="76.5">
      <c r="A103" s="44" t="s">
        <v>6687</v>
      </c>
      <c r="B103" s="65">
        <v>1</v>
      </c>
      <c r="C103" s="65" t="s">
        <v>9609</v>
      </c>
      <c r="D103" s="65" t="s">
        <v>966</v>
      </c>
      <c r="E103" s="65" t="s">
        <v>2216</v>
      </c>
      <c r="F103" s="65" t="s">
        <v>8187</v>
      </c>
      <c r="G103" s="66" t="s">
        <v>142</v>
      </c>
    </row>
    <row r="104" spans="1:7" ht="63.75">
      <c r="A104" s="44" t="s">
        <v>6687</v>
      </c>
      <c r="B104" s="65">
        <v>1</v>
      </c>
      <c r="C104" s="65" t="s">
        <v>9610</v>
      </c>
      <c r="D104" s="65" t="s">
        <v>966</v>
      </c>
      <c r="E104" s="65" t="s">
        <v>2217</v>
      </c>
      <c r="F104" s="65" t="s">
        <v>8187</v>
      </c>
      <c r="G104" s="66" t="s">
        <v>142</v>
      </c>
    </row>
    <row r="105" spans="1:7" ht="76.5">
      <c r="A105" s="44" t="s">
        <v>6687</v>
      </c>
      <c r="B105" s="65">
        <v>1</v>
      </c>
      <c r="C105" s="65" t="s">
        <v>9611</v>
      </c>
      <c r="D105" s="65" t="s">
        <v>966</v>
      </c>
      <c r="E105" s="65" t="s">
        <v>2220</v>
      </c>
      <c r="F105" s="65" t="s">
        <v>8187</v>
      </c>
      <c r="G105" s="66" t="s">
        <v>142</v>
      </c>
    </row>
    <row r="106" spans="1:7" ht="63.75">
      <c r="A106" s="44" t="s">
        <v>6687</v>
      </c>
      <c r="B106" s="65">
        <v>1</v>
      </c>
      <c r="C106" s="65" t="s">
        <v>9612</v>
      </c>
      <c r="D106" s="65" t="s">
        <v>966</v>
      </c>
      <c r="E106" s="65" t="s">
        <v>2221</v>
      </c>
      <c r="F106" s="65" t="s">
        <v>8187</v>
      </c>
      <c r="G106" s="66" t="s">
        <v>142</v>
      </c>
    </row>
    <row r="107" spans="1:7" ht="76.5">
      <c r="A107" s="44" t="s">
        <v>6687</v>
      </c>
      <c r="B107" s="65">
        <v>1</v>
      </c>
      <c r="C107" s="65" t="s">
        <v>9613</v>
      </c>
      <c r="D107" s="65" t="s">
        <v>966</v>
      </c>
      <c r="E107" s="65" t="s">
        <v>2224</v>
      </c>
      <c r="F107" s="65" t="s">
        <v>8187</v>
      </c>
      <c r="G107" s="66" t="s">
        <v>142</v>
      </c>
    </row>
    <row r="108" spans="1:7" ht="63.75">
      <c r="A108" s="44" t="s">
        <v>6687</v>
      </c>
      <c r="B108" s="65">
        <v>1</v>
      </c>
      <c r="C108" s="65" t="s">
        <v>9614</v>
      </c>
      <c r="D108" s="65" t="s">
        <v>966</v>
      </c>
      <c r="E108" s="65" t="s">
        <v>2225</v>
      </c>
      <c r="F108" s="65" t="s">
        <v>8187</v>
      </c>
      <c r="G108" s="66" t="s">
        <v>142</v>
      </c>
    </row>
    <row r="109" spans="1:7" ht="76.5">
      <c r="A109" s="44" t="s">
        <v>6687</v>
      </c>
      <c r="B109" s="65">
        <v>1</v>
      </c>
      <c r="C109" s="65" t="s">
        <v>9615</v>
      </c>
      <c r="D109" s="65" t="s">
        <v>966</v>
      </c>
      <c r="E109" s="65" t="s">
        <v>2228</v>
      </c>
      <c r="F109" s="65" t="s">
        <v>8187</v>
      </c>
      <c r="G109" s="66" t="s">
        <v>142</v>
      </c>
    </row>
    <row r="110" spans="1:7" ht="63.75">
      <c r="A110" s="44" t="s">
        <v>6687</v>
      </c>
      <c r="B110" s="65">
        <v>1</v>
      </c>
      <c r="C110" s="65" t="s">
        <v>9616</v>
      </c>
      <c r="D110" s="65" t="s">
        <v>966</v>
      </c>
      <c r="E110" s="65" t="s">
        <v>2229</v>
      </c>
      <c r="F110" s="65" t="s">
        <v>8187</v>
      </c>
      <c r="G110" s="66" t="s">
        <v>142</v>
      </c>
    </row>
    <row r="111" spans="1:7" ht="76.5">
      <c r="A111" s="44" t="s">
        <v>6687</v>
      </c>
      <c r="B111" s="65">
        <v>1</v>
      </c>
      <c r="C111" s="65" t="s">
        <v>9617</v>
      </c>
      <c r="D111" s="65" t="s">
        <v>966</v>
      </c>
      <c r="E111" s="65" t="s">
        <v>2232</v>
      </c>
      <c r="F111" s="65" t="s">
        <v>8187</v>
      </c>
      <c r="G111" s="66" t="s">
        <v>142</v>
      </c>
    </row>
    <row r="112" spans="1:7" ht="63.75">
      <c r="A112" s="44" t="s">
        <v>6687</v>
      </c>
      <c r="B112" s="65">
        <v>1</v>
      </c>
      <c r="C112" s="65" t="s">
        <v>9618</v>
      </c>
      <c r="D112" s="65" t="s">
        <v>966</v>
      </c>
      <c r="E112" s="65" t="s">
        <v>2233</v>
      </c>
      <c r="F112" s="65" t="s">
        <v>8187</v>
      </c>
      <c r="G112" s="66" t="s">
        <v>142</v>
      </c>
    </row>
    <row r="113" spans="1:7" ht="76.5">
      <c r="A113" s="44" t="s">
        <v>6687</v>
      </c>
      <c r="B113" s="65">
        <v>1</v>
      </c>
      <c r="C113" s="65" t="s">
        <v>9619</v>
      </c>
      <c r="D113" s="65" t="s">
        <v>966</v>
      </c>
      <c r="E113" s="65" t="s">
        <v>2236</v>
      </c>
      <c r="F113" s="65" t="s">
        <v>8187</v>
      </c>
      <c r="G113" s="66" t="s">
        <v>142</v>
      </c>
    </row>
    <row r="114" spans="1:7" ht="63.75">
      <c r="A114" s="44" t="s">
        <v>6687</v>
      </c>
      <c r="B114" s="65">
        <v>1</v>
      </c>
      <c r="C114" s="65" t="s">
        <v>9620</v>
      </c>
      <c r="D114" s="65" t="s">
        <v>966</v>
      </c>
      <c r="E114" s="65" t="s">
        <v>2237</v>
      </c>
      <c r="F114" s="65" t="s">
        <v>8187</v>
      </c>
      <c r="G114" s="66" t="s">
        <v>142</v>
      </c>
    </row>
    <row r="115" spans="1:7" ht="76.5">
      <c r="A115" s="44" t="s">
        <v>6687</v>
      </c>
      <c r="B115" s="65">
        <v>1</v>
      </c>
      <c r="C115" s="65" t="s">
        <v>9621</v>
      </c>
      <c r="D115" s="65" t="s">
        <v>966</v>
      </c>
      <c r="E115" s="65" t="s">
        <v>2284</v>
      </c>
      <c r="F115" s="65" t="s">
        <v>8187</v>
      </c>
      <c r="G115" s="66" t="s">
        <v>142</v>
      </c>
    </row>
    <row r="116" spans="1:7" ht="63.75">
      <c r="A116" s="44" t="s">
        <v>6687</v>
      </c>
      <c r="B116" s="65">
        <v>1</v>
      </c>
      <c r="C116" s="65" t="s">
        <v>9622</v>
      </c>
      <c r="D116" s="65" t="s">
        <v>966</v>
      </c>
      <c r="E116" s="65" t="s">
        <v>2285</v>
      </c>
      <c r="F116" s="65" t="s">
        <v>8187</v>
      </c>
      <c r="G116" s="66" t="s">
        <v>142</v>
      </c>
    </row>
    <row r="117" spans="1:7" ht="76.5">
      <c r="A117" s="44" t="s">
        <v>6687</v>
      </c>
      <c r="B117" s="65">
        <v>1</v>
      </c>
      <c r="C117" s="65" t="s">
        <v>9623</v>
      </c>
      <c r="D117" s="65" t="s">
        <v>966</v>
      </c>
      <c r="E117" s="65" t="s">
        <v>2288</v>
      </c>
      <c r="F117" s="65" t="s">
        <v>8187</v>
      </c>
      <c r="G117" s="66" t="s">
        <v>142</v>
      </c>
    </row>
    <row r="118" spans="1:7" ht="63.75">
      <c r="A118" s="44" t="s">
        <v>6687</v>
      </c>
      <c r="B118" s="65">
        <v>1</v>
      </c>
      <c r="C118" s="65" t="s">
        <v>9624</v>
      </c>
      <c r="D118" s="65" t="s">
        <v>966</v>
      </c>
      <c r="E118" s="65" t="s">
        <v>2289</v>
      </c>
      <c r="F118" s="65" t="s">
        <v>8187</v>
      </c>
      <c r="G118" s="66" t="s">
        <v>142</v>
      </c>
    </row>
    <row r="119" spans="1:7" ht="76.5">
      <c r="A119" s="44" t="s">
        <v>6687</v>
      </c>
      <c r="B119" s="65">
        <v>1</v>
      </c>
      <c r="C119" s="65" t="s">
        <v>9625</v>
      </c>
      <c r="D119" s="65" t="s">
        <v>966</v>
      </c>
      <c r="E119" s="65" t="s">
        <v>2292</v>
      </c>
      <c r="F119" s="65" t="s">
        <v>8187</v>
      </c>
      <c r="G119" s="66" t="s">
        <v>142</v>
      </c>
    </row>
    <row r="120" spans="1:7" ht="63.75">
      <c r="A120" s="44" t="s">
        <v>6687</v>
      </c>
      <c r="B120" s="65">
        <v>1</v>
      </c>
      <c r="C120" s="65" t="s">
        <v>9626</v>
      </c>
      <c r="D120" s="65" t="s">
        <v>966</v>
      </c>
      <c r="E120" s="65" t="s">
        <v>2293</v>
      </c>
      <c r="F120" s="65" t="s">
        <v>8187</v>
      </c>
      <c r="G120" s="66" t="s">
        <v>142</v>
      </c>
    </row>
    <row r="121" spans="1:7" ht="76.5">
      <c r="A121" s="44" t="s">
        <v>6687</v>
      </c>
      <c r="B121" s="65">
        <v>1</v>
      </c>
      <c r="C121" s="65" t="s">
        <v>9627</v>
      </c>
      <c r="D121" s="65" t="s">
        <v>966</v>
      </c>
      <c r="E121" s="65" t="s">
        <v>2296</v>
      </c>
      <c r="F121" s="65" t="s">
        <v>8187</v>
      </c>
      <c r="G121" s="66" t="s">
        <v>142</v>
      </c>
    </row>
    <row r="122" spans="1:7" ht="63.75">
      <c r="A122" s="44" t="s">
        <v>6687</v>
      </c>
      <c r="B122" s="65">
        <v>1</v>
      </c>
      <c r="C122" s="65" t="s">
        <v>9628</v>
      </c>
      <c r="D122" s="65" t="s">
        <v>966</v>
      </c>
      <c r="E122" s="65" t="s">
        <v>2297</v>
      </c>
      <c r="F122" s="65" t="s">
        <v>8187</v>
      </c>
      <c r="G122" s="66" t="s">
        <v>142</v>
      </c>
    </row>
    <row r="123" spans="1:7" ht="76.5">
      <c r="A123" s="44" t="s">
        <v>6687</v>
      </c>
      <c r="B123" s="65">
        <v>1</v>
      </c>
      <c r="C123" s="65" t="s">
        <v>9629</v>
      </c>
      <c r="D123" s="65" t="s">
        <v>966</v>
      </c>
      <c r="E123" s="65" t="s">
        <v>2300</v>
      </c>
      <c r="F123" s="65" t="s">
        <v>8187</v>
      </c>
      <c r="G123" s="66" t="s">
        <v>142</v>
      </c>
    </row>
    <row r="124" spans="1:7" ht="63.75">
      <c r="A124" s="44" t="s">
        <v>6687</v>
      </c>
      <c r="B124" s="65">
        <v>1</v>
      </c>
      <c r="C124" s="65" t="s">
        <v>9630</v>
      </c>
      <c r="D124" s="65" t="s">
        <v>966</v>
      </c>
      <c r="E124" s="65" t="s">
        <v>2301</v>
      </c>
      <c r="F124" s="65" t="s">
        <v>8187</v>
      </c>
      <c r="G124" s="66" t="s">
        <v>142</v>
      </c>
    </row>
    <row r="125" spans="1:7" ht="76.5">
      <c r="A125" s="44" t="s">
        <v>6687</v>
      </c>
      <c r="B125" s="65">
        <v>1</v>
      </c>
      <c r="C125" s="65" t="s">
        <v>9631</v>
      </c>
      <c r="D125" s="65" t="s">
        <v>966</v>
      </c>
      <c r="E125" s="65" t="s">
        <v>2304</v>
      </c>
      <c r="F125" s="65" t="s">
        <v>8187</v>
      </c>
      <c r="G125" s="66" t="s">
        <v>142</v>
      </c>
    </row>
    <row r="126" spans="1:7" ht="63.75">
      <c r="A126" s="44" t="s">
        <v>6687</v>
      </c>
      <c r="B126" s="65">
        <v>1</v>
      </c>
      <c r="C126" s="65" t="s">
        <v>9632</v>
      </c>
      <c r="D126" s="65" t="s">
        <v>966</v>
      </c>
      <c r="E126" s="65" t="s">
        <v>2305</v>
      </c>
      <c r="F126" s="65" t="s">
        <v>8187</v>
      </c>
      <c r="G126" s="66" t="s">
        <v>142</v>
      </c>
    </row>
    <row r="127" spans="1:7" ht="76.5">
      <c r="A127" s="44" t="s">
        <v>6687</v>
      </c>
      <c r="B127" s="65">
        <v>1</v>
      </c>
      <c r="C127" s="65" t="s">
        <v>9633</v>
      </c>
      <c r="D127" s="65" t="s">
        <v>966</v>
      </c>
      <c r="E127" s="65" t="s">
        <v>2308</v>
      </c>
      <c r="F127" s="65" t="s">
        <v>8187</v>
      </c>
      <c r="G127" s="66" t="s">
        <v>142</v>
      </c>
    </row>
    <row r="128" spans="1:7" ht="63.75">
      <c r="A128" s="44" t="s">
        <v>6687</v>
      </c>
      <c r="B128" s="65">
        <v>1</v>
      </c>
      <c r="C128" s="65" t="s">
        <v>9634</v>
      </c>
      <c r="D128" s="65" t="s">
        <v>966</v>
      </c>
      <c r="E128" s="65" t="s">
        <v>2309</v>
      </c>
      <c r="F128" s="65" t="s">
        <v>8187</v>
      </c>
      <c r="G128" s="66" t="s">
        <v>142</v>
      </c>
    </row>
    <row r="129" spans="1:7" ht="38.25">
      <c r="A129" s="44" t="s">
        <v>6687</v>
      </c>
      <c r="B129" s="65">
        <v>1</v>
      </c>
      <c r="C129" s="65" t="s">
        <v>9635</v>
      </c>
      <c r="D129" s="65" t="s">
        <v>8167</v>
      </c>
      <c r="E129" s="65" t="s">
        <v>6848</v>
      </c>
      <c r="F129" s="65" t="s">
        <v>1</v>
      </c>
      <c r="G129" s="66" t="s">
        <v>142</v>
      </c>
    </row>
    <row r="130" spans="1:7" ht="38.25">
      <c r="A130" s="44" t="s">
        <v>6687</v>
      </c>
      <c r="B130" s="65">
        <v>1</v>
      </c>
      <c r="C130" s="65" t="s">
        <v>9636</v>
      </c>
      <c r="D130" s="65" t="s">
        <v>8167</v>
      </c>
      <c r="E130" s="65" t="s">
        <v>6849</v>
      </c>
      <c r="F130" s="65" t="s">
        <v>1</v>
      </c>
      <c r="G130" s="66" t="s">
        <v>142</v>
      </c>
    </row>
    <row r="131" spans="1:7" ht="38.25">
      <c r="A131" s="44" t="s">
        <v>6687</v>
      </c>
      <c r="B131" s="65">
        <v>1</v>
      </c>
      <c r="C131" s="65" t="s">
        <v>9637</v>
      </c>
      <c r="D131" s="65" t="s">
        <v>8167</v>
      </c>
      <c r="E131" s="65" t="s">
        <v>6856</v>
      </c>
      <c r="F131" s="65" t="s">
        <v>1</v>
      </c>
      <c r="G131" s="66" t="s">
        <v>142</v>
      </c>
    </row>
    <row r="132" spans="1:7" ht="38.25">
      <c r="A132" s="44" t="s">
        <v>6687</v>
      </c>
      <c r="B132" s="65">
        <v>1</v>
      </c>
      <c r="C132" s="65" t="s">
        <v>9638</v>
      </c>
      <c r="D132" s="65" t="s">
        <v>8167</v>
      </c>
      <c r="E132" s="65" t="s">
        <v>6857</v>
      </c>
      <c r="F132" s="65" t="s">
        <v>1</v>
      </c>
      <c r="G132" s="66" t="s">
        <v>142</v>
      </c>
    </row>
    <row r="133" spans="1:7" ht="38.25">
      <c r="A133" s="44" t="s">
        <v>6687</v>
      </c>
      <c r="B133" s="65">
        <v>1</v>
      </c>
      <c r="C133" s="65" t="s">
        <v>9639</v>
      </c>
      <c r="D133" s="65" t="s">
        <v>8167</v>
      </c>
      <c r="E133" s="65" t="s">
        <v>6864</v>
      </c>
      <c r="F133" s="65" t="s">
        <v>1</v>
      </c>
      <c r="G133" s="66" t="s">
        <v>142</v>
      </c>
    </row>
    <row r="134" spans="1:7" ht="38.25">
      <c r="A134" s="44" t="s">
        <v>6687</v>
      </c>
      <c r="B134" s="65">
        <v>1</v>
      </c>
      <c r="C134" s="65" t="s">
        <v>9640</v>
      </c>
      <c r="D134" s="65" t="s">
        <v>8167</v>
      </c>
      <c r="E134" s="65" t="s">
        <v>6865</v>
      </c>
      <c r="F134" s="65" t="s">
        <v>1</v>
      </c>
      <c r="G134" s="66" t="s">
        <v>142</v>
      </c>
    </row>
    <row r="135" spans="1:7" ht="76.5">
      <c r="A135" s="44" t="s">
        <v>6687</v>
      </c>
      <c r="B135" s="65">
        <v>1</v>
      </c>
      <c r="C135" s="65" t="s">
        <v>9641</v>
      </c>
      <c r="D135" s="65" t="s">
        <v>966</v>
      </c>
      <c r="E135" s="65" t="s">
        <v>2158</v>
      </c>
      <c r="F135" s="65" t="s">
        <v>8187</v>
      </c>
      <c r="G135" s="66" t="s">
        <v>142</v>
      </c>
    </row>
    <row r="136" spans="1:7" ht="63.75">
      <c r="A136" s="44" t="s">
        <v>6687</v>
      </c>
      <c r="B136" s="65">
        <v>1</v>
      </c>
      <c r="C136" s="65" t="s">
        <v>9642</v>
      </c>
      <c r="D136" s="65" t="s">
        <v>966</v>
      </c>
      <c r="E136" s="65" t="s">
        <v>2159</v>
      </c>
      <c r="F136" s="65" t="s">
        <v>8187</v>
      </c>
      <c r="G136" s="66" t="s">
        <v>142</v>
      </c>
    </row>
    <row r="137" spans="1:7" ht="76.5">
      <c r="A137" s="44" t="s">
        <v>6687</v>
      </c>
      <c r="B137" s="65">
        <v>1</v>
      </c>
      <c r="C137" s="65" t="s">
        <v>9643</v>
      </c>
      <c r="D137" s="65" t="s">
        <v>966</v>
      </c>
      <c r="E137" s="65" t="s">
        <v>2214</v>
      </c>
      <c r="F137" s="65" t="s">
        <v>8187</v>
      </c>
      <c r="G137" s="66" t="s">
        <v>142</v>
      </c>
    </row>
    <row r="138" spans="1:7" ht="63.75">
      <c r="A138" s="44" t="s">
        <v>6687</v>
      </c>
      <c r="B138" s="65">
        <v>1</v>
      </c>
      <c r="C138" s="65" t="s">
        <v>9644</v>
      </c>
      <c r="D138" s="65" t="s">
        <v>966</v>
      </c>
      <c r="E138" s="65" t="s">
        <v>2215</v>
      </c>
      <c r="F138" s="65" t="s">
        <v>8187</v>
      </c>
      <c r="G138" s="66" t="s">
        <v>142</v>
      </c>
    </row>
    <row r="139" spans="1:7" ht="76.5">
      <c r="A139" s="44" t="s">
        <v>6687</v>
      </c>
      <c r="B139" s="65">
        <v>1</v>
      </c>
      <c r="C139" s="65" t="s">
        <v>9645</v>
      </c>
      <c r="D139" s="65" t="s">
        <v>966</v>
      </c>
      <c r="E139" s="65" t="s">
        <v>2218</v>
      </c>
      <c r="F139" s="65" t="s">
        <v>8187</v>
      </c>
      <c r="G139" s="66" t="s">
        <v>142</v>
      </c>
    </row>
    <row r="140" spans="1:7" ht="63.75">
      <c r="A140" s="44" t="s">
        <v>6687</v>
      </c>
      <c r="B140" s="65">
        <v>1</v>
      </c>
      <c r="C140" s="65" t="s">
        <v>9646</v>
      </c>
      <c r="D140" s="65" t="s">
        <v>966</v>
      </c>
      <c r="E140" s="65" t="s">
        <v>2219</v>
      </c>
      <c r="F140" s="65" t="s">
        <v>8187</v>
      </c>
      <c r="G140" s="66" t="s">
        <v>142</v>
      </c>
    </row>
    <row r="141" spans="1:7" ht="76.5">
      <c r="A141" s="44" t="s">
        <v>6687</v>
      </c>
      <c r="B141" s="65">
        <v>1</v>
      </c>
      <c r="C141" s="65" t="s">
        <v>9647</v>
      </c>
      <c r="D141" s="65" t="s">
        <v>966</v>
      </c>
      <c r="E141" s="65" t="s">
        <v>2222</v>
      </c>
      <c r="F141" s="65" t="s">
        <v>8187</v>
      </c>
      <c r="G141" s="66" t="s">
        <v>142</v>
      </c>
    </row>
    <row r="142" spans="1:7" ht="63.75">
      <c r="A142" s="44" t="s">
        <v>6687</v>
      </c>
      <c r="B142" s="65">
        <v>1</v>
      </c>
      <c r="C142" s="65" t="s">
        <v>9648</v>
      </c>
      <c r="D142" s="65" t="s">
        <v>966</v>
      </c>
      <c r="E142" s="65" t="s">
        <v>2223</v>
      </c>
      <c r="F142" s="65" t="s">
        <v>8187</v>
      </c>
      <c r="G142" s="66" t="s">
        <v>142</v>
      </c>
    </row>
    <row r="143" spans="1:7" ht="76.5">
      <c r="A143" s="44" t="s">
        <v>6687</v>
      </c>
      <c r="B143" s="65">
        <v>1</v>
      </c>
      <c r="C143" s="65" t="s">
        <v>9649</v>
      </c>
      <c r="D143" s="65" t="s">
        <v>966</v>
      </c>
      <c r="E143" s="65" t="s">
        <v>2226</v>
      </c>
      <c r="F143" s="65" t="s">
        <v>8187</v>
      </c>
      <c r="G143" s="66" t="s">
        <v>142</v>
      </c>
    </row>
    <row r="144" spans="1:7" ht="63.75">
      <c r="A144" s="44" t="s">
        <v>6687</v>
      </c>
      <c r="B144" s="65">
        <v>1</v>
      </c>
      <c r="C144" s="65" t="s">
        <v>9650</v>
      </c>
      <c r="D144" s="65" t="s">
        <v>966</v>
      </c>
      <c r="E144" s="65" t="s">
        <v>2227</v>
      </c>
      <c r="F144" s="65" t="s">
        <v>8187</v>
      </c>
      <c r="G144" s="66" t="s">
        <v>142</v>
      </c>
    </row>
    <row r="145" spans="1:7" ht="76.5">
      <c r="A145" s="44" t="s">
        <v>6687</v>
      </c>
      <c r="B145" s="65">
        <v>1</v>
      </c>
      <c r="C145" s="65" t="s">
        <v>9651</v>
      </c>
      <c r="D145" s="65" t="s">
        <v>966</v>
      </c>
      <c r="E145" s="65" t="s">
        <v>2230</v>
      </c>
      <c r="F145" s="65" t="s">
        <v>8187</v>
      </c>
      <c r="G145" s="66" t="s">
        <v>142</v>
      </c>
    </row>
    <row r="146" spans="1:7" ht="63.75">
      <c r="A146" s="44" t="s">
        <v>6687</v>
      </c>
      <c r="B146" s="65">
        <v>1</v>
      </c>
      <c r="C146" s="65" t="s">
        <v>9652</v>
      </c>
      <c r="D146" s="65" t="s">
        <v>966</v>
      </c>
      <c r="E146" s="65" t="s">
        <v>2231</v>
      </c>
      <c r="F146" s="65" t="s">
        <v>8187</v>
      </c>
      <c r="G146" s="66" t="s">
        <v>142</v>
      </c>
    </row>
    <row r="147" spans="1:7" ht="76.5">
      <c r="A147" s="44" t="s">
        <v>6687</v>
      </c>
      <c r="B147" s="65">
        <v>1</v>
      </c>
      <c r="C147" s="65" t="s">
        <v>9653</v>
      </c>
      <c r="D147" s="65" t="s">
        <v>966</v>
      </c>
      <c r="E147" s="65" t="s">
        <v>2234</v>
      </c>
      <c r="F147" s="65" t="s">
        <v>8187</v>
      </c>
      <c r="G147" s="66" t="s">
        <v>142</v>
      </c>
    </row>
    <row r="148" spans="1:7" ht="63.75">
      <c r="A148" s="44" t="s">
        <v>6687</v>
      </c>
      <c r="B148" s="65">
        <v>1</v>
      </c>
      <c r="C148" s="65" t="s">
        <v>9654</v>
      </c>
      <c r="D148" s="65" t="s">
        <v>966</v>
      </c>
      <c r="E148" s="65" t="s">
        <v>2235</v>
      </c>
      <c r="F148" s="65" t="s">
        <v>8187</v>
      </c>
      <c r="G148" s="66" t="s">
        <v>142</v>
      </c>
    </row>
    <row r="149" spans="1:7" ht="76.5">
      <c r="A149" s="44" t="s">
        <v>6687</v>
      </c>
      <c r="B149" s="65">
        <v>1</v>
      </c>
      <c r="C149" s="65" t="s">
        <v>9655</v>
      </c>
      <c r="D149" s="65" t="s">
        <v>966</v>
      </c>
      <c r="E149" s="65" t="s">
        <v>2238</v>
      </c>
      <c r="F149" s="65" t="s">
        <v>8187</v>
      </c>
      <c r="G149" s="66" t="s">
        <v>142</v>
      </c>
    </row>
    <row r="150" spans="1:7" ht="63.75">
      <c r="A150" s="44" t="s">
        <v>6687</v>
      </c>
      <c r="B150" s="65">
        <v>1</v>
      </c>
      <c r="C150" s="65" t="s">
        <v>9656</v>
      </c>
      <c r="D150" s="65" t="s">
        <v>966</v>
      </c>
      <c r="E150" s="65" t="s">
        <v>2239</v>
      </c>
      <c r="F150" s="65" t="s">
        <v>8187</v>
      </c>
      <c r="G150" s="66" t="s">
        <v>142</v>
      </c>
    </row>
    <row r="151" spans="1:7" ht="76.5">
      <c r="A151" s="44" t="s">
        <v>6687</v>
      </c>
      <c r="B151" s="65">
        <v>1</v>
      </c>
      <c r="C151" s="65" t="s">
        <v>9657</v>
      </c>
      <c r="D151" s="65" t="s">
        <v>966</v>
      </c>
      <c r="E151" s="65" t="s">
        <v>2286</v>
      </c>
      <c r="F151" s="65" t="s">
        <v>8187</v>
      </c>
      <c r="G151" s="66" t="s">
        <v>142</v>
      </c>
    </row>
    <row r="152" spans="1:7" ht="63.75">
      <c r="A152" s="44" t="s">
        <v>6687</v>
      </c>
      <c r="B152" s="65">
        <v>1</v>
      </c>
      <c r="C152" s="65" t="s">
        <v>9658</v>
      </c>
      <c r="D152" s="65" t="s">
        <v>966</v>
      </c>
      <c r="E152" s="65" t="s">
        <v>2287</v>
      </c>
      <c r="F152" s="65" t="s">
        <v>8187</v>
      </c>
      <c r="G152" s="66" t="s">
        <v>142</v>
      </c>
    </row>
    <row r="153" spans="1:7" ht="76.5">
      <c r="A153" s="44" t="s">
        <v>6687</v>
      </c>
      <c r="B153" s="65">
        <v>1</v>
      </c>
      <c r="C153" s="65" t="s">
        <v>9659</v>
      </c>
      <c r="D153" s="65" t="s">
        <v>966</v>
      </c>
      <c r="E153" s="65" t="s">
        <v>2290</v>
      </c>
      <c r="F153" s="65" t="s">
        <v>8187</v>
      </c>
      <c r="G153" s="66" t="s">
        <v>142</v>
      </c>
    </row>
    <row r="154" spans="1:7" ht="63.75">
      <c r="A154" s="44" t="s">
        <v>6687</v>
      </c>
      <c r="B154" s="65">
        <v>1</v>
      </c>
      <c r="C154" s="65" t="s">
        <v>9660</v>
      </c>
      <c r="D154" s="65" t="s">
        <v>966</v>
      </c>
      <c r="E154" s="65" t="s">
        <v>2291</v>
      </c>
      <c r="F154" s="65" t="s">
        <v>8187</v>
      </c>
      <c r="G154" s="66" t="s">
        <v>142</v>
      </c>
    </row>
    <row r="155" spans="1:7" ht="76.5">
      <c r="A155" s="44" t="s">
        <v>6687</v>
      </c>
      <c r="B155" s="65">
        <v>1</v>
      </c>
      <c r="C155" s="65" t="s">
        <v>9661</v>
      </c>
      <c r="D155" s="65" t="s">
        <v>966</v>
      </c>
      <c r="E155" s="65" t="s">
        <v>2294</v>
      </c>
      <c r="F155" s="65" t="s">
        <v>8187</v>
      </c>
      <c r="G155" s="66" t="s">
        <v>142</v>
      </c>
    </row>
    <row r="156" spans="1:7" ht="63.75">
      <c r="A156" s="44" t="s">
        <v>6687</v>
      </c>
      <c r="B156" s="65">
        <v>1</v>
      </c>
      <c r="C156" s="65" t="s">
        <v>9662</v>
      </c>
      <c r="D156" s="65" t="s">
        <v>966</v>
      </c>
      <c r="E156" s="65" t="s">
        <v>2295</v>
      </c>
      <c r="F156" s="65" t="s">
        <v>8187</v>
      </c>
      <c r="G156" s="66" t="s">
        <v>142</v>
      </c>
    </row>
    <row r="157" spans="1:7" ht="76.5">
      <c r="A157" s="44" t="s">
        <v>6687</v>
      </c>
      <c r="B157" s="65">
        <v>1</v>
      </c>
      <c r="C157" s="65" t="s">
        <v>9663</v>
      </c>
      <c r="D157" s="65" t="s">
        <v>966</v>
      </c>
      <c r="E157" s="65" t="s">
        <v>2298</v>
      </c>
      <c r="F157" s="65" t="s">
        <v>8187</v>
      </c>
      <c r="G157" s="66" t="s">
        <v>142</v>
      </c>
    </row>
    <row r="158" spans="1:7" ht="63.75">
      <c r="A158" s="44" t="s">
        <v>6687</v>
      </c>
      <c r="B158" s="65">
        <v>1</v>
      </c>
      <c r="C158" s="65" t="s">
        <v>9664</v>
      </c>
      <c r="D158" s="65" t="s">
        <v>966</v>
      </c>
      <c r="E158" s="65" t="s">
        <v>2299</v>
      </c>
      <c r="F158" s="65" t="s">
        <v>8187</v>
      </c>
      <c r="G158" s="66" t="s">
        <v>142</v>
      </c>
    </row>
    <row r="159" spans="1:7" ht="76.5">
      <c r="A159" s="44" t="s">
        <v>6687</v>
      </c>
      <c r="B159" s="65">
        <v>1</v>
      </c>
      <c r="C159" s="65" t="s">
        <v>9665</v>
      </c>
      <c r="D159" s="65" t="s">
        <v>966</v>
      </c>
      <c r="E159" s="65" t="s">
        <v>2302</v>
      </c>
      <c r="F159" s="65" t="s">
        <v>8187</v>
      </c>
      <c r="G159" s="66" t="s">
        <v>142</v>
      </c>
    </row>
    <row r="160" spans="1:7" ht="63.75">
      <c r="A160" s="44" t="s">
        <v>6687</v>
      </c>
      <c r="B160" s="65">
        <v>1</v>
      </c>
      <c r="C160" s="65" t="s">
        <v>9666</v>
      </c>
      <c r="D160" s="65" t="s">
        <v>966</v>
      </c>
      <c r="E160" s="65" t="s">
        <v>2303</v>
      </c>
      <c r="F160" s="65" t="s">
        <v>8187</v>
      </c>
      <c r="G160" s="66" t="s">
        <v>142</v>
      </c>
    </row>
    <row r="161" spans="1:7" ht="76.5">
      <c r="A161" s="44" t="s">
        <v>6687</v>
      </c>
      <c r="B161" s="65">
        <v>1</v>
      </c>
      <c r="C161" s="65" t="s">
        <v>9667</v>
      </c>
      <c r="D161" s="65" t="s">
        <v>966</v>
      </c>
      <c r="E161" s="65" t="s">
        <v>2306</v>
      </c>
      <c r="F161" s="65" t="s">
        <v>8187</v>
      </c>
      <c r="G161" s="66" t="s">
        <v>142</v>
      </c>
    </row>
    <row r="162" spans="1:7" ht="63.75">
      <c r="A162" s="44" t="s">
        <v>6687</v>
      </c>
      <c r="B162" s="65">
        <v>1</v>
      </c>
      <c r="C162" s="65" t="s">
        <v>9668</v>
      </c>
      <c r="D162" s="65" t="s">
        <v>966</v>
      </c>
      <c r="E162" s="65" t="s">
        <v>2307</v>
      </c>
      <c r="F162" s="65" t="s">
        <v>8187</v>
      </c>
      <c r="G162" s="66" t="s">
        <v>142</v>
      </c>
    </row>
    <row r="163" spans="1:7" ht="76.5">
      <c r="A163" s="44" t="s">
        <v>6687</v>
      </c>
      <c r="B163" s="65">
        <v>1</v>
      </c>
      <c r="C163" s="65" t="s">
        <v>9669</v>
      </c>
      <c r="D163" s="65" t="s">
        <v>966</v>
      </c>
      <c r="E163" s="65" t="s">
        <v>2310</v>
      </c>
      <c r="F163" s="65" t="s">
        <v>8187</v>
      </c>
      <c r="G163" s="66" t="s">
        <v>142</v>
      </c>
    </row>
    <row r="164" spans="1:7" ht="63.75">
      <c r="A164" s="44" t="s">
        <v>6687</v>
      </c>
      <c r="B164" s="65">
        <v>1</v>
      </c>
      <c r="C164" s="65" t="s">
        <v>9670</v>
      </c>
      <c r="D164" s="65" t="s">
        <v>966</v>
      </c>
      <c r="E164" s="65" t="s">
        <v>2311</v>
      </c>
      <c r="F164" s="65" t="s">
        <v>8187</v>
      </c>
      <c r="G164" s="66" t="s">
        <v>142</v>
      </c>
    </row>
    <row r="165" spans="1:7" ht="38.25">
      <c r="A165" s="44" t="s">
        <v>6687</v>
      </c>
      <c r="B165" s="65">
        <v>1</v>
      </c>
      <c r="C165" s="65" t="s">
        <v>9671</v>
      </c>
      <c r="D165" s="65" t="s">
        <v>8167</v>
      </c>
      <c r="E165" s="65" t="s">
        <v>6850</v>
      </c>
      <c r="F165" s="65" t="s">
        <v>5</v>
      </c>
      <c r="G165" s="66" t="s">
        <v>142</v>
      </c>
    </row>
    <row r="166" spans="1:7" ht="38.25">
      <c r="A166" s="44" t="s">
        <v>6687</v>
      </c>
      <c r="B166" s="65">
        <v>1</v>
      </c>
      <c r="C166" s="65" t="s">
        <v>9672</v>
      </c>
      <c r="D166" s="65" t="s">
        <v>8167</v>
      </c>
      <c r="E166" s="65" t="s">
        <v>6851</v>
      </c>
      <c r="F166" s="65" t="s">
        <v>5</v>
      </c>
      <c r="G166" s="66" t="s">
        <v>142</v>
      </c>
    </row>
    <row r="167" spans="1:7" ht="38.25">
      <c r="A167" s="44" t="s">
        <v>6687</v>
      </c>
      <c r="B167" s="65">
        <v>1</v>
      </c>
      <c r="C167" s="65" t="s">
        <v>9673</v>
      </c>
      <c r="D167" s="65" t="s">
        <v>8167</v>
      </c>
      <c r="E167" s="65" t="s">
        <v>6858</v>
      </c>
      <c r="F167" s="65" t="s">
        <v>5</v>
      </c>
      <c r="G167" s="66" t="s">
        <v>142</v>
      </c>
    </row>
    <row r="168" spans="1:7" ht="38.25">
      <c r="A168" s="44" t="s">
        <v>6687</v>
      </c>
      <c r="B168" s="65">
        <v>1</v>
      </c>
      <c r="C168" s="65" t="s">
        <v>9674</v>
      </c>
      <c r="D168" s="65" t="s">
        <v>8167</v>
      </c>
      <c r="E168" s="65" t="s">
        <v>6859</v>
      </c>
      <c r="F168" s="65" t="s">
        <v>5</v>
      </c>
      <c r="G168" s="66" t="s">
        <v>142</v>
      </c>
    </row>
    <row r="169" spans="1:7" ht="38.25">
      <c r="A169" s="44" t="s">
        <v>6687</v>
      </c>
      <c r="B169" s="65">
        <v>1</v>
      </c>
      <c r="C169" s="65" t="s">
        <v>9675</v>
      </c>
      <c r="D169" s="65" t="s">
        <v>8167</v>
      </c>
      <c r="E169" s="65" t="s">
        <v>6866</v>
      </c>
      <c r="F169" s="65" t="s">
        <v>5</v>
      </c>
      <c r="G169" s="66" t="s">
        <v>142</v>
      </c>
    </row>
    <row r="170" spans="1:7" ht="38.25">
      <c r="A170" s="44" t="s">
        <v>6687</v>
      </c>
      <c r="B170" s="65">
        <v>1</v>
      </c>
      <c r="C170" s="65" t="s">
        <v>9676</v>
      </c>
      <c r="D170" s="65" t="s">
        <v>8167</v>
      </c>
      <c r="E170" s="65" t="s">
        <v>6867</v>
      </c>
      <c r="F170" s="65" t="s">
        <v>5</v>
      </c>
      <c r="G170" s="66" t="s">
        <v>142</v>
      </c>
    </row>
    <row r="171" spans="1:7" ht="127.5">
      <c r="A171" s="44" t="s">
        <v>6687</v>
      </c>
      <c r="B171" s="65">
        <v>1</v>
      </c>
      <c r="C171" s="65" t="s">
        <v>9677</v>
      </c>
      <c r="D171" s="65" t="s">
        <v>966</v>
      </c>
      <c r="E171" s="65" t="s">
        <v>2184</v>
      </c>
      <c r="F171" s="65" t="s">
        <v>8193</v>
      </c>
      <c r="G171" s="66" t="s">
        <v>142</v>
      </c>
    </row>
    <row r="172" spans="1:7" ht="102">
      <c r="A172" s="44" t="s">
        <v>6687</v>
      </c>
      <c r="B172" s="65">
        <v>1</v>
      </c>
      <c r="C172" s="65" t="s">
        <v>9678</v>
      </c>
      <c r="D172" s="65" t="s">
        <v>966</v>
      </c>
      <c r="E172" s="65" t="s">
        <v>2185</v>
      </c>
      <c r="F172" s="65" t="s">
        <v>8193</v>
      </c>
      <c r="G172" s="66" t="s">
        <v>142</v>
      </c>
    </row>
    <row r="173" spans="1:7" ht="127.5">
      <c r="A173" s="44" t="s">
        <v>6687</v>
      </c>
      <c r="B173" s="65">
        <v>1</v>
      </c>
      <c r="C173" s="65" t="s">
        <v>9679</v>
      </c>
      <c r="D173" s="65" t="s">
        <v>966</v>
      </c>
      <c r="E173" s="65" t="s">
        <v>2186</v>
      </c>
      <c r="F173" s="65" t="s">
        <v>8193</v>
      </c>
      <c r="G173" s="66" t="s">
        <v>142</v>
      </c>
    </row>
    <row r="174" spans="1:7" ht="102">
      <c r="A174" s="44" t="s">
        <v>6687</v>
      </c>
      <c r="B174" s="65">
        <v>1</v>
      </c>
      <c r="C174" s="65" t="s">
        <v>9680</v>
      </c>
      <c r="D174" s="65" t="s">
        <v>966</v>
      </c>
      <c r="E174" s="65" t="s">
        <v>2187</v>
      </c>
      <c r="F174" s="65" t="s">
        <v>8193</v>
      </c>
      <c r="G174" s="66" t="s">
        <v>142</v>
      </c>
    </row>
    <row r="175" spans="1:7" ht="127.5">
      <c r="A175" s="44" t="s">
        <v>6687</v>
      </c>
      <c r="B175" s="65">
        <v>1</v>
      </c>
      <c r="C175" s="65" t="s">
        <v>9681</v>
      </c>
      <c r="D175" s="65" t="s">
        <v>966</v>
      </c>
      <c r="E175" s="65" t="s">
        <v>2190</v>
      </c>
      <c r="F175" s="65" t="s">
        <v>8193</v>
      </c>
      <c r="G175" s="66" t="s">
        <v>142</v>
      </c>
    </row>
    <row r="176" spans="1:7" ht="102">
      <c r="A176" s="44" t="s">
        <v>6687</v>
      </c>
      <c r="B176" s="65">
        <v>1</v>
      </c>
      <c r="C176" s="65" t="s">
        <v>9682</v>
      </c>
      <c r="D176" s="65" t="s">
        <v>966</v>
      </c>
      <c r="E176" s="65" t="s">
        <v>2191</v>
      </c>
      <c r="F176" s="65" t="s">
        <v>8193</v>
      </c>
      <c r="G176" s="66" t="s">
        <v>142</v>
      </c>
    </row>
    <row r="177" spans="1:7" ht="127.5">
      <c r="A177" s="44" t="s">
        <v>6687</v>
      </c>
      <c r="B177" s="65">
        <v>1</v>
      </c>
      <c r="C177" s="65" t="s">
        <v>9683</v>
      </c>
      <c r="D177" s="65" t="s">
        <v>966</v>
      </c>
      <c r="E177" s="65" t="s">
        <v>2192</v>
      </c>
      <c r="F177" s="65" t="s">
        <v>8193</v>
      </c>
      <c r="G177" s="66" t="s">
        <v>142</v>
      </c>
    </row>
    <row r="178" spans="1:7" ht="102">
      <c r="A178" s="44" t="s">
        <v>6687</v>
      </c>
      <c r="B178" s="65">
        <v>1</v>
      </c>
      <c r="C178" s="65" t="s">
        <v>9684</v>
      </c>
      <c r="D178" s="65" t="s">
        <v>966</v>
      </c>
      <c r="E178" s="65" t="s">
        <v>2193</v>
      </c>
      <c r="F178" s="65" t="s">
        <v>8193</v>
      </c>
      <c r="G178" s="66" t="s">
        <v>142</v>
      </c>
    </row>
    <row r="179" spans="1:7" ht="127.5">
      <c r="A179" s="44" t="s">
        <v>6687</v>
      </c>
      <c r="B179" s="65">
        <v>1</v>
      </c>
      <c r="C179" s="65" t="s">
        <v>9685</v>
      </c>
      <c r="D179" s="65" t="s">
        <v>966</v>
      </c>
      <c r="E179" s="65" t="s">
        <v>2194</v>
      </c>
      <c r="F179" s="65" t="s">
        <v>8193</v>
      </c>
      <c r="G179" s="66" t="s">
        <v>142</v>
      </c>
    </row>
    <row r="180" spans="1:7" ht="102">
      <c r="A180" s="44" t="s">
        <v>6687</v>
      </c>
      <c r="B180" s="65">
        <v>1</v>
      </c>
      <c r="C180" s="65" t="s">
        <v>9686</v>
      </c>
      <c r="D180" s="65" t="s">
        <v>966</v>
      </c>
      <c r="E180" s="65" t="s">
        <v>2195</v>
      </c>
      <c r="F180" s="65" t="s">
        <v>8193</v>
      </c>
      <c r="G180" s="66" t="s">
        <v>142</v>
      </c>
    </row>
    <row r="181" spans="1:7" ht="127.5">
      <c r="A181" s="44" t="s">
        <v>6687</v>
      </c>
      <c r="B181" s="65">
        <v>1</v>
      </c>
      <c r="C181" s="65" t="s">
        <v>9687</v>
      </c>
      <c r="D181" s="65" t="s">
        <v>966</v>
      </c>
      <c r="E181" s="65" t="s">
        <v>2196</v>
      </c>
      <c r="F181" s="65" t="s">
        <v>8193</v>
      </c>
      <c r="G181" s="66" t="s">
        <v>142</v>
      </c>
    </row>
    <row r="182" spans="1:7" ht="102">
      <c r="A182" s="44" t="s">
        <v>6687</v>
      </c>
      <c r="B182" s="65">
        <v>1</v>
      </c>
      <c r="C182" s="65" t="s">
        <v>9688</v>
      </c>
      <c r="D182" s="65" t="s">
        <v>966</v>
      </c>
      <c r="E182" s="65" t="s">
        <v>2197</v>
      </c>
      <c r="F182" s="65" t="s">
        <v>8193</v>
      </c>
      <c r="G182" s="66" t="s">
        <v>142</v>
      </c>
    </row>
    <row r="183" spans="1:7" ht="127.5">
      <c r="A183" s="44" t="s">
        <v>6687</v>
      </c>
      <c r="B183" s="65">
        <v>1</v>
      </c>
      <c r="C183" s="65" t="s">
        <v>9689</v>
      </c>
      <c r="D183" s="65" t="s">
        <v>966</v>
      </c>
      <c r="E183" s="65" t="s">
        <v>2198</v>
      </c>
      <c r="F183" s="65" t="s">
        <v>8193</v>
      </c>
      <c r="G183" s="66" t="s">
        <v>142</v>
      </c>
    </row>
    <row r="184" spans="1:7" ht="102">
      <c r="A184" s="44" t="s">
        <v>6687</v>
      </c>
      <c r="B184" s="65">
        <v>1</v>
      </c>
      <c r="C184" s="65" t="s">
        <v>9690</v>
      </c>
      <c r="D184" s="65" t="s">
        <v>966</v>
      </c>
      <c r="E184" s="65" t="s">
        <v>2199</v>
      </c>
      <c r="F184" s="65" t="s">
        <v>8193</v>
      </c>
      <c r="G184" s="66" t="s">
        <v>142</v>
      </c>
    </row>
    <row r="185" spans="1:7" ht="127.5">
      <c r="A185" s="44" t="s">
        <v>6687</v>
      </c>
      <c r="B185" s="65">
        <v>1</v>
      </c>
      <c r="C185" s="65" t="s">
        <v>9691</v>
      </c>
      <c r="D185" s="65" t="s">
        <v>966</v>
      </c>
      <c r="E185" s="65" t="s">
        <v>2200</v>
      </c>
      <c r="F185" s="65" t="s">
        <v>8193</v>
      </c>
      <c r="G185" s="66" t="s">
        <v>142</v>
      </c>
    </row>
    <row r="186" spans="1:7" ht="102">
      <c r="A186" s="44" t="s">
        <v>6687</v>
      </c>
      <c r="B186" s="65">
        <v>1</v>
      </c>
      <c r="C186" s="65" t="s">
        <v>9692</v>
      </c>
      <c r="D186" s="65" t="s">
        <v>966</v>
      </c>
      <c r="E186" s="65" t="s">
        <v>2201</v>
      </c>
      <c r="F186" s="65" t="s">
        <v>8193</v>
      </c>
      <c r="G186" s="66" t="s">
        <v>142</v>
      </c>
    </row>
    <row r="187" spans="1:7" ht="127.5">
      <c r="A187" s="44" t="s">
        <v>6687</v>
      </c>
      <c r="B187" s="65">
        <v>1</v>
      </c>
      <c r="C187" s="65" t="s">
        <v>9693</v>
      </c>
      <c r="D187" s="65" t="s">
        <v>966</v>
      </c>
      <c r="E187" s="65" t="s">
        <v>2204</v>
      </c>
      <c r="F187" s="65" t="s">
        <v>8193</v>
      </c>
      <c r="G187" s="66" t="s">
        <v>142</v>
      </c>
    </row>
    <row r="188" spans="1:7" ht="102">
      <c r="A188" s="44" t="s">
        <v>6687</v>
      </c>
      <c r="B188" s="65">
        <v>1</v>
      </c>
      <c r="C188" s="65" t="s">
        <v>9694</v>
      </c>
      <c r="D188" s="65" t="s">
        <v>966</v>
      </c>
      <c r="E188" s="65" t="s">
        <v>2205</v>
      </c>
      <c r="F188" s="65" t="s">
        <v>8193</v>
      </c>
      <c r="G188" s="66" t="s">
        <v>142</v>
      </c>
    </row>
    <row r="189" spans="1:7" ht="127.5">
      <c r="A189" s="44" t="s">
        <v>6687</v>
      </c>
      <c r="B189" s="65">
        <v>1</v>
      </c>
      <c r="C189" s="65" t="s">
        <v>9695</v>
      </c>
      <c r="D189" s="65" t="s">
        <v>966</v>
      </c>
      <c r="E189" s="65" t="s">
        <v>2206</v>
      </c>
      <c r="F189" s="65" t="s">
        <v>8193</v>
      </c>
      <c r="G189" s="66" t="s">
        <v>142</v>
      </c>
    </row>
    <row r="190" spans="1:7" ht="102">
      <c r="A190" s="44" t="s">
        <v>6687</v>
      </c>
      <c r="B190" s="65">
        <v>1</v>
      </c>
      <c r="C190" s="65" t="s">
        <v>9696</v>
      </c>
      <c r="D190" s="65" t="s">
        <v>966</v>
      </c>
      <c r="E190" s="65" t="s">
        <v>2207</v>
      </c>
      <c r="F190" s="65" t="s">
        <v>8193</v>
      </c>
      <c r="G190" s="66" t="s">
        <v>142</v>
      </c>
    </row>
    <row r="191" spans="1:7" ht="127.5">
      <c r="A191" s="44" t="s">
        <v>6687</v>
      </c>
      <c r="B191" s="65">
        <v>1</v>
      </c>
      <c r="C191" s="65" t="s">
        <v>9697</v>
      </c>
      <c r="D191" s="65" t="s">
        <v>966</v>
      </c>
      <c r="E191" s="65" t="s">
        <v>2208</v>
      </c>
      <c r="F191" s="65" t="s">
        <v>8193</v>
      </c>
      <c r="G191" s="66" t="s">
        <v>142</v>
      </c>
    </row>
    <row r="192" spans="1:7" ht="102">
      <c r="A192" s="44" t="s">
        <v>6687</v>
      </c>
      <c r="B192" s="65">
        <v>1</v>
      </c>
      <c r="C192" s="65" t="s">
        <v>9698</v>
      </c>
      <c r="D192" s="65" t="s">
        <v>966</v>
      </c>
      <c r="E192" s="65" t="s">
        <v>2209</v>
      </c>
      <c r="F192" s="65" t="s">
        <v>8193</v>
      </c>
      <c r="G192" s="66" t="s">
        <v>142</v>
      </c>
    </row>
    <row r="193" spans="1:7" ht="127.5">
      <c r="A193" s="44" t="s">
        <v>6687</v>
      </c>
      <c r="B193" s="65">
        <v>1</v>
      </c>
      <c r="C193" s="65" t="s">
        <v>9699</v>
      </c>
      <c r="D193" s="65" t="s">
        <v>966</v>
      </c>
      <c r="E193" s="65" t="s">
        <v>2210</v>
      </c>
      <c r="F193" s="65" t="s">
        <v>8193</v>
      </c>
      <c r="G193" s="66" t="s">
        <v>142</v>
      </c>
    </row>
    <row r="194" spans="1:7" ht="102">
      <c r="A194" s="44" t="s">
        <v>6687</v>
      </c>
      <c r="B194" s="65">
        <v>1</v>
      </c>
      <c r="C194" s="65" t="s">
        <v>9700</v>
      </c>
      <c r="D194" s="65" t="s">
        <v>966</v>
      </c>
      <c r="E194" s="65" t="s">
        <v>2211</v>
      </c>
      <c r="F194" s="65" t="s">
        <v>8193</v>
      </c>
      <c r="G194" s="66" t="s">
        <v>142</v>
      </c>
    </row>
    <row r="195" spans="1:7" ht="127.5">
      <c r="A195" s="44" t="s">
        <v>6687</v>
      </c>
      <c r="B195" s="65">
        <v>1</v>
      </c>
      <c r="C195" s="65" t="s">
        <v>9701</v>
      </c>
      <c r="D195" s="65" t="s">
        <v>966</v>
      </c>
      <c r="E195" s="65" t="s">
        <v>2240</v>
      </c>
      <c r="F195" s="65" t="s">
        <v>8193</v>
      </c>
      <c r="G195" s="66" t="s">
        <v>142</v>
      </c>
    </row>
    <row r="196" spans="1:7" ht="102">
      <c r="A196" s="44" t="s">
        <v>6687</v>
      </c>
      <c r="B196" s="65">
        <v>1</v>
      </c>
      <c r="C196" s="65" t="s">
        <v>9702</v>
      </c>
      <c r="D196" s="65" t="s">
        <v>966</v>
      </c>
      <c r="E196" s="65" t="s">
        <v>2241</v>
      </c>
      <c r="F196" s="65" t="s">
        <v>8193</v>
      </c>
      <c r="G196" s="66" t="s">
        <v>142</v>
      </c>
    </row>
    <row r="197" spans="1:7" ht="127.5">
      <c r="A197" s="44" t="s">
        <v>6687</v>
      </c>
      <c r="B197" s="65">
        <v>1</v>
      </c>
      <c r="C197" s="65" t="s">
        <v>9703</v>
      </c>
      <c r="D197" s="65" t="s">
        <v>966</v>
      </c>
      <c r="E197" s="65" t="s">
        <v>2242</v>
      </c>
      <c r="F197" s="65" t="s">
        <v>8193</v>
      </c>
      <c r="G197" s="66" t="s">
        <v>142</v>
      </c>
    </row>
    <row r="198" spans="1:7" ht="102">
      <c r="A198" s="44" t="s">
        <v>6687</v>
      </c>
      <c r="B198" s="65">
        <v>1</v>
      </c>
      <c r="C198" s="65" t="s">
        <v>9704</v>
      </c>
      <c r="D198" s="65" t="s">
        <v>966</v>
      </c>
      <c r="E198" s="65" t="s">
        <v>2243</v>
      </c>
      <c r="F198" s="65" t="s">
        <v>8193</v>
      </c>
      <c r="G198" s="66" t="s">
        <v>142</v>
      </c>
    </row>
    <row r="199" spans="1:7" ht="127.5">
      <c r="A199" s="44" t="s">
        <v>6687</v>
      </c>
      <c r="B199" s="65">
        <v>1</v>
      </c>
      <c r="C199" s="65" t="s">
        <v>9705</v>
      </c>
      <c r="D199" s="65" t="s">
        <v>966</v>
      </c>
      <c r="E199" s="65" t="s">
        <v>2246</v>
      </c>
      <c r="F199" s="65" t="s">
        <v>8193</v>
      </c>
      <c r="G199" s="66" t="s">
        <v>142</v>
      </c>
    </row>
    <row r="200" spans="1:7" ht="102">
      <c r="A200" s="44" t="s">
        <v>6687</v>
      </c>
      <c r="B200" s="65">
        <v>1</v>
      </c>
      <c r="C200" s="65" t="s">
        <v>9706</v>
      </c>
      <c r="D200" s="65" t="s">
        <v>966</v>
      </c>
      <c r="E200" s="65" t="s">
        <v>2247</v>
      </c>
      <c r="F200" s="65" t="s">
        <v>8193</v>
      </c>
      <c r="G200" s="66" t="s">
        <v>142</v>
      </c>
    </row>
    <row r="201" spans="1:7" ht="127.5">
      <c r="A201" s="44" t="s">
        <v>6687</v>
      </c>
      <c r="B201" s="65">
        <v>1</v>
      </c>
      <c r="C201" s="65" t="s">
        <v>9707</v>
      </c>
      <c r="D201" s="65" t="s">
        <v>966</v>
      </c>
      <c r="E201" s="65" t="s">
        <v>2248</v>
      </c>
      <c r="F201" s="65" t="s">
        <v>8193</v>
      </c>
      <c r="G201" s="66" t="s">
        <v>142</v>
      </c>
    </row>
    <row r="202" spans="1:7" ht="102">
      <c r="A202" s="44" t="s">
        <v>6687</v>
      </c>
      <c r="B202" s="65">
        <v>1</v>
      </c>
      <c r="C202" s="65" t="s">
        <v>9708</v>
      </c>
      <c r="D202" s="65" t="s">
        <v>966</v>
      </c>
      <c r="E202" s="65" t="s">
        <v>2249</v>
      </c>
      <c r="F202" s="65" t="s">
        <v>8193</v>
      </c>
      <c r="G202" s="66" t="s">
        <v>142</v>
      </c>
    </row>
    <row r="203" spans="1:7" ht="127.5">
      <c r="A203" s="44" t="s">
        <v>6687</v>
      </c>
      <c r="B203" s="65">
        <v>1</v>
      </c>
      <c r="C203" s="65" t="s">
        <v>9709</v>
      </c>
      <c r="D203" s="65" t="s">
        <v>966</v>
      </c>
      <c r="E203" s="65" t="s">
        <v>2250</v>
      </c>
      <c r="F203" s="65" t="s">
        <v>8193</v>
      </c>
      <c r="G203" s="66" t="s">
        <v>142</v>
      </c>
    </row>
    <row r="204" spans="1:7" ht="102">
      <c r="A204" s="44" t="s">
        <v>6687</v>
      </c>
      <c r="B204" s="65">
        <v>1</v>
      </c>
      <c r="C204" s="65" t="s">
        <v>9710</v>
      </c>
      <c r="D204" s="65" t="s">
        <v>966</v>
      </c>
      <c r="E204" s="65" t="s">
        <v>2251</v>
      </c>
      <c r="F204" s="65" t="s">
        <v>8193</v>
      </c>
      <c r="G204" s="66" t="s">
        <v>142</v>
      </c>
    </row>
    <row r="205" spans="1:7" ht="127.5">
      <c r="A205" s="44" t="s">
        <v>6687</v>
      </c>
      <c r="B205" s="65">
        <v>1</v>
      </c>
      <c r="C205" s="65" t="s">
        <v>9711</v>
      </c>
      <c r="D205" s="65" t="s">
        <v>966</v>
      </c>
      <c r="E205" s="65" t="s">
        <v>2252</v>
      </c>
      <c r="F205" s="65" t="s">
        <v>8193</v>
      </c>
      <c r="G205" s="66" t="s">
        <v>142</v>
      </c>
    </row>
    <row r="206" spans="1:7" ht="102">
      <c r="A206" s="44" t="s">
        <v>6687</v>
      </c>
      <c r="B206" s="65">
        <v>1</v>
      </c>
      <c r="C206" s="65" t="s">
        <v>9712</v>
      </c>
      <c r="D206" s="65" t="s">
        <v>966</v>
      </c>
      <c r="E206" s="65" t="s">
        <v>2253</v>
      </c>
      <c r="F206" s="65" t="s">
        <v>8193</v>
      </c>
      <c r="G206" s="66" t="s">
        <v>142</v>
      </c>
    </row>
    <row r="207" spans="1:7" ht="127.5">
      <c r="A207" s="44" t="s">
        <v>6687</v>
      </c>
      <c r="B207" s="65">
        <v>1</v>
      </c>
      <c r="C207" s="65" t="s">
        <v>9713</v>
      </c>
      <c r="D207" s="65" t="s">
        <v>966</v>
      </c>
      <c r="E207" s="65" t="s">
        <v>2254</v>
      </c>
      <c r="F207" s="65" t="s">
        <v>8193</v>
      </c>
      <c r="G207" s="66" t="s">
        <v>142</v>
      </c>
    </row>
    <row r="208" spans="1:7" ht="102">
      <c r="A208" s="44" t="s">
        <v>6687</v>
      </c>
      <c r="B208" s="65">
        <v>1</v>
      </c>
      <c r="C208" s="65" t="s">
        <v>9714</v>
      </c>
      <c r="D208" s="65" t="s">
        <v>966</v>
      </c>
      <c r="E208" s="65" t="s">
        <v>2255</v>
      </c>
      <c r="F208" s="65" t="s">
        <v>8193</v>
      </c>
      <c r="G208" s="66" t="s">
        <v>142</v>
      </c>
    </row>
    <row r="209" spans="1:7" ht="127.5">
      <c r="A209" s="44" t="s">
        <v>6687</v>
      </c>
      <c r="B209" s="65">
        <v>1</v>
      </c>
      <c r="C209" s="65" t="s">
        <v>9715</v>
      </c>
      <c r="D209" s="65" t="s">
        <v>966</v>
      </c>
      <c r="E209" s="65" t="s">
        <v>2258</v>
      </c>
      <c r="F209" s="65" t="s">
        <v>8193</v>
      </c>
      <c r="G209" s="66" t="s">
        <v>142</v>
      </c>
    </row>
    <row r="210" spans="1:7" ht="102">
      <c r="A210" s="44" t="s">
        <v>6687</v>
      </c>
      <c r="B210" s="65">
        <v>1</v>
      </c>
      <c r="C210" s="65" t="s">
        <v>9716</v>
      </c>
      <c r="D210" s="65" t="s">
        <v>966</v>
      </c>
      <c r="E210" s="65" t="s">
        <v>2259</v>
      </c>
      <c r="F210" s="65" t="s">
        <v>8193</v>
      </c>
      <c r="G210" s="66" t="s">
        <v>142</v>
      </c>
    </row>
    <row r="211" spans="1:7" ht="127.5">
      <c r="A211" s="44" t="s">
        <v>6687</v>
      </c>
      <c r="B211" s="65">
        <v>1</v>
      </c>
      <c r="C211" s="65" t="s">
        <v>9717</v>
      </c>
      <c r="D211" s="65" t="s">
        <v>966</v>
      </c>
      <c r="E211" s="65" t="s">
        <v>2260</v>
      </c>
      <c r="F211" s="65" t="s">
        <v>8193</v>
      </c>
      <c r="G211" s="66" t="s">
        <v>142</v>
      </c>
    </row>
    <row r="212" spans="1:7" ht="102">
      <c r="A212" s="44" t="s">
        <v>6687</v>
      </c>
      <c r="B212" s="65">
        <v>1</v>
      </c>
      <c r="C212" s="65" t="s">
        <v>9718</v>
      </c>
      <c r="D212" s="65" t="s">
        <v>966</v>
      </c>
      <c r="E212" s="65" t="s">
        <v>2261</v>
      </c>
      <c r="F212" s="65" t="s">
        <v>8193</v>
      </c>
      <c r="G212" s="66" t="s">
        <v>142</v>
      </c>
    </row>
    <row r="213" spans="1:7" ht="127.5">
      <c r="A213" s="44" t="s">
        <v>6687</v>
      </c>
      <c r="B213" s="65">
        <v>1</v>
      </c>
      <c r="C213" s="65" t="s">
        <v>9719</v>
      </c>
      <c r="D213" s="65" t="s">
        <v>966</v>
      </c>
      <c r="E213" s="65" t="s">
        <v>2262</v>
      </c>
      <c r="F213" s="65" t="s">
        <v>8193</v>
      </c>
      <c r="G213" s="66" t="s">
        <v>142</v>
      </c>
    </row>
    <row r="214" spans="1:7" ht="102">
      <c r="A214" s="44" t="s">
        <v>6687</v>
      </c>
      <c r="B214" s="65">
        <v>1</v>
      </c>
      <c r="C214" s="65" t="s">
        <v>9720</v>
      </c>
      <c r="D214" s="65" t="s">
        <v>966</v>
      </c>
      <c r="E214" s="65" t="s">
        <v>2263</v>
      </c>
      <c r="F214" s="65" t="s">
        <v>8193</v>
      </c>
      <c r="G214" s="66" t="s">
        <v>142</v>
      </c>
    </row>
    <row r="215" spans="1:7" ht="127.5">
      <c r="A215" s="44" t="s">
        <v>6687</v>
      </c>
      <c r="B215" s="65">
        <v>1</v>
      </c>
      <c r="C215" s="65" t="s">
        <v>9721</v>
      </c>
      <c r="D215" s="65" t="s">
        <v>966</v>
      </c>
      <c r="E215" s="65" t="s">
        <v>2312</v>
      </c>
      <c r="F215" s="65" t="s">
        <v>8193</v>
      </c>
      <c r="G215" s="66" t="s">
        <v>142</v>
      </c>
    </row>
    <row r="216" spans="1:7" ht="102">
      <c r="A216" s="44" t="s">
        <v>6687</v>
      </c>
      <c r="B216" s="65">
        <v>1</v>
      </c>
      <c r="C216" s="65" t="s">
        <v>9722</v>
      </c>
      <c r="D216" s="65" t="s">
        <v>966</v>
      </c>
      <c r="E216" s="65" t="s">
        <v>2313</v>
      </c>
      <c r="F216" s="65" t="s">
        <v>8193</v>
      </c>
      <c r="G216" s="66" t="s">
        <v>142</v>
      </c>
    </row>
    <row r="217" spans="1:7" ht="127.5">
      <c r="A217" s="44" t="s">
        <v>6687</v>
      </c>
      <c r="B217" s="65">
        <v>1</v>
      </c>
      <c r="C217" s="65" t="s">
        <v>9723</v>
      </c>
      <c r="D217" s="65" t="s">
        <v>966</v>
      </c>
      <c r="E217" s="65" t="s">
        <v>2314</v>
      </c>
      <c r="F217" s="65" t="s">
        <v>8193</v>
      </c>
      <c r="G217" s="66" t="s">
        <v>142</v>
      </c>
    </row>
    <row r="218" spans="1:7" ht="102">
      <c r="A218" s="44" t="s">
        <v>6687</v>
      </c>
      <c r="B218" s="65">
        <v>1</v>
      </c>
      <c r="C218" s="65" t="s">
        <v>9724</v>
      </c>
      <c r="D218" s="65" t="s">
        <v>966</v>
      </c>
      <c r="E218" s="65" t="s">
        <v>2315</v>
      </c>
      <c r="F218" s="65" t="s">
        <v>8193</v>
      </c>
      <c r="G218" s="66" t="s">
        <v>142</v>
      </c>
    </row>
    <row r="219" spans="1:7" ht="127.5">
      <c r="A219" s="44" t="s">
        <v>6687</v>
      </c>
      <c r="B219" s="65">
        <v>1</v>
      </c>
      <c r="C219" s="65" t="s">
        <v>9725</v>
      </c>
      <c r="D219" s="65" t="s">
        <v>966</v>
      </c>
      <c r="E219" s="65" t="s">
        <v>2318</v>
      </c>
      <c r="F219" s="65" t="s">
        <v>8193</v>
      </c>
      <c r="G219" s="66" t="s">
        <v>142</v>
      </c>
    </row>
    <row r="220" spans="1:7" ht="102">
      <c r="A220" s="44" t="s">
        <v>6687</v>
      </c>
      <c r="B220" s="65">
        <v>1</v>
      </c>
      <c r="C220" s="65" t="s">
        <v>9726</v>
      </c>
      <c r="D220" s="65" t="s">
        <v>966</v>
      </c>
      <c r="E220" s="65" t="s">
        <v>2319</v>
      </c>
      <c r="F220" s="65" t="s">
        <v>8193</v>
      </c>
      <c r="G220" s="66" t="s">
        <v>142</v>
      </c>
    </row>
    <row r="221" spans="1:7" ht="127.5">
      <c r="A221" s="44" t="s">
        <v>6687</v>
      </c>
      <c r="B221" s="65">
        <v>1</v>
      </c>
      <c r="C221" s="65" t="s">
        <v>9727</v>
      </c>
      <c r="D221" s="65" t="s">
        <v>966</v>
      </c>
      <c r="E221" s="65" t="s">
        <v>2320</v>
      </c>
      <c r="F221" s="65" t="s">
        <v>8193</v>
      </c>
      <c r="G221" s="66" t="s">
        <v>142</v>
      </c>
    </row>
    <row r="222" spans="1:7" ht="102">
      <c r="A222" s="44" t="s">
        <v>6687</v>
      </c>
      <c r="B222" s="65">
        <v>1</v>
      </c>
      <c r="C222" s="65" t="s">
        <v>9728</v>
      </c>
      <c r="D222" s="65" t="s">
        <v>966</v>
      </c>
      <c r="E222" s="65" t="s">
        <v>2321</v>
      </c>
      <c r="F222" s="65" t="s">
        <v>8193</v>
      </c>
      <c r="G222" s="66" t="s">
        <v>142</v>
      </c>
    </row>
    <row r="223" spans="1:7" ht="127.5">
      <c r="A223" s="44" t="s">
        <v>6687</v>
      </c>
      <c r="B223" s="65">
        <v>1</v>
      </c>
      <c r="C223" s="65" t="s">
        <v>9729</v>
      </c>
      <c r="D223" s="65" t="s">
        <v>966</v>
      </c>
      <c r="E223" s="65" t="s">
        <v>2322</v>
      </c>
      <c r="F223" s="65" t="s">
        <v>8193</v>
      </c>
      <c r="G223" s="66" t="s">
        <v>142</v>
      </c>
    </row>
    <row r="224" spans="1:7" ht="102">
      <c r="A224" s="44" t="s">
        <v>6687</v>
      </c>
      <c r="B224" s="65">
        <v>1</v>
      </c>
      <c r="C224" s="65" t="s">
        <v>9730</v>
      </c>
      <c r="D224" s="65" t="s">
        <v>966</v>
      </c>
      <c r="E224" s="65" t="s">
        <v>2323</v>
      </c>
      <c r="F224" s="65" t="s">
        <v>8193</v>
      </c>
      <c r="G224" s="66" t="s">
        <v>142</v>
      </c>
    </row>
    <row r="225" spans="1:7" ht="127.5">
      <c r="A225" s="44" t="s">
        <v>6687</v>
      </c>
      <c r="B225" s="65">
        <v>1</v>
      </c>
      <c r="C225" s="65" t="s">
        <v>9731</v>
      </c>
      <c r="D225" s="65" t="s">
        <v>966</v>
      </c>
      <c r="E225" s="65" t="s">
        <v>2324</v>
      </c>
      <c r="F225" s="65" t="s">
        <v>8193</v>
      </c>
      <c r="G225" s="66" t="s">
        <v>142</v>
      </c>
    </row>
    <row r="226" spans="1:7" ht="102">
      <c r="A226" s="44" t="s">
        <v>6687</v>
      </c>
      <c r="B226" s="65">
        <v>1</v>
      </c>
      <c r="C226" s="65" t="s">
        <v>9732</v>
      </c>
      <c r="D226" s="65" t="s">
        <v>966</v>
      </c>
      <c r="E226" s="65" t="s">
        <v>2325</v>
      </c>
      <c r="F226" s="65" t="s">
        <v>8193</v>
      </c>
      <c r="G226" s="66" t="s">
        <v>142</v>
      </c>
    </row>
    <row r="227" spans="1:7" ht="127.5">
      <c r="A227" s="44" t="s">
        <v>6687</v>
      </c>
      <c r="B227" s="65">
        <v>1</v>
      </c>
      <c r="C227" s="65" t="s">
        <v>9733</v>
      </c>
      <c r="D227" s="65" t="s">
        <v>966</v>
      </c>
      <c r="E227" s="65" t="s">
        <v>2326</v>
      </c>
      <c r="F227" s="65" t="s">
        <v>8193</v>
      </c>
      <c r="G227" s="66" t="s">
        <v>142</v>
      </c>
    </row>
    <row r="228" spans="1:7" ht="102">
      <c r="A228" s="44" t="s">
        <v>6687</v>
      </c>
      <c r="B228" s="65">
        <v>1</v>
      </c>
      <c r="C228" s="65" t="s">
        <v>9734</v>
      </c>
      <c r="D228" s="65" t="s">
        <v>966</v>
      </c>
      <c r="E228" s="65" t="s">
        <v>2327</v>
      </c>
      <c r="F228" s="65" t="s">
        <v>8193</v>
      </c>
      <c r="G228" s="66" t="s">
        <v>142</v>
      </c>
    </row>
    <row r="229" spans="1:7" ht="127.5">
      <c r="A229" s="44" t="s">
        <v>6687</v>
      </c>
      <c r="B229" s="65">
        <v>1</v>
      </c>
      <c r="C229" s="65" t="s">
        <v>9735</v>
      </c>
      <c r="D229" s="65" t="s">
        <v>966</v>
      </c>
      <c r="E229" s="65" t="s">
        <v>2330</v>
      </c>
      <c r="F229" s="65" t="s">
        <v>8193</v>
      </c>
      <c r="G229" s="66" t="s">
        <v>142</v>
      </c>
    </row>
    <row r="230" spans="1:7" ht="102">
      <c r="A230" s="44" t="s">
        <v>6687</v>
      </c>
      <c r="B230" s="65">
        <v>1</v>
      </c>
      <c r="C230" s="65" t="s">
        <v>9736</v>
      </c>
      <c r="D230" s="65" t="s">
        <v>966</v>
      </c>
      <c r="E230" s="65" t="s">
        <v>2331</v>
      </c>
      <c r="F230" s="65" t="s">
        <v>8193</v>
      </c>
      <c r="G230" s="66" t="s">
        <v>142</v>
      </c>
    </row>
    <row r="231" spans="1:7" ht="127.5">
      <c r="A231" s="44" t="s">
        <v>6687</v>
      </c>
      <c r="B231" s="65">
        <v>1</v>
      </c>
      <c r="C231" s="65" t="s">
        <v>9737</v>
      </c>
      <c r="D231" s="65" t="s">
        <v>966</v>
      </c>
      <c r="E231" s="65" t="s">
        <v>2332</v>
      </c>
      <c r="F231" s="65" t="s">
        <v>8193</v>
      </c>
      <c r="G231" s="66" t="s">
        <v>142</v>
      </c>
    </row>
    <row r="232" spans="1:7" ht="102">
      <c r="A232" s="44" t="s">
        <v>6687</v>
      </c>
      <c r="B232" s="65">
        <v>1</v>
      </c>
      <c r="C232" s="65" t="s">
        <v>9738</v>
      </c>
      <c r="D232" s="65" t="s">
        <v>966</v>
      </c>
      <c r="E232" s="65" t="s">
        <v>2333</v>
      </c>
      <c r="F232" s="65" t="s">
        <v>8193</v>
      </c>
      <c r="G232" s="66" t="s">
        <v>142</v>
      </c>
    </row>
    <row r="233" spans="1:7" ht="127.5">
      <c r="A233" s="44" t="s">
        <v>6687</v>
      </c>
      <c r="B233" s="65">
        <v>1</v>
      </c>
      <c r="C233" s="65" t="s">
        <v>9739</v>
      </c>
      <c r="D233" s="65" t="s">
        <v>966</v>
      </c>
      <c r="E233" s="65" t="s">
        <v>2334</v>
      </c>
      <c r="F233" s="65" t="s">
        <v>8193</v>
      </c>
      <c r="G233" s="66" t="s">
        <v>142</v>
      </c>
    </row>
    <row r="234" spans="1:7" ht="102">
      <c r="A234" s="44" t="s">
        <v>6687</v>
      </c>
      <c r="B234" s="65">
        <v>1</v>
      </c>
      <c r="C234" s="65" t="s">
        <v>9740</v>
      </c>
      <c r="D234" s="65" t="s">
        <v>966</v>
      </c>
      <c r="E234" s="65" t="s">
        <v>2335</v>
      </c>
      <c r="F234" s="65" t="s">
        <v>8193</v>
      </c>
      <c r="G234" s="66" t="s">
        <v>142</v>
      </c>
    </row>
    <row r="235" spans="1:7" ht="76.5">
      <c r="A235" s="44" t="s">
        <v>6687</v>
      </c>
      <c r="B235" s="65">
        <v>1</v>
      </c>
      <c r="C235" s="65" t="s">
        <v>9741</v>
      </c>
      <c r="D235" s="65" t="s">
        <v>966</v>
      </c>
      <c r="E235" s="65" t="s">
        <v>2162</v>
      </c>
      <c r="F235" s="65" t="s">
        <v>8187</v>
      </c>
      <c r="G235" s="66" t="s">
        <v>142</v>
      </c>
    </row>
    <row r="236" spans="1:7" ht="63.75">
      <c r="A236" s="44" t="s">
        <v>6687</v>
      </c>
      <c r="B236" s="65">
        <v>1</v>
      </c>
      <c r="C236" s="65" t="s">
        <v>9742</v>
      </c>
      <c r="D236" s="65" t="s">
        <v>966</v>
      </c>
      <c r="E236" s="65" t="s">
        <v>2163</v>
      </c>
      <c r="F236" s="65" t="s">
        <v>8187</v>
      </c>
      <c r="G236" s="66" t="s">
        <v>142</v>
      </c>
    </row>
    <row r="237" spans="1:7" ht="76.5">
      <c r="A237" s="44" t="s">
        <v>6687</v>
      </c>
      <c r="B237" s="65">
        <v>1</v>
      </c>
      <c r="C237" s="65" t="s">
        <v>9743</v>
      </c>
      <c r="D237" s="65" t="s">
        <v>966</v>
      </c>
      <c r="E237" s="65" t="s">
        <v>2166</v>
      </c>
      <c r="F237" s="65" t="s">
        <v>8187</v>
      </c>
      <c r="G237" s="66" t="s">
        <v>142</v>
      </c>
    </row>
    <row r="238" spans="1:7" ht="63.75">
      <c r="A238" s="44" t="s">
        <v>6687</v>
      </c>
      <c r="B238" s="65">
        <v>1</v>
      </c>
      <c r="C238" s="65" t="s">
        <v>9744</v>
      </c>
      <c r="D238" s="65" t="s">
        <v>966</v>
      </c>
      <c r="E238" s="65" t="s">
        <v>2167</v>
      </c>
      <c r="F238" s="65" t="s">
        <v>8187</v>
      </c>
      <c r="G238" s="66" t="s">
        <v>142</v>
      </c>
    </row>
    <row r="239" spans="1:7" ht="76.5">
      <c r="A239" s="44" t="s">
        <v>6687</v>
      </c>
      <c r="B239" s="65">
        <v>1</v>
      </c>
      <c r="C239" s="65" t="s">
        <v>9745</v>
      </c>
      <c r="D239" s="65" t="s">
        <v>966</v>
      </c>
      <c r="E239" s="65" t="s">
        <v>2170</v>
      </c>
      <c r="F239" s="65" t="s">
        <v>8187</v>
      </c>
      <c r="G239" s="66" t="s">
        <v>142</v>
      </c>
    </row>
    <row r="240" spans="1:7" ht="63.75">
      <c r="A240" s="44" t="s">
        <v>6687</v>
      </c>
      <c r="B240" s="65">
        <v>1</v>
      </c>
      <c r="C240" s="65" t="s">
        <v>9746</v>
      </c>
      <c r="D240" s="65" t="s">
        <v>966</v>
      </c>
      <c r="E240" s="65" t="s">
        <v>2171</v>
      </c>
      <c r="F240" s="65" t="s">
        <v>8187</v>
      </c>
      <c r="G240" s="66" t="s">
        <v>142</v>
      </c>
    </row>
    <row r="241" spans="1:7" ht="76.5">
      <c r="A241" s="44" t="s">
        <v>6687</v>
      </c>
      <c r="B241" s="65">
        <v>1</v>
      </c>
      <c r="C241" s="65" t="s">
        <v>9747</v>
      </c>
      <c r="D241" s="65" t="s">
        <v>966</v>
      </c>
      <c r="E241" s="65" t="s">
        <v>2174</v>
      </c>
      <c r="F241" s="65" t="s">
        <v>8187</v>
      </c>
      <c r="G241" s="66" t="s">
        <v>142</v>
      </c>
    </row>
    <row r="242" spans="1:7" ht="63.75">
      <c r="A242" s="44" t="s">
        <v>6687</v>
      </c>
      <c r="B242" s="65">
        <v>1</v>
      </c>
      <c r="C242" s="65" t="s">
        <v>9748</v>
      </c>
      <c r="D242" s="65" t="s">
        <v>966</v>
      </c>
      <c r="E242" s="65" t="s">
        <v>2175</v>
      </c>
      <c r="F242" s="65" t="s">
        <v>8187</v>
      </c>
      <c r="G242" s="66" t="s">
        <v>142</v>
      </c>
    </row>
    <row r="243" spans="1:7" ht="76.5">
      <c r="A243" s="44" t="s">
        <v>6687</v>
      </c>
      <c r="B243" s="65">
        <v>1</v>
      </c>
      <c r="C243" s="65" t="s">
        <v>9749</v>
      </c>
      <c r="D243" s="65" t="s">
        <v>966</v>
      </c>
      <c r="E243" s="65" t="s">
        <v>2178</v>
      </c>
      <c r="F243" s="65" t="s">
        <v>8187</v>
      </c>
      <c r="G243" s="66" t="s">
        <v>142</v>
      </c>
    </row>
    <row r="244" spans="1:7" ht="63.75">
      <c r="A244" s="44" t="s">
        <v>6687</v>
      </c>
      <c r="B244" s="65">
        <v>1</v>
      </c>
      <c r="C244" s="65" t="s">
        <v>9750</v>
      </c>
      <c r="D244" s="65" t="s">
        <v>966</v>
      </c>
      <c r="E244" s="65" t="s">
        <v>2179</v>
      </c>
      <c r="F244" s="65" t="s">
        <v>8187</v>
      </c>
      <c r="G244" s="66" t="s">
        <v>142</v>
      </c>
    </row>
    <row r="245" spans="1:7" ht="76.5">
      <c r="A245" s="44" t="s">
        <v>6687</v>
      </c>
      <c r="B245" s="65">
        <v>1</v>
      </c>
      <c r="C245" s="65" t="s">
        <v>9751</v>
      </c>
      <c r="D245" s="65" t="s">
        <v>966</v>
      </c>
      <c r="E245" s="65" t="s">
        <v>2182</v>
      </c>
      <c r="F245" s="65" t="s">
        <v>8187</v>
      </c>
      <c r="G245" s="66" t="s">
        <v>142</v>
      </c>
    </row>
    <row r="246" spans="1:7" ht="63.75">
      <c r="A246" s="44" t="s">
        <v>6687</v>
      </c>
      <c r="B246" s="65">
        <v>1</v>
      </c>
      <c r="C246" s="65" t="s">
        <v>9752</v>
      </c>
      <c r="D246" s="65" t="s">
        <v>966</v>
      </c>
      <c r="E246" s="65" t="s">
        <v>2183</v>
      </c>
      <c r="F246" s="65" t="s">
        <v>8187</v>
      </c>
      <c r="G246" s="66" t="s">
        <v>142</v>
      </c>
    </row>
    <row r="247" spans="1:7" ht="63.75">
      <c r="A247" s="44" t="s">
        <v>6687</v>
      </c>
      <c r="B247" s="65">
        <v>1</v>
      </c>
      <c r="C247" s="65" t="s">
        <v>9753</v>
      </c>
      <c r="D247" s="65" t="s">
        <v>8167</v>
      </c>
      <c r="E247" s="65" t="s">
        <v>6868</v>
      </c>
      <c r="F247" s="65" t="s">
        <v>8185</v>
      </c>
      <c r="G247" s="66" t="s">
        <v>142</v>
      </c>
    </row>
    <row r="248" spans="1:7" ht="51">
      <c r="A248" s="44" t="s">
        <v>6687</v>
      </c>
      <c r="B248" s="65">
        <v>1</v>
      </c>
      <c r="C248" s="65" t="s">
        <v>9754</v>
      </c>
      <c r="D248" s="65" t="s">
        <v>8167</v>
      </c>
      <c r="E248" s="65" t="s">
        <v>6869</v>
      </c>
      <c r="F248" s="65" t="s">
        <v>8185</v>
      </c>
      <c r="G248" s="66" t="s">
        <v>142</v>
      </c>
    </row>
    <row r="249" spans="1:7" ht="63.75">
      <c r="A249" s="44" t="s">
        <v>6687</v>
      </c>
      <c r="B249" s="65">
        <v>1</v>
      </c>
      <c r="C249" s="65" t="s">
        <v>9755</v>
      </c>
      <c r="D249" s="65" t="s">
        <v>8167</v>
      </c>
      <c r="E249" s="65" t="s">
        <v>6872</v>
      </c>
      <c r="F249" s="65" t="s">
        <v>8185</v>
      </c>
      <c r="G249" s="66" t="s">
        <v>142</v>
      </c>
    </row>
    <row r="250" spans="1:7" ht="51">
      <c r="A250" s="44" t="s">
        <v>6687</v>
      </c>
      <c r="B250" s="65">
        <v>1</v>
      </c>
      <c r="C250" s="65" t="s">
        <v>9756</v>
      </c>
      <c r="D250" s="65" t="s">
        <v>8167</v>
      </c>
      <c r="E250" s="65" t="s">
        <v>6873</v>
      </c>
      <c r="F250" s="65" t="s">
        <v>8185</v>
      </c>
      <c r="G250" s="66" t="s">
        <v>142</v>
      </c>
    </row>
    <row r="251" spans="1:7" ht="76.5">
      <c r="A251" s="44" t="s">
        <v>6687</v>
      </c>
      <c r="B251" s="65">
        <v>1</v>
      </c>
      <c r="C251" s="65" t="s">
        <v>9757</v>
      </c>
      <c r="D251" s="65" t="s">
        <v>966</v>
      </c>
      <c r="E251" s="65" t="s">
        <v>2266</v>
      </c>
      <c r="F251" s="65" t="s">
        <v>8187</v>
      </c>
      <c r="G251" s="66" t="s">
        <v>142</v>
      </c>
    </row>
    <row r="252" spans="1:7" ht="63.75">
      <c r="A252" s="44" t="s">
        <v>6687</v>
      </c>
      <c r="B252" s="65">
        <v>1</v>
      </c>
      <c r="C252" s="65" t="s">
        <v>9758</v>
      </c>
      <c r="D252" s="65" t="s">
        <v>966</v>
      </c>
      <c r="E252" s="65" t="s">
        <v>2267</v>
      </c>
      <c r="F252" s="65" t="s">
        <v>8187</v>
      </c>
      <c r="G252" s="66" t="s">
        <v>142</v>
      </c>
    </row>
    <row r="253" spans="1:7" ht="76.5">
      <c r="A253" s="44" t="s">
        <v>6687</v>
      </c>
      <c r="B253" s="65">
        <v>1</v>
      </c>
      <c r="C253" s="65" t="s">
        <v>9759</v>
      </c>
      <c r="D253" s="65" t="s">
        <v>966</v>
      </c>
      <c r="E253" s="65" t="s">
        <v>2338</v>
      </c>
      <c r="F253" s="65" t="s">
        <v>8187</v>
      </c>
      <c r="G253" s="66" t="s">
        <v>142</v>
      </c>
    </row>
    <row r="254" spans="1:7" ht="63.75">
      <c r="A254" s="44" t="s">
        <v>6687</v>
      </c>
      <c r="B254" s="65">
        <v>1</v>
      </c>
      <c r="C254" s="65" t="s">
        <v>9760</v>
      </c>
      <c r="D254" s="65" t="s">
        <v>966</v>
      </c>
      <c r="E254" s="65" t="s">
        <v>2339</v>
      </c>
      <c r="F254" s="65" t="s">
        <v>8187</v>
      </c>
      <c r="G254" s="66" t="s">
        <v>142</v>
      </c>
    </row>
    <row r="255" spans="1:7" ht="76.5">
      <c r="A255" s="44" t="s">
        <v>6687</v>
      </c>
      <c r="B255" s="65">
        <v>1</v>
      </c>
      <c r="C255" s="65" t="s">
        <v>9761</v>
      </c>
      <c r="D255" s="65" t="s">
        <v>966</v>
      </c>
      <c r="E255" s="65" t="s">
        <v>2342</v>
      </c>
      <c r="F255" s="65" t="s">
        <v>8187</v>
      </c>
      <c r="G255" s="66" t="s">
        <v>142</v>
      </c>
    </row>
    <row r="256" spans="1:7" ht="63.75">
      <c r="A256" s="44" t="s">
        <v>6687</v>
      </c>
      <c r="B256" s="65">
        <v>1</v>
      </c>
      <c r="C256" s="65" t="s">
        <v>9762</v>
      </c>
      <c r="D256" s="65" t="s">
        <v>966</v>
      </c>
      <c r="E256" s="65" t="s">
        <v>2343</v>
      </c>
      <c r="F256" s="65" t="s">
        <v>8187</v>
      </c>
      <c r="G256" s="66" t="s">
        <v>142</v>
      </c>
    </row>
    <row r="257" spans="1:7" ht="76.5">
      <c r="A257" s="44" t="s">
        <v>6687</v>
      </c>
      <c r="B257" s="65">
        <v>1</v>
      </c>
      <c r="C257" s="65" t="s">
        <v>9763</v>
      </c>
      <c r="D257" s="65" t="s">
        <v>966</v>
      </c>
      <c r="E257" s="65" t="s">
        <v>2270</v>
      </c>
      <c r="F257" s="65" t="s">
        <v>8187</v>
      </c>
      <c r="G257" s="66" t="s">
        <v>142</v>
      </c>
    </row>
    <row r="258" spans="1:7" ht="63.75">
      <c r="A258" s="44" t="s">
        <v>6687</v>
      </c>
      <c r="B258" s="65">
        <v>1</v>
      </c>
      <c r="C258" s="65" t="s">
        <v>9764</v>
      </c>
      <c r="D258" s="65" t="s">
        <v>966</v>
      </c>
      <c r="E258" s="65" t="s">
        <v>2271</v>
      </c>
      <c r="F258" s="65" t="s">
        <v>8187</v>
      </c>
      <c r="G258" s="66" t="s">
        <v>142</v>
      </c>
    </row>
  </sheetData>
  <autoFilter ref="A2:G2"/>
  <pageMargins left="0.7" right="0.7" top="0.75" bottom="0.75" header="0.3" footer="0.3"/>
  <pageSetup orientation="portrait"/>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69d0fe3-0dbe-4b75-9642-655ae832b6b9}">
  <sheetPr>
    <outlinePr summaryBelow="0"/>
  </sheetPr>
  <dimension ref="A1:G13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53">
      <c r="A3" s="44" t="s">
        <v>6687</v>
      </c>
      <c r="B3" s="65">
        <v>1</v>
      </c>
      <c r="C3" s="65" t="s">
        <v>9765</v>
      </c>
      <c r="D3" s="65" t="s">
        <v>966</v>
      </c>
      <c r="E3" s="65" t="s">
        <v>2398</v>
      </c>
      <c r="F3" s="65" t="s">
        <v>8195</v>
      </c>
      <c r="G3" s="66" t="s">
        <v>143</v>
      </c>
    </row>
    <row r="4" spans="1:7" ht="114.75">
      <c r="A4" s="44" t="s">
        <v>6687</v>
      </c>
      <c r="B4" s="65">
        <v>1</v>
      </c>
      <c r="C4" s="65" t="s">
        <v>9766</v>
      </c>
      <c r="D4" s="65" t="s">
        <v>966</v>
      </c>
      <c r="E4" s="65" t="s">
        <v>2399</v>
      </c>
      <c r="F4" s="65" t="s">
        <v>8195</v>
      </c>
      <c r="G4" s="66" t="s">
        <v>143</v>
      </c>
    </row>
    <row r="5" spans="1:7" ht="153">
      <c r="A5" s="44" t="s">
        <v>6687</v>
      </c>
      <c r="B5" s="65">
        <v>1</v>
      </c>
      <c r="C5" s="65" t="s">
        <v>9767</v>
      </c>
      <c r="D5" s="65" t="s">
        <v>966</v>
      </c>
      <c r="E5" s="65" t="s">
        <v>2400</v>
      </c>
      <c r="F5" s="65" t="s">
        <v>8195</v>
      </c>
      <c r="G5" s="66" t="s">
        <v>143</v>
      </c>
    </row>
    <row r="6" spans="1:7" ht="114.75">
      <c r="A6" s="44" t="s">
        <v>6687</v>
      </c>
      <c r="B6" s="65">
        <v>1</v>
      </c>
      <c r="C6" s="65" t="s">
        <v>9768</v>
      </c>
      <c r="D6" s="65" t="s">
        <v>966</v>
      </c>
      <c r="E6" s="65" t="s">
        <v>2401</v>
      </c>
      <c r="F6" s="65" t="s">
        <v>8195</v>
      </c>
      <c r="G6" s="66" t="s">
        <v>143</v>
      </c>
    </row>
    <row r="7" spans="1:7" ht="153">
      <c r="A7" s="44" t="s">
        <v>6687</v>
      </c>
      <c r="B7" s="65">
        <v>1</v>
      </c>
      <c r="C7" s="65" t="s">
        <v>9769</v>
      </c>
      <c r="D7" s="65" t="s">
        <v>966</v>
      </c>
      <c r="E7" s="65" t="s">
        <v>2402</v>
      </c>
      <c r="F7" s="65" t="s">
        <v>8195</v>
      </c>
      <c r="G7" s="66" t="s">
        <v>143</v>
      </c>
    </row>
    <row r="8" spans="1:7" ht="114.75">
      <c r="A8" s="44" t="s">
        <v>6687</v>
      </c>
      <c r="B8" s="65">
        <v>1</v>
      </c>
      <c r="C8" s="65" t="s">
        <v>9770</v>
      </c>
      <c r="D8" s="65" t="s">
        <v>966</v>
      </c>
      <c r="E8" s="65" t="s">
        <v>2403</v>
      </c>
      <c r="F8" s="65" t="s">
        <v>8195</v>
      </c>
      <c r="G8" s="66" t="s">
        <v>143</v>
      </c>
    </row>
    <row r="9" spans="1:7" ht="153">
      <c r="A9" s="44" t="s">
        <v>6687</v>
      </c>
      <c r="B9" s="65">
        <v>1</v>
      </c>
      <c r="C9" s="65" t="s">
        <v>9771</v>
      </c>
      <c r="D9" s="65" t="s">
        <v>966</v>
      </c>
      <c r="E9" s="65" t="s">
        <v>2404</v>
      </c>
      <c r="F9" s="65" t="s">
        <v>8195</v>
      </c>
      <c r="G9" s="66" t="s">
        <v>143</v>
      </c>
    </row>
    <row r="10" spans="1:7" ht="114.75">
      <c r="A10" s="44" t="s">
        <v>6687</v>
      </c>
      <c r="B10" s="65">
        <v>1</v>
      </c>
      <c r="C10" s="65" t="s">
        <v>9772</v>
      </c>
      <c r="D10" s="65" t="s">
        <v>966</v>
      </c>
      <c r="E10" s="65" t="s">
        <v>2405</v>
      </c>
      <c r="F10" s="65" t="s">
        <v>8195</v>
      </c>
      <c r="G10" s="66" t="s">
        <v>143</v>
      </c>
    </row>
    <row r="11" spans="1:7" ht="153">
      <c r="A11" s="44" t="s">
        <v>6687</v>
      </c>
      <c r="B11" s="65">
        <v>1</v>
      </c>
      <c r="C11" s="65" t="s">
        <v>9773</v>
      </c>
      <c r="D11" s="65" t="s">
        <v>966</v>
      </c>
      <c r="E11" s="65" t="s">
        <v>2424</v>
      </c>
      <c r="F11" s="65" t="s">
        <v>8195</v>
      </c>
      <c r="G11" s="66" t="s">
        <v>143</v>
      </c>
    </row>
    <row r="12" spans="1:7" ht="114.75">
      <c r="A12" s="44" t="s">
        <v>6687</v>
      </c>
      <c r="B12" s="65">
        <v>1</v>
      </c>
      <c r="C12" s="65" t="s">
        <v>9774</v>
      </c>
      <c r="D12" s="65" t="s">
        <v>966</v>
      </c>
      <c r="E12" s="65" t="s">
        <v>2425</v>
      </c>
      <c r="F12" s="65" t="s">
        <v>8195</v>
      </c>
      <c r="G12" s="66" t="s">
        <v>143</v>
      </c>
    </row>
    <row r="13" spans="1:7" ht="153">
      <c r="A13" s="44" t="s">
        <v>6687</v>
      </c>
      <c r="B13" s="65">
        <v>1</v>
      </c>
      <c r="C13" s="65" t="s">
        <v>9775</v>
      </c>
      <c r="D13" s="65" t="s">
        <v>966</v>
      </c>
      <c r="E13" s="65" t="s">
        <v>2426</v>
      </c>
      <c r="F13" s="65" t="s">
        <v>8195</v>
      </c>
      <c r="G13" s="66" t="s">
        <v>143</v>
      </c>
    </row>
    <row r="14" spans="1:7" ht="114.75">
      <c r="A14" s="44" t="s">
        <v>6687</v>
      </c>
      <c r="B14" s="65">
        <v>1</v>
      </c>
      <c r="C14" s="65" t="s">
        <v>9776</v>
      </c>
      <c r="D14" s="65" t="s">
        <v>966</v>
      </c>
      <c r="E14" s="65" t="s">
        <v>2427</v>
      </c>
      <c r="F14" s="65" t="s">
        <v>8195</v>
      </c>
      <c r="G14" s="66" t="s">
        <v>143</v>
      </c>
    </row>
    <row r="15" spans="1:7" ht="153">
      <c r="A15" s="44" t="s">
        <v>6687</v>
      </c>
      <c r="B15" s="65">
        <v>1</v>
      </c>
      <c r="C15" s="65" t="s">
        <v>9777</v>
      </c>
      <c r="D15" s="65" t="s">
        <v>966</v>
      </c>
      <c r="E15" s="65" t="s">
        <v>2428</v>
      </c>
      <c r="F15" s="65" t="s">
        <v>8195</v>
      </c>
      <c r="G15" s="66" t="s">
        <v>143</v>
      </c>
    </row>
    <row r="16" spans="1:7" ht="114.75">
      <c r="A16" s="44" t="s">
        <v>6687</v>
      </c>
      <c r="B16" s="65">
        <v>1</v>
      </c>
      <c r="C16" s="65" t="s">
        <v>9778</v>
      </c>
      <c r="D16" s="65" t="s">
        <v>966</v>
      </c>
      <c r="E16" s="65" t="s">
        <v>2429</v>
      </c>
      <c r="F16" s="65" t="s">
        <v>8195</v>
      </c>
      <c r="G16" s="66" t="s">
        <v>143</v>
      </c>
    </row>
    <row r="17" spans="1:7" ht="153">
      <c r="A17" s="44" t="s">
        <v>6687</v>
      </c>
      <c r="B17" s="65">
        <v>1</v>
      </c>
      <c r="C17" s="65" t="s">
        <v>9779</v>
      </c>
      <c r="D17" s="65" t="s">
        <v>966</v>
      </c>
      <c r="E17" s="65" t="s">
        <v>2430</v>
      </c>
      <c r="F17" s="65" t="s">
        <v>8195</v>
      </c>
      <c r="G17" s="66" t="s">
        <v>143</v>
      </c>
    </row>
    <row r="18" spans="1:7" ht="114.75">
      <c r="A18" s="44" t="s">
        <v>6687</v>
      </c>
      <c r="B18" s="65">
        <v>1</v>
      </c>
      <c r="C18" s="65" t="s">
        <v>9780</v>
      </c>
      <c r="D18" s="65" t="s">
        <v>966</v>
      </c>
      <c r="E18" s="65" t="s">
        <v>2431</v>
      </c>
      <c r="F18" s="65" t="s">
        <v>8195</v>
      </c>
      <c r="G18" s="66" t="s">
        <v>143</v>
      </c>
    </row>
    <row r="19" spans="1:7" ht="63.75">
      <c r="A19" s="44" t="s">
        <v>6687</v>
      </c>
      <c r="B19" s="65">
        <v>1</v>
      </c>
      <c r="C19" s="65" t="s">
        <v>9781</v>
      </c>
      <c r="D19" s="65" t="s">
        <v>966</v>
      </c>
      <c r="E19" s="65" t="s">
        <v>2380</v>
      </c>
      <c r="F19" s="65" t="s">
        <v>8185</v>
      </c>
      <c r="G19" s="66" t="s">
        <v>143</v>
      </c>
    </row>
    <row r="20" spans="1:7" ht="51">
      <c r="A20" s="44" t="s">
        <v>6687</v>
      </c>
      <c r="B20" s="65">
        <v>1</v>
      </c>
      <c r="C20" s="65" t="s">
        <v>9782</v>
      </c>
      <c r="D20" s="65" t="s">
        <v>966</v>
      </c>
      <c r="E20" s="65" t="s">
        <v>2381</v>
      </c>
      <c r="F20" s="65" t="s">
        <v>8185</v>
      </c>
      <c r="G20" s="66" t="s">
        <v>143</v>
      </c>
    </row>
    <row r="21" spans="1:7" ht="63.75">
      <c r="A21" s="44" t="s">
        <v>6687</v>
      </c>
      <c r="B21" s="65">
        <v>1</v>
      </c>
      <c r="C21" s="65" t="s">
        <v>9783</v>
      </c>
      <c r="D21" s="65" t="s">
        <v>966</v>
      </c>
      <c r="E21" s="65" t="s">
        <v>2382</v>
      </c>
      <c r="F21" s="65" t="s">
        <v>8185</v>
      </c>
      <c r="G21" s="66" t="s">
        <v>143</v>
      </c>
    </row>
    <row r="22" spans="1:7" ht="51">
      <c r="A22" s="44" t="s">
        <v>6687</v>
      </c>
      <c r="B22" s="65">
        <v>1</v>
      </c>
      <c r="C22" s="65" t="s">
        <v>9784</v>
      </c>
      <c r="D22" s="65" t="s">
        <v>966</v>
      </c>
      <c r="E22" s="65" t="s">
        <v>2383</v>
      </c>
      <c r="F22" s="65" t="s">
        <v>8185</v>
      </c>
      <c r="G22" s="66" t="s">
        <v>143</v>
      </c>
    </row>
    <row r="23" spans="1:7" ht="63.75">
      <c r="A23" s="44" t="s">
        <v>6687</v>
      </c>
      <c r="B23" s="65">
        <v>1</v>
      </c>
      <c r="C23" s="65" t="s">
        <v>9785</v>
      </c>
      <c r="D23" s="65" t="s">
        <v>966</v>
      </c>
      <c r="E23" s="65" t="s">
        <v>2384</v>
      </c>
      <c r="F23" s="65" t="s">
        <v>8185</v>
      </c>
      <c r="G23" s="66" t="s">
        <v>143</v>
      </c>
    </row>
    <row r="24" spans="1:7" ht="51">
      <c r="A24" s="44" t="s">
        <v>6687</v>
      </c>
      <c r="B24" s="65">
        <v>1</v>
      </c>
      <c r="C24" s="65" t="s">
        <v>9786</v>
      </c>
      <c r="D24" s="65" t="s">
        <v>966</v>
      </c>
      <c r="E24" s="65" t="s">
        <v>2385</v>
      </c>
      <c r="F24" s="65" t="s">
        <v>8185</v>
      </c>
      <c r="G24" s="66" t="s">
        <v>143</v>
      </c>
    </row>
    <row r="25" spans="1:7" ht="63.75">
      <c r="A25" s="44" t="s">
        <v>6687</v>
      </c>
      <c r="B25" s="65">
        <v>1</v>
      </c>
      <c r="C25" s="65" t="s">
        <v>9787</v>
      </c>
      <c r="D25" s="65" t="s">
        <v>966</v>
      </c>
      <c r="E25" s="65" t="s">
        <v>2386</v>
      </c>
      <c r="F25" s="65" t="s">
        <v>8185</v>
      </c>
      <c r="G25" s="66" t="s">
        <v>143</v>
      </c>
    </row>
    <row r="26" spans="1:7" ht="51">
      <c r="A26" s="44" t="s">
        <v>6687</v>
      </c>
      <c r="B26" s="65">
        <v>1</v>
      </c>
      <c r="C26" s="65" t="s">
        <v>9788</v>
      </c>
      <c r="D26" s="65" t="s">
        <v>966</v>
      </c>
      <c r="E26" s="65" t="s">
        <v>2387</v>
      </c>
      <c r="F26" s="65" t="s">
        <v>8185</v>
      </c>
      <c r="G26" s="66" t="s">
        <v>143</v>
      </c>
    </row>
    <row r="27" spans="1:7" ht="63.75">
      <c r="A27" s="44" t="s">
        <v>6687</v>
      </c>
      <c r="B27" s="65">
        <v>1</v>
      </c>
      <c r="C27" s="65" t="s">
        <v>9789</v>
      </c>
      <c r="D27" s="65" t="s">
        <v>966</v>
      </c>
      <c r="E27" s="65" t="s">
        <v>2388</v>
      </c>
      <c r="F27" s="65" t="s">
        <v>8185</v>
      </c>
      <c r="G27" s="66" t="s">
        <v>143</v>
      </c>
    </row>
    <row r="28" spans="1:7" ht="51">
      <c r="A28" s="44" t="s">
        <v>6687</v>
      </c>
      <c r="B28" s="65">
        <v>1</v>
      </c>
      <c r="C28" s="65" t="s">
        <v>9790</v>
      </c>
      <c r="D28" s="65" t="s">
        <v>966</v>
      </c>
      <c r="E28" s="65" t="s">
        <v>2389</v>
      </c>
      <c r="F28" s="65" t="s">
        <v>8185</v>
      </c>
      <c r="G28" s="66" t="s">
        <v>143</v>
      </c>
    </row>
    <row r="29" spans="1:7" ht="63.75">
      <c r="A29" s="44" t="s">
        <v>6687</v>
      </c>
      <c r="B29" s="65">
        <v>1</v>
      </c>
      <c r="C29" s="65" t="s">
        <v>9791</v>
      </c>
      <c r="D29" s="65" t="s">
        <v>966</v>
      </c>
      <c r="E29" s="65" t="s">
        <v>2390</v>
      </c>
      <c r="F29" s="65" t="s">
        <v>8185</v>
      </c>
      <c r="G29" s="66" t="s">
        <v>143</v>
      </c>
    </row>
    <row r="30" spans="1:7" ht="51">
      <c r="A30" s="44" t="s">
        <v>6687</v>
      </c>
      <c r="B30" s="65">
        <v>1</v>
      </c>
      <c r="C30" s="65" t="s">
        <v>9792</v>
      </c>
      <c r="D30" s="65" t="s">
        <v>966</v>
      </c>
      <c r="E30" s="65" t="s">
        <v>2391</v>
      </c>
      <c r="F30" s="65" t="s">
        <v>8185</v>
      </c>
      <c r="G30" s="66" t="s">
        <v>143</v>
      </c>
    </row>
    <row r="31" spans="1:7" ht="63.75">
      <c r="A31" s="44" t="s">
        <v>6687</v>
      </c>
      <c r="B31" s="65">
        <v>1</v>
      </c>
      <c r="C31" s="65" t="s">
        <v>9793</v>
      </c>
      <c r="D31" s="65" t="s">
        <v>966</v>
      </c>
      <c r="E31" s="65" t="s">
        <v>2392</v>
      </c>
      <c r="F31" s="65" t="s">
        <v>8185</v>
      </c>
      <c r="G31" s="66" t="s">
        <v>143</v>
      </c>
    </row>
    <row r="32" spans="1:7" ht="51">
      <c r="A32" s="44" t="s">
        <v>6687</v>
      </c>
      <c r="B32" s="65">
        <v>1</v>
      </c>
      <c r="C32" s="65" t="s">
        <v>9794</v>
      </c>
      <c r="D32" s="65" t="s">
        <v>966</v>
      </c>
      <c r="E32" s="65" t="s">
        <v>2393</v>
      </c>
      <c r="F32" s="65" t="s">
        <v>8185</v>
      </c>
      <c r="G32" s="66" t="s">
        <v>143</v>
      </c>
    </row>
    <row r="33" spans="1:7" ht="63.75">
      <c r="A33" s="44" t="s">
        <v>6687</v>
      </c>
      <c r="B33" s="65">
        <v>1</v>
      </c>
      <c r="C33" s="65" t="s">
        <v>9795</v>
      </c>
      <c r="D33" s="65" t="s">
        <v>966</v>
      </c>
      <c r="E33" s="65" t="s">
        <v>2394</v>
      </c>
      <c r="F33" s="65" t="s">
        <v>8185</v>
      </c>
      <c r="G33" s="66" t="s">
        <v>143</v>
      </c>
    </row>
    <row r="34" spans="1:7" ht="51">
      <c r="A34" s="44" t="s">
        <v>6687</v>
      </c>
      <c r="B34" s="65">
        <v>1</v>
      </c>
      <c r="C34" s="65" t="s">
        <v>9796</v>
      </c>
      <c r="D34" s="65" t="s">
        <v>966</v>
      </c>
      <c r="E34" s="65" t="s">
        <v>2395</v>
      </c>
      <c r="F34" s="65" t="s">
        <v>8185</v>
      </c>
      <c r="G34" s="66" t="s">
        <v>143</v>
      </c>
    </row>
    <row r="35" spans="1:7" ht="63.75">
      <c r="A35" s="44" t="s">
        <v>6687</v>
      </c>
      <c r="B35" s="65">
        <v>1</v>
      </c>
      <c r="C35" s="65" t="s">
        <v>9797</v>
      </c>
      <c r="D35" s="65" t="s">
        <v>966</v>
      </c>
      <c r="E35" s="65" t="s">
        <v>2396</v>
      </c>
      <c r="F35" s="65" t="s">
        <v>8185</v>
      </c>
      <c r="G35" s="66" t="s">
        <v>143</v>
      </c>
    </row>
    <row r="36" spans="1:7" ht="51">
      <c r="A36" s="44" t="s">
        <v>6687</v>
      </c>
      <c r="B36" s="65">
        <v>1</v>
      </c>
      <c r="C36" s="65" t="s">
        <v>9798</v>
      </c>
      <c r="D36" s="65" t="s">
        <v>966</v>
      </c>
      <c r="E36" s="65" t="s">
        <v>2397</v>
      </c>
      <c r="F36" s="65" t="s">
        <v>8185</v>
      </c>
      <c r="G36" s="66" t="s">
        <v>143</v>
      </c>
    </row>
    <row r="37" spans="1:7" ht="63.75">
      <c r="A37" s="44" t="s">
        <v>6687</v>
      </c>
      <c r="B37" s="65">
        <v>1</v>
      </c>
      <c r="C37" s="65" t="s">
        <v>9799</v>
      </c>
      <c r="D37" s="65" t="s">
        <v>966</v>
      </c>
      <c r="E37" s="65" t="s">
        <v>2406</v>
      </c>
      <c r="F37" s="65" t="s">
        <v>8185</v>
      </c>
      <c r="G37" s="66" t="s">
        <v>143</v>
      </c>
    </row>
    <row r="38" spans="1:7" ht="51">
      <c r="A38" s="44" t="s">
        <v>6687</v>
      </c>
      <c r="B38" s="65">
        <v>1</v>
      </c>
      <c r="C38" s="65" t="s">
        <v>9800</v>
      </c>
      <c r="D38" s="65" t="s">
        <v>966</v>
      </c>
      <c r="E38" s="65" t="s">
        <v>2407</v>
      </c>
      <c r="F38" s="65" t="s">
        <v>8185</v>
      </c>
      <c r="G38" s="66" t="s">
        <v>143</v>
      </c>
    </row>
    <row r="39" spans="1:7" ht="63.75">
      <c r="A39" s="44" t="s">
        <v>6687</v>
      </c>
      <c r="B39" s="65">
        <v>1</v>
      </c>
      <c r="C39" s="65" t="s">
        <v>9801</v>
      </c>
      <c r="D39" s="65" t="s">
        <v>966</v>
      </c>
      <c r="E39" s="65" t="s">
        <v>2408</v>
      </c>
      <c r="F39" s="65" t="s">
        <v>8185</v>
      </c>
      <c r="G39" s="66" t="s">
        <v>143</v>
      </c>
    </row>
    <row r="40" spans="1:7" ht="51">
      <c r="A40" s="44" t="s">
        <v>6687</v>
      </c>
      <c r="B40" s="65">
        <v>1</v>
      </c>
      <c r="C40" s="65" t="s">
        <v>9802</v>
      </c>
      <c r="D40" s="65" t="s">
        <v>966</v>
      </c>
      <c r="E40" s="65" t="s">
        <v>2409</v>
      </c>
      <c r="F40" s="65" t="s">
        <v>8185</v>
      </c>
      <c r="G40" s="66" t="s">
        <v>143</v>
      </c>
    </row>
    <row r="41" spans="1:7" ht="63.75">
      <c r="A41" s="44" t="s">
        <v>6687</v>
      </c>
      <c r="B41" s="65">
        <v>1</v>
      </c>
      <c r="C41" s="65" t="s">
        <v>9803</v>
      </c>
      <c r="D41" s="65" t="s">
        <v>966</v>
      </c>
      <c r="E41" s="65" t="s">
        <v>2410</v>
      </c>
      <c r="F41" s="65" t="s">
        <v>8185</v>
      </c>
      <c r="G41" s="66" t="s">
        <v>143</v>
      </c>
    </row>
    <row r="42" spans="1:7" ht="51">
      <c r="A42" s="44" t="s">
        <v>6687</v>
      </c>
      <c r="B42" s="65">
        <v>1</v>
      </c>
      <c r="C42" s="65" t="s">
        <v>9804</v>
      </c>
      <c r="D42" s="65" t="s">
        <v>966</v>
      </c>
      <c r="E42" s="65" t="s">
        <v>2411</v>
      </c>
      <c r="F42" s="65" t="s">
        <v>8185</v>
      </c>
      <c r="G42" s="66" t="s">
        <v>143</v>
      </c>
    </row>
    <row r="43" spans="1:7" ht="63.75">
      <c r="A43" s="44" t="s">
        <v>6687</v>
      </c>
      <c r="B43" s="65">
        <v>1</v>
      </c>
      <c r="C43" s="65" t="s">
        <v>9805</v>
      </c>
      <c r="D43" s="65" t="s">
        <v>966</v>
      </c>
      <c r="E43" s="65" t="s">
        <v>2412</v>
      </c>
      <c r="F43" s="65" t="s">
        <v>8185</v>
      </c>
      <c r="G43" s="66" t="s">
        <v>143</v>
      </c>
    </row>
    <row r="44" spans="1:7" ht="51">
      <c r="A44" s="44" t="s">
        <v>6687</v>
      </c>
      <c r="B44" s="65">
        <v>1</v>
      </c>
      <c r="C44" s="65" t="s">
        <v>9806</v>
      </c>
      <c r="D44" s="65" t="s">
        <v>966</v>
      </c>
      <c r="E44" s="65" t="s">
        <v>2413</v>
      </c>
      <c r="F44" s="65" t="s">
        <v>8185</v>
      </c>
      <c r="G44" s="66" t="s">
        <v>143</v>
      </c>
    </row>
    <row r="45" spans="1:7" ht="63.75">
      <c r="A45" s="44" t="s">
        <v>6687</v>
      </c>
      <c r="B45" s="65">
        <v>1</v>
      </c>
      <c r="C45" s="65" t="s">
        <v>9807</v>
      </c>
      <c r="D45" s="65" t="s">
        <v>966</v>
      </c>
      <c r="E45" s="65" t="s">
        <v>2414</v>
      </c>
      <c r="F45" s="65" t="s">
        <v>8185</v>
      </c>
      <c r="G45" s="66" t="s">
        <v>143</v>
      </c>
    </row>
    <row r="46" spans="1:7" ht="51">
      <c r="A46" s="44" t="s">
        <v>6687</v>
      </c>
      <c r="B46" s="65">
        <v>1</v>
      </c>
      <c r="C46" s="65" t="s">
        <v>9808</v>
      </c>
      <c r="D46" s="65" t="s">
        <v>966</v>
      </c>
      <c r="E46" s="65" t="s">
        <v>2415</v>
      </c>
      <c r="F46" s="65" t="s">
        <v>8185</v>
      </c>
      <c r="G46" s="66" t="s">
        <v>143</v>
      </c>
    </row>
    <row r="47" spans="1:7" ht="63.75">
      <c r="A47" s="44" t="s">
        <v>6687</v>
      </c>
      <c r="B47" s="65">
        <v>1</v>
      </c>
      <c r="C47" s="65" t="s">
        <v>9809</v>
      </c>
      <c r="D47" s="65" t="s">
        <v>966</v>
      </c>
      <c r="E47" s="65" t="s">
        <v>2416</v>
      </c>
      <c r="F47" s="65" t="s">
        <v>8185</v>
      </c>
      <c r="G47" s="66" t="s">
        <v>143</v>
      </c>
    </row>
    <row r="48" spans="1:7" ht="51">
      <c r="A48" s="44" t="s">
        <v>6687</v>
      </c>
      <c r="B48" s="65">
        <v>1</v>
      </c>
      <c r="C48" s="65" t="s">
        <v>9810</v>
      </c>
      <c r="D48" s="65" t="s">
        <v>966</v>
      </c>
      <c r="E48" s="65" t="s">
        <v>2417</v>
      </c>
      <c r="F48" s="65" t="s">
        <v>8185</v>
      </c>
      <c r="G48" s="66" t="s">
        <v>143</v>
      </c>
    </row>
    <row r="49" spans="1:7" ht="63.75">
      <c r="A49" s="44" t="s">
        <v>6687</v>
      </c>
      <c r="B49" s="65">
        <v>1</v>
      </c>
      <c r="C49" s="65" t="s">
        <v>9811</v>
      </c>
      <c r="D49" s="65" t="s">
        <v>966</v>
      </c>
      <c r="E49" s="65" t="s">
        <v>2418</v>
      </c>
      <c r="F49" s="65" t="s">
        <v>8185</v>
      </c>
      <c r="G49" s="66" t="s">
        <v>143</v>
      </c>
    </row>
    <row r="50" spans="1:7" ht="51">
      <c r="A50" s="44" t="s">
        <v>6687</v>
      </c>
      <c r="B50" s="65">
        <v>1</v>
      </c>
      <c r="C50" s="65" t="s">
        <v>9812</v>
      </c>
      <c r="D50" s="65" t="s">
        <v>966</v>
      </c>
      <c r="E50" s="65" t="s">
        <v>2419</v>
      </c>
      <c r="F50" s="65" t="s">
        <v>8185</v>
      </c>
      <c r="G50" s="66" t="s">
        <v>143</v>
      </c>
    </row>
    <row r="51" spans="1:7" ht="63.75">
      <c r="A51" s="44" t="s">
        <v>6687</v>
      </c>
      <c r="B51" s="65">
        <v>1</v>
      </c>
      <c r="C51" s="65" t="s">
        <v>9813</v>
      </c>
      <c r="D51" s="65" t="s">
        <v>966</v>
      </c>
      <c r="E51" s="65" t="s">
        <v>2420</v>
      </c>
      <c r="F51" s="65" t="s">
        <v>8185</v>
      </c>
      <c r="G51" s="66" t="s">
        <v>143</v>
      </c>
    </row>
    <row r="52" spans="1:7" ht="51">
      <c r="A52" s="44" t="s">
        <v>6687</v>
      </c>
      <c r="B52" s="65">
        <v>1</v>
      </c>
      <c r="C52" s="65" t="s">
        <v>9814</v>
      </c>
      <c r="D52" s="65" t="s">
        <v>966</v>
      </c>
      <c r="E52" s="65" t="s">
        <v>2421</v>
      </c>
      <c r="F52" s="65" t="s">
        <v>8185</v>
      </c>
      <c r="G52" s="66" t="s">
        <v>143</v>
      </c>
    </row>
    <row r="53" spans="1:7" ht="63.75">
      <c r="A53" s="44" t="s">
        <v>6687</v>
      </c>
      <c r="B53" s="65">
        <v>1</v>
      </c>
      <c r="C53" s="65" t="s">
        <v>9815</v>
      </c>
      <c r="D53" s="65" t="s">
        <v>966</v>
      </c>
      <c r="E53" s="65" t="s">
        <v>2422</v>
      </c>
      <c r="F53" s="65" t="s">
        <v>8185</v>
      </c>
      <c r="G53" s="66" t="s">
        <v>143</v>
      </c>
    </row>
    <row r="54" spans="1:7" ht="51">
      <c r="A54" s="44" t="s">
        <v>6687</v>
      </c>
      <c r="B54" s="65">
        <v>1</v>
      </c>
      <c r="C54" s="65" t="s">
        <v>9816</v>
      </c>
      <c r="D54" s="65" t="s">
        <v>966</v>
      </c>
      <c r="E54" s="65" t="s">
        <v>2423</v>
      </c>
      <c r="F54" s="65" t="s">
        <v>8185</v>
      </c>
      <c r="G54" s="66" t="s">
        <v>143</v>
      </c>
    </row>
    <row r="55" spans="1:7" ht="25.5">
      <c r="A55" s="44" t="s">
        <v>6687</v>
      </c>
      <c r="B55" s="65">
        <v>1</v>
      </c>
      <c r="C55" s="65" t="s">
        <v>9817</v>
      </c>
      <c r="D55" s="65" t="s">
        <v>8167</v>
      </c>
      <c r="E55" s="65" t="s">
        <v>6876</v>
      </c>
      <c r="F55" s="65" t="s">
        <v>12</v>
      </c>
      <c r="G55" s="66" t="s">
        <v>143</v>
      </c>
    </row>
    <row r="56" spans="1:7" ht="25.5">
      <c r="A56" s="44" t="s">
        <v>6687</v>
      </c>
      <c r="B56" s="65">
        <v>1</v>
      </c>
      <c r="C56" s="65" t="s">
        <v>9818</v>
      </c>
      <c r="D56" s="65" t="s">
        <v>8167</v>
      </c>
      <c r="E56" s="65" t="s">
        <v>6877</v>
      </c>
      <c r="F56" s="65" t="s">
        <v>12</v>
      </c>
      <c r="G56" s="66" t="s">
        <v>143</v>
      </c>
    </row>
    <row r="57" spans="1:7" ht="25.5">
      <c r="A57" s="44" t="s">
        <v>6687</v>
      </c>
      <c r="B57" s="65">
        <v>1</v>
      </c>
      <c r="C57" s="65" t="s">
        <v>9819</v>
      </c>
      <c r="D57" s="65" t="s">
        <v>8167</v>
      </c>
      <c r="E57" s="65" t="s">
        <v>6880</v>
      </c>
      <c r="F57" s="65" t="s">
        <v>12</v>
      </c>
      <c r="G57" s="66" t="s">
        <v>143</v>
      </c>
    </row>
    <row r="58" spans="1:7" ht="25.5">
      <c r="A58" s="44" t="s">
        <v>6687</v>
      </c>
      <c r="B58" s="65">
        <v>1</v>
      </c>
      <c r="C58" s="65" t="s">
        <v>9820</v>
      </c>
      <c r="D58" s="65" t="s">
        <v>8167</v>
      </c>
      <c r="E58" s="65" t="s">
        <v>6881</v>
      </c>
      <c r="F58" s="65" t="s">
        <v>12</v>
      </c>
      <c r="G58" s="66" t="s">
        <v>143</v>
      </c>
    </row>
    <row r="59" spans="1:7" ht="25.5">
      <c r="A59" s="44" t="s">
        <v>6687</v>
      </c>
      <c r="B59" s="65">
        <v>1</v>
      </c>
      <c r="C59" s="65" t="s">
        <v>9821</v>
      </c>
      <c r="D59" s="65" t="s">
        <v>8167</v>
      </c>
      <c r="E59" s="65" t="s">
        <v>6884</v>
      </c>
      <c r="F59" s="65" t="s">
        <v>12</v>
      </c>
      <c r="G59" s="66" t="s">
        <v>143</v>
      </c>
    </row>
    <row r="60" spans="1:7" ht="25.5">
      <c r="A60" s="44" t="s">
        <v>6687</v>
      </c>
      <c r="B60" s="65">
        <v>1</v>
      </c>
      <c r="C60" s="65" t="s">
        <v>9822</v>
      </c>
      <c r="D60" s="65" t="s">
        <v>8167</v>
      </c>
      <c r="E60" s="65" t="s">
        <v>6885</v>
      </c>
      <c r="F60" s="65" t="s">
        <v>12</v>
      </c>
      <c r="G60" s="66" t="s">
        <v>143</v>
      </c>
    </row>
    <row r="61" spans="1:7" ht="25.5">
      <c r="A61" s="44" t="s">
        <v>6687</v>
      </c>
      <c r="B61" s="65">
        <v>1</v>
      </c>
      <c r="C61" s="65" t="s">
        <v>9823</v>
      </c>
      <c r="D61" s="65" t="s">
        <v>8167</v>
      </c>
      <c r="E61" s="65" t="s">
        <v>6888</v>
      </c>
      <c r="F61" s="65" t="s">
        <v>12</v>
      </c>
      <c r="G61" s="66" t="s">
        <v>143</v>
      </c>
    </row>
    <row r="62" spans="1:7" ht="25.5">
      <c r="A62" s="44" t="s">
        <v>6687</v>
      </c>
      <c r="B62" s="65">
        <v>1</v>
      </c>
      <c r="C62" s="65" t="s">
        <v>9824</v>
      </c>
      <c r="D62" s="65" t="s">
        <v>8167</v>
      </c>
      <c r="E62" s="65" t="s">
        <v>6889</v>
      </c>
      <c r="F62" s="65" t="s">
        <v>12</v>
      </c>
      <c r="G62" s="66" t="s">
        <v>143</v>
      </c>
    </row>
    <row r="63" spans="1:7" ht="25.5">
      <c r="A63" s="44" t="s">
        <v>6687</v>
      </c>
      <c r="B63" s="65">
        <v>1</v>
      </c>
      <c r="C63" s="65" t="s">
        <v>9825</v>
      </c>
      <c r="D63" s="65" t="s">
        <v>8167</v>
      </c>
      <c r="E63" s="65" t="s">
        <v>6892</v>
      </c>
      <c r="F63" s="65" t="s">
        <v>12</v>
      </c>
      <c r="G63" s="66" t="s">
        <v>143</v>
      </c>
    </row>
    <row r="64" spans="1:7" ht="25.5">
      <c r="A64" s="44" t="s">
        <v>6687</v>
      </c>
      <c r="B64" s="65">
        <v>1</v>
      </c>
      <c r="C64" s="65" t="s">
        <v>9826</v>
      </c>
      <c r="D64" s="65" t="s">
        <v>8167</v>
      </c>
      <c r="E64" s="65" t="s">
        <v>6893</v>
      </c>
      <c r="F64" s="65" t="s">
        <v>12</v>
      </c>
      <c r="G64" s="66" t="s">
        <v>143</v>
      </c>
    </row>
    <row r="65" spans="1:7" ht="25.5">
      <c r="A65" s="44" t="s">
        <v>6687</v>
      </c>
      <c r="B65" s="65">
        <v>1</v>
      </c>
      <c r="C65" s="65" t="s">
        <v>9827</v>
      </c>
      <c r="D65" s="65" t="s">
        <v>8167</v>
      </c>
      <c r="E65" s="65" t="s">
        <v>6896</v>
      </c>
      <c r="F65" s="65" t="s">
        <v>12</v>
      </c>
      <c r="G65" s="66" t="s">
        <v>143</v>
      </c>
    </row>
    <row r="66" spans="1:7" ht="25.5">
      <c r="A66" s="44" t="s">
        <v>6687</v>
      </c>
      <c r="B66" s="65">
        <v>1</v>
      </c>
      <c r="C66" s="65" t="s">
        <v>9828</v>
      </c>
      <c r="D66" s="65" t="s">
        <v>8167</v>
      </c>
      <c r="E66" s="65" t="s">
        <v>6897</v>
      </c>
      <c r="F66" s="65" t="s">
        <v>12</v>
      </c>
      <c r="G66" s="66" t="s">
        <v>143</v>
      </c>
    </row>
    <row r="67" spans="1:7" ht="25.5">
      <c r="A67" s="44" t="s">
        <v>6687</v>
      </c>
      <c r="B67" s="65">
        <v>1</v>
      </c>
      <c r="C67" s="65" t="s">
        <v>9829</v>
      </c>
      <c r="D67" s="65" t="s">
        <v>8167</v>
      </c>
      <c r="E67" s="65" t="s">
        <v>6900</v>
      </c>
      <c r="F67" s="65" t="s">
        <v>12</v>
      </c>
      <c r="G67" s="66" t="s">
        <v>143</v>
      </c>
    </row>
    <row r="68" spans="1:7" ht="25.5">
      <c r="A68" s="44" t="s">
        <v>6687</v>
      </c>
      <c r="B68" s="65">
        <v>1</v>
      </c>
      <c r="C68" s="65" t="s">
        <v>9830</v>
      </c>
      <c r="D68" s="65" t="s">
        <v>8167</v>
      </c>
      <c r="E68" s="65" t="s">
        <v>6901</v>
      </c>
      <c r="F68" s="65" t="s">
        <v>12</v>
      </c>
      <c r="G68" s="66" t="s">
        <v>143</v>
      </c>
    </row>
    <row r="69" spans="1:7" ht="25.5">
      <c r="A69" s="44" t="s">
        <v>6687</v>
      </c>
      <c r="B69" s="65">
        <v>1</v>
      </c>
      <c r="C69" s="65" t="s">
        <v>9831</v>
      </c>
      <c r="D69" s="65" t="s">
        <v>8167</v>
      </c>
      <c r="E69" s="65" t="s">
        <v>6904</v>
      </c>
      <c r="F69" s="65" t="s">
        <v>12</v>
      </c>
      <c r="G69" s="66" t="s">
        <v>143</v>
      </c>
    </row>
    <row r="70" spans="1:7" ht="25.5">
      <c r="A70" s="44" t="s">
        <v>6687</v>
      </c>
      <c r="B70" s="65">
        <v>1</v>
      </c>
      <c r="C70" s="65" t="s">
        <v>9832</v>
      </c>
      <c r="D70" s="65" t="s">
        <v>8167</v>
      </c>
      <c r="E70" s="65" t="s">
        <v>6905</v>
      </c>
      <c r="F70" s="65" t="s">
        <v>12</v>
      </c>
      <c r="G70" s="66" t="s">
        <v>143</v>
      </c>
    </row>
    <row r="71" spans="1:7" ht="25.5">
      <c r="A71" s="44" t="s">
        <v>6687</v>
      </c>
      <c r="B71" s="65">
        <v>1</v>
      </c>
      <c r="C71" s="65" t="s">
        <v>9833</v>
      </c>
      <c r="D71" s="65" t="s">
        <v>8167</v>
      </c>
      <c r="E71" s="65" t="s">
        <v>6908</v>
      </c>
      <c r="F71" s="65" t="s">
        <v>12</v>
      </c>
      <c r="G71" s="66" t="s">
        <v>143</v>
      </c>
    </row>
    <row r="72" spans="1:7" ht="25.5">
      <c r="A72" s="44" t="s">
        <v>6687</v>
      </c>
      <c r="B72" s="65">
        <v>1</v>
      </c>
      <c r="C72" s="65" t="s">
        <v>9834</v>
      </c>
      <c r="D72" s="65" t="s">
        <v>8167</v>
      </c>
      <c r="E72" s="65" t="s">
        <v>6909</v>
      </c>
      <c r="F72" s="65" t="s">
        <v>12</v>
      </c>
      <c r="G72" s="66" t="s">
        <v>143</v>
      </c>
    </row>
    <row r="73" spans="1:7" ht="25.5">
      <c r="A73" s="44" t="s">
        <v>6687</v>
      </c>
      <c r="B73" s="65">
        <v>1</v>
      </c>
      <c r="C73" s="65" t="s">
        <v>9835</v>
      </c>
      <c r="D73" s="65" t="s">
        <v>8167</v>
      </c>
      <c r="E73" s="65" t="s">
        <v>6912</v>
      </c>
      <c r="F73" s="65" t="s">
        <v>12</v>
      </c>
      <c r="G73" s="66" t="s">
        <v>143</v>
      </c>
    </row>
    <row r="74" spans="1:7" ht="25.5">
      <c r="A74" s="44" t="s">
        <v>6687</v>
      </c>
      <c r="B74" s="65">
        <v>1</v>
      </c>
      <c r="C74" s="65" t="s">
        <v>9836</v>
      </c>
      <c r="D74" s="65" t="s">
        <v>8167</v>
      </c>
      <c r="E74" s="65" t="s">
        <v>6913</v>
      </c>
      <c r="F74" s="65" t="s">
        <v>12</v>
      </c>
      <c r="G74" s="66" t="s">
        <v>143</v>
      </c>
    </row>
    <row r="75" spans="1:7" ht="25.5">
      <c r="A75" s="44" t="s">
        <v>6687</v>
      </c>
      <c r="B75" s="65">
        <v>1</v>
      </c>
      <c r="C75" s="65" t="s">
        <v>9837</v>
      </c>
      <c r="D75" s="65" t="s">
        <v>8167</v>
      </c>
      <c r="E75" s="65" t="s">
        <v>6916</v>
      </c>
      <c r="F75" s="65" t="s">
        <v>12</v>
      </c>
      <c r="G75" s="66" t="s">
        <v>143</v>
      </c>
    </row>
    <row r="76" spans="1:7" ht="25.5">
      <c r="A76" s="44" t="s">
        <v>6687</v>
      </c>
      <c r="B76" s="65">
        <v>1</v>
      </c>
      <c r="C76" s="65" t="s">
        <v>9838</v>
      </c>
      <c r="D76" s="65" t="s">
        <v>8167</v>
      </c>
      <c r="E76" s="65" t="s">
        <v>6917</v>
      </c>
      <c r="F76" s="65" t="s">
        <v>12</v>
      </c>
      <c r="G76" s="66" t="s">
        <v>143</v>
      </c>
    </row>
    <row r="77" spans="1:7" ht="25.5">
      <c r="A77" s="44" t="s">
        <v>6687</v>
      </c>
      <c r="B77" s="65">
        <v>1</v>
      </c>
      <c r="C77" s="65" t="s">
        <v>9839</v>
      </c>
      <c r="D77" s="65" t="s">
        <v>8167</v>
      </c>
      <c r="E77" s="65" t="s">
        <v>6920</v>
      </c>
      <c r="F77" s="65" t="s">
        <v>12</v>
      </c>
      <c r="G77" s="66" t="s">
        <v>143</v>
      </c>
    </row>
    <row r="78" spans="1:7" ht="25.5">
      <c r="A78" s="44" t="s">
        <v>6687</v>
      </c>
      <c r="B78" s="65">
        <v>1</v>
      </c>
      <c r="C78" s="65" t="s">
        <v>9840</v>
      </c>
      <c r="D78" s="65" t="s">
        <v>8167</v>
      </c>
      <c r="E78" s="65" t="s">
        <v>6921</v>
      </c>
      <c r="F78" s="65" t="s">
        <v>12</v>
      </c>
      <c r="G78" s="66" t="s">
        <v>143</v>
      </c>
    </row>
    <row r="79" spans="1:7" ht="25.5">
      <c r="A79" s="44" t="s">
        <v>6687</v>
      </c>
      <c r="B79" s="65">
        <v>1</v>
      </c>
      <c r="C79" s="65" t="s">
        <v>9841</v>
      </c>
      <c r="D79" s="65" t="s">
        <v>8167</v>
      </c>
      <c r="E79" s="65" t="s">
        <v>6924</v>
      </c>
      <c r="F79" s="65" t="s">
        <v>12</v>
      </c>
      <c r="G79" s="66" t="s">
        <v>143</v>
      </c>
    </row>
    <row r="80" spans="1:7" ht="25.5">
      <c r="A80" s="44" t="s">
        <v>6687</v>
      </c>
      <c r="B80" s="65">
        <v>1</v>
      </c>
      <c r="C80" s="65" t="s">
        <v>9842</v>
      </c>
      <c r="D80" s="65" t="s">
        <v>8167</v>
      </c>
      <c r="E80" s="65" t="s">
        <v>6925</v>
      </c>
      <c r="F80" s="65" t="s">
        <v>12</v>
      </c>
      <c r="G80" s="66" t="s">
        <v>143</v>
      </c>
    </row>
    <row r="81" spans="1:7" ht="25.5">
      <c r="A81" s="44" t="s">
        <v>6687</v>
      </c>
      <c r="B81" s="65">
        <v>1</v>
      </c>
      <c r="C81" s="65" t="s">
        <v>9843</v>
      </c>
      <c r="D81" s="65" t="s">
        <v>8167</v>
      </c>
      <c r="E81" s="65" t="s">
        <v>6928</v>
      </c>
      <c r="F81" s="65" t="s">
        <v>12</v>
      </c>
      <c r="G81" s="66" t="s">
        <v>143</v>
      </c>
    </row>
    <row r="82" spans="1:7" ht="25.5">
      <c r="A82" s="44" t="s">
        <v>6687</v>
      </c>
      <c r="B82" s="65">
        <v>1</v>
      </c>
      <c r="C82" s="65" t="s">
        <v>9844</v>
      </c>
      <c r="D82" s="65" t="s">
        <v>8167</v>
      </c>
      <c r="E82" s="65" t="s">
        <v>6929</v>
      </c>
      <c r="F82" s="65" t="s">
        <v>12</v>
      </c>
      <c r="G82" s="66" t="s">
        <v>143</v>
      </c>
    </row>
    <row r="83" spans="1:7" ht="25.5">
      <c r="A83" s="44" t="s">
        <v>6687</v>
      </c>
      <c r="B83" s="65">
        <v>1</v>
      </c>
      <c r="C83" s="65" t="s">
        <v>9845</v>
      </c>
      <c r="D83" s="65" t="s">
        <v>8167</v>
      </c>
      <c r="E83" s="65" t="s">
        <v>6932</v>
      </c>
      <c r="F83" s="65" t="s">
        <v>12</v>
      </c>
      <c r="G83" s="66" t="s">
        <v>143</v>
      </c>
    </row>
    <row r="84" spans="1:7" ht="25.5">
      <c r="A84" s="44" t="s">
        <v>6687</v>
      </c>
      <c r="B84" s="65">
        <v>1</v>
      </c>
      <c r="C84" s="65" t="s">
        <v>9846</v>
      </c>
      <c r="D84" s="65" t="s">
        <v>8167</v>
      </c>
      <c r="E84" s="65" t="s">
        <v>6933</v>
      </c>
      <c r="F84" s="65" t="s">
        <v>12</v>
      </c>
      <c r="G84" s="66" t="s">
        <v>143</v>
      </c>
    </row>
    <row r="85" spans="1:7" ht="25.5">
      <c r="A85" s="44" t="s">
        <v>6687</v>
      </c>
      <c r="B85" s="65">
        <v>1</v>
      </c>
      <c r="C85" s="65" t="s">
        <v>9847</v>
      </c>
      <c r="D85" s="65" t="s">
        <v>8167</v>
      </c>
      <c r="E85" s="65" t="s">
        <v>6936</v>
      </c>
      <c r="F85" s="65" t="s">
        <v>12</v>
      </c>
      <c r="G85" s="66" t="s">
        <v>143</v>
      </c>
    </row>
    <row r="86" spans="1:7" ht="25.5">
      <c r="A86" s="44" t="s">
        <v>6687</v>
      </c>
      <c r="B86" s="65">
        <v>1</v>
      </c>
      <c r="C86" s="65" t="s">
        <v>9848</v>
      </c>
      <c r="D86" s="65" t="s">
        <v>8167</v>
      </c>
      <c r="E86" s="65" t="s">
        <v>6937</v>
      </c>
      <c r="F86" s="65" t="s">
        <v>12</v>
      </c>
      <c r="G86" s="66" t="s">
        <v>143</v>
      </c>
    </row>
    <row r="87" spans="1:7" ht="25.5">
      <c r="A87" s="44" t="s">
        <v>6687</v>
      </c>
      <c r="B87" s="65">
        <v>1</v>
      </c>
      <c r="C87" s="65" t="s">
        <v>9849</v>
      </c>
      <c r="D87" s="65" t="s">
        <v>8167</v>
      </c>
      <c r="E87" s="65" t="s">
        <v>6940</v>
      </c>
      <c r="F87" s="65" t="s">
        <v>12</v>
      </c>
      <c r="G87" s="66" t="s">
        <v>143</v>
      </c>
    </row>
    <row r="88" spans="1:7" ht="25.5">
      <c r="A88" s="44" t="s">
        <v>6687</v>
      </c>
      <c r="B88" s="65">
        <v>1</v>
      </c>
      <c r="C88" s="65" t="s">
        <v>9850</v>
      </c>
      <c r="D88" s="65" t="s">
        <v>8167</v>
      </c>
      <c r="E88" s="65" t="s">
        <v>6941</v>
      </c>
      <c r="F88" s="65" t="s">
        <v>12</v>
      </c>
      <c r="G88" s="66" t="s">
        <v>143</v>
      </c>
    </row>
    <row r="89" spans="1:7" ht="25.5">
      <c r="A89" s="44" t="s">
        <v>6687</v>
      </c>
      <c r="B89" s="65">
        <v>1</v>
      </c>
      <c r="C89" s="65" t="s">
        <v>9851</v>
      </c>
      <c r="D89" s="65" t="s">
        <v>8167</v>
      </c>
      <c r="E89" s="65" t="s">
        <v>6944</v>
      </c>
      <c r="F89" s="65" t="s">
        <v>12</v>
      </c>
      <c r="G89" s="66" t="s">
        <v>143</v>
      </c>
    </row>
    <row r="90" spans="1:7" ht="25.5">
      <c r="A90" s="44" t="s">
        <v>6687</v>
      </c>
      <c r="B90" s="65">
        <v>1</v>
      </c>
      <c r="C90" s="65" t="s">
        <v>9852</v>
      </c>
      <c r="D90" s="65" t="s">
        <v>8167</v>
      </c>
      <c r="E90" s="65" t="s">
        <v>6945</v>
      </c>
      <c r="F90" s="65" t="s">
        <v>12</v>
      </c>
      <c r="G90" s="66" t="s">
        <v>143</v>
      </c>
    </row>
    <row r="91" spans="1:7" ht="25.5">
      <c r="A91" s="44" t="s">
        <v>6687</v>
      </c>
      <c r="B91" s="65">
        <v>1</v>
      </c>
      <c r="C91" s="65" t="s">
        <v>9853</v>
      </c>
      <c r="D91" s="65" t="s">
        <v>8167</v>
      </c>
      <c r="E91" s="65" t="s">
        <v>6948</v>
      </c>
      <c r="F91" s="65" t="s">
        <v>12</v>
      </c>
      <c r="G91" s="66" t="s">
        <v>143</v>
      </c>
    </row>
    <row r="92" spans="1:7" ht="25.5">
      <c r="A92" s="44" t="s">
        <v>6687</v>
      </c>
      <c r="B92" s="65">
        <v>1</v>
      </c>
      <c r="C92" s="65" t="s">
        <v>9854</v>
      </c>
      <c r="D92" s="65" t="s">
        <v>8167</v>
      </c>
      <c r="E92" s="65" t="s">
        <v>6949</v>
      </c>
      <c r="F92" s="65" t="s">
        <v>12</v>
      </c>
      <c r="G92" s="66" t="s">
        <v>143</v>
      </c>
    </row>
    <row r="93" spans="1:7" ht="25.5">
      <c r="A93" s="44" t="s">
        <v>6687</v>
      </c>
      <c r="B93" s="65">
        <v>1</v>
      </c>
      <c r="C93" s="65" t="s">
        <v>9855</v>
      </c>
      <c r="D93" s="65" t="s">
        <v>8167</v>
      </c>
      <c r="E93" s="65" t="s">
        <v>6952</v>
      </c>
      <c r="F93" s="65" t="s">
        <v>12</v>
      </c>
      <c r="G93" s="66" t="s">
        <v>143</v>
      </c>
    </row>
    <row r="94" spans="1:7" ht="25.5">
      <c r="A94" s="44" t="s">
        <v>6687</v>
      </c>
      <c r="B94" s="65">
        <v>1</v>
      </c>
      <c r="C94" s="65" t="s">
        <v>9856</v>
      </c>
      <c r="D94" s="65" t="s">
        <v>8167</v>
      </c>
      <c r="E94" s="65" t="s">
        <v>6953</v>
      </c>
      <c r="F94" s="65" t="s">
        <v>12</v>
      </c>
      <c r="G94" s="66" t="s">
        <v>143</v>
      </c>
    </row>
    <row r="95" spans="1:7" ht="25.5">
      <c r="A95" s="44" t="s">
        <v>6687</v>
      </c>
      <c r="B95" s="65">
        <v>1</v>
      </c>
      <c r="C95" s="65" t="s">
        <v>9857</v>
      </c>
      <c r="D95" s="65" t="s">
        <v>8167</v>
      </c>
      <c r="E95" s="65" t="s">
        <v>6878</v>
      </c>
      <c r="F95" s="65" t="s">
        <v>12</v>
      </c>
      <c r="G95" s="66" t="s">
        <v>143</v>
      </c>
    </row>
    <row r="96" spans="1:7" ht="25.5">
      <c r="A96" s="44" t="s">
        <v>6687</v>
      </c>
      <c r="B96" s="65">
        <v>1</v>
      </c>
      <c r="C96" s="65" t="s">
        <v>9858</v>
      </c>
      <c r="D96" s="65" t="s">
        <v>8167</v>
      </c>
      <c r="E96" s="65" t="s">
        <v>6879</v>
      </c>
      <c r="F96" s="65" t="s">
        <v>12</v>
      </c>
      <c r="G96" s="66" t="s">
        <v>143</v>
      </c>
    </row>
    <row r="97" spans="1:7" ht="25.5">
      <c r="A97" s="44" t="s">
        <v>6687</v>
      </c>
      <c r="B97" s="65">
        <v>1</v>
      </c>
      <c r="C97" s="65" t="s">
        <v>9859</v>
      </c>
      <c r="D97" s="65" t="s">
        <v>8167</v>
      </c>
      <c r="E97" s="65" t="s">
        <v>6882</v>
      </c>
      <c r="F97" s="65" t="s">
        <v>12</v>
      </c>
      <c r="G97" s="66" t="s">
        <v>143</v>
      </c>
    </row>
    <row r="98" spans="1:7" ht="25.5">
      <c r="A98" s="44" t="s">
        <v>6687</v>
      </c>
      <c r="B98" s="65">
        <v>1</v>
      </c>
      <c r="C98" s="65" t="s">
        <v>9860</v>
      </c>
      <c r="D98" s="65" t="s">
        <v>8167</v>
      </c>
      <c r="E98" s="65" t="s">
        <v>6883</v>
      </c>
      <c r="F98" s="65" t="s">
        <v>12</v>
      </c>
      <c r="G98" s="66" t="s">
        <v>143</v>
      </c>
    </row>
    <row r="99" spans="1:7" ht="25.5">
      <c r="A99" s="44" t="s">
        <v>6687</v>
      </c>
      <c r="B99" s="65">
        <v>1</v>
      </c>
      <c r="C99" s="65" t="s">
        <v>9861</v>
      </c>
      <c r="D99" s="65" t="s">
        <v>8167</v>
      </c>
      <c r="E99" s="65" t="s">
        <v>6886</v>
      </c>
      <c r="F99" s="65" t="s">
        <v>12</v>
      </c>
      <c r="G99" s="66" t="s">
        <v>143</v>
      </c>
    </row>
    <row r="100" spans="1:7" ht="25.5">
      <c r="A100" s="44" t="s">
        <v>6687</v>
      </c>
      <c r="B100" s="65">
        <v>1</v>
      </c>
      <c r="C100" s="65" t="s">
        <v>9862</v>
      </c>
      <c r="D100" s="65" t="s">
        <v>8167</v>
      </c>
      <c r="E100" s="65" t="s">
        <v>6887</v>
      </c>
      <c r="F100" s="65" t="s">
        <v>12</v>
      </c>
      <c r="G100" s="66" t="s">
        <v>143</v>
      </c>
    </row>
    <row r="101" spans="1:7" ht="25.5">
      <c r="A101" s="44" t="s">
        <v>6687</v>
      </c>
      <c r="B101" s="65">
        <v>1</v>
      </c>
      <c r="C101" s="65" t="s">
        <v>9863</v>
      </c>
      <c r="D101" s="65" t="s">
        <v>8167</v>
      </c>
      <c r="E101" s="65" t="s">
        <v>6890</v>
      </c>
      <c r="F101" s="65" t="s">
        <v>12</v>
      </c>
      <c r="G101" s="66" t="s">
        <v>143</v>
      </c>
    </row>
    <row r="102" spans="1:7" ht="25.5">
      <c r="A102" s="44" t="s">
        <v>6687</v>
      </c>
      <c r="B102" s="65">
        <v>1</v>
      </c>
      <c r="C102" s="65" t="s">
        <v>9864</v>
      </c>
      <c r="D102" s="65" t="s">
        <v>8167</v>
      </c>
      <c r="E102" s="65" t="s">
        <v>6891</v>
      </c>
      <c r="F102" s="65" t="s">
        <v>12</v>
      </c>
      <c r="G102" s="66" t="s">
        <v>143</v>
      </c>
    </row>
    <row r="103" spans="1:7" ht="25.5">
      <c r="A103" s="44" t="s">
        <v>6687</v>
      </c>
      <c r="B103" s="65">
        <v>1</v>
      </c>
      <c r="C103" s="65" t="s">
        <v>9865</v>
      </c>
      <c r="D103" s="65" t="s">
        <v>8167</v>
      </c>
      <c r="E103" s="65" t="s">
        <v>6894</v>
      </c>
      <c r="F103" s="65" t="s">
        <v>12</v>
      </c>
      <c r="G103" s="66" t="s">
        <v>143</v>
      </c>
    </row>
    <row r="104" spans="1:7" ht="25.5">
      <c r="A104" s="44" t="s">
        <v>6687</v>
      </c>
      <c r="B104" s="65">
        <v>1</v>
      </c>
      <c r="C104" s="65" t="s">
        <v>9866</v>
      </c>
      <c r="D104" s="65" t="s">
        <v>8167</v>
      </c>
      <c r="E104" s="65" t="s">
        <v>6895</v>
      </c>
      <c r="F104" s="65" t="s">
        <v>12</v>
      </c>
      <c r="G104" s="66" t="s">
        <v>143</v>
      </c>
    </row>
    <row r="105" spans="1:7" ht="25.5">
      <c r="A105" s="44" t="s">
        <v>6687</v>
      </c>
      <c r="B105" s="65">
        <v>1</v>
      </c>
      <c r="C105" s="65" t="s">
        <v>9867</v>
      </c>
      <c r="D105" s="65" t="s">
        <v>8167</v>
      </c>
      <c r="E105" s="65" t="s">
        <v>6898</v>
      </c>
      <c r="F105" s="65" t="s">
        <v>12</v>
      </c>
      <c r="G105" s="66" t="s">
        <v>143</v>
      </c>
    </row>
    <row r="106" spans="1:7" ht="25.5">
      <c r="A106" s="44" t="s">
        <v>6687</v>
      </c>
      <c r="B106" s="65">
        <v>1</v>
      </c>
      <c r="C106" s="65" t="s">
        <v>9868</v>
      </c>
      <c r="D106" s="65" t="s">
        <v>8167</v>
      </c>
      <c r="E106" s="65" t="s">
        <v>6899</v>
      </c>
      <c r="F106" s="65" t="s">
        <v>12</v>
      </c>
      <c r="G106" s="66" t="s">
        <v>143</v>
      </c>
    </row>
    <row r="107" spans="1:7" ht="25.5">
      <c r="A107" s="44" t="s">
        <v>6687</v>
      </c>
      <c r="B107" s="65">
        <v>1</v>
      </c>
      <c r="C107" s="65" t="s">
        <v>9869</v>
      </c>
      <c r="D107" s="65" t="s">
        <v>8167</v>
      </c>
      <c r="E107" s="65" t="s">
        <v>6902</v>
      </c>
      <c r="F107" s="65" t="s">
        <v>12</v>
      </c>
      <c r="G107" s="66" t="s">
        <v>143</v>
      </c>
    </row>
    <row r="108" spans="1:7" ht="25.5">
      <c r="A108" s="44" t="s">
        <v>6687</v>
      </c>
      <c r="B108" s="65">
        <v>1</v>
      </c>
      <c r="C108" s="65" t="s">
        <v>9870</v>
      </c>
      <c r="D108" s="65" t="s">
        <v>8167</v>
      </c>
      <c r="E108" s="65" t="s">
        <v>6903</v>
      </c>
      <c r="F108" s="65" t="s">
        <v>12</v>
      </c>
      <c r="G108" s="66" t="s">
        <v>143</v>
      </c>
    </row>
    <row r="109" spans="1:7" ht="25.5">
      <c r="A109" s="44" t="s">
        <v>6687</v>
      </c>
      <c r="B109" s="65">
        <v>1</v>
      </c>
      <c r="C109" s="65" t="s">
        <v>9871</v>
      </c>
      <c r="D109" s="65" t="s">
        <v>8167</v>
      </c>
      <c r="E109" s="65" t="s">
        <v>6906</v>
      </c>
      <c r="F109" s="65" t="s">
        <v>12</v>
      </c>
      <c r="G109" s="66" t="s">
        <v>143</v>
      </c>
    </row>
    <row r="110" spans="1:7" ht="25.5">
      <c r="A110" s="44" t="s">
        <v>6687</v>
      </c>
      <c r="B110" s="65">
        <v>1</v>
      </c>
      <c r="C110" s="65" t="s">
        <v>9872</v>
      </c>
      <c r="D110" s="65" t="s">
        <v>8167</v>
      </c>
      <c r="E110" s="65" t="s">
        <v>6907</v>
      </c>
      <c r="F110" s="65" t="s">
        <v>12</v>
      </c>
      <c r="G110" s="66" t="s">
        <v>143</v>
      </c>
    </row>
    <row r="111" spans="1:7" ht="25.5">
      <c r="A111" s="44" t="s">
        <v>6687</v>
      </c>
      <c r="B111" s="65">
        <v>1</v>
      </c>
      <c r="C111" s="65" t="s">
        <v>9873</v>
      </c>
      <c r="D111" s="65" t="s">
        <v>8167</v>
      </c>
      <c r="E111" s="65" t="s">
        <v>6910</v>
      </c>
      <c r="F111" s="65" t="s">
        <v>12</v>
      </c>
      <c r="G111" s="66" t="s">
        <v>143</v>
      </c>
    </row>
    <row r="112" spans="1:7" ht="25.5">
      <c r="A112" s="44" t="s">
        <v>6687</v>
      </c>
      <c r="B112" s="65">
        <v>1</v>
      </c>
      <c r="C112" s="65" t="s">
        <v>9874</v>
      </c>
      <c r="D112" s="65" t="s">
        <v>8167</v>
      </c>
      <c r="E112" s="65" t="s">
        <v>6911</v>
      </c>
      <c r="F112" s="65" t="s">
        <v>12</v>
      </c>
      <c r="G112" s="66" t="s">
        <v>143</v>
      </c>
    </row>
    <row r="113" spans="1:7" ht="25.5">
      <c r="A113" s="44" t="s">
        <v>6687</v>
      </c>
      <c r="B113" s="65">
        <v>1</v>
      </c>
      <c r="C113" s="65" t="s">
        <v>9875</v>
      </c>
      <c r="D113" s="65" t="s">
        <v>8167</v>
      </c>
      <c r="E113" s="65" t="s">
        <v>6914</v>
      </c>
      <c r="F113" s="65" t="s">
        <v>12</v>
      </c>
      <c r="G113" s="66" t="s">
        <v>143</v>
      </c>
    </row>
    <row r="114" spans="1:7" ht="25.5">
      <c r="A114" s="44" t="s">
        <v>6687</v>
      </c>
      <c r="B114" s="65">
        <v>1</v>
      </c>
      <c r="C114" s="65" t="s">
        <v>9876</v>
      </c>
      <c r="D114" s="65" t="s">
        <v>8167</v>
      </c>
      <c r="E114" s="65" t="s">
        <v>6915</v>
      </c>
      <c r="F114" s="65" t="s">
        <v>12</v>
      </c>
      <c r="G114" s="66" t="s">
        <v>143</v>
      </c>
    </row>
    <row r="115" spans="1:7" ht="25.5">
      <c r="A115" s="44" t="s">
        <v>6687</v>
      </c>
      <c r="B115" s="65">
        <v>1</v>
      </c>
      <c r="C115" s="65" t="s">
        <v>9877</v>
      </c>
      <c r="D115" s="65" t="s">
        <v>8167</v>
      </c>
      <c r="E115" s="65" t="s">
        <v>6918</v>
      </c>
      <c r="F115" s="65" t="s">
        <v>12</v>
      </c>
      <c r="G115" s="66" t="s">
        <v>143</v>
      </c>
    </row>
    <row r="116" spans="1:7" ht="25.5">
      <c r="A116" s="44" t="s">
        <v>6687</v>
      </c>
      <c r="B116" s="65">
        <v>1</v>
      </c>
      <c r="C116" s="65" t="s">
        <v>9878</v>
      </c>
      <c r="D116" s="65" t="s">
        <v>8167</v>
      </c>
      <c r="E116" s="65" t="s">
        <v>6919</v>
      </c>
      <c r="F116" s="65" t="s">
        <v>12</v>
      </c>
      <c r="G116" s="66" t="s">
        <v>143</v>
      </c>
    </row>
    <row r="117" spans="1:7" ht="25.5">
      <c r="A117" s="44" t="s">
        <v>6687</v>
      </c>
      <c r="B117" s="65">
        <v>1</v>
      </c>
      <c r="C117" s="65" t="s">
        <v>9879</v>
      </c>
      <c r="D117" s="65" t="s">
        <v>8167</v>
      </c>
      <c r="E117" s="65" t="s">
        <v>6922</v>
      </c>
      <c r="F117" s="65" t="s">
        <v>12</v>
      </c>
      <c r="G117" s="66" t="s">
        <v>143</v>
      </c>
    </row>
    <row r="118" spans="1:7" ht="25.5">
      <c r="A118" s="44" t="s">
        <v>6687</v>
      </c>
      <c r="B118" s="65">
        <v>1</v>
      </c>
      <c r="C118" s="65" t="s">
        <v>9880</v>
      </c>
      <c r="D118" s="65" t="s">
        <v>8167</v>
      </c>
      <c r="E118" s="65" t="s">
        <v>6923</v>
      </c>
      <c r="F118" s="65" t="s">
        <v>12</v>
      </c>
      <c r="G118" s="66" t="s">
        <v>143</v>
      </c>
    </row>
    <row r="119" spans="1:7" ht="25.5">
      <c r="A119" s="44" t="s">
        <v>6687</v>
      </c>
      <c r="B119" s="65">
        <v>1</v>
      </c>
      <c r="C119" s="65" t="s">
        <v>9881</v>
      </c>
      <c r="D119" s="65" t="s">
        <v>8167</v>
      </c>
      <c r="E119" s="65" t="s">
        <v>6926</v>
      </c>
      <c r="F119" s="65" t="s">
        <v>12</v>
      </c>
      <c r="G119" s="66" t="s">
        <v>143</v>
      </c>
    </row>
    <row r="120" spans="1:7" ht="25.5">
      <c r="A120" s="44" t="s">
        <v>6687</v>
      </c>
      <c r="B120" s="65">
        <v>1</v>
      </c>
      <c r="C120" s="65" t="s">
        <v>9882</v>
      </c>
      <c r="D120" s="65" t="s">
        <v>8167</v>
      </c>
      <c r="E120" s="65" t="s">
        <v>6927</v>
      </c>
      <c r="F120" s="65" t="s">
        <v>12</v>
      </c>
      <c r="G120" s="66" t="s">
        <v>143</v>
      </c>
    </row>
    <row r="121" spans="1:7" ht="25.5">
      <c r="A121" s="44" t="s">
        <v>6687</v>
      </c>
      <c r="B121" s="65">
        <v>1</v>
      </c>
      <c r="C121" s="65" t="s">
        <v>9883</v>
      </c>
      <c r="D121" s="65" t="s">
        <v>8167</v>
      </c>
      <c r="E121" s="65" t="s">
        <v>6930</v>
      </c>
      <c r="F121" s="65" t="s">
        <v>12</v>
      </c>
      <c r="G121" s="66" t="s">
        <v>143</v>
      </c>
    </row>
    <row r="122" spans="1:7" ht="25.5">
      <c r="A122" s="44" t="s">
        <v>6687</v>
      </c>
      <c r="B122" s="65">
        <v>1</v>
      </c>
      <c r="C122" s="65" t="s">
        <v>9884</v>
      </c>
      <c r="D122" s="65" t="s">
        <v>8167</v>
      </c>
      <c r="E122" s="65" t="s">
        <v>6931</v>
      </c>
      <c r="F122" s="65" t="s">
        <v>12</v>
      </c>
      <c r="G122" s="66" t="s">
        <v>143</v>
      </c>
    </row>
    <row r="123" spans="1:7" ht="25.5">
      <c r="A123" s="44" t="s">
        <v>6687</v>
      </c>
      <c r="B123" s="65">
        <v>1</v>
      </c>
      <c r="C123" s="65" t="s">
        <v>9885</v>
      </c>
      <c r="D123" s="65" t="s">
        <v>8167</v>
      </c>
      <c r="E123" s="65" t="s">
        <v>6934</v>
      </c>
      <c r="F123" s="65" t="s">
        <v>12</v>
      </c>
      <c r="G123" s="66" t="s">
        <v>143</v>
      </c>
    </row>
    <row r="124" spans="1:7" ht="25.5">
      <c r="A124" s="44" t="s">
        <v>6687</v>
      </c>
      <c r="B124" s="65">
        <v>1</v>
      </c>
      <c r="C124" s="65" t="s">
        <v>9886</v>
      </c>
      <c r="D124" s="65" t="s">
        <v>8167</v>
      </c>
      <c r="E124" s="65" t="s">
        <v>6935</v>
      </c>
      <c r="F124" s="65" t="s">
        <v>12</v>
      </c>
      <c r="G124" s="66" t="s">
        <v>143</v>
      </c>
    </row>
    <row r="125" spans="1:7" ht="25.5">
      <c r="A125" s="44" t="s">
        <v>6687</v>
      </c>
      <c r="B125" s="65">
        <v>1</v>
      </c>
      <c r="C125" s="65" t="s">
        <v>9887</v>
      </c>
      <c r="D125" s="65" t="s">
        <v>8167</v>
      </c>
      <c r="E125" s="65" t="s">
        <v>6938</v>
      </c>
      <c r="F125" s="65" t="s">
        <v>12</v>
      </c>
      <c r="G125" s="66" t="s">
        <v>143</v>
      </c>
    </row>
    <row r="126" spans="1:7" ht="25.5">
      <c r="A126" s="44" t="s">
        <v>6687</v>
      </c>
      <c r="B126" s="65">
        <v>1</v>
      </c>
      <c r="C126" s="65" t="s">
        <v>9888</v>
      </c>
      <c r="D126" s="65" t="s">
        <v>8167</v>
      </c>
      <c r="E126" s="65" t="s">
        <v>6939</v>
      </c>
      <c r="F126" s="65" t="s">
        <v>12</v>
      </c>
      <c r="G126" s="66" t="s">
        <v>143</v>
      </c>
    </row>
    <row r="127" spans="1:7" ht="25.5">
      <c r="A127" s="44" t="s">
        <v>6687</v>
      </c>
      <c r="B127" s="65">
        <v>1</v>
      </c>
      <c r="C127" s="65" t="s">
        <v>9889</v>
      </c>
      <c r="D127" s="65" t="s">
        <v>8167</v>
      </c>
      <c r="E127" s="65" t="s">
        <v>6942</v>
      </c>
      <c r="F127" s="65" t="s">
        <v>12</v>
      </c>
      <c r="G127" s="66" t="s">
        <v>143</v>
      </c>
    </row>
    <row r="128" spans="1:7" ht="25.5">
      <c r="A128" s="44" t="s">
        <v>6687</v>
      </c>
      <c r="B128" s="65">
        <v>1</v>
      </c>
      <c r="C128" s="65" t="s">
        <v>9890</v>
      </c>
      <c r="D128" s="65" t="s">
        <v>8167</v>
      </c>
      <c r="E128" s="65" t="s">
        <v>6943</v>
      </c>
      <c r="F128" s="65" t="s">
        <v>12</v>
      </c>
      <c r="G128" s="66" t="s">
        <v>143</v>
      </c>
    </row>
    <row r="129" spans="1:7" ht="25.5">
      <c r="A129" s="44" t="s">
        <v>6687</v>
      </c>
      <c r="B129" s="65">
        <v>1</v>
      </c>
      <c r="C129" s="65" t="s">
        <v>9891</v>
      </c>
      <c r="D129" s="65" t="s">
        <v>8167</v>
      </c>
      <c r="E129" s="65" t="s">
        <v>6946</v>
      </c>
      <c r="F129" s="65" t="s">
        <v>12</v>
      </c>
      <c r="G129" s="66" t="s">
        <v>143</v>
      </c>
    </row>
    <row r="130" spans="1:7" ht="25.5">
      <c r="A130" s="44" t="s">
        <v>6687</v>
      </c>
      <c r="B130" s="65">
        <v>1</v>
      </c>
      <c r="C130" s="65" t="s">
        <v>9892</v>
      </c>
      <c r="D130" s="65" t="s">
        <v>8167</v>
      </c>
      <c r="E130" s="65" t="s">
        <v>6947</v>
      </c>
      <c r="F130" s="65" t="s">
        <v>12</v>
      </c>
      <c r="G130" s="66" t="s">
        <v>143</v>
      </c>
    </row>
    <row r="131" spans="1:7" ht="25.5">
      <c r="A131" s="44" t="s">
        <v>6687</v>
      </c>
      <c r="B131" s="65">
        <v>1</v>
      </c>
      <c r="C131" s="65" t="s">
        <v>9893</v>
      </c>
      <c r="D131" s="65" t="s">
        <v>8167</v>
      </c>
      <c r="E131" s="65" t="s">
        <v>6950</v>
      </c>
      <c r="F131" s="65" t="s">
        <v>12</v>
      </c>
      <c r="G131" s="66" t="s">
        <v>143</v>
      </c>
    </row>
    <row r="132" spans="1:7" ht="25.5">
      <c r="A132" s="44" t="s">
        <v>6687</v>
      </c>
      <c r="B132" s="65">
        <v>1</v>
      </c>
      <c r="C132" s="65" t="s">
        <v>9894</v>
      </c>
      <c r="D132" s="65" t="s">
        <v>8167</v>
      </c>
      <c r="E132" s="65" t="s">
        <v>6951</v>
      </c>
      <c r="F132" s="65" t="s">
        <v>12</v>
      </c>
      <c r="G132" s="66" t="s">
        <v>143</v>
      </c>
    </row>
    <row r="133" spans="1:7" ht="25.5">
      <c r="A133" s="44" t="s">
        <v>6687</v>
      </c>
      <c r="B133" s="65">
        <v>1</v>
      </c>
      <c r="C133" s="65" t="s">
        <v>9895</v>
      </c>
      <c r="D133" s="65" t="s">
        <v>8167</v>
      </c>
      <c r="E133" s="65" t="s">
        <v>6954</v>
      </c>
      <c r="F133" s="65" t="s">
        <v>12</v>
      </c>
      <c r="G133" s="66" t="s">
        <v>143</v>
      </c>
    </row>
    <row r="134" spans="1:7" ht="25.5">
      <c r="A134" s="44" t="s">
        <v>6687</v>
      </c>
      <c r="B134" s="65">
        <v>1</v>
      </c>
      <c r="C134" s="65" t="s">
        <v>9896</v>
      </c>
      <c r="D134" s="65" t="s">
        <v>8167</v>
      </c>
      <c r="E134" s="65" t="s">
        <v>6955</v>
      </c>
      <c r="F134" s="65" t="s">
        <v>12</v>
      </c>
      <c r="G134" s="66" t="s">
        <v>143</v>
      </c>
    </row>
  </sheetData>
  <autoFilter ref="A2:G2"/>
  <pageMargins left="0.7" right="0.7" top="0.75" bottom="0.75" header="0.3" footer="0.3"/>
  <pageSetup orientation="portrait"/>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143f6f3-b45b-46d2-9846-2f40cb328136}">
  <sheetPr>
    <outlinePr summaryBelow="0"/>
  </sheetPr>
  <dimension ref="A1:G15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76.5">
      <c r="A3" s="44" t="s">
        <v>6687</v>
      </c>
      <c r="B3" s="65">
        <v>1</v>
      </c>
      <c r="C3" s="65" t="s">
        <v>9899</v>
      </c>
      <c r="D3" s="65" t="s">
        <v>966</v>
      </c>
      <c r="E3" s="65" t="s">
        <v>2438</v>
      </c>
      <c r="F3" s="65" t="s">
        <v>8187</v>
      </c>
      <c r="G3" s="66" t="s">
        <v>145</v>
      </c>
    </row>
    <row r="4" spans="1:7" ht="63.75">
      <c r="A4" s="44" t="s">
        <v>6687</v>
      </c>
      <c r="B4" s="65">
        <v>1</v>
      </c>
      <c r="C4" s="65" t="s">
        <v>9900</v>
      </c>
      <c r="D4" s="65" t="s">
        <v>966</v>
      </c>
      <c r="E4" s="65" t="s">
        <v>2439</v>
      </c>
      <c r="F4" s="65" t="s">
        <v>8187</v>
      </c>
      <c r="G4" s="66" t="s">
        <v>145</v>
      </c>
    </row>
    <row r="5" spans="1:7" ht="76.5">
      <c r="A5" s="44" t="s">
        <v>6687</v>
      </c>
      <c r="B5" s="65">
        <v>1</v>
      </c>
      <c r="C5" s="65" t="s">
        <v>9901</v>
      </c>
      <c r="D5" s="65" t="s">
        <v>966</v>
      </c>
      <c r="E5" s="65" t="s">
        <v>2440</v>
      </c>
      <c r="F5" s="65" t="s">
        <v>8187</v>
      </c>
      <c r="G5" s="66" t="s">
        <v>145</v>
      </c>
    </row>
    <row r="6" spans="1:7" ht="63.75">
      <c r="A6" s="44" t="s">
        <v>6687</v>
      </c>
      <c r="B6" s="65">
        <v>1</v>
      </c>
      <c r="C6" s="65" t="s">
        <v>9902</v>
      </c>
      <c r="D6" s="65" t="s">
        <v>966</v>
      </c>
      <c r="E6" s="65" t="s">
        <v>2441</v>
      </c>
      <c r="F6" s="65" t="s">
        <v>8187</v>
      </c>
      <c r="G6" s="66" t="s">
        <v>145</v>
      </c>
    </row>
    <row r="7" spans="1:7" ht="76.5">
      <c r="A7" s="44" t="s">
        <v>6687</v>
      </c>
      <c r="B7" s="65">
        <v>1</v>
      </c>
      <c r="C7" s="65" t="s">
        <v>9903</v>
      </c>
      <c r="D7" s="65" t="s">
        <v>966</v>
      </c>
      <c r="E7" s="65" t="s">
        <v>2442</v>
      </c>
      <c r="F7" s="65" t="s">
        <v>8187</v>
      </c>
      <c r="G7" s="66" t="s">
        <v>145</v>
      </c>
    </row>
    <row r="8" spans="1:7" ht="63.75">
      <c r="A8" s="44" t="s">
        <v>6687</v>
      </c>
      <c r="B8" s="65">
        <v>1</v>
      </c>
      <c r="C8" s="65" t="s">
        <v>9904</v>
      </c>
      <c r="D8" s="65" t="s">
        <v>966</v>
      </c>
      <c r="E8" s="65" t="s">
        <v>2443</v>
      </c>
      <c r="F8" s="65" t="s">
        <v>8187</v>
      </c>
      <c r="G8" s="66" t="s">
        <v>145</v>
      </c>
    </row>
    <row r="9" spans="1:7" ht="76.5">
      <c r="A9" s="44" t="s">
        <v>6687</v>
      </c>
      <c r="B9" s="65">
        <v>1</v>
      </c>
      <c r="C9" s="65" t="s">
        <v>9905</v>
      </c>
      <c r="D9" s="65" t="s">
        <v>966</v>
      </c>
      <c r="E9" s="65" t="s">
        <v>2444</v>
      </c>
      <c r="F9" s="65" t="s">
        <v>8187</v>
      </c>
      <c r="G9" s="66" t="s">
        <v>145</v>
      </c>
    </row>
    <row r="10" spans="1:7" ht="63.75">
      <c r="A10" s="44" t="s">
        <v>6687</v>
      </c>
      <c r="B10" s="65">
        <v>1</v>
      </c>
      <c r="C10" s="65" t="s">
        <v>9906</v>
      </c>
      <c r="D10" s="65" t="s">
        <v>966</v>
      </c>
      <c r="E10" s="65" t="s">
        <v>2445</v>
      </c>
      <c r="F10" s="65" t="s">
        <v>8187</v>
      </c>
      <c r="G10" s="66" t="s">
        <v>145</v>
      </c>
    </row>
    <row r="11" spans="1:7" ht="76.5">
      <c r="A11" s="44" t="s">
        <v>6687</v>
      </c>
      <c r="B11" s="65">
        <v>1</v>
      </c>
      <c r="C11" s="65" t="s">
        <v>9907</v>
      </c>
      <c r="D11" s="65" t="s">
        <v>966</v>
      </c>
      <c r="E11" s="65" t="s">
        <v>2454</v>
      </c>
      <c r="F11" s="65" t="s">
        <v>8187</v>
      </c>
      <c r="G11" s="66" t="s">
        <v>145</v>
      </c>
    </row>
    <row r="12" spans="1:7" ht="63.75">
      <c r="A12" s="44" t="s">
        <v>6687</v>
      </c>
      <c r="B12" s="65">
        <v>1</v>
      </c>
      <c r="C12" s="65" t="s">
        <v>9908</v>
      </c>
      <c r="D12" s="65" t="s">
        <v>966</v>
      </c>
      <c r="E12" s="65" t="s">
        <v>2455</v>
      </c>
      <c r="F12" s="65" t="s">
        <v>8187</v>
      </c>
      <c r="G12" s="66" t="s">
        <v>145</v>
      </c>
    </row>
    <row r="13" spans="1:7" ht="76.5">
      <c r="A13" s="44" t="s">
        <v>6687</v>
      </c>
      <c r="B13" s="65">
        <v>1</v>
      </c>
      <c r="C13" s="65" t="s">
        <v>9909</v>
      </c>
      <c r="D13" s="65" t="s">
        <v>966</v>
      </c>
      <c r="E13" s="65" t="s">
        <v>2456</v>
      </c>
      <c r="F13" s="65" t="s">
        <v>8187</v>
      </c>
      <c r="G13" s="66" t="s">
        <v>145</v>
      </c>
    </row>
    <row r="14" spans="1:7" ht="63.75">
      <c r="A14" s="44" t="s">
        <v>6687</v>
      </c>
      <c r="B14" s="65">
        <v>1</v>
      </c>
      <c r="C14" s="65" t="s">
        <v>9910</v>
      </c>
      <c r="D14" s="65" t="s">
        <v>966</v>
      </c>
      <c r="E14" s="65" t="s">
        <v>2457</v>
      </c>
      <c r="F14" s="65" t="s">
        <v>8187</v>
      </c>
      <c r="G14" s="66" t="s">
        <v>145</v>
      </c>
    </row>
    <row r="15" spans="1:7" ht="76.5">
      <c r="A15" s="44" t="s">
        <v>6687</v>
      </c>
      <c r="B15" s="65">
        <v>1</v>
      </c>
      <c r="C15" s="65" t="s">
        <v>9911</v>
      </c>
      <c r="D15" s="65" t="s">
        <v>966</v>
      </c>
      <c r="E15" s="65" t="s">
        <v>2458</v>
      </c>
      <c r="F15" s="65" t="s">
        <v>8187</v>
      </c>
      <c r="G15" s="66" t="s">
        <v>145</v>
      </c>
    </row>
    <row r="16" spans="1:7" ht="63.75">
      <c r="A16" s="44" t="s">
        <v>6687</v>
      </c>
      <c r="B16" s="65">
        <v>1</v>
      </c>
      <c r="C16" s="65" t="s">
        <v>9912</v>
      </c>
      <c r="D16" s="65" t="s">
        <v>966</v>
      </c>
      <c r="E16" s="65" t="s">
        <v>2459</v>
      </c>
      <c r="F16" s="65" t="s">
        <v>8187</v>
      </c>
      <c r="G16" s="66" t="s">
        <v>145</v>
      </c>
    </row>
    <row r="17" spans="1:7" ht="76.5">
      <c r="A17" s="44" t="s">
        <v>6687</v>
      </c>
      <c r="B17" s="65">
        <v>1</v>
      </c>
      <c r="C17" s="65" t="s">
        <v>9913</v>
      </c>
      <c r="D17" s="65" t="s">
        <v>966</v>
      </c>
      <c r="E17" s="65" t="s">
        <v>2460</v>
      </c>
      <c r="F17" s="65" t="s">
        <v>8187</v>
      </c>
      <c r="G17" s="66" t="s">
        <v>145</v>
      </c>
    </row>
    <row r="18" spans="1:7" ht="63.75">
      <c r="A18" s="44" t="s">
        <v>6687</v>
      </c>
      <c r="B18" s="65">
        <v>1</v>
      </c>
      <c r="C18" s="65" t="s">
        <v>9914</v>
      </c>
      <c r="D18" s="65" t="s">
        <v>966</v>
      </c>
      <c r="E18" s="65" t="s">
        <v>2461</v>
      </c>
      <c r="F18" s="65" t="s">
        <v>8187</v>
      </c>
      <c r="G18" s="66" t="s">
        <v>145</v>
      </c>
    </row>
    <row r="19" spans="1:7" ht="63.75">
      <c r="A19" s="44" t="s">
        <v>6687</v>
      </c>
      <c r="B19" s="65">
        <v>1</v>
      </c>
      <c r="C19" s="65" t="s">
        <v>9915</v>
      </c>
      <c r="D19" s="65" t="s">
        <v>966</v>
      </c>
      <c r="E19" s="65" t="s">
        <v>2464</v>
      </c>
      <c r="F19" s="65" t="s">
        <v>8185</v>
      </c>
      <c r="G19" s="66" t="s">
        <v>145</v>
      </c>
    </row>
    <row r="20" spans="1:7" ht="51">
      <c r="A20" s="44" t="s">
        <v>6687</v>
      </c>
      <c r="B20" s="65">
        <v>1</v>
      </c>
      <c r="C20" s="65" t="s">
        <v>9916</v>
      </c>
      <c r="D20" s="65" t="s">
        <v>966</v>
      </c>
      <c r="E20" s="65" t="s">
        <v>2465</v>
      </c>
      <c r="F20" s="65" t="s">
        <v>8185</v>
      </c>
      <c r="G20" s="66" t="s">
        <v>145</v>
      </c>
    </row>
    <row r="21" spans="1:7" ht="63.75">
      <c r="A21" s="44" t="s">
        <v>6687</v>
      </c>
      <c r="B21" s="65">
        <v>1</v>
      </c>
      <c r="C21" s="65" t="s">
        <v>9917</v>
      </c>
      <c r="D21" s="65" t="s">
        <v>966</v>
      </c>
      <c r="E21" s="65" t="s">
        <v>2466</v>
      </c>
      <c r="F21" s="65" t="s">
        <v>8185</v>
      </c>
      <c r="G21" s="66" t="s">
        <v>145</v>
      </c>
    </row>
    <row r="22" spans="1:7" ht="51">
      <c r="A22" s="44" t="s">
        <v>6687</v>
      </c>
      <c r="B22" s="65">
        <v>1</v>
      </c>
      <c r="C22" s="65" t="s">
        <v>9918</v>
      </c>
      <c r="D22" s="65" t="s">
        <v>966</v>
      </c>
      <c r="E22" s="65" t="s">
        <v>2467</v>
      </c>
      <c r="F22" s="65" t="s">
        <v>8185</v>
      </c>
      <c r="G22" s="66" t="s">
        <v>145</v>
      </c>
    </row>
    <row r="23" spans="1:7" ht="63.75">
      <c r="A23" s="44" t="s">
        <v>6687</v>
      </c>
      <c r="B23" s="65">
        <v>1</v>
      </c>
      <c r="C23" s="65" t="s">
        <v>9919</v>
      </c>
      <c r="D23" s="65" t="s">
        <v>966</v>
      </c>
      <c r="E23" s="65" t="s">
        <v>2468</v>
      </c>
      <c r="F23" s="65" t="s">
        <v>8185</v>
      </c>
      <c r="G23" s="66" t="s">
        <v>145</v>
      </c>
    </row>
    <row r="24" spans="1:7" ht="51">
      <c r="A24" s="44" t="s">
        <v>6687</v>
      </c>
      <c r="B24" s="65">
        <v>1</v>
      </c>
      <c r="C24" s="65" t="s">
        <v>9920</v>
      </c>
      <c r="D24" s="65" t="s">
        <v>966</v>
      </c>
      <c r="E24" s="65" t="s">
        <v>2469</v>
      </c>
      <c r="F24" s="65" t="s">
        <v>8185</v>
      </c>
      <c r="G24" s="66" t="s">
        <v>145</v>
      </c>
    </row>
    <row r="25" spans="1:7" ht="63.75">
      <c r="A25" s="44" t="s">
        <v>6687</v>
      </c>
      <c r="B25" s="65">
        <v>1</v>
      </c>
      <c r="C25" s="65" t="s">
        <v>9921</v>
      </c>
      <c r="D25" s="65" t="s">
        <v>966</v>
      </c>
      <c r="E25" s="65" t="s">
        <v>2470</v>
      </c>
      <c r="F25" s="65" t="s">
        <v>8185</v>
      </c>
      <c r="G25" s="66" t="s">
        <v>145</v>
      </c>
    </row>
    <row r="26" spans="1:7" ht="51">
      <c r="A26" s="44" t="s">
        <v>6687</v>
      </c>
      <c r="B26" s="65">
        <v>1</v>
      </c>
      <c r="C26" s="65" t="s">
        <v>9922</v>
      </c>
      <c r="D26" s="65" t="s">
        <v>966</v>
      </c>
      <c r="E26" s="65" t="s">
        <v>2471</v>
      </c>
      <c r="F26" s="65" t="s">
        <v>8185</v>
      </c>
      <c r="G26" s="66" t="s">
        <v>145</v>
      </c>
    </row>
    <row r="27" spans="1:7" ht="114.75">
      <c r="A27" s="44" t="s">
        <v>6687</v>
      </c>
      <c r="B27" s="65">
        <v>1</v>
      </c>
      <c r="C27" s="65" t="s">
        <v>9923</v>
      </c>
      <c r="D27" s="65" t="s">
        <v>966</v>
      </c>
      <c r="E27" s="65" t="s">
        <v>2486</v>
      </c>
      <c r="F27" s="65" t="s">
        <v>8192</v>
      </c>
      <c r="G27" s="66" t="s">
        <v>145</v>
      </c>
    </row>
    <row r="28" spans="1:7" ht="89.25">
      <c r="A28" s="44" t="s">
        <v>6687</v>
      </c>
      <c r="B28" s="65">
        <v>1</v>
      </c>
      <c r="C28" s="65" t="s">
        <v>9924</v>
      </c>
      <c r="D28" s="65" t="s">
        <v>966</v>
      </c>
      <c r="E28" s="65" t="s">
        <v>2487</v>
      </c>
      <c r="F28" s="65" t="s">
        <v>8192</v>
      </c>
      <c r="G28" s="66" t="s">
        <v>145</v>
      </c>
    </row>
    <row r="29" spans="1:7" ht="114.75">
      <c r="A29" s="44" t="s">
        <v>6687</v>
      </c>
      <c r="B29" s="65">
        <v>1</v>
      </c>
      <c r="C29" s="65" t="s">
        <v>9925</v>
      </c>
      <c r="D29" s="65" t="s">
        <v>966</v>
      </c>
      <c r="E29" s="65" t="s">
        <v>2488</v>
      </c>
      <c r="F29" s="65" t="s">
        <v>8192</v>
      </c>
      <c r="G29" s="66" t="s">
        <v>145</v>
      </c>
    </row>
    <row r="30" spans="1:7" ht="89.25">
      <c r="A30" s="44" t="s">
        <v>6687</v>
      </c>
      <c r="B30" s="65">
        <v>1</v>
      </c>
      <c r="C30" s="65" t="s">
        <v>9926</v>
      </c>
      <c r="D30" s="65" t="s">
        <v>966</v>
      </c>
      <c r="E30" s="65" t="s">
        <v>2489</v>
      </c>
      <c r="F30" s="65" t="s">
        <v>8192</v>
      </c>
      <c r="G30" s="66" t="s">
        <v>145</v>
      </c>
    </row>
    <row r="31" spans="1:7" ht="114.75">
      <c r="A31" s="44" t="s">
        <v>6687</v>
      </c>
      <c r="B31" s="65">
        <v>1</v>
      </c>
      <c r="C31" s="65" t="s">
        <v>9927</v>
      </c>
      <c r="D31" s="65" t="s">
        <v>966</v>
      </c>
      <c r="E31" s="65" t="s">
        <v>2490</v>
      </c>
      <c r="F31" s="65" t="s">
        <v>8192</v>
      </c>
      <c r="G31" s="66" t="s">
        <v>145</v>
      </c>
    </row>
    <row r="32" spans="1:7" ht="89.25">
      <c r="A32" s="44" t="s">
        <v>6687</v>
      </c>
      <c r="B32" s="65">
        <v>1</v>
      </c>
      <c r="C32" s="65" t="s">
        <v>9928</v>
      </c>
      <c r="D32" s="65" t="s">
        <v>966</v>
      </c>
      <c r="E32" s="65" t="s">
        <v>2491</v>
      </c>
      <c r="F32" s="65" t="s">
        <v>8192</v>
      </c>
      <c r="G32" s="66" t="s">
        <v>145</v>
      </c>
    </row>
    <row r="33" spans="1:7" ht="114.75">
      <c r="A33" s="44" t="s">
        <v>6687</v>
      </c>
      <c r="B33" s="65">
        <v>1</v>
      </c>
      <c r="C33" s="65" t="s">
        <v>9929</v>
      </c>
      <c r="D33" s="65" t="s">
        <v>966</v>
      </c>
      <c r="E33" s="65" t="s">
        <v>2492</v>
      </c>
      <c r="F33" s="65" t="s">
        <v>8192</v>
      </c>
      <c r="G33" s="66" t="s">
        <v>145</v>
      </c>
    </row>
    <row r="34" spans="1:7" ht="89.25">
      <c r="A34" s="44" t="s">
        <v>6687</v>
      </c>
      <c r="B34" s="65">
        <v>1</v>
      </c>
      <c r="C34" s="65" t="s">
        <v>9930</v>
      </c>
      <c r="D34" s="65" t="s">
        <v>966</v>
      </c>
      <c r="E34" s="65" t="s">
        <v>2493</v>
      </c>
      <c r="F34" s="65" t="s">
        <v>8192</v>
      </c>
      <c r="G34" s="66" t="s">
        <v>145</v>
      </c>
    </row>
    <row r="35" spans="1:7" ht="63.75">
      <c r="A35" s="44" t="s">
        <v>6687</v>
      </c>
      <c r="B35" s="65">
        <v>1</v>
      </c>
      <c r="C35" s="65" t="s">
        <v>9931</v>
      </c>
      <c r="D35" s="65" t="s">
        <v>966</v>
      </c>
      <c r="E35" s="65" t="s">
        <v>2496</v>
      </c>
      <c r="F35" s="65" t="s">
        <v>8185</v>
      </c>
      <c r="G35" s="66" t="s">
        <v>145</v>
      </c>
    </row>
    <row r="36" spans="1:7" ht="51">
      <c r="A36" s="44" t="s">
        <v>6687</v>
      </c>
      <c r="B36" s="65">
        <v>1</v>
      </c>
      <c r="C36" s="65" t="s">
        <v>9932</v>
      </c>
      <c r="D36" s="65" t="s">
        <v>966</v>
      </c>
      <c r="E36" s="65" t="s">
        <v>2497</v>
      </c>
      <c r="F36" s="65" t="s">
        <v>8185</v>
      </c>
      <c r="G36" s="66" t="s">
        <v>145</v>
      </c>
    </row>
    <row r="37" spans="1:7" ht="63.75">
      <c r="A37" s="44" t="s">
        <v>6687</v>
      </c>
      <c r="B37" s="65">
        <v>1</v>
      </c>
      <c r="C37" s="65" t="s">
        <v>9933</v>
      </c>
      <c r="D37" s="65" t="s">
        <v>966</v>
      </c>
      <c r="E37" s="65" t="s">
        <v>2498</v>
      </c>
      <c r="F37" s="65" t="s">
        <v>8185</v>
      </c>
      <c r="G37" s="66" t="s">
        <v>145</v>
      </c>
    </row>
    <row r="38" spans="1:7" ht="51">
      <c r="A38" s="44" t="s">
        <v>6687</v>
      </c>
      <c r="B38" s="65">
        <v>1</v>
      </c>
      <c r="C38" s="65" t="s">
        <v>9934</v>
      </c>
      <c r="D38" s="65" t="s">
        <v>966</v>
      </c>
      <c r="E38" s="65" t="s">
        <v>2499</v>
      </c>
      <c r="F38" s="65" t="s">
        <v>8185</v>
      </c>
      <c r="G38" s="66" t="s">
        <v>145</v>
      </c>
    </row>
    <row r="39" spans="1:7" ht="63.75">
      <c r="A39" s="44" t="s">
        <v>6687</v>
      </c>
      <c r="B39" s="65">
        <v>1</v>
      </c>
      <c r="C39" s="65" t="s">
        <v>9935</v>
      </c>
      <c r="D39" s="65" t="s">
        <v>966</v>
      </c>
      <c r="E39" s="65" t="s">
        <v>2500</v>
      </c>
      <c r="F39" s="65" t="s">
        <v>8185</v>
      </c>
      <c r="G39" s="66" t="s">
        <v>145</v>
      </c>
    </row>
    <row r="40" spans="1:7" ht="51">
      <c r="A40" s="44" t="s">
        <v>6687</v>
      </c>
      <c r="B40" s="65">
        <v>1</v>
      </c>
      <c r="C40" s="65" t="s">
        <v>9936</v>
      </c>
      <c r="D40" s="65" t="s">
        <v>966</v>
      </c>
      <c r="E40" s="65" t="s">
        <v>2501</v>
      </c>
      <c r="F40" s="65" t="s">
        <v>8185</v>
      </c>
      <c r="G40" s="66" t="s">
        <v>145</v>
      </c>
    </row>
    <row r="41" spans="1:7" ht="63.75">
      <c r="A41" s="44" t="s">
        <v>6687</v>
      </c>
      <c r="B41" s="65">
        <v>1</v>
      </c>
      <c r="C41" s="65" t="s">
        <v>9937</v>
      </c>
      <c r="D41" s="65" t="s">
        <v>966</v>
      </c>
      <c r="E41" s="65" t="s">
        <v>2502</v>
      </c>
      <c r="F41" s="65" t="s">
        <v>8185</v>
      </c>
      <c r="G41" s="66" t="s">
        <v>145</v>
      </c>
    </row>
    <row r="42" spans="1:7" ht="51">
      <c r="A42" s="44" t="s">
        <v>6687</v>
      </c>
      <c r="B42" s="65">
        <v>1</v>
      </c>
      <c r="C42" s="65" t="s">
        <v>9938</v>
      </c>
      <c r="D42" s="65" t="s">
        <v>966</v>
      </c>
      <c r="E42" s="65" t="s">
        <v>2503</v>
      </c>
      <c r="F42" s="65" t="s">
        <v>8185</v>
      </c>
      <c r="G42" s="66" t="s">
        <v>145</v>
      </c>
    </row>
    <row r="43" spans="1:7" ht="114.75">
      <c r="A43" s="44" t="s">
        <v>6687</v>
      </c>
      <c r="B43" s="65">
        <v>1</v>
      </c>
      <c r="C43" s="65" t="s">
        <v>9939</v>
      </c>
      <c r="D43" s="65" t="s">
        <v>966</v>
      </c>
      <c r="E43" s="65" t="s">
        <v>2518</v>
      </c>
      <c r="F43" s="65" t="s">
        <v>8192</v>
      </c>
      <c r="G43" s="66" t="s">
        <v>145</v>
      </c>
    </row>
    <row r="44" spans="1:7" ht="89.25">
      <c r="A44" s="44" t="s">
        <v>6687</v>
      </c>
      <c r="B44" s="65">
        <v>1</v>
      </c>
      <c r="C44" s="65" t="s">
        <v>9940</v>
      </c>
      <c r="D44" s="65" t="s">
        <v>966</v>
      </c>
      <c r="E44" s="65" t="s">
        <v>2519</v>
      </c>
      <c r="F44" s="65" t="s">
        <v>8192</v>
      </c>
      <c r="G44" s="66" t="s">
        <v>145</v>
      </c>
    </row>
    <row r="45" spans="1:7" ht="114.75">
      <c r="A45" s="44" t="s">
        <v>6687</v>
      </c>
      <c r="B45" s="65">
        <v>1</v>
      </c>
      <c r="C45" s="65" t="s">
        <v>9941</v>
      </c>
      <c r="D45" s="65" t="s">
        <v>966</v>
      </c>
      <c r="E45" s="65" t="s">
        <v>2520</v>
      </c>
      <c r="F45" s="65" t="s">
        <v>8192</v>
      </c>
      <c r="G45" s="66" t="s">
        <v>145</v>
      </c>
    </row>
    <row r="46" spans="1:7" ht="89.25">
      <c r="A46" s="44" t="s">
        <v>6687</v>
      </c>
      <c r="B46" s="65">
        <v>1</v>
      </c>
      <c r="C46" s="65" t="s">
        <v>9942</v>
      </c>
      <c r="D46" s="65" t="s">
        <v>966</v>
      </c>
      <c r="E46" s="65" t="s">
        <v>2521</v>
      </c>
      <c r="F46" s="65" t="s">
        <v>8192</v>
      </c>
      <c r="G46" s="66" t="s">
        <v>145</v>
      </c>
    </row>
    <row r="47" spans="1:7" ht="114.75">
      <c r="A47" s="44" t="s">
        <v>6687</v>
      </c>
      <c r="B47" s="65">
        <v>1</v>
      </c>
      <c r="C47" s="65" t="s">
        <v>9943</v>
      </c>
      <c r="D47" s="65" t="s">
        <v>966</v>
      </c>
      <c r="E47" s="65" t="s">
        <v>2522</v>
      </c>
      <c r="F47" s="65" t="s">
        <v>8192</v>
      </c>
      <c r="G47" s="66" t="s">
        <v>145</v>
      </c>
    </row>
    <row r="48" spans="1:7" ht="89.25">
      <c r="A48" s="44" t="s">
        <v>6687</v>
      </c>
      <c r="B48" s="65">
        <v>1</v>
      </c>
      <c r="C48" s="65" t="s">
        <v>9944</v>
      </c>
      <c r="D48" s="65" t="s">
        <v>966</v>
      </c>
      <c r="E48" s="65" t="s">
        <v>2523</v>
      </c>
      <c r="F48" s="65" t="s">
        <v>8192</v>
      </c>
      <c r="G48" s="66" t="s">
        <v>145</v>
      </c>
    </row>
    <row r="49" spans="1:7" ht="114.75">
      <c r="A49" s="44" t="s">
        <v>6687</v>
      </c>
      <c r="B49" s="65">
        <v>1</v>
      </c>
      <c r="C49" s="65" t="s">
        <v>9945</v>
      </c>
      <c r="D49" s="65" t="s">
        <v>966</v>
      </c>
      <c r="E49" s="65" t="s">
        <v>2524</v>
      </c>
      <c r="F49" s="65" t="s">
        <v>8192</v>
      </c>
      <c r="G49" s="66" t="s">
        <v>145</v>
      </c>
    </row>
    <row r="50" spans="1:7" ht="89.25">
      <c r="A50" s="44" t="s">
        <v>6687</v>
      </c>
      <c r="B50" s="65">
        <v>1</v>
      </c>
      <c r="C50" s="65" t="s">
        <v>9946</v>
      </c>
      <c r="D50" s="65" t="s">
        <v>966</v>
      </c>
      <c r="E50" s="65" t="s">
        <v>2525</v>
      </c>
      <c r="F50" s="65" t="s">
        <v>8192</v>
      </c>
      <c r="G50" s="66" t="s">
        <v>145</v>
      </c>
    </row>
    <row r="51" spans="1:7" ht="114.75">
      <c r="A51" s="44" t="s">
        <v>6687</v>
      </c>
      <c r="B51" s="65">
        <v>1</v>
      </c>
      <c r="C51" s="65" t="s">
        <v>9947</v>
      </c>
      <c r="D51" s="65" t="s">
        <v>966</v>
      </c>
      <c r="E51" s="65" t="s">
        <v>2540</v>
      </c>
      <c r="F51" s="65" t="s">
        <v>8192</v>
      </c>
      <c r="G51" s="66" t="s">
        <v>145</v>
      </c>
    </row>
    <row r="52" spans="1:7" ht="89.25">
      <c r="A52" s="44" t="s">
        <v>6687</v>
      </c>
      <c r="B52" s="65">
        <v>1</v>
      </c>
      <c r="C52" s="65" t="s">
        <v>9948</v>
      </c>
      <c r="D52" s="65" t="s">
        <v>966</v>
      </c>
      <c r="E52" s="65" t="s">
        <v>2541</v>
      </c>
      <c r="F52" s="65" t="s">
        <v>8192</v>
      </c>
      <c r="G52" s="66" t="s">
        <v>145</v>
      </c>
    </row>
    <row r="53" spans="1:7" ht="114.75">
      <c r="A53" s="44" t="s">
        <v>6687</v>
      </c>
      <c r="B53" s="65">
        <v>1</v>
      </c>
      <c r="C53" s="65" t="s">
        <v>9949</v>
      </c>
      <c r="D53" s="65" t="s">
        <v>966</v>
      </c>
      <c r="E53" s="65" t="s">
        <v>2542</v>
      </c>
      <c r="F53" s="65" t="s">
        <v>8192</v>
      </c>
      <c r="G53" s="66" t="s">
        <v>145</v>
      </c>
    </row>
    <row r="54" spans="1:7" ht="89.25">
      <c r="A54" s="44" t="s">
        <v>6687</v>
      </c>
      <c r="B54" s="65">
        <v>1</v>
      </c>
      <c r="C54" s="65" t="s">
        <v>9950</v>
      </c>
      <c r="D54" s="65" t="s">
        <v>966</v>
      </c>
      <c r="E54" s="65" t="s">
        <v>2543</v>
      </c>
      <c r="F54" s="65" t="s">
        <v>8192</v>
      </c>
      <c r="G54" s="66" t="s">
        <v>145</v>
      </c>
    </row>
    <row r="55" spans="1:7" ht="114.75">
      <c r="A55" s="44" t="s">
        <v>6687</v>
      </c>
      <c r="B55" s="65">
        <v>1</v>
      </c>
      <c r="C55" s="65" t="s">
        <v>9951</v>
      </c>
      <c r="D55" s="65" t="s">
        <v>966</v>
      </c>
      <c r="E55" s="65" t="s">
        <v>2544</v>
      </c>
      <c r="F55" s="65" t="s">
        <v>8192</v>
      </c>
      <c r="G55" s="66" t="s">
        <v>145</v>
      </c>
    </row>
    <row r="56" spans="1:7" ht="89.25">
      <c r="A56" s="44" t="s">
        <v>6687</v>
      </c>
      <c r="B56" s="65">
        <v>1</v>
      </c>
      <c r="C56" s="65" t="s">
        <v>9952</v>
      </c>
      <c r="D56" s="65" t="s">
        <v>966</v>
      </c>
      <c r="E56" s="65" t="s">
        <v>2545</v>
      </c>
      <c r="F56" s="65" t="s">
        <v>8192</v>
      </c>
      <c r="G56" s="66" t="s">
        <v>145</v>
      </c>
    </row>
    <row r="57" spans="1:7" ht="114.75">
      <c r="A57" s="44" t="s">
        <v>6687</v>
      </c>
      <c r="B57" s="65">
        <v>1</v>
      </c>
      <c r="C57" s="65" t="s">
        <v>9953</v>
      </c>
      <c r="D57" s="65" t="s">
        <v>966</v>
      </c>
      <c r="E57" s="65" t="s">
        <v>2546</v>
      </c>
      <c r="F57" s="65" t="s">
        <v>8192</v>
      </c>
      <c r="G57" s="66" t="s">
        <v>145</v>
      </c>
    </row>
    <row r="58" spans="1:7" ht="89.25">
      <c r="A58" s="44" t="s">
        <v>6687</v>
      </c>
      <c r="B58" s="65">
        <v>1</v>
      </c>
      <c r="C58" s="65" t="s">
        <v>9954</v>
      </c>
      <c r="D58" s="65" t="s">
        <v>966</v>
      </c>
      <c r="E58" s="65" t="s">
        <v>2547</v>
      </c>
      <c r="F58" s="65" t="s">
        <v>8192</v>
      </c>
      <c r="G58" s="66" t="s">
        <v>145</v>
      </c>
    </row>
    <row r="59" spans="1:7" ht="63.75">
      <c r="A59" s="44" t="s">
        <v>6687</v>
      </c>
      <c r="B59" s="65">
        <v>1</v>
      </c>
      <c r="C59" s="65" t="s">
        <v>9955</v>
      </c>
      <c r="D59" s="65" t="s">
        <v>966</v>
      </c>
      <c r="E59" s="65" t="s">
        <v>2550</v>
      </c>
      <c r="F59" s="65" t="s">
        <v>8185</v>
      </c>
      <c r="G59" s="66" t="s">
        <v>145</v>
      </c>
    </row>
    <row r="60" spans="1:7" ht="51">
      <c r="A60" s="44" t="s">
        <v>6687</v>
      </c>
      <c r="B60" s="65">
        <v>1</v>
      </c>
      <c r="C60" s="65" t="s">
        <v>9956</v>
      </c>
      <c r="D60" s="65" t="s">
        <v>966</v>
      </c>
      <c r="E60" s="65" t="s">
        <v>2551</v>
      </c>
      <c r="F60" s="65" t="s">
        <v>8185</v>
      </c>
      <c r="G60" s="66" t="s">
        <v>145</v>
      </c>
    </row>
    <row r="61" spans="1:7" ht="63.75">
      <c r="A61" s="44" t="s">
        <v>6687</v>
      </c>
      <c r="B61" s="65">
        <v>1</v>
      </c>
      <c r="C61" s="65" t="s">
        <v>9957</v>
      </c>
      <c r="D61" s="65" t="s">
        <v>966</v>
      </c>
      <c r="E61" s="65" t="s">
        <v>2552</v>
      </c>
      <c r="F61" s="65" t="s">
        <v>8185</v>
      </c>
      <c r="G61" s="66" t="s">
        <v>145</v>
      </c>
    </row>
    <row r="62" spans="1:7" ht="51">
      <c r="A62" s="44" t="s">
        <v>6687</v>
      </c>
      <c r="B62" s="65">
        <v>1</v>
      </c>
      <c r="C62" s="65" t="s">
        <v>9958</v>
      </c>
      <c r="D62" s="65" t="s">
        <v>966</v>
      </c>
      <c r="E62" s="65" t="s">
        <v>2553</v>
      </c>
      <c r="F62" s="65" t="s">
        <v>8185</v>
      </c>
      <c r="G62" s="66" t="s">
        <v>145</v>
      </c>
    </row>
    <row r="63" spans="1:7" ht="63.75">
      <c r="A63" s="44" t="s">
        <v>6687</v>
      </c>
      <c r="B63" s="65">
        <v>1</v>
      </c>
      <c r="C63" s="65" t="s">
        <v>9959</v>
      </c>
      <c r="D63" s="65" t="s">
        <v>966</v>
      </c>
      <c r="E63" s="65" t="s">
        <v>2554</v>
      </c>
      <c r="F63" s="65" t="s">
        <v>8185</v>
      </c>
      <c r="G63" s="66" t="s">
        <v>145</v>
      </c>
    </row>
    <row r="64" spans="1:7" ht="51">
      <c r="A64" s="44" t="s">
        <v>6687</v>
      </c>
      <c r="B64" s="65">
        <v>1</v>
      </c>
      <c r="C64" s="65" t="s">
        <v>9960</v>
      </c>
      <c r="D64" s="65" t="s">
        <v>966</v>
      </c>
      <c r="E64" s="65" t="s">
        <v>2555</v>
      </c>
      <c r="F64" s="65" t="s">
        <v>8185</v>
      </c>
      <c r="G64" s="66" t="s">
        <v>145</v>
      </c>
    </row>
    <row r="65" spans="1:7" ht="63.75">
      <c r="A65" s="44" t="s">
        <v>6687</v>
      </c>
      <c r="B65" s="65">
        <v>1</v>
      </c>
      <c r="C65" s="65" t="s">
        <v>9961</v>
      </c>
      <c r="D65" s="65" t="s">
        <v>966</v>
      </c>
      <c r="E65" s="65" t="s">
        <v>2556</v>
      </c>
      <c r="F65" s="65" t="s">
        <v>8185</v>
      </c>
      <c r="G65" s="66" t="s">
        <v>145</v>
      </c>
    </row>
    <row r="66" spans="1:7" ht="51">
      <c r="A66" s="44" t="s">
        <v>6687</v>
      </c>
      <c r="B66" s="65">
        <v>1</v>
      </c>
      <c r="C66" s="65" t="s">
        <v>9962</v>
      </c>
      <c r="D66" s="65" t="s">
        <v>966</v>
      </c>
      <c r="E66" s="65" t="s">
        <v>2557</v>
      </c>
      <c r="F66" s="65" t="s">
        <v>8185</v>
      </c>
      <c r="G66" s="66" t="s">
        <v>145</v>
      </c>
    </row>
    <row r="67" spans="1:7" ht="76.5">
      <c r="A67" s="44" t="s">
        <v>6687</v>
      </c>
      <c r="B67" s="65">
        <v>1</v>
      </c>
      <c r="C67" s="65" t="s">
        <v>9963</v>
      </c>
      <c r="D67" s="65" t="s">
        <v>966</v>
      </c>
      <c r="E67" s="65" t="s">
        <v>2560</v>
      </c>
      <c r="F67" s="65" t="s">
        <v>8187</v>
      </c>
      <c r="G67" s="66" t="s">
        <v>145</v>
      </c>
    </row>
    <row r="68" spans="1:7" ht="63.75">
      <c r="A68" s="44" t="s">
        <v>6687</v>
      </c>
      <c r="B68" s="65">
        <v>1</v>
      </c>
      <c r="C68" s="65" t="s">
        <v>9964</v>
      </c>
      <c r="D68" s="65" t="s">
        <v>966</v>
      </c>
      <c r="E68" s="65" t="s">
        <v>2561</v>
      </c>
      <c r="F68" s="65" t="s">
        <v>8187</v>
      </c>
      <c r="G68" s="66" t="s">
        <v>145</v>
      </c>
    </row>
    <row r="69" spans="1:7" ht="76.5">
      <c r="A69" s="44" t="s">
        <v>6687</v>
      </c>
      <c r="B69" s="65">
        <v>1</v>
      </c>
      <c r="C69" s="65" t="s">
        <v>9965</v>
      </c>
      <c r="D69" s="65" t="s">
        <v>966</v>
      </c>
      <c r="E69" s="65" t="s">
        <v>2562</v>
      </c>
      <c r="F69" s="65" t="s">
        <v>8187</v>
      </c>
      <c r="G69" s="66" t="s">
        <v>145</v>
      </c>
    </row>
    <row r="70" spans="1:7" ht="63.75">
      <c r="A70" s="44" t="s">
        <v>6687</v>
      </c>
      <c r="B70" s="65">
        <v>1</v>
      </c>
      <c r="C70" s="65" t="s">
        <v>9966</v>
      </c>
      <c r="D70" s="65" t="s">
        <v>966</v>
      </c>
      <c r="E70" s="65" t="s">
        <v>2563</v>
      </c>
      <c r="F70" s="65" t="s">
        <v>8187</v>
      </c>
      <c r="G70" s="66" t="s">
        <v>145</v>
      </c>
    </row>
    <row r="71" spans="1:7" ht="76.5">
      <c r="A71" s="44" t="s">
        <v>6687</v>
      </c>
      <c r="B71" s="65">
        <v>1</v>
      </c>
      <c r="C71" s="65" t="s">
        <v>9967</v>
      </c>
      <c r="D71" s="65" t="s">
        <v>966</v>
      </c>
      <c r="E71" s="65" t="s">
        <v>2564</v>
      </c>
      <c r="F71" s="65" t="s">
        <v>8187</v>
      </c>
      <c r="G71" s="66" t="s">
        <v>145</v>
      </c>
    </row>
    <row r="72" spans="1:7" ht="63.75">
      <c r="A72" s="44" t="s">
        <v>6687</v>
      </c>
      <c r="B72" s="65">
        <v>1</v>
      </c>
      <c r="C72" s="65" t="s">
        <v>9968</v>
      </c>
      <c r="D72" s="65" t="s">
        <v>966</v>
      </c>
      <c r="E72" s="65" t="s">
        <v>2565</v>
      </c>
      <c r="F72" s="65" t="s">
        <v>8187</v>
      </c>
      <c r="G72" s="66" t="s">
        <v>145</v>
      </c>
    </row>
    <row r="73" spans="1:7" ht="76.5">
      <c r="A73" s="44" t="s">
        <v>6687</v>
      </c>
      <c r="B73" s="65">
        <v>1</v>
      </c>
      <c r="C73" s="65" t="s">
        <v>9969</v>
      </c>
      <c r="D73" s="65" t="s">
        <v>966</v>
      </c>
      <c r="E73" s="65" t="s">
        <v>2566</v>
      </c>
      <c r="F73" s="65" t="s">
        <v>8187</v>
      </c>
      <c r="G73" s="66" t="s">
        <v>145</v>
      </c>
    </row>
    <row r="74" spans="1:7" ht="63.75">
      <c r="A74" s="44" t="s">
        <v>6687</v>
      </c>
      <c r="B74" s="65">
        <v>1</v>
      </c>
      <c r="C74" s="65" t="s">
        <v>9970</v>
      </c>
      <c r="D74" s="65" t="s">
        <v>966</v>
      </c>
      <c r="E74" s="65" t="s">
        <v>2567</v>
      </c>
      <c r="F74" s="65" t="s">
        <v>8187</v>
      </c>
      <c r="G74" s="66" t="s">
        <v>145</v>
      </c>
    </row>
    <row r="75" spans="1:7" ht="63.75">
      <c r="A75" s="44" t="s">
        <v>6687</v>
      </c>
      <c r="B75" s="65">
        <v>1</v>
      </c>
      <c r="C75" s="65" t="s">
        <v>9971</v>
      </c>
      <c r="D75" s="65" t="s">
        <v>966</v>
      </c>
      <c r="E75" s="65" t="s">
        <v>2568</v>
      </c>
      <c r="F75" s="65" t="s">
        <v>8185</v>
      </c>
      <c r="G75" s="66" t="s">
        <v>145</v>
      </c>
    </row>
    <row r="76" spans="1:7" ht="51">
      <c r="A76" s="44" t="s">
        <v>6687</v>
      </c>
      <c r="B76" s="65">
        <v>1</v>
      </c>
      <c r="C76" s="65" t="s">
        <v>9972</v>
      </c>
      <c r="D76" s="65" t="s">
        <v>966</v>
      </c>
      <c r="E76" s="65" t="s">
        <v>2569</v>
      </c>
      <c r="F76" s="65" t="s">
        <v>8185</v>
      </c>
      <c r="G76" s="66" t="s">
        <v>145</v>
      </c>
    </row>
    <row r="77" spans="1:7" ht="63.75">
      <c r="A77" s="44" t="s">
        <v>6687</v>
      </c>
      <c r="B77" s="65">
        <v>1</v>
      </c>
      <c r="C77" s="65" t="s">
        <v>9973</v>
      </c>
      <c r="D77" s="65" t="s">
        <v>966</v>
      </c>
      <c r="E77" s="65" t="s">
        <v>2570</v>
      </c>
      <c r="F77" s="65" t="s">
        <v>8185</v>
      </c>
      <c r="G77" s="66" t="s">
        <v>145</v>
      </c>
    </row>
    <row r="78" spans="1:7" ht="51">
      <c r="A78" s="44" t="s">
        <v>6687</v>
      </c>
      <c r="B78" s="65">
        <v>1</v>
      </c>
      <c r="C78" s="65" t="s">
        <v>9974</v>
      </c>
      <c r="D78" s="65" t="s">
        <v>966</v>
      </c>
      <c r="E78" s="65" t="s">
        <v>2571</v>
      </c>
      <c r="F78" s="65" t="s">
        <v>8185</v>
      </c>
      <c r="G78" s="66" t="s">
        <v>145</v>
      </c>
    </row>
    <row r="79" spans="1:7" ht="114.75">
      <c r="A79" s="44" t="s">
        <v>6687</v>
      </c>
      <c r="B79" s="65">
        <v>1</v>
      </c>
      <c r="C79" s="65" t="s">
        <v>9975</v>
      </c>
      <c r="D79" s="65" t="s">
        <v>966</v>
      </c>
      <c r="E79" s="65" t="s">
        <v>2572</v>
      </c>
      <c r="F79" s="65" t="s">
        <v>8192</v>
      </c>
      <c r="G79" s="66" t="s">
        <v>145</v>
      </c>
    </row>
    <row r="80" spans="1:7" ht="89.25">
      <c r="A80" s="44" t="s">
        <v>6687</v>
      </c>
      <c r="B80" s="65">
        <v>1</v>
      </c>
      <c r="C80" s="65" t="s">
        <v>9976</v>
      </c>
      <c r="D80" s="65" t="s">
        <v>966</v>
      </c>
      <c r="E80" s="65" t="s">
        <v>2573</v>
      </c>
      <c r="F80" s="65" t="s">
        <v>8192</v>
      </c>
      <c r="G80" s="66" t="s">
        <v>145</v>
      </c>
    </row>
    <row r="81" spans="1:7" ht="114.75">
      <c r="A81" s="44" t="s">
        <v>6687</v>
      </c>
      <c r="B81" s="65">
        <v>1</v>
      </c>
      <c r="C81" s="65" t="s">
        <v>9977</v>
      </c>
      <c r="D81" s="65" t="s">
        <v>966</v>
      </c>
      <c r="E81" s="65" t="s">
        <v>2574</v>
      </c>
      <c r="F81" s="65" t="s">
        <v>8192</v>
      </c>
      <c r="G81" s="66" t="s">
        <v>145</v>
      </c>
    </row>
    <row r="82" spans="1:7" ht="89.25">
      <c r="A82" s="44" t="s">
        <v>6687</v>
      </c>
      <c r="B82" s="65">
        <v>1</v>
      </c>
      <c r="C82" s="65" t="s">
        <v>9978</v>
      </c>
      <c r="D82" s="65" t="s">
        <v>966</v>
      </c>
      <c r="E82" s="65" t="s">
        <v>2575</v>
      </c>
      <c r="F82" s="65" t="s">
        <v>8192</v>
      </c>
      <c r="G82" s="66" t="s">
        <v>145</v>
      </c>
    </row>
    <row r="83" spans="1:7" ht="63.75">
      <c r="A83" s="44" t="s">
        <v>6687</v>
      </c>
      <c r="B83" s="65">
        <v>1</v>
      </c>
      <c r="C83" s="65" t="s">
        <v>9979</v>
      </c>
      <c r="D83" s="65" t="s">
        <v>966</v>
      </c>
      <c r="E83" s="65" t="s">
        <v>2576</v>
      </c>
      <c r="F83" s="65" t="s">
        <v>8185</v>
      </c>
      <c r="G83" s="66" t="s">
        <v>145</v>
      </c>
    </row>
    <row r="84" spans="1:7" ht="51">
      <c r="A84" s="44" t="s">
        <v>6687</v>
      </c>
      <c r="B84" s="65">
        <v>1</v>
      </c>
      <c r="C84" s="65" t="s">
        <v>9980</v>
      </c>
      <c r="D84" s="65" t="s">
        <v>966</v>
      </c>
      <c r="E84" s="65" t="s">
        <v>2577</v>
      </c>
      <c r="F84" s="65" t="s">
        <v>8185</v>
      </c>
      <c r="G84" s="66" t="s">
        <v>145</v>
      </c>
    </row>
    <row r="85" spans="1:7" ht="63.75">
      <c r="A85" s="44" t="s">
        <v>6687</v>
      </c>
      <c r="B85" s="65">
        <v>1</v>
      </c>
      <c r="C85" s="65" t="s">
        <v>9981</v>
      </c>
      <c r="D85" s="65" t="s">
        <v>966</v>
      </c>
      <c r="E85" s="65" t="s">
        <v>2578</v>
      </c>
      <c r="F85" s="65" t="s">
        <v>8185</v>
      </c>
      <c r="G85" s="66" t="s">
        <v>145</v>
      </c>
    </row>
    <row r="86" spans="1:7" ht="51">
      <c r="A86" s="44" t="s">
        <v>6687</v>
      </c>
      <c r="B86" s="65">
        <v>1</v>
      </c>
      <c r="C86" s="65" t="s">
        <v>9982</v>
      </c>
      <c r="D86" s="65" t="s">
        <v>966</v>
      </c>
      <c r="E86" s="65" t="s">
        <v>2579</v>
      </c>
      <c r="F86" s="65" t="s">
        <v>8185</v>
      </c>
      <c r="G86" s="66" t="s">
        <v>145</v>
      </c>
    </row>
    <row r="87" spans="1:7" ht="76.5">
      <c r="A87" s="44" t="s">
        <v>6687</v>
      </c>
      <c r="B87" s="65">
        <v>1</v>
      </c>
      <c r="C87" s="65" t="s">
        <v>9983</v>
      </c>
      <c r="D87" s="65" t="s">
        <v>966</v>
      </c>
      <c r="E87" s="65" t="s">
        <v>2580</v>
      </c>
      <c r="F87" s="65" t="s">
        <v>8187</v>
      </c>
      <c r="G87" s="66" t="s">
        <v>145</v>
      </c>
    </row>
    <row r="88" spans="1:7" ht="63.75">
      <c r="A88" s="44" t="s">
        <v>6687</v>
      </c>
      <c r="B88" s="65">
        <v>1</v>
      </c>
      <c r="C88" s="65" t="s">
        <v>9984</v>
      </c>
      <c r="D88" s="65" t="s">
        <v>966</v>
      </c>
      <c r="E88" s="65" t="s">
        <v>2581</v>
      </c>
      <c r="F88" s="65" t="s">
        <v>8187</v>
      </c>
      <c r="G88" s="66" t="s">
        <v>145</v>
      </c>
    </row>
    <row r="89" spans="1:7" ht="76.5">
      <c r="A89" s="44" t="s">
        <v>6687</v>
      </c>
      <c r="B89" s="65">
        <v>1</v>
      </c>
      <c r="C89" s="65" t="s">
        <v>9985</v>
      </c>
      <c r="D89" s="65" t="s">
        <v>966</v>
      </c>
      <c r="E89" s="65" t="s">
        <v>2582</v>
      </c>
      <c r="F89" s="65" t="s">
        <v>8187</v>
      </c>
      <c r="G89" s="66" t="s">
        <v>145</v>
      </c>
    </row>
    <row r="90" spans="1:7" ht="63.75">
      <c r="A90" s="44" t="s">
        <v>6687</v>
      </c>
      <c r="B90" s="65">
        <v>1</v>
      </c>
      <c r="C90" s="65" t="s">
        <v>9986</v>
      </c>
      <c r="D90" s="65" t="s">
        <v>966</v>
      </c>
      <c r="E90" s="65" t="s">
        <v>2583</v>
      </c>
      <c r="F90" s="65" t="s">
        <v>8187</v>
      </c>
      <c r="G90" s="66" t="s">
        <v>145</v>
      </c>
    </row>
    <row r="91" spans="1:7" ht="76.5">
      <c r="A91" s="44" t="s">
        <v>6687</v>
      </c>
      <c r="B91" s="65">
        <v>1</v>
      </c>
      <c r="C91" s="65" t="s">
        <v>9987</v>
      </c>
      <c r="D91" s="65" t="s">
        <v>966</v>
      </c>
      <c r="E91" s="65" t="s">
        <v>2584</v>
      </c>
      <c r="F91" s="65" t="s">
        <v>8187</v>
      </c>
      <c r="G91" s="66" t="s">
        <v>145</v>
      </c>
    </row>
    <row r="92" spans="1:7" ht="63.75">
      <c r="A92" s="44" t="s">
        <v>6687</v>
      </c>
      <c r="B92" s="65">
        <v>1</v>
      </c>
      <c r="C92" s="65" t="s">
        <v>9988</v>
      </c>
      <c r="D92" s="65" t="s">
        <v>966</v>
      </c>
      <c r="E92" s="65" t="s">
        <v>2585</v>
      </c>
      <c r="F92" s="65" t="s">
        <v>8187</v>
      </c>
      <c r="G92" s="66" t="s">
        <v>145</v>
      </c>
    </row>
    <row r="93" spans="1:7" ht="76.5">
      <c r="A93" s="44" t="s">
        <v>6687</v>
      </c>
      <c r="B93" s="65">
        <v>1</v>
      </c>
      <c r="C93" s="65" t="s">
        <v>9989</v>
      </c>
      <c r="D93" s="65" t="s">
        <v>966</v>
      </c>
      <c r="E93" s="65" t="s">
        <v>2586</v>
      </c>
      <c r="F93" s="65" t="s">
        <v>8187</v>
      </c>
      <c r="G93" s="66" t="s">
        <v>145</v>
      </c>
    </row>
    <row r="94" spans="1:7" ht="63.75">
      <c r="A94" s="44" t="s">
        <v>6687</v>
      </c>
      <c r="B94" s="65">
        <v>1</v>
      </c>
      <c r="C94" s="65" t="s">
        <v>9990</v>
      </c>
      <c r="D94" s="65" t="s">
        <v>966</v>
      </c>
      <c r="E94" s="65" t="s">
        <v>2587</v>
      </c>
      <c r="F94" s="65" t="s">
        <v>8187</v>
      </c>
      <c r="G94" s="66" t="s">
        <v>145</v>
      </c>
    </row>
    <row r="95" spans="1:7" ht="76.5">
      <c r="A95" s="44" t="s">
        <v>6687</v>
      </c>
      <c r="B95" s="65">
        <v>1</v>
      </c>
      <c r="C95" s="65" t="s">
        <v>9991</v>
      </c>
      <c r="D95" s="65" t="s">
        <v>966</v>
      </c>
      <c r="E95" s="65" t="s">
        <v>2432</v>
      </c>
      <c r="F95" s="65" t="s">
        <v>8188</v>
      </c>
      <c r="G95" s="66" t="s">
        <v>145</v>
      </c>
    </row>
    <row r="96" spans="1:7" ht="63.75">
      <c r="A96" s="44" t="s">
        <v>6687</v>
      </c>
      <c r="B96" s="65">
        <v>1</v>
      </c>
      <c r="C96" s="65" t="s">
        <v>9992</v>
      </c>
      <c r="D96" s="65" t="s">
        <v>966</v>
      </c>
      <c r="E96" s="65" t="s">
        <v>2433</v>
      </c>
      <c r="F96" s="65" t="s">
        <v>8188</v>
      </c>
      <c r="G96" s="66" t="s">
        <v>145</v>
      </c>
    </row>
    <row r="97" spans="1:7" ht="76.5">
      <c r="A97" s="44" t="s">
        <v>6687</v>
      </c>
      <c r="B97" s="65">
        <v>1</v>
      </c>
      <c r="C97" s="65" t="s">
        <v>9993</v>
      </c>
      <c r="D97" s="65" t="s">
        <v>966</v>
      </c>
      <c r="E97" s="65" t="s">
        <v>2434</v>
      </c>
      <c r="F97" s="65" t="s">
        <v>8188</v>
      </c>
      <c r="G97" s="66" t="s">
        <v>145</v>
      </c>
    </row>
    <row r="98" spans="1:7" ht="63.75">
      <c r="A98" s="44" t="s">
        <v>6687</v>
      </c>
      <c r="B98" s="65">
        <v>1</v>
      </c>
      <c r="C98" s="65" t="s">
        <v>9994</v>
      </c>
      <c r="D98" s="65" t="s">
        <v>966</v>
      </c>
      <c r="E98" s="65" t="s">
        <v>2435</v>
      </c>
      <c r="F98" s="65" t="s">
        <v>8188</v>
      </c>
      <c r="G98" s="66" t="s">
        <v>145</v>
      </c>
    </row>
    <row r="99" spans="1:7" ht="76.5">
      <c r="A99" s="44" t="s">
        <v>6687</v>
      </c>
      <c r="B99" s="65">
        <v>1</v>
      </c>
      <c r="C99" s="65" t="s">
        <v>9995</v>
      </c>
      <c r="D99" s="65" t="s">
        <v>966</v>
      </c>
      <c r="E99" s="65" t="s">
        <v>2436</v>
      </c>
      <c r="F99" s="65" t="s">
        <v>8188</v>
      </c>
      <c r="G99" s="66" t="s">
        <v>145</v>
      </c>
    </row>
    <row r="100" spans="1:7" ht="63.75">
      <c r="A100" s="44" t="s">
        <v>6687</v>
      </c>
      <c r="B100" s="65">
        <v>1</v>
      </c>
      <c r="C100" s="65" t="s">
        <v>9996</v>
      </c>
      <c r="D100" s="65" t="s">
        <v>966</v>
      </c>
      <c r="E100" s="65" t="s">
        <v>2437</v>
      </c>
      <c r="F100" s="65" t="s">
        <v>8188</v>
      </c>
      <c r="G100" s="66" t="s">
        <v>145</v>
      </c>
    </row>
    <row r="101" spans="1:7" ht="76.5">
      <c r="A101" s="44" t="s">
        <v>6687</v>
      </c>
      <c r="B101" s="65">
        <v>1</v>
      </c>
      <c r="C101" s="65" t="s">
        <v>9997</v>
      </c>
      <c r="D101" s="65" t="s">
        <v>966</v>
      </c>
      <c r="E101" s="65" t="s">
        <v>2446</v>
      </c>
      <c r="F101" s="65" t="s">
        <v>8188</v>
      </c>
      <c r="G101" s="66" t="s">
        <v>145</v>
      </c>
    </row>
    <row r="102" spans="1:7" ht="63.75">
      <c r="A102" s="44" t="s">
        <v>6687</v>
      </c>
      <c r="B102" s="65">
        <v>1</v>
      </c>
      <c r="C102" s="65" t="s">
        <v>9998</v>
      </c>
      <c r="D102" s="65" t="s">
        <v>966</v>
      </c>
      <c r="E102" s="65" t="s">
        <v>2447</v>
      </c>
      <c r="F102" s="65" t="s">
        <v>8188</v>
      </c>
      <c r="G102" s="66" t="s">
        <v>145</v>
      </c>
    </row>
    <row r="103" spans="1:7" ht="76.5">
      <c r="A103" s="44" t="s">
        <v>6687</v>
      </c>
      <c r="B103" s="65">
        <v>1</v>
      </c>
      <c r="C103" s="65" t="s">
        <v>9999</v>
      </c>
      <c r="D103" s="65" t="s">
        <v>966</v>
      </c>
      <c r="E103" s="65" t="s">
        <v>2448</v>
      </c>
      <c r="F103" s="65" t="s">
        <v>8188</v>
      </c>
      <c r="G103" s="66" t="s">
        <v>145</v>
      </c>
    </row>
    <row r="104" spans="1:7" ht="63.75">
      <c r="A104" s="44" t="s">
        <v>6687</v>
      </c>
      <c r="B104" s="65">
        <v>1</v>
      </c>
      <c r="C104" s="65" t="s">
        <v>10000</v>
      </c>
      <c r="D104" s="65" t="s">
        <v>966</v>
      </c>
      <c r="E104" s="65" t="s">
        <v>2449</v>
      </c>
      <c r="F104" s="65" t="s">
        <v>8188</v>
      </c>
      <c r="G104" s="66" t="s">
        <v>145</v>
      </c>
    </row>
    <row r="105" spans="1:7" ht="76.5">
      <c r="A105" s="44" t="s">
        <v>6687</v>
      </c>
      <c r="B105" s="65">
        <v>1</v>
      </c>
      <c r="C105" s="65" t="s">
        <v>10001</v>
      </c>
      <c r="D105" s="65" t="s">
        <v>966</v>
      </c>
      <c r="E105" s="65" t="s">
        <v>2450</v>
      </c>
      <c r="F105" s="65" t="s">
        <v>8188</v>
      </c>
      <c r="G105" s="66" t="s">
        <v>145</v>
      </c>
    </row>
    <row r="106" spans="1:7" ht="63.75">
      <c r="A106" s="44" t="s">
        <v>6687</v>
      </c>
      <c r="B106" s="65">
        <v>1</v>
      </c>
      <c r="C106" s="65" t="s">
        <v>10002</v>
      </c>
      <c r="D106" s="65" t="s">
        <v>966</v>
      </c>
      <c r="E106" s="65" t="s">
        <v>2451</v>
      </c>
      <c r="F106" s="65" t="s">
        <v>8188</v>
      </c>
      <c r="G106" s="66" t="s">
        <v>145</v>
      </c>
    </row>
    <row r="107" spans="1:7" ht="76.5">
      <c r="A107" s="44" t="s">
        <v>6687</v>
      </c>
      <c r="B107" s="65">
        <v>1</v>
      </c>
      <c r="C107" s="65" t="s">
        <v>10003</v>
      </c>
      <c r="D107" s="65" t="s">
        <v>966</v>
      </c>
      <c r="E107" s="65" t="s">
        <v>2452</v>
      </c>
      <c r="F107" s="65" t="s">
        <v>8188</v>
      </c>
      <c r="G107" s="66" t="s">
        <v>145</v>
      </c>
    </row>
    <row r="108" spans="1:7" ht="63.75">
      <c r="A108" s="44" t="s">
        <v>6687</v>
      </c>
      <c r="B108" s="65">
        <v>1</v>
      </c>
      <c r="C108" s="65" t="s">
        <v>10004</v>
      </c>
      <c r="D108" s="65" t="s">
        <v>966</v>
      </c>
      <c r="E108" s="65" t="s">
        <v>2453</v>
      </c>
      <c r="F108" s="65" t="s">
        <v>8188</v>
      </c>
      <c r="G108" s="66" t="s">
        <v>145</v>
      </c>
    </row>
    <row r="109" spans="1:7" ht="76.5">
      <c r="A109" s="44" t="s">
        <v>6687</v>
      </c>
      <c r="B109" s="65">
        <v>1</v>
      </c>
      <c r="C109" s="65" t="s">
        <v>10005</v>
      </c>
      <c r="D109" s="65" t="s">
        <v>966</v>
      </c>
      <c r="E109" s="65" t="s">
        <v>2462</v>
      </c>
      <c r="F109" s="65" t="s">
        <v>8188</v>
      </c>
      <c r="G109" s="66" t="s">
        <v>145</v>
      </c>
    </row>
    <row r="110" spans="1:7" ht="63.75">
      <c r="A110" s="44" t="s">
        <v>6687</v>
      </c>
      <c r="B110" s="65">
        <v>1</v>
      </c>
      <c r="C110" s="65" t="s">
        <v>10006</v>
      </c>
      <c r="D110" s="65" t="s">
        <v>966</v>
      </c>
      <c r="E110" s="65" t="s">
        <v>2463</v>
      </c>
      <c r="F110" s="65" t="s">
        <v>8188</v>
      </c>
      <c r="G110" s="66" t="s">
        <v>145</v>
      </c>
    </row>
    <row r="111" spans="1:7" ht="76.5">
      <c r="A111" s="44" t="s">
        <v>6687</v>
      </c>
      <c r="B111" s="65">
        <v>1</v>
      </c>
      <c r="C111" s="65" t="s">
        <v>10007</v>
      </c>
      <c r="D111" s="65" t="s">
        <v>966</v>
      </c>
      <c r="E111" s="65" t="s">
        <v>2472</v>
      </c>
      <c r="F111" s="65" t="s">
        <v>8188</v>
      </c>
      <c r="G111" s="66" t="s">
        <v>145</v>
      </c>
    </row>
    <row r="112" spans="1:7" ht="63.75">
      <c r="A112" s="44" t="s">
        <v>6687</v>
      </c>
      <c r="B112" s="65">
        <v>1</v>
      </c>
      <c r="C112" s="65" t="s">
        <v>10008</v>
      </c>
      <c r="D112" s="65" t="s">
        <v>966</v>
      </c>
      <c r="E112" s="65" t="s">
        <v>2473</v>
      </c>
      <c r="F112" s="65" t="s">
        <v>8188</v>
      </c>
      <c r="G112" s="66" t="s">
        <v>145</v>
      </c>
    </row>
    <row r="113" spans="1:7" ht="76.5">
      <c r="A113" s="44" t="s">
        <v>6687</v>
      </c>
      <c r="B113" s="65">
        <v>1</v>
      </c>
      <c r="C113" s="65" t="s">
        <v>10009</v>
      </c>
      <c r="D113" s="65" t="s">
        <v>966</v>
      </c>
      <c r="E113" s="65" t="s">
        <v>2474</v>
      </c>
      <c r="F113" s="65" t="s">
        <v>8188</v>
      </c>
      <c r="G113" s="66" t="s">
        <v>145</v>
      </c>
    </row>
    <row r="114" spans="1:7" ht="63.75">
      <c r="A114" s="44" t="s">
        <v>6687</v>
      </c>
      <c r="B114" s="65">
        <v>1</v>
      </c>
      <c r="C114" s="65" t="s">
        <v>10010</v>
      </c>
      <c r="D114" s="65" t="s">
        <v>966</v>
      </c>
      <c r="E114" s="65" t="s">
        <v>2475</v>
      </c>
      <c r="F114" s="65" t="s">
        <v>8188</v>
      </c>
      <c r="G114" s="66" t="s">
        <v>145</v>
      </c>
    </row>
    <row r="115" spans="1:7" ht="76.5">
      <c r="A115" s="44" t="s">
        <v>6687</v>
      </c>
      <c r="B115" s="65">
        <v>1</v>
      </c>
      <c r="C115" s="65" t="s">
        <v>10011</v>
      </c>
      <c r="D115" s="65" t="s">
        <v>966</v>
      </c>
      <c r="E115" s="65" t="s">
        <v>2476</v>
      </c>
      <c r="F115" s="65" t="s">
        <v>8188</v>
      </c>
      <c r="G115" s="66" t="s">
        <v>145</v>
      </c>
    </row>
    <row r="116" spans="1:7" ht="63.75">
      <c r="A116" s="44" t="s">
        <v>6687</v>
      </c>
      <c r="B116" s="65">
        <v>1</v>
      </c>
      <c r="C116" s="65" t="s">
        <v>10012</v>
      </c>
      <c r="D116" s="65" t="s">
        <v>966</v>
      </c>
      <c r="E116" s="65" t="s">
        <v>2477</v>
      </c>
      <c r="F116" s="65" t="s">
        <v>8188</v>
      </c>
      <c r="G116" s="66" t="s">
        <v>145</v>
      </c>
    </row>
    <row r="117" spans="1:7" ht="76.5">
      <c r="A117" s="44" t="s">
        <v>6687</v>
      </c>
      <c r="B117" s="65">
        <v>1</v>
      </c>
      <c r="C117" s="65" t="s">
        <v>10013</v>
      </c>
      <c r="D117" s="65" t="s">
        <v>966</v>
      </c>
      <c r="E117" s="65" t="s">
        <v>2478</v>
      </c>
      <c r="F117" s="65" t="s">
        <v>8188</v>
      </c>
      <c r="G117" s="66" t="s">
        <v>145</v>
      </c>
    </row>
    <row r="118" spans="1:7" ht="63.75">
      <c r="A118" s="44" t="s">
        <v>6687</v>
      </c>
      <c r="B118" s="65">
        <v>1</v>
      </c>
      <c r="C118" s="65" t="s">
        <v>10014</v>
      </c>
      <c r="D118" s="65" t="s">
        <v>966</v>
      </c>
      <c r="E118" s="65" t="s">
        <v>2479</v>
      </c>
      <c r="F118" s="65" t="s">
        <v>8188</v>
      </c>
      <c r="G118" s="66" t="s">
        <v>145</v>
      </c>
    </row>
    <row r="119" spans="1:7" ht="76.5">
      <c r="A119" s="44" t="s">
        <v>6687</v>
      </c>
      <c r="B119" s="65">
        <v>1</v>
      </c>
      <c r="C119" s="65" t="s">
        <v>10015</v>
      </c>
      <c r="D119" s="65" t="s">
        <v>966</v>
      </c>
      <c r="E119" s="65" t="s">
        <v>2480</v>
      </c>
      <c r="F119" s="65" t="s">
        <v>8188</v>
      </c>
      <c r="G119" s="66" t="s">
        <v>145</v>
      </c>
    </row>
    <row r="120" spans="1:7" ht="63.75">
      <c r="A120" s="44" t="s">
        <v>6687</v>
      </c>
      <c r="B120" s="65">
        <v>1</v>
      </c>
      <c r="C120" s="65" t="s">
        <v>10016</v>
      </c>
      <c r="D120" s="65" t="s">
        <v>966</v>
      </c>
      <c r="E120" s="65" t="s">
        <v>2481</v>
      </c>
      <c r="F120" s="65" t="s">
        <v>8188</v>
      </c>
      <c r="G120" s="66" t="s">
        <v>145</v>
      </c>
    </row>
    <row r="121" spans="1:7" ht="76.5">
      <c r="A121" s="44" t="s">
        <v>6687</v>
      </c>
      <c r="B121" s="65">
        <v>1</v>
      </c>
      <c r="C121" s="65" t="s">
        <v>10017</v>
      </c>
      <c r="D121" s="65" t="s">
        <v>966</v>
      </c>
      <c r="E121" s="65" t="s">
        <v>2482</v>
      </c>
      <c r="F121" s="65" t="s">
        <v>8188</v>
      </c>
      <c r="G121" s="66" t="s">
        <v>145</v>
      </c>
    </row>
    <row r="122" spans="1:7" ht="63.75">
      <c r="A122" s="44" t="s">
        <v>6687</v>
      </c>
      <c r="B122" s="65">
        <v>1</v>
      </c>
      <c r="C122" s="65" t="s">
        <v>10018</v>
      </c>
      <c r="D122" s="65" t="s">
        <v>966</v>
      </c>
      <c r="E122" s="65" t="s">
        <v>2483</v>
      </c>
      <c r="F122" s="65" t="s">
        <v>8188</v>
      </c>
      <c r="G122" s="66" t="s">
        <v>145</v>
      </c>
    </row>
    <row r="123" spans="1:7" ht="76.5">
      <c r="A123" s="44" t="s">
        <v>6687</v>
      </c>
      <c r="B123" s="65">
        <v>1</v>
      </c>
      <c r="C123" s="65" t="s">
        <v>10019</v>
      </c>
      <c r="D123" s="65" t="s">
        <v>966</v>
      </c>
      <c r="E123" s="65" t="s">
        <v>2484</v>
      </c>
      <c r="F123" s="65" t="s">
        <v>8188</v>
      </c>
      <c r="G123" s="66" t="s">
        <v>145</v>
      </c>
    </row>
    <row r="124" spans="1:7" ht="63.75">
      <c r="A124" s="44" t="s">
        <v>6687</v>
      </c>
      <c r="B124" s="65">
        <v>1</v>
      </c>
      <c r="C124" s="65" t="s">
        <v>10020</v>
      </c>
      <c r="D124" s="65" t="s">
        <v>966</v>
      </c>
      <c r="E124" s="65" t="s">
        <v>2485</v>
      </c>
      <c r="F124" s="65" t="s">
        <v>8188</v>
      </c>
      <c r="G124" s="66" t="s">
        <v>145</v>
      </c>
    </row>
    <row r="125" spans="1:7" ht="76.5">
      <c r="A125" s="44" t="s">
        <v>6687</v>
      </c>
      <c r="B125" s="65">
        <v>1</v>
      </c>
      <c r="C125" s="65" t="s">
        <v>10021</v>
      </c>
      <c r="D125" s="65" t="s">
        <v>966</v>
      </c>
      <c r="E125" s="65" t="s">
        <v>2494</v>
      </c>
      <c r="F125" s="65" t="s">
        <v>8188</v>
      </c>
      <c r="G125" s="66" t="s">
        <v>145</v>
      </c>
    </row>
    <row r="126" spans="1:7" ht="63.75">
      <c r="A126" s="44" t="s">
        <v>6687</v>
      </c>
      <c r="B126" s="65">
        <v>1</v>
      </c>
      <c r="C126" s="65" t="s">
        <v>10022</v>
      </c>
      <c r="D126" s="65" t="s">
        <v>966</v>
      </c>
      <c r="E126" s="65" t="s">
        <v>2495</v>
      </c>
      <c r="F126" s="65" t="s">
        <v>8188</v>
      </c>
      <c r="G126" s="66" t="s">
        <v>145</v>
      </c>
    </row>
    <row r="127" spans="1:7" ht="76.5">
      <c r="A127" s="44" t="s">
        <v>6687</v>
      </c>
      <c r="B127" s="65">
        <v>1</v>
      </c>
      <c r="C127" s="65" t="s">
        <v>10023</v>
      </c>
      <c r="D127" s="65" t="s">
        <v>966</v>
      </c>
      <c r="E127" s="65" t="s">
        <v>2504</v>
      </c>
      <c r="F127" s="65" t="s">
        <v>8188</v>
      </c>
      <c r="G127" s="66" t="s">
        <v>145</v>
      </c>
    </row>
    <row r="128" spans="1:7" ht="63.75">
      <c r="A128" s="44" t="s">
        <v>6687</v>
      </c>
      <c r="B128" s="65">
        <v>1</v>
      </c>
      <c r="C128" s="65" t="s">
        <v>10024</v>
      </c>
      <c r="D128" s="65" t="s">
        <v>966</v>
      </c>
      <c r="E128" s="65" t="s">
        <v>2505</v>
      </c>
      <c r="F128" s="65" t="s">
        <v>8188</v>
      </c>
      <c r="G128" s="66" t="s">
        <v>145</v>
      </c>
    </row>
    <row r="129" spans="1:7" ht="76.5">
      <c r="A129" s="44" t="s">
        <v>6687</v>
      </c>
      <c r="B129" s="65">
        <v>1</v>
      </c>
      <c r="C129" s="65" t="s">
        <v>10025</v>
      </c>
      <c r="D129" s="65" t="s">
        <v>966</v>
      </c>
      <c r="E129" s="65" t="s">
        <v>2506</v>
      </c>
      <c r="F129" s="65" t="s">
        <v>8188</v>
      </c>
      <c r="G129" s="66" t="s">
        <v>145</v>
      </c>
    </row>
    <row r="130" spans="1:7" ht="63.75">
      <c r="A130" s="44" t="s">
        <v>6687</v>
      </c>
      <c r="B130" s="65">
        <v>1</v>
      </c>
      <c r="C130" s="65" t="s">
        <v>10026</v>
      </c>
      <c r="D130" s="65" t="s">
        <v>966</v>
      </c>
      <c r="E130" s="65" t="s">
        <v>2507</v>
      </c>
      <c r="F130" s="65" t="s">
        <v>8188</v>
      </c>
      <c r="G130" s="66" t="s">
        <v>145</v>
      </c>
    </row>
    <row r="131" spans="1:7" ht="76.5">
      <c r="A131" s="44" t="s">
        <v>6687</v>
      </c>
      <c r="B131" s="65">
        <v>1</v>
      </c>
      <c r="C131" s="65" t="s">
        <v>10027</v>
      </c>
      <c r="D131" s="65" t="s">
        <v>966</v>
      </c>
      <c r="E131" s="65" t="s">
        <v>2508</v>
      </c>
      <c r="F131" s="65" t="s">
        <v>8188</v>
      </c>
      <c r="G131" s="66" t="s">
        <v>145</v>
      </c>
    </row>
    <row r="132" spans="1:7" ht="63.75">
      <c r="A132" s="44" t="s">
        <v>6687</v>
      </c>
      <c r="B132" s="65">
        <v>1</v>
      </c>
      <c r="C132" s="65" t="s">
        <v>10028</v>
      </c>
      <c r="D132" s="65" t="s">
        <v>966</v>
      </c>
      <c r="E132" s="65" t="s">
        <v>2509</v>
      </c>
      <c r="F132" s="65" t="s">
        <v>8188</v>
      </c>
      <c r="G132" s="66" t="s">
        <v>145</v>
      </c>
    </row>
    <row r="133" spans="1:7" ht="76.5">
      <c r="A133" s="44" t="s">
        <v>6687</v>
      </c>
      <c r="B133" s="65">
        <v>1</v>
      </c>
      <c r="C133" s="65" t="s">
        <v>10029</v>
      </c>
      <c r="D133" s="65" t="s">
        <v>966</v>
      </c>
      <c r="E133" s="65" t="s">
        <v>2510</v>
      </c>
      <c r="F133" s="65" t="s">
        <v>8188</v>
      </c>
      <c r="G133" s="66" t="s">
        <v>145</v>
      </c>
    </row>
    <row r="134" spans="1:7" ht="63.75">
      <c r="A134" s="44" t="s">
        <v>6687</v>
      </c>
      <c r="B134" s="65">
        <v>1</v>
      </c>
      <c r="C134" s="65" t="s">
        <v>10030</v>
      </c>
      <c r="D134" s="65" t="s">
        <v>966</v>
      </c>
      <c r="E134" s="65" t="s">
        <v>2511</v>
      </c>
      <c r="F134" s="65" t="s">
        <v>8188</v>
      </c>
      <c r="G134" s="66" t="s">
        <v>145</v>
      </c>
    </row>
    <row r="135" spans="1:7" ht="76.5">
      <c r="A135" s="44" t="s">
        <v>6687</v>
      </c>
      <c r="B135" s="65">
        <v>1</v>
      </c>
      <c r="C135" s="65" t="s">
        <v>10031</v>
      </c>
      <c r="D135" s="65" t="s">
        <v>966</v>
      </c>
      <c r="E135" s="65" t="s">
        <v>2512</v>
      </c>
      <c r="F135" s="65" t="s">
        <v>8188</v>
      </c>
      <c r="G135" s="66" t="s">
        <v>145</v>
      </c>
    </row>
    <row r="136" spans="1:7" ht="63.75">
      <c r="A136" s="44" t="s">
        <v>6687</v>
      </c>
      <c r="B136" s="65">
        <v>1</v>
      </c>
      <c r="C136" s="65" t="s">
        <v>10032</v>
      </c>
      <c r="D136" s="65" t="s">
        <v>966</v>
      </c>
      <c r="E136" s="65" t="s">
        <v>2513</v>
      </c>
      <c r="F136" s="65" t="s">
        <v>8188</v>
      </c>
      <c r="G136" s="66" t="s">
        <v>145</v>
      </c>
    </row>
    <row r="137" spans="1:7" ht="76.5">
      <c r="A137" s="44" t="s">
        <v>6687</v>
      </c>
      <c r="B137" s="65">
        <v>1</v>
      </c>
      <c r="C137" s="65" t="s">
        <v>10033</v>
      </c>
      <c r="D137" s="65" t="s">
        <v>966</v>
      </c>
      <c r="E137" s="65" t="s">
        <v>2514</v>
      </c>
      <c r="F137" s="65" t="s">
        <v>8188</v>
      </c>
      <c r="G137" s="66" t="s">
        <v>145</v>
      </c>
    </row>
    <row r="138" spans="1:7" ht="63.75">
      <c r="A138" s="44" t="s">
        <v>6687</v>
      </c>
      <c r="B138" s="65">
        <v>1</v>
      </c>
      <c r="C138" s="65" t="s">
        <v>10034</v>
      </c>
      <c r="D138" s="65" t="s">
        <v>966</v>
      </c>
      <c r="E138" s="65" t="s">
        <v>2515</v>
      </c>
      <c r="F138" s="65" t="s">
        <v>8188</v>
      </c>
      <c r="G138" s="66" t="s">
        <v>145</v>
      </c>
    </row>
    <row r="139" spans="1:7" ht="76.5">
      <c r="A139" s="44" t="s">
        <v>6687</v>
      </c>
      <c r="B139" s="65">
        <v>1</v>
      </c>
      <c r="C139" s="65" t="s">
        <v>10035</v>
      </c>
      <c r="D139" s="65" t="s">
        <v>966</v>
      </c>
      <c r="E139" s="65" t="s">
        <v>2516</v>
      </c>
      <c r="F139" s="65" t="s">
        <v>8188</v>
      </c>
      <c r="G139" s="66" t="s">
        <v>145</v>
      </c>
    </row>
    <row r="140" spans="1:7" ht="63.75">
      <c r="A140" s="44" t="s">
        <v>6687</v>
      </c>
      <c r="B140" s="65">
        <v>1</v>
      </c>
      <c r="C140" s="65" t="s">
        <v>10036</v>
      </c>
      <c r="D140" s="65" t="s">
        <v>966</v>
      </c>
      <c r="E140" s="65" t="s">
        <v>2517</v>
      </c>
      <c r="F140" s="65" t="s">
        <v>8188</v>
      </c>
      <c r="G140" s="66" t="s">
        <v>145</v>
      </c>
    </row>
    <row r="141" spans="1:7" ht="76.5">
      <c r="A141" s="44" t="s">
        <v>6687</v>
      </c>
      <c r="B141" s="65">
        <v>1</v>
      </c>
      <c r="C141" s="65" t="s">
        <v>10037</v>
      </c>
      <c r="D141" s="65" t="s">
        <v>966</v>
      </c>
      <c r="E141" s="65" t="s">
        <v>2526</v>
      </c>
      <c r="F141" s="65" t="s">
        <v>8188</v>
      </c>
      <c r="G141" s="66" t="s">
        <v>145</v>
      </c>
    </row>
    <row r="142" spans="1:7" ht="63.75">
      <c r="A142" s="44" t="s">
        <v>6687</v>
      </c>
      <c r="B142" s="65">
        <v>1</v>
      </c>
      <c r="C142" s="65" t="s">
        <v>10038</v>
      </c>
      <c r="D142" s="65" t="s">
        <v>966</v>
      </c>
      <c r="E142" s="65" t="s">
        <v>2527</v>
      </c>
      <c r="F142" s="65" t="s">
        <v>8188</v>
      </c>
      <c r="G142" s="66" t="s">
        <v>145</v>
      </c>
    </row>
    <row r="143" spans="1:7" ht="76.5">
      <c r="A143" s="44" t="s">
        <v>6687</v>
      </c>
      <c r="B143" s="65">
        <v>1</v>
      </c>
      <c r="C143" s="65" t="s">
        <v>10039</v>
      </c>
      <c r="D143" s="65" t="s">
        <v>966</v>
      </c>
      <c r="E143" s="65" t="s">
        <v>2528</v>
      </c>
      <c r="F143" s="65" t="s">
        <v>8188</v>
      </c>
      <c r="G143" s="66" t="s">
        <v>145</v>
      </c>
    </row>
    <row r="144" spans="1:7" ht="63.75">
      <c r="A144" s="44" t="s">
        <v>6687</v>
      </c>
      <c r="B144" s="65">
        <v>1</v>
      </c>
      <c r="C144" s="65" t="s">
        <v>10040</v>
      </c>
      <c r="D144" s="65" t="s">
        <v>966</v>
      </c>
      <c r="E144" s="65" t="s">
        <v>2529</v>
      </c>
      <c r="F144" s="65" t="s">
        <v>8188</v>
      </c>
      <c r="G144" s="66" t="s">
        <v>145</v>
      </c>
    </row>
    <row r="145" spans="1:7" ht="76.5">
      <c r="A145" s="44" t="s">
        <v>6687</v>
      </c>
      <c r="B145" s="65">
        <v>1</v>
      </c>
      <c r="C145" s="65" t="s">
        <v>10041</v>
      </c>
      <c r="D145" s="65" t="s">
        <v>966</v>
      </c>
      <c r="E145" s="65" t="s">
        <v>2530</v>
      </c>
      <c r="F145" s="65" t="s">
        <v>8188</v>
      </c>
      <c r="G145" s="66" t="s">
        <v>145</v>
      </c>
    </row>
    <row r="146" spans="1:7" ht="63.75">
      <c r="A146" s="44" t="s">
        <v>6687</v>
      </c>
      <c r="B146" s="65">
        <v>1</v>
      </c>
      <c r="C146" s="65" t="s">
        <v>10042</v>
      </c>
      <c r="D146" s="65" t="s">
        <v>966</v>
      </c>
      <c r="E146" s="65" t="s">
        <v>2531</v>
      </c>
      <c r="F146" s="65" t="s">
        <v>8188</v>
      </c>
      <c r="G146" s="66" t="s">
        <v>145</v>
      </c>
    </row>
    <row r="147" spans="1:7" ht="76.5">
      <c r="A147" s="44" t="s">
        <v>6687</v>
      </c>
      <c r="B147" s="65">
        <v>1</v>
      </c>
      <c r="C147" s="65" t="s">
        <v>10043</v>
      </c>
      <c r="D147" s="65" t="s">
        <v>966</v>
      </c>
      <c r="E147" s="65" t="s">
        <v>2532</v>
      </c>
      <c r="F147" s="65" t="s">
        <v>8188</v>
      </c>
      <c r="G147" s="66" t="s">
        <v>145</v>
      </c>
    </row>
    <row r="148" spans="1:7" ht="63.75">
      <c r="A148" s="44" t="s">
        <v>6687</v>
      </c>
      <c r="B148" s="65">
        <v>1</v>
      </c>
      <c r="C148" s="65" t="s">
        <v>10044</v>
      </c>
      <c r="D148" s="65" t="s">
        <v>966</v>
      </c>
      <c r="E148" s="65" t="s">
        <v>2533</v>
      </c>
      <c r="F148" s="65" t="s">
        <v>8188</v>
      </c>
      <c r="G148" s="66" t="s">
        <v>145</v>
      </c>
    </row>
    <row r="149" spans="1:7" ht="76.5">
      <c r="A149" s="44" t="s">
        <v>6687</v>
      </c>
      <c r="B149" s="65">
        <v>1</v>
      </c>
      <c r="C149" s="65" t="s">
        <v>10045</v>
      </c>
      <c r="D149" s="65" t="s">
        <v>966</v>
      </c>
      <c r="E149" s="65" t="s">
        <v>2534</v>
      </c>
      <c r="F149" s="65" t="s">
        <v>8188</v>
      </c>
      <c r="G149" s="66" t="s">
        <v>145</v>
      </c>
    </row>
    <row r="150" spans="1:7" ht="63.75">
      <c r="A150" s="44" t="s">
        <v>6687</v>
      </c>
      <c r="B150" s="65">
        <v>1</v>
      </c>
      <c r="C150" s="65" t="s">
        <v>10046</v>
      </c>
      <c r="D150" s="65" t="s">
        <v>966</v>
      </c>
      <c r="E150" s="65" t="s">
        <v>2535</v>
      </c>
      <c r="F150" s="65" t="s">
        <v>8188</v>
      </c>
      <c r="G150" s="66" t="s">
        <v>145</v>
      </c>
    </row>
    <row r="151" spans="1:7" ht="76.5">
      <c r="A151" s="44" t="s">
        <v>6687</v>
      </c>
      <c r="B151" s="65">
        <v>1</v>
      </c>
      <c r="C151" s="65" t="s">
        <v>10047</v>
      </c>
      <c r="D151" s="65" t="s">
        <v>966</v>
      </c>
      <c r="E151" s="65" t="s">
        <v>2536</v>
      </c>
      <c r="F151" s="65" t="s">
        <v>8188</v>
      </c>
      <c r="G151" s="66" t="s">
        <v>145</v>
      </c>
    </row>
    <row r="152" spans="1:7" ht="63.75">
      <c r="A152" s="44" t="s">
        <v>6687</v>
      </c>
      <c r="B152" s="65">
        <v>1</v>
      </c>
      <c r="C152" s="65" t="s">
        <v>10048</v>
      </c>
      <c r="D152" s="65" t="s">
        <v>966</v>
      </c>
      <c r="E152" s="65" t="s">
        <v>2537</v>
      </c>
      <c r="F152" s="65" t="s">
        <v>8188</v>
      </c>
      <c r="G152" s="66" t="s">
        <v>145</v>
      </c>
    </row>
    <row r="153" spans="1:7" ht="76.5">
      <c r="A153" s="44" t="s">
        <v>6687</v>
      </c>
      <c r="B153" s="65">
        <v>1</v>
      </c>
      <c r="C153" s="65" t="s">
        <v>10049</v>
      </c>
      <c r="D153" s="65" t="s">
        <v>966</v>
      </c>
      <c r="E153" s="65" t="s">
        <v>2538</v>
      </c>
      <c r="F153" s="65" t="s">
        <v>8188</v>
      </c>
      <c r="G153" s="66" t="s">
        <v>145</v>
      </c>
    </row>
    <row r="154" spans="1:7" ht="63.75">
      <c r="A154" s="44" t="s">
        <v>6687</v>
      </c>
      <c r="B154" s="65">
        <v>1</v>
      </c>
      <c r="C154" s="65" t="s">
        <v>10050</v>
      </c>
      <c r="D154" s="65" t="s">
        <v>966</v>
      </c>
      <c r="E154" s="65" t="s">
        <v>2539</v>
      </c>
      <c r="F154" s="65" t="s">
        <v>8188</v>
      </c>
      <c r="G154" s="66" t="s">
        <v>145</v>
      </c>
    </row>
    <row r="155" spans="1:7" ht="76.5">
      <c r="A155" s="44" t="s">
        <v>6687</v>
      </c>
      <c r="B155" s="65">
        <v>1</v>
      </c>
      <c r="C155" s="65" t="s">
        <v>10051</v>
      </c>
      <c r="D155" s="65" t="s">
        <v>966</v>
      </c>
      <c r="E155" s="65" t="s">
        <v>2548</v>
      </c>
      <c r="F155" s="65" t="s">
        <v>8188</v>
      </c>
      <c r="G155" s="66" t="s">
        <v>145</v>
      </c>
    </row>
    <row r="156" spans="1:7" ht="63.75">
      <c r="A156" s="44" t="s">
        <v>6687</v>
      </c>
      <c r="B156" s="65">
        <v>1</v>
      </c>
      <c r="C156" s="65" t="s">
        <v>10052</v>
      </c>
      <c r="D156" s="65" t="s">
        <v>966</v>
      </c>
      <c r="E156" s="65" t="s">
        <v>2549</v>
      </c>
      <c r="F156" s="65" t="s">
        <v>8188</v>
      </c>
      <c r="G156" s="66" t="s">
        <v>145</v>
      </c>
    </row>
    <row r="157" spans="1:7" ht="76.5">
      <c r="A157" s="44" t="s">
        <v>6687</v>
      </c>
      <c r="B157" s="65">
        <v>1</v>
      </c>
      <c r="C157" s="65" t="s">
        <v>10053</v>
      </c>
      <c r="D157" s="65" t="s">
        <v>966</v>
      </c>
      <c r="E157" s="65" t="s">
        <v>2558</v>
      </c>
      <c r="F157" s="65" t="s">
        <v>8188</v>
      </c>
      <c r="G157" s="66" t="s">
        <v>145</v>
      </c>
    </row>
    <row r="158" spans="1:7" ht="63.75">
      <c r="A158" s="44" t="s">
        <v>6687</v>
      </c>
      <c r="B158" s="65">
        <v>1</v>
      </c>
      <c r="C158" s="65" t="s">
        <v>10054</v>
      </c>
      <c r="D158" s="65" t="s">
        <v>966</v>
      </c>
      <c r="E158" s="65" t="s">
        <v>2559</v>
      </c>
      <c r="F158" s="65" t="s">
        <v>8188</v>
      </c>
      <c r="G158" s="66" t="s">
        <v>145</v>
      </c>
    </row>
  </sheetData>
  <autoFilter ref="A2:G2"/>
  <pageMargins left="0.7" right="0.7" top="0.75" bottom="0.75" header="0.3" footer="0.3"/>
  <pageSetup orientation="portrait"/>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d6e7853-708b-4295-98db-0bfc8c6149af}">
  <sheetPr>
    <outlinePr summaryBelow="0"/>
  </sheetPr>
  <dimension ref="A1:G362"/>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76.5">
      <c r="A3" s="44" t="s">
        <v>6687</v>
      </c>
      <c r="B3" s="65">
        <v>1</v>
      </c>
      <c r="C3" s="65" t="s">
        <v>10061</v>
      </c>
      <c r="D3" s="65" t="s">
        <v>966</v>
      </c>
      <c r="E3" s="65" t="s">
        <v>2588</v>
      </c>
      <c r="F3" s="65" t="s">
        <v>8187</v>
      </c>
      <c r="G3" s="66" t="s">
        <v>146</v>
      </c>
    </row>
    <row r="4" spans="1:7" ht="63.75">
      <c r="A4" s="44" t="s">
        <v>6687</v>
      </c>
      <c r="B4" s="65">
        <v>1</v>
      </c>
      <c r="C4" s="65" t="s">
        <v>10062</v>
      </c>
      <c r="D4" s="65" t="s">
        <v>966</v>
      </c>
      <c r="E4" s="65" t="s">
        <v>2589</v>
      </c>
      <c r="F4" s="65" t="s">
        <v>8187</v>
      </c>
      <c r="G4" s="66" t="s">
        <v>146</v>
      </c>
    </row>
    <row r="5" spans="1:7" ht="76.5">
      <c r="A5" s="44" t="s">
        <v>6687</v>
      </c>
      <c r="B5" s="65">
        <v>1</v>
      </c>
      <c r="C5" s="65" t="s">
        <v>10063</v>
      </c>
      <c r="D5" s="65" t="s">
        <v>966</v>
      </c>
      <c r="E5" s="65" t="s">
        <v>2596</v>
      </c>
      <c r="F5" s="65" t="s">
        <v>8187</v>
      </c>
      <c r="G5" s="66" t="s">
        <v>146</v>
      </c>
    </row>
    <row r="6" spans="1:7" ht="63.75">
      <c r="A6" s="44" t="s">
        <v>6687</v>
      </c>
      <c r="B6" s="65">
        <v>1</v>
      </c>
      <c r="C6" s="65" t="s">
        <v>10064</v>
      </c>
      <c r="D6" s="65" t="s">
        <v>966</v>
      </c>
      <c r="E6" s="65" t="s">
        <v>2597</v>
      </c>
      <c r="F6" s="65" t="s">
        <v>8187</v>
      </c>
      <c r="G6" s="66" t="s">
        <v>146</v>
      </c>
    </row>
    <row r="7" spans="1:7" ht="76.5">
      <c r="A7" s="44" t="s">
        <v>6687</v>
      </c>
      <c r="B7" s="65">
        <v>1</v>
      </c>
      <c r="C7" s="65" t="s">
        <v>10065</v>
      </c>
      <c r="D7" s="65" t="s">
        <v>966</v>
      </c>
      <c r="E7" s="65" t="s">
        <v>2604</v>
      </c>
      <c r="F7" s="65" t="s">
        <v>8187</v>
      </c>
      <c r="G7" s="66" t="s">
        <v>146</v>
      </c>
    </row>
    <row r="8" spans="1:7" ht="63.75">
      <c r="A8" s="44" t="s">
        <v>6687</v>
      </c>
      <c r="B8" s="65">
        <v>1</v>
      </c>
      <c r="C8" s="65" t="s">
        <v>10066</v>
      </c>
      <c r="D8" s="65" t="s">
        <v>966</v>
      </c>
      <c r="E8" s="65" t="s">
        <v>2605</v>
      </c>
      <c r="F8" s="65" t="s">
        <v>8187</v>
      </c>
      <c r="G8" s="66" t="s">
        <v>146</v>
      </c>
    </row>
    <row r="9" spans="1:7" ht="76.5">
      <c r="A9" s="44" t="s">
        <v>6687</v>
      </c>
      <c r="B9" s="65">
        <v>1</v>
      </c>
      <c r="C9" s="65" t="s">
        <v>10067</v>
      </c>
      <c r="D9" s="65" t="s">
        <v>966</v>
      </c>
      <c r="E9" s="65" t="s">
        <v>2612</v>
      </c>
      <c r="F9" s="65" t="s">
        <v>8187</v>
      </c>
      <c r="G9" s="66" t="s">
        <v>146</v>
      </c>
    </row>
    <row r="10" spans="1:7" ht="63.75">
      <c r="A10" s="44" t="s">
        <v>6687</v>
      </c>
      <c r="B10" s="65">
        <v>1</v>
      </c>
      <c r="C10" s="65" t="s">
        <v>10068</v>
      </c>
      <c r="D10" s="65" t="s">
        <v>966</v>
      </c>
      <c r="E10" s="65" t="s">
        <v>2613</v>
      </c>
      <c r="F10" s="65" t="s">
        <v>8187</v>
      </c>
      <c r="G10" s="66" t="s">
        <v>146</v>
      </c>
    </row>
    <row r="11" spans="1:7" ht="76.5">
      <c r="A11" s="44" t="s">
        <v>6687</v>
      </c>
      <c r="B11" s="65">
        <v>1</v>
      </c>
      <c r="C11" s="65" t="s">
        <v>10069</v>
      </c>
      <c r="D11" s="65" t="s">
        <v>966</v>
      </c>
      <c r="E11" s="65" t="s">
        <v>2626</v>
      </c>
      <c r="F11" s="65" t="s">
        <v>8187</v>
      </c>
      <c r="G11" s="66" t="s">
        <v>146</v>
      </c>
    </row>
    <row r="12" spans="1:7" ht="63.75">
      <c r="A12" s="44" t="s">
        <v>6687</v>
      </c>
      <c r="B12" s="65">
        <v>1</v>
      </c>
      <c r="C12" s="65" t="s">
        <v>10070</v>
      </c>
      <c r="D12" s="65" t="s">
        <v>966</v>
      </c>
      <c r="E12" s="65" t="s">
        <v>2627</v>
      </c>
      <c r="F12" s="65" t="s">
        <v>8187</v>
      </c>
      <c r="G12" s="66" t="s">
        <v>146</v>
      </c>
    </row>
    <row r="13" spans="1:7" ht="76.5">
      <c r="A13" s="44" t="s">
        <v>6687</v>
      </c>
      <c r="B13" s="65">
        <v>1</v>
      </c>
      <c r="C13" s="65" t="s">
        <v>10071</v>
      </c>
      <c r="D13" s="65" t="s">
        <v>966</v>
      </c>
      <c r="E13" s="65" t="s">
        <v>2644</v>
      </c>
      <c r="F13" s="65" t="s">
        <v>8187</v>
      </c>
      <c r="G13" s="66" t="s">
        <v>146</v>
      </c>
    </row>
    <row r="14" spans="1:7" ht="63.75">
      <c r="A14" s="44" t="s">
        <v>6687</v>
      </c>
      <c r="B14" s="65">
        <v>1</v>
      </c>
      <c r="C14" s="65" t="s">
        <v>10072</v>
      </c>
      <c r="D14" s="65" t="s">
        <v>966</v>
      </c>
      <c r="E14" s="65" t="s">
        <v>2645</v>
      </c>
      <c r="F14" s="65" t="s">
        <v>8187</v>
      </c>
      <c r="G14" s="66" t="s">
        <v>146</v>
      </c>
    </row>
    <row r="15" spans="1:7" ht="76.5">
      <c r="A15" s="44" t="s">
        <v>6687</v>
      </c>
      <c r="B15" s="65">
        <v>1</v>
      </c>
      <c r="C15" s="65" t="s">
        <v>10073</v>
      </c>
      <c r="D15" s="65" t="s">
        <v>966</v>
      </c>
      <c r="E15" s="65" t="s">
        <v>2652</v>
      </c>
      <c r="F15" s="65" t="s">
        <v>8187</v>
      </c>
      <c r="G15" s="66" t="s">
        <v>146</v>
      </c>
    </row>
    <row r="16" spans="1:7" ht="63.75">
      <c r="A16" s="44" t="s">
        <v>6687</v>
      </c>
      <c r="B16" s="65">
        <v>1</v>
      </c>
      <c r="C16" s="65" t="s">
        <v>10074</v>
      </c>
      <c r="D16" s="65" t="s">
        <v>966</v>
      </c>
      <c r="E16" s="65" t="s">
        <v>2653</v>
      </c>
      <c r="F16" s="65" t="s">
        <v>8187</v>
      </c>
      <c r="G16" s="66" t="s">
        <v>146</v>
      </c>
    </row>
    <row r="17" spans="1:7" ht="76.5">
      <c r="A17" s="44" t="s">
        <v>6687</v>
      </c>
      <c r="B17" s="65">
        <v>1</v>
      </c>
      <c r="C17" s="65" t="s">
        <v>10075</v>
      </c>
      <c r="D17" s="65" t="s">
        <v>966</v>
      </c>
      <c r="E17" s="65" t="s">
        <v>2666</v>
      </c>
      <c r="F17" s="65" t="s">
        <v>8187</v>
      </c>
      <c r="G17" s="66" t="s">
        <v>146</v>
      </c>
    </row>
    <row r="18" spans="1:7" ht="63.75">
      <c r="A18" s="44" t="s">
        <v>6687</v>
      </c>
      <c r="B18" s="65">
        <v>1</v>
      </c>
      <c r="C18" s="65" t="s">
        <v>10076</v>
      </c>
      <c r="D18" s="65" t="s">
        <v>966</v>
      </c>
      <c r="E18" s="65" t="s">
        <v>2667</v>
      </c>
      <c r="F18" s="65" t="s">
        <v>8187</v>
      </c>
      <c r="G18" s="66" t="s">
        <v>146</v>
      </c>
    </row>
    <row r="19" spans="1:7" ht="76.5">
      <c r="A19" s="44" t="s">
        <v>6687</v>
      </c>
      <c r="B19" s="65">
        <v>1</v>
      </c>
      <c r="C19" s="65" t="s">
        <v>10077</v>
      </c>
      <c r="D19" s="65" t="s">
        <v>966</v>
      </c>
      <c r="E19" s="65" t="s">
        <v>2684</v>
      </c>
      <c r="F19" s="65" t="s">
        <v>8187</v>
      </c>
      <c r="G19" s="66" t="s">
        <v>146</v>
      </c>
    </row>
    <row r="20" spans="1:7" ht="63.75">
      <c r="A20" s="44" t="s">
        <v>6687</v>
      </c>
      <c r="B20" s="65">
        <v>1</v>
      </c>
      <c r="C20" s="65" t="s">
        <v>10078</v>
      </c>
      <c r="D20" s="65" t="s">
        <v>966</v>
      </c>
      <c r="E20" s="65" t="s">
        <v>2685</v>
      </c>
      <c r="F20" s="65" t="s">
        <v>8187</v>
      </c>
      <c r="G20" s="66" t="s">
        <v>146</v>
      </c>
    </row>
    <row r="21" spans="1:7" ht="76.5">
      <c r="A21" s="44" t="s">
        <v>6687</v>
      </c>
      <c r="B21" s="65">
        <v>1</v>
      </c>
      <c r="C21" s="65" t="s">
        <v>10079</v>
      </c>
      <c r="D21" s="65" t="s">
        <v>966</v>
      </c>
      <c r="E21" s="65" t="s">
        <v>2692</v>
      </c>
      <c r="F21" s="65" t="s">
        <v>8187</v>
      </c>
      <c r="G21" s="66" t="s">
        <v>146</v>
      </c>
    </row>
    <row r="22" spans="1:7" ht="63.75">
      <c r="A22" s="44" t="s">
        <v>6687</v>
      </c>
      <c r="B22" s="65">
        <v>1</v>
      </c>
      <c r="C22" s="65" t="s">
        <v>10080</v>
      </c>
      <c r="D22" s="65" t="s">
        <v>966</v>
      </c>
      <c r="E22" s="65" t="s">
        <v>2693</v>
      </c>
      <c r="F22" s="65" t="s">
        <v>8187</v>
      </c>
      <c r="G22" s="66" t="s">
        <v>146</v>
      </c>
    </row>
    <row r="23" spans="1:7" ht="76.5">
      <c r="A23" s="44" t="s">
        <v>6687</v>
      </c>
      <c r="B23" s="65">
        <v>1</v>
      </c>
      <c r="C23" s="65" t="s">
        <v>10081</v>
      </c>
      <c r="D23" s="65" t="s">
        <v>966</v>
      </c>
      <c r="E23" s="65" t="s">
        <v>2700</v>
      </c>
      <c r="F23" s="65" t="s">
        <v>8187</v>
      </c>
      <c r="G23" s="66" t="s">
        <v>146</v>
      </c>
    </row>
    <row r="24" spans="1:7" ht="63.75">
      <c r="A24" s="44" t="s">
        <v>6687</v>
      </c>
      <c r="B24" s="65">
        <v>1</v>
      </c>
      <c r="C24" s="65" t="s">
        <v>10082</v>
      </c>
      <c r="D24" s="65" t="s">
        <v>966</v>
      </c>
      <c r="E24" s="65" t="s">
        <v>2701</v>
      </c>
      <c r="F24" s="65" t="s">
        <v>8187</v>
      </c>
      <c r="G24" s="66" t="s">
        <v>146</v>
      </c>
    </row>
    <row r="25" spans="1:7" ht="63.75">
      <c r="A25" s="44" t="s">
        <v>6687</v>
      </c>
      <c r="B25" s="65">
        <v>1</v>
      </c>
      <c r="C25" s="65" t="s">
        <v>10083</v>
      </c>
      <c r="D25" s="65" t="s">
        <v>966</v>
      </c>
      <c r="E25" s="65" t="s">
        <v>2708</v>
      </c>
      <c r="F25" s="65" t="s">
        <v>8185</v>
      </c>
      <c r="G25" s="66" t="s">
        <v>146</v>
      </c>
    </row>
    <row r="26" spans="1:7" ht="51">
      <c r="A26" s="44" t="s">
        <v>6687</v>
      </c>
      <c r="B26" s="65">
        <v>1</v>
      </c>
      <c r="C26" s="65" t="s">
        <v>10084</v>
      </c>
      <c r="D26" s="65" t="s">
        <v>966</v>
      </c>
      <c r="E26" s="65" t="s">
        <v>2709</v>
      </c>
      <c r="F26" s="65" t="s">
        <v>8185</v>
      </c>
      <c r="G26" s="66" t="s">
        <v>146</v>
      </c>
    </row>
    <row r="27" spans="1:7" ht="76.5">
      <c r="A27" s="44" t="s">
        <v>6687</v>
      </c>
      <c r="B27" s="65">
        <v>1</v>
      </c>
      <c r="C27" s="65" t="s">
        <v>10085</v>
      </c>
      <c r="D27" s="65" t="s">
        <v>966</v>
      </c>
      <c r="E27" s="65" t="s">
        <v>2722</v>
      </c>
      <c r="F27" s="65" t="s">
        <v>8187</v>
      </c>
      <c r="G27" s="66" t="s">
        <v>146</v>
      </c>
    </row>
    <row r="28" spans="1:7" ht="63.75">
      <c r="A28" s="44" t="s">
        <v>6687</v>
      </c>
      <c r="B28" s="65">
        <v>1</v>
      </c>
      <c r="C28" s="65" t="s">
        <v>10086</v>
      </c>
      <c r="D28" s="65" t="s">
        <v>966</v>
      </c>
      <c r="E28" s="65" t="s">
        <v>2723</v>
      </c>
      <c r="F28" s="65" t="s">
        <v>8187</v>
      </c>
      <c r="G28" s="66" t="s">
        <v>146</v>
      </c>
    </row>
    <row r="29" spans="1:7" ht="76.5">
      <c r="A29" s="44" t="s">
        <v>6687</v>
      </c>
      <c r="B29" s="65">
        <v>1</v>
      </c>
      <c r="C29" s="65" t="s">
        <v>10087</v>
      </c>
      <c r="D29" s="65" t="s">
        <v>966</v>
      </c>
      <c r="E29" s="65" t="s">
        <v>2820</v>
      </c>
      <c r="F29" s="65" t="s">
        <v>8187</v>
      </c>
      <c r="G29" s="66" t="s">
        <v>146</v>
      </c>
    </row>
    <row r="30" spans="1:7" ht="63.75">
      <c r="A30" s="44" t="s">
        <v>6687</v>
      </c>
      <c r="B30" s="65">
        <v>1</v>
      </c>
      <c r="C30" s="65" t="s">
        <v>10088</v>
      </c>
      <c r="D30" s="65" t="s">
        <v>966</v>
      </c>
      <c r="E30" s="65" t="s">
        <v>2821</v>
      </c>
      <c r="F30" s="65" t="s">
        <v>8187</v>
      </c>
      <c r="G30" s="66" t="s">
        <v>146</v>
      </c>
    </row>
    <row r="31" spans="1:7" ht="76.5">
      <c r="A31" s="44" t="s">
        <v>6687</v>
      </c>
      <c r="B31" s="65">
        <v>1</v>
      </c>
      <c r="C31" s="65" t="s">
        <v>10089</v>
      </c>
      <c r="D31" s="65" t="s">
        <v>966</v>
      </c>
      <c r="E31" s="65" t="s">
        <v>2828</v>
      </c>
      <c r="F31" s="65" t="s">
        <v>8187</v>
      </c>
      <c r="G31" s="66" t="s">
        <v>146</v>
      </c>
    </row>
    <row r="32" spans="1:7" ht="63.75">
      <c r="A32" s="44" t="s">
        <v>6687</v>
      </c>
      <c r="B32" s="65">
        <v>1</v>
      </c>
      <c r="C32" s="65" t="s">
        <v>10090</v>
      </c>
      <c r="D32" s="65" t="s">
        <v>966</v>
      </c>
      <c r="E32" s="65" t="s">
        <v>2829</v>
      </c>
      <c r="F32" s="65" t="s">
        <v>8187</v>
      </c>
      <c r="G32" s="66" t="s">
        <v>146</v>
      </c>
    </row>
    <row r="33" spans="1:7" ht="76.5">
      <c r="A33" s="44" t="s">
        <v>6687</v>
      </c>
      <c r="B33" s="65">
        <v>1</v>
      </c>
      <c r="C33" s="65" t="s">
        <v>10091</v>
      </c>
      <c r="D33" s="65" t="s">
        <v>966</v>
      </c>
      <c r="E33" s="65" t="s">
        <v>2836</v>
      </c>
      <c r="F33" s="65" t="s">
        <v>8187</v>
      </c>
      <c r="G33" s="66" t="s">
        <v>146</v>
      </c>
    </row>
    <row r="34" spans="1:7" ht="63.75">
      <c r="A34" s="44" t="s">
        <v>6687</v>
      </c>
      <c r="B34" s="65">
        <v>1</v>
      </c>
      <c r="C34" s="65" t="s">
        <v>10092</v>
      </c>
      <c r="D34" s="65" t="s">
        <v>966</v>
      </c>
      <c r="E34" s="65" t="s">
        <v>2837</v>
      </c>
      <c r="F34" s="65" t="s">
        <v>8187</v>
      </c>
      <c r="G34" s="66" t="s">
        <v>146</v>
      </c>
    </row>
    <row r="35" spans="1:7" ht="76.5">
      <c r="A35" s="44" t="s">
        <v>6687</v>
      </c>
      <c r="B35" s="65">
        <v>1</v>
      </c>
      <c r="C35" s="65" t="s">
        <v>10093</v>
      </c>
      <c r="D35" s="65" t="s">
        <v>966</v>
      </c>
      <c r="E35" s="65" t="s">
        <v>2850</v>
      </c>
      <c r="F35" s="65" t="s">
        <v>8187</v>
      </c>
      <c r="G35" s="66" t="s">
        <v>146</v>
      </c>
    </row>
    <row r="36" spans="1:7" ht="63.75">
      <c r="A36" s="44" t="s">
        <v>6687</v>
      </c>
      <c r="B36" s="65">
        <v>1</v>
      </c>
      <c r="C36" s="65" t="s">
        <v>10094</v>
      </c>
      <c r="D36" s="65" t="s">
        <v>966</v>
      </c>
      <c r="E36" s="65" t="s">
        <v>2851</v>
      </c>
      <c r="F36" s="65" t="s">
        <v>8187</v>
      </c>
      <c r="G36" s="66" t="s">
        <v>146</v>
      </c>
    </row>
    <row r="37" spans="1:7" ht="63.75">
      <c r="A37" s="44" t="s">
        <v>6687</v>
      </c>
      <c r="B37" s="65">
        <v>1</v>
      </c>
      <c r="C37" s="65" t="s">
        <v>10095</v>
      </c>
      <c r="D37" s="65" t="s">
        <v>966</v>
      </c>
      <c r="E37" s="65" t="s">
        <v>2590</v>
      </c>
      <c r="F37" s="65" t="s">
        <v>8185</v>
      </c>
      <c r="G37" s="66" t="s">
        <v>146</v>
      </c>
    </row>
    <row r="38" spans="1:7" ht="51">
      <c r="A38" s="44" t="s">
        <v>6687</v>
      </c>
      <c r="B38" s="65">
        <v>1</v>
      </c>
      <c r="C38" s="65" t="s">
        <v>10096</v>
      </c>
      <c r="D38" s="65" t="s">
        <v>966</v>
      </c>
      <c r="E38" s="65" t="s">
        <v>2591</v>
      </c>
      <c r="F38" s="65" t="s">
        <v>8185</v>
      </c>
      <c r="G38" s="66" t="s">
        <v>146</v>
      </c>
    </row>
    <row r="39" spans="1:7" ht="63.75">
      <c r="A39" s="44" t="s">
        <v>6687</v>
      </c>
      <c r="B39" s="65">
        <v>1</v>
      </c>
      <c r="C39" s="65" t="s">
        <v>10097</v>
      </c>
      <c r="D39" s="65" t="s">
        <v>966</v>
      </c>
      <c r="E39" s="65" t="s">
        <v>2598</v>
      </c>
      <c r="F39" s="65" t="s">
        <v>8185</v>
      </c>
      <c r="G39" s="66" t="s">
        <v>146</v>
      </c>
    </row>
    <row r="40" spans="1:7" ht="51">
      <c r="A40" s="44" t="s">
        <v>6687</v>
      </c>
      <c r="B40" s="65">
        <v>1</v>
      </c>
      <c r="C40" s="65" t="s">
        <v>10098</v>
      </c>
      <c r="D40" s="65" t="s">
        <v>966</v>
      </c>
      <c r="E40" s="65" t="s">
        <v>2599</v>
      </c>
      <c r="F40" s="65" t="s">
        <v>8185</v>
      </c>
      <c r="G40" s="66" t="s">
        <v>146</v>
      </c>
    </row>
    <row r="41" spans="1:7" ht="63.75">
      <c r="A41" s="44" t="s">
        <v>6687</v>
      </c>
      <c r="B41" s="65">
        <v>1</v>
      </c>
      <c r="C41" s="65" t="s">
        <v>10099</v>
      </c>
      <c r="D41" s="65" t="s">
        <v>966</v>
      </c>
      <c r="E41" s="65" t="s">
        <v>2606</v>
      </c>
      <c r="F41" s="65" t="s">
        <v>8185</v>
      </c>
      <c r="G41" s="66" t="s">
        <v>146</v>
      </c>
    </row>
    <row r="42" spans="1:7" ht="51">
      <c r="A42" s="44" t="s">
        <v>6687</v>
      </c>
      <c r="B42" s="65">
        <v>1</v>
      </c>
      <c r="C42" s="65" t="s">
        <v>10100</v>
      </c>
      <c r="D42" s="65" t="s">
        <v>966</v>
      </c>
      <c r="E42" s="65" t="s">
        <v>2607</v>
      </c>
      <c r="F42" s="65" t="s">
        <v>8185</v>
      </c>
      <c r="G42" s="66" t="s">
        <v>146</v>
      </c>
    </row>
    <row r="43" spans="1:7" ht="63.75">
      <c r="A43" s="44" t="s">
        <v>6687</v>
      </c>
      <c r="B43" s="65">
        <v>1</v>
      </c>
      <c r="C43" s="65" t="s">
        <v>10101</v>
      </c>
      <c r="D43" s="65" t="s">
        <v>966</v>
      </c>
      <c r="E43" s="65" t="s">
        <v>2614</v>
      </c>
      <c r="F43" s="65" t="s">
        <v>8185</v>
      </c>
      <c r="G43" s="66" t="s">
        <v>146</v>
      </c>
    </row>
    <row r="44" spans="1:7" ht="51">
      <c r="A44" s="44" t="s">
        <v>6687</v>
      </c>
      <c r="B44" s="65">
        <v>1</v>
      </c>
      <c r="C44" s="65" t="s">
        <v>10102</v>
      </c>
      <c r="D44" s="65" t="s">
        <v>966</v>
      </c>
      <c r="E44" s="65" t="s">
        <v>2615</v>
      </c>
      <c r="F44" s="65" t="s">
        <v>8185</v>
      </c>
      <c r="G44" s="66" t="s">
        <v>146</v>
      </c>
    </row>
    <row r="45" spans="1:7" ht="63.75">
      <c r="A45" s="44" t="s">
        <v>6687</v>
      </c>
      <c r="B45" s="65">
        <v>1</v>
      </c>
      <c r="C45" s="65" t="s">
        <v>10103</v>
      </c>
      <c r="D45" s="65" t="s">
        <v>966</v>
      </c>
      <c r="E45" s="65" t="s">
        <v>2630</v>
      </c>
      <c r="F45" s="65" t="s">
        <v>8185</v>
      </c>
      <c r="G45" s="66" t="s">
        <v>146</v>
      </c>
    </row>
    <row r="46" spans="1:7" ht="51">
      <c r="A46" s="44" t="s">
        <v>6687</v>
      </c>
      <c r="B46" s="65">
        <v>1</v>
      </c>
      <c r="C46" s="65" t="s">
        <v>10104</v>
      </c>
      <c r="D46" s="65" t="s">
        <v>966</v>
      </c>
      <c r="E46" s="65" t="s">
        <v>2631</v>
      </c>
      <c r="F46" s="65" t="s">
        <v>8185</v>
      </c>
      <c r="G46" s="66" t="s">
        <v>146</v>
      </c>
    </row>
    <row r="47" spans="1:7" ht="63.75">
      <c r="A47" s="44" t="s">
        <v>6687</v>
      </c>
      <c r="B47" s="65">
        <v>1</v>
      </c>
      <c r="C47" s="65" t="s">
        <v>10105</v>
      </c>
      <c r="D47" s="65" t="s">
        <v>966</v>
      </c>
      <c r="E47" s="65" t="s">
        <v>2646</v>
      </c>
      <c r="F47" s="65" t="s">
        <v>8185</v>
      </c>
      <c r="G47" s="66" t="s">
        <v>146</v>
      </c>
    </row>
    <row r="48" spans="1:7" ht="51">
      <c r="A48" s="44" t="s">
        <v>6687</v>
      </c>
      <c r="B48" s="65">
        <v>1</v>
      </c>
      <c r="C48" s="65" t="s">
        <v>10106</v>
      </c>
      <c r="D48" s="65" t="s">
        <v>966</v>
      </c>
      <c r="E48" s="65" t="s">
        <v>2647</v>
      </c>
      <c r="F48" s="65" t="s">
        <v>8185</v>
      </c>
      <c r="G48" s="66" t="s">
        <v>146</v>
      </c>
    </row>
    <row r="49" spans="1:7" ht="63.75">
      <c r="A49" s="44" t="s">
        <v>6687</v>
      </c>
      <c r="B49" s="65">
        <v>1</v>
      </c>
      <c r="C49" s="65" t="s">
        <v>10107</v>
      </c>
      <c r="D49" s="65" t="s">
        <v>966</v>
      </c>
      <c r="E49" s="65" t="s">
        <v>2654</v>
      </c>
      <c r="F49" s="65" t="s">
        <v>8185</v>
      </c>
      <c r="G49" s="66" t="s">
        <v>146</v>
      </c>
    </row>
    <row r="50" spans="1:7" ht="51">
      <c r="A50" s="44" t="s">
        <v>6687</v>
      </c>
      <c r="B50" s="65">
        <v>1</v>
      </c>
      <c r="C50" s="65" t="s">
        <v>10108</v>
      </c>
      <c r="D50" s="65" t="s">
        <v>966</v>
      </c>
      <c r="E50" s="65" t="s">
        <v>2655</v>
      </c>
      <c r="F50" s="65" t="s">
        <v>8185</v>
      </c>
      <c r="G50" s="66" t="s">
        <v>146</v>
      </c>
    </row>
    <row r="51" spans="1:7" ht="63.75">
      <c r="A51" s="44" t="s">
        <v>6687</v>
      </c>
      <c r="B51" s="65">
        <v>1</v>
      </c>
      <c r="C51" s="65" t="s">
        <v>10109</v>
      </c>
      <c r="D51" s="65" t="s">
        <v>966</v>
      </c>
      <c r="E51" s="65" t="s">
        <v>2670</v>
      </c>
      <c r="F51" s="65" t="s">
        <v>8185</v>
      </c>
      <c r="G51" s="66" t="s">
        <v>146</v>
      </c>
    </row>
    <row r="52" spans="1:7" ht="51">
      <c r="A52" s="44" t="s">
        <v>6687</v>
      </c>
      <c r="B52" s="65">
        <v>1</v>
      </c>
      <c r="C52" s="65" t="s">
        <v>10110</v>
      </c>
      <c r="D52" s="65" t="s">
        <v>966</v>
      </c>
      <c r="E52" s="65" t="s">
        <v>2671</v>
      </c>
      <c r="F52" s="65" t="s">
        <v>8185</v>
      </c>
      <c r="G52" s="66" t="s">
        <v>146</v>
      </c>
    </row>
    <row r="53" spans="1:7" ht="63.75">
      <c r="A53" s="44" t="s">
        <v>6687</v>
      </c>
      <c r="B53" s="65">
        <v>1</v>
      </c>
      <c r="C53" s="65" t="s">
        <v>10111</v>
      </c>
      <c r="D53" s="65" t="s">
        <v>966</v>
      </c>
      <c r="E53" s="65" t="s">
        <v>2686</v>
      </c>
      <c r="F53" s="65" t="s">
        <v>8185</v>
      </c>
      <c r="G53" s="66" t="s">
        <v>146</v>
      </c>
    </row>
    <row r="54" spans="1:7" ht="51">
      <c r="A54" s="44" t="s">
        <v>6687</v>
      </c>
      <c r="B54" s="65">
        <v>1</v>
      </c>
      <c r="C54" s="65" t="s">
        <v>10112</v>
      </c>
      <c r="D54" s="65" t="s">
        <v>966</v>
      </c>
      <c r="E54" s="65" t="s">
        <v>2687</v>
      </c>
      <c r="F54" s="65" t="s">
        <v>8185</v>
      </c>
      <c r="G54" s="66" t="s">
        <v>146</v>
      </c>
    </row>
    <row r="55" spans="1:7" ht="63.75">
      <c r="A55" s="44" t="s">
        <v>6687</v>
      </c>
      <c r="B55" s="65">
        <v>1</v>
      </c>
      <c r="C55" s="65" t="s">
        <v>10113</v>
      </c>
      <c r="D55" s="65" t="s">
        <v>966</v>
      </c>
      <c r="E55" s="65" t="s">
        <v>2694</v>
      </c>
      <c r="F55" s="65" t="s">
        <v>8185</v>
      </c>
      <c r="G55" s="66" t="s">
        <v>146</v>
      </c>
    </row>
    <row r="56" spans="1:7" ht="51">
      <c r="A56" s="44" t="s">
        <v>6687</v>
      </c>
      <c r="B56" s="65">
        <v>1</v>
      </c>
      <c r="C56" s="65" t="s">
        <v>10114</v>
      </c>
      <c r="D56" s="65" t="s">
        <v>966</v>
      </c>
      <c r="E56" s="65" t="s">
        <v>2695</v>
      </c>
      <c r="F56" s="65" t="s">
        <v>8185</v>
      </c>
      <c r="G56" s="66" t="s">
        <v>146</v>
      </c>
    </row>
    <row r="57" spans="1:7" ht="63.75">
      <c r="A57" s="44" t="s">
        <v>6687</v>
      </c>
      <c r="B57" s="65">
        <v>1</v>
      </c>
      <c r="C57" s="65" t="s">
        <v>10115</v>
      </c>
      <c r="D57" s="65" t="s">
        <v>966</v>
      </c>
      <c r="E57" s="65" t="s">
        <v>2702</v>
      </c>
      <c r="F57" s="65" t="s">
        <v>8185</v>
      </c>
      <c r="G57" s="66" t="s">
        <v>146</v>
      </c>
    </row>
    <row r="58" spans="1:7" ht="51">
      <c r="A58" s="44" t="s">
        <v>6687</v>
      </c>
      <c r="B58" s="65">
        <v>1</v>
      </c>
      <c r="C58" s="65" t="s">
        <v>10116</v>
      </c>
      <c r="D58" s="65" t="s">
        <v>966</v>
      </c>
      <c r="E58" s="65" t="s">
        <v>2703</v>
      </c>
      <c r="F58" s="65" t="s">
        <v>8185</v>
      </c>
      <c r="G58" s="66" t="s">
        <v>146</v>
      </c>
    </row>
    <row r="59" spans="1:7" ht="38.25">
      <c r="A59" s="44" t="s">
        <v>6687</v>
      </c>
      <c r="B59" s="65">
        <v>1</v>
      </c>
      <c r="C59" s="65" t="s">
        <v>10117</v>
      </c>
      <c r="D59" s="65" t="s">
        <v>966</v>
      </c>
      <c r="E59" s="65" t="s">
        <v>2710</v>
      </c>
      <c r="F59" s="65" t="s">
        <v>8171</v>
      </c>
      <c r="G59" s="66" t="s">
        <v>146</v>
      </c>
    </row>
    <row r="60" spans="1:7" ht="38.25">
      <c r="A60" s="44" t="s">
        <v>6687</v>
      </c>
      <c r="B60" s="65">
        <v>1</v>
      </c>
      <c r="C60" s="65" t="s">
        <v>10118</v>
      </c>
      <c r="D60" s="65" t="s">
        <v>966</v>
      </c>
      <c r="E60" s="65" t="s">
        <v>2711</v>
      </c>
      <c r="F60" s="65" t="s">
        <v>8171</v>
      </c>
      <c r="G60" s="66" t="s">
        <v>146</v>
      </c>
    </row>
    <row r="61" spans="1:7" ht="63.75">
      <c r="A61" s="44" t="s">
        <v>6687</v>
      </c>
      <c r="B61" s="65">
        <v>1</v>
      </c>
      <c r="C61" s="65" t="s">
        <v>10119</v>
      </c>
      <c r="D61" s="65" t="s">
        <v>966</v>
      </c>
      <c r="E61" s="65" t="s">
        <v>2726</v>
      </c>
      <c r="F61" s="65" t="s">
        <v>8185</v>
      </c>
      <c r="G61" s="66" t="s">
        <v>146</v>
      </c>
    </row>
    <row r="62" spans="1:7" ht="51">
      <c r="A62" s="44" t="s">
        <v>6687</v>
      </c>
      <c r="B62" s="65">
        <v>1</v>
      </c>
      <c r="C62" s="65" t="s">
        <v>10120</v>
      </c>
      <c r="D62" s="65" t="s">
        <v>966</v>
      </c>
      <c r="E62" s="65" t="s">
        <v>2727</v>
      </c>
      <c r="F62" s="65" t="s">
        <v>8185</v>
      </c>
      <c r="G62" s="66" t="s">
        <v>146</v>
      </c>
    </row>
    <row r="63" spans="1:7" ht="63.75">
      <c r="A63" s="44" t="s">
        <v>6687</v>
      </c>
      <c r="B63" s="65">
        <v>1</v>
      </c>
      <c r="C63" s="65" t="s">
        <v>10121</v>
      </c>
      <c r="D63" s="65" t="s">
        <v>966</v>
      </c>
      <c r="E63" s="65" t="s">
        <v>2822</v>
      </c>
      <c r="F63" s="65" t="s">
        <v>8185</v>
      </c>
      <c r="G63" s="66" t="s">
        <v>146</v>
      </c>
    </row>
    <row r="64" spans="1:7" ht="51">
      <c r="A64" s="44" t="s">
        <v>6687</v>
      </c>
      <c r="B64" s="65">
        <v>1</v>
      </c>
      <c r="C64" s="65" t="s">
        <v>10122</v>
      </c>
      <c r="D64" s="65" t="s">
        <v>966</v>
      </c>
      <c r="E64" s="65" t="s">
        <v>2823</v>
      </c>
      <c r="F64" s="65" t="s">
        <v>8185</v>
      </c>
      <c r="G64" s="66" t="s">
        <v>146</v>
      </c>
    </row>
    <row r="65" spans="1:7" ht="63.75">
      <c r="A65" s="44" t="s">
        <v>6687</v>
      </c>
      <c r="B65" s="65">
        <v>1</v>
      </c>
      <c r="C65" s="65" t="s">
        <v>10123</v>
      </c>
      <c r="D65" s="65" t="s">
        <v>966</v>
      </c>
      <c r="E65" s="65" t="s">
        <v>2830</v>
      </c>
      <c r="F65" s="65" t="s">
        <v>8185</v>
      </c>
      <c r="G65" s="66" t="s">
        <v>146</v>
      </c>
    </row>
    <row r="66" spans="1:7" ht="51">
      <c r="A66" s="44" t="s">
        <v>6687</v>
      </c>
      <c r="B66" s="65">
        <v>1</v>
      </c>
      <c r="C66" s="65" t="s">
        <v>10124</v>
      </c>
      <c r="D66" s="65" t="s">
        <v>966</v>
      </c>
      <c r="E66" s="65" t="s">
        <v>2831</v>
      </c>
      <c r="F66" s="65" t="s">
        <v>8185</v>
      </c>
      <c r="G66" s="66" t="s">
        <v>146</v>
      </c>
    </row>
    <row r="67" spans="1:7" ht="63.75">
      <c r="A67" s="44" t="s">
        <v>6687</v>
      </c>
      <c r="B67" s="65">
        <v>1</v>
      </c>
      <c r="C67" s="65" t="s">
        <v>10125</v>
      </c>
      <c r="D67" s="65" t="s">
        <v>966</v>
      </c>
      <c r="E67" s="65" t="s">
        <v>2838</v>
      </c>
      <c r="F67" s="65" t="s">
        <v>8185</v>
      </c>
      <c r="G67" s="66" t="s">
        <v>146</v>
      </c>
    </row>
    <row r="68" spans="1:7" ht="51">
      <c r="A68" s="44" t="s">
        <v>6687</v>
      </c>
      <c r="B68" s="65">
        <v>1</v>
      </c>
      <c r="C68" s="65" t="s">
        <v>10126</v>
      </c>
      <c r="D68" s="65" t="s">
        <v>966</v>
      </c>
      <c r="E68" s="65" t="s">
        <v>2839</v>
      </c>
      <c r="F68" s="65" t="s">
        <v>8185</v>
      </c>
      <c r="G68" s="66" t="s">
        <v>146</v>
      </c>
    </row>
    <row r="69" spans="1:7" ht="63.75">
      <c r="A69" s="44" t="s">
        <v>6687</v>
      </c>
      <c r="B69" s="65">
        <v>1</v>
      </c>
      <c r="C69" s="65" t="s">
        <v>10127</v>
      </c>
      <c r="D69" s="65" t="s">
        <v>966</v>
      </c>
      <c r="E69" s="65" t="s">
        <v>2854</v>
      </c>
      <c r="F69" s="65" t="s">
        <v>8185</v>
      </c>
      <c r="G69" s="66" t="s">
        <v>146</v>
      </c>
    </row>
    <row r="70" spans="1:7" ht="51">
      <c r="A70" s="44" t="s">
        <v>6687</v>
      </c>
      <c r="B70" s="65">
        <v>1</v>
      </c>
      <c r="C70" s="65" t="s">
        <v>10128</v>
      </c>
      <c r="D70" s="65" t="s">
        <v>966</v>
      </c>
      <c r="E70" s="65" t="s">
        <v>2855</v>
      </c>
      <c r="F70" s="65" t="s">
        <v>8185</v>
      </c>
      <c r="G70" s="66" t="s">
        <v>146</v>
      </c>
    </row>
    <row r="71" spans="1:7" ht="76.5">
      <c r="A71" s="44" t="s">
        <v>6687</v>
      </c>
      <c r="B71" s="65">
        <v>1</v>
      </c>
      <c r="C71" s="65" t="s">
        <v>10129</v>
      </c>
      <c r="D71" s="65" t="s">
        <v>966</v>
      </c>
      <c r="E71" s="65" t="s">
        <v>2592</v>
      </c>
      <c r="F71" s="65" t="s">
        <v>8187</v>
      </c>
      <c r="G71" s="66" t="s">
        <v>146</v>
      </c>
    </row>
    <row r="72" spans="1:7" ht="63.75">
      <c r="A72" s="44" t="s">
        <v>6687</v>
      </c>
      <c r="B72" s="65">
        <v>1</v>
      </c>
      <c r="C72" s="65" t="s">
        <v>10130</v>
      </c>
      <c r="D72" s="65" t="s">
        <v>966</v>
      </c>
      <c r="E72" s="65" t="s">
        <v>2593</v>
      </c>
      <c r="F72" s="65" t="s">
        <v>8187</v>
      </c>
      <c r="G72" s="66" t="s">
        <v>146</v>
      </c>
    </row>
    <row r="73" spans="1:7" ht="76.5">
      <c r="A73" s="44" t="s">
        <v>6687</v>
      </c>
      <c r="B73" s="65">
        <v>1</v>
      </c>
      <c r="C73" s="65" t="s">
        <v>10131</v>
      </c>
      <c r="D73" s="65" t="s">
        <v>966</v>
      </c>
      <c r="E73" s="65" t="s">
        <v>2600</v>
      </c>
      <c r="F73" s="65" t="s">
        <v>8187</v>
      </c>
      <c r="G73" s="66" t="s">
        <v>146</v>
      </c>
    </row>
    <row r="74" spans="1:7" ht="63.75">
      <c r="A74" s="44" t="s">
        <v>6687</v>
      </c>
      <c r="B74" s="65">
        <v>1</v>
      </c>
      <c r="C74" s="65" t="s">
        <v>10132</v>
      </c>
      <c r="D74" s="65" t="s">
        <v>966</v>
      </c>
      <c r="E74" s="65" t="s">
        <v>2601</v>
      </c>
      <c r="F74" s="65" t="s">
        <v>8187</v>
      </c>
      <c r="G74" s="66" t="s">
        <v>146</v>
      </c>
    </row>
    <row r="75" spans="1:7" ht="76.5">
      <c r="A75" s="44" t="s">
        <v>6687</v>
      </c>
      <c r="B75" s="65">
        <v>1</v>
      </c>
      <c r="C75" s="65" t="s">
        <v>10133</v>
      </c>
      <c r="D75" s="65" t="s">
        <v>966</v>
      </c>
      <c r="E75" s="65" t="s">
        <v>2608</v>
      </c>
      <c r="F75" s="65" t="s">
        <v>8187</v>
      </c>
      <c r="G75" s="66" t="s">
        <v>146</v>
      </c>
    </row>
    <row r="76" spans="1:7" ht="63.75">
      <c r="A76" s="44" t="s">
        <v>6687</v>
      </c>
      <c r="B76" s="65">
        <v>1</v>
      </c>
      <c r="C76" s="65" t="s">
        <v>10134</v>
      </c>
      <c r="D76" s="65" t="s">
        <v>966</v>
      </c>
      <c r="E76" s="65" t="s">
        <v>2609</v>
      </c>
      <c r="F76" s="65" t="s">
        <v>8187</v>
      </c>
      <c r="G76" s="66" t="s">
        <v>146</v>
      </c>
    </row>
    <row r="77" spans="1:7" ht="76.5">
      <c r="A77" s="44" t="s">
        <v>6687</v>
      </c>
      <c r="B77" s="65">
        <v>1</v>
      </c>
      <c r="C77" s="65" t="s">
        <v>10135</v>
      </c>
      <c r="D77" s="65" t="s">
        <v>966</v>
      </c>
      <c r="E77" s="65" t="s">
        <v>2616</v>
      </c>
      <c r="F77" s="65" t="s">
        <v>8187</v>
      </c>
      <c r="G77" s="66" t="s">
        <v>146</v>
      </c>
    </row>
    <row r="78" spans="1:7" ht="63.75">
      <c r="A78" s="44" t="s">
        <v>6687</v>
      </c>
      <c r="B78" s="65">
        <v>1</v>
      </c>
      <c r="C78" s="65" t="s">
        <v>10136</v>
      </c>
      <c r="D78" s="65" t="s">
        <v>966</v>
      </c>
      <c r="E78" s="65" t="s">
        <v>2617</v>
      </c>
      <c r="F78" s="65" t="s">
        <v>8187</v>
      </c>
      <c r="G78" s="66" t="s">
        <v>146</v>
      </c>
    </row>
    <row r="79" spans="1:7" ht="76.5">
      <c r="A79" s="44" t="s">
        <v>6687</v>
      </c>
      <c r="B79" s="65">
        <v>1</v>
      </c>
      <c r="C79" s="65" t="s">
        <v>10137</v>
      </c>
      <c r="D79" s="65" t="s">
        <v>966</v>
      </c>
      <c r="E79" s="65" t="s">
        <v>2638</v>
      </c>
      <c r="F79" s="65" t="s">
        <v>8187</v>
      </c>
      <c r="G79" s="66" t="s">
        <v>146</v>
      </c>
    </row>
    <row r="80" spans="1:7" ht="63.75">
      <c r="A80" s="44" t="s">
        <v>6687</v>
      </c>
      <c r="B80" s="65">
        <v>1</v>
      </c>
      <c r="C80" s="65" t="s">
        <v>10138</v>
      </c>
      <c r="D80" s="65" t="s">
        <v>966</v>
      </c>
      <c r="E80" s="65" t="s">
        <v>2639</v>
      </c>
      <c r="F80" s="65" t="s">
        <v>8187</v>
      </c>
      <c r="G80" s="66" t="s">
        <v>146</v>
      </c>
    </row>
    <row r="81" spans="1:7" ht="76.5">
      <c r="A81" s="44" t="s">
        <v>6687</v>
      </c>
      <c r="B81" s="65">
        <v>1</v>
      </c>
      <c r="C81" s="65" t="s">
        <v>10139</v>
      </c>
      <c r="D81" s="65" t="s">
        <v>966</v>
      </c>
      <c r="E81" s="65" t="s">
        <v>2648</v>
      </c>
      <c r="F81" s="65" t="s">
        <v>8187</v>
      </c>
      <c r="G81" s="66" t="s">
        <v>146</v>
      </c>
    </row>
    <row r="82" spans="1:7" ht="63.75">
      <c r="A82" s="44" t="s">
        <v>6687</v>
      </c>
      <c r="B82" s="65">
        <v>1</v>
      </c>
      <c r="C82" s="65" t="s">
        <v>10140</v>
      </c>
      <c r="D82" s="65" t="s">
        <v>966</v>
      </c>
      <c r="E82" s="65" t="s">
        <v>2649</v>
      </c>
      <c r="F82" s="65" t="s">
        <v>8187</v>
      </c>
      <c r="G82" s="66" t="s">
        <v>146</v>
      </c>
    </row>
    <row r="83" spans="1:7" ht="76.5">
      <c r="A83" s="44" t="s">
        <v>6687</v>
      </c>
      <c r="B83" s="65">
        <v>1</v>
      </c>
      <c r="C83" s="65" t="s">
        <v>10141</v>
      </c>
      <c r="D83" s="65" t="s">
        <v>966</v>
      </c>
      <c r="E83" s="65" t="s">
        <v>2656</v>
      </c>
      <c r="F83" s="65" t="s">
        <v>8187</v>
      </c>
      <c r="G83" s="66" t="s">
        <v>146</v>
      </c>
    </row>
    <row r="84" spans="1:7" ht="63.75">
      <c r="A84" s="44" t="s">
        <v>6687</v>
      </c>
      <c r="B84" s="65">
        <v>1</v>
      </c>
      <c r="C84" s="65" t="s">
        <v>10142</v>
      </c>
      <c r="D84" s="65" t="s">
        <v>966</v>
      </c>
      <c r="E84" s="65" t="s">
        <v>2657</v>
      </c>
      <c r="F84" s="65" t="s">
        <v>8187</v>
      </c>
      <c r="G84" s="66" t="s">
        <v>146</v>
      </c>
    </row>
    <row r="85" spans="1:7" ht="76.5">
      <c r="A85" s="44" t="s">
        <v>6687</v>
      </c>
      <c r="B85" s="65">
        <v>1</v>
      </c>
      <c r="C85" s="65" t="s">
        <v>10143</v>
      </c>
      <c r="D85" s="65" t="s">
        <v>966</v>
      </c>
      <c r="E85" s="65" t="s">
        <v>2678</v>
      </c>
      <c r="F85" s="65" t="s">
        <v>8187</v>
      </c>
      <c r="G85" s="66" t="s">
        <v>146</v>
      </c>
    </row>
    <row r="86" spans="1:7" ht="63.75">
      <c r="A86" s="44" t="s">
        <v>6687</v>
      </c>
      <c r="B86" s="65">
        <v>1</v>
      </c>
      <c r="C86" s="65" t="s">
        <v>10144</v>
      </c>
      <c r="D86" s="65" t="s">
        <v>966</v>
      </c>
      <c r="E86" s="65" t="s">
        <v>2679</v>
      </c>
      <c r="F86" s="65" t="s">
        <v>8187</v>
      </c>
      <c r="G86" s="66" t="s">
        <v>146</v>
      </c>
    </row>
    <row r="87" spans="1:7" ht="76.5">
      <c r="A87" s="44" t="s">
        <v>6687</v>
      </c>
      <c r="B87" s="65">
        <v>1</v>
      </c>
      <c r="C87" s="65" t="s">
        <v>10145</v>
      </c>
      <c r="D87" s="65" t="s">
        <v>966</v>
      </c>
      <c r="E87" s="65" t="s">
        <v>2688</v>
      </c>
      <c r="F87" s="65" t="s">
        <v>8187</v>
      </c>
      <c r="G87" s="66" t="s">
        <v>146</v>
      </c>
    </row>
    <row r="88" spans="1:7" ht="63.75">
      <c r="A88" s="44" t="s">
        <v>6687</v>
      </c>
      <c r="B88" s="65">
        <v>1</v>
      </c>
      <c r="C88" s="65" t="s">
        <v>10146</v>
      </c>
      <c r="D88" s="65" t="s">
        <v>966</v>
      </c>
      <c r="E88" s="65" t="s">
        <v>2689</v>
      </c>
      <c r="F88" s="65" t="s">
        <v>8187</v>
      </c>
      <c r="G88" s="66" t="s">
        <v>146</v>
      </c>
    </row>
    <row r="89" spans="1:7" ht="76.5">
      <c r="A89" s="44" t="s">
        <v>6687</v>
      </c>
      <c r="B89" s="65">
        <v>1</v>
      </c>
      <c r="C89" s="65" t="s">
        <v>10147</v>
      </c>
      <c r="D89" s="65" t="s">
        <v>966</v>
      </c>
      <c r="E89" s="65" t="s">
        <v>2696</v>
      </c>
      <c r="F89" s="65" t="s">
        <v>8187</v>
      </c>
      <c r="G89" s="66" t="s">
        <v>146</v>
      </c>
    </row>
    <row r="90" spans="1:7" ht="63.75">
      <c r="A90" s="44" t="s">
        <v>6687</v>
      </c>
      <c r="B90" s="65">
        <v>1</v>
      </c>
      <c r="C90" s="65" t="s">
        <v>10148</v>
      </c>
      <c r="D90" s="65" t="s">
        <v>966</v>
      </c>
      <c r="E90" s="65" t="s">
        <v>2697</v>
      </c>
      <c r="F90" s="65" t="s">
        <v>8187</v>
      </c>
      <c r="G90" s="66" t="s">
        <v>146</v>
      </c>
    </row>
    <row r="91" spans="1:7" ht="76.5">
      <c r="A91" s="44" t="s">
        <v>6687</v>
      </c>
      <c r="B91" s="65">
        <v>1</v>
      </c>
      <c r="C91" s="65" t="s">
        <v>10149</v>
      </c>
      <c r="D91" s="65" t="s">
        <v>966</v>
      </c>
      <c r="E91" s="65" t="s">
        <v>2704</v>
      </c>
      <c r="F91" s="65" t="s">
        <v>8187</v>
      </c>
      <c r="G91" s="66" t="s">
        <v>146</v>
      </c>
    </row>
    <row r="92" spans="1:7" ht="63.75">
      <c r="A92" s="44" t="s">
        <v>6687</v>
      </c>
      <c r="B92" s="65">
        <v>1</v>
      </c>
      <c r="C92" s="65" t="s">
        <v>10150</v>
      </c>
      <c r="D92" s="65" t="s">
        <v>966</v>
      </c>
      <c r="E92" s="65" t="s">
        <v>2705</v>
      </c>
      <c r="F92" s="65" t="s">
        <v>8187</v>
      </c>
      <c r="G92" s="66" t="s">
        <v>146</v>
      </c>
    </row>
    <row r="93" spans="1:7" ht="63.75">
      <c r="A93" s="44" t="s">
        <v>6687</v>
      </c>
      <c r="B93" s="65">
        <v>1</v>
      </c>
      <c r="C93" s="65" t="s">
        <v>10151</v>
      </c>
      <c r="D93" s="65" t="s">
        <v>966</v>
      </c>
      <c r="E93" s="65" t="s">
        <v>2712</v>
      </c>
      <c r="F93" s="65" t="s">
        <v>8185</v>
      </c>
      <c r="G93" s="66" t="s">
        <v>146</v>
      </c>
    </row>
    <row r="94" spans="1:7" ht="51">
      <c r="A94" s="44" t="s">
        <v>6687</v>
      </c>
      <c r="B94" s="65">
        <v>1</v>
      </c>
      <c r="C94" s="65" t="s">
        <v>10152</v>
      </c>
      <c r="D94" s="65" t="s">
        <v>966</v>
      </c>
      <c r="E94" s="65" t="s">
        <v>2713</v>
      </c>
      <c r="F94" s="65" t="s">
        <v>8185</v>
      </c>
      <c r="G94" s="66" t="s">
        <v>146</v>
      </c>
    </row>
    <row r="95" spans="1:7" ht="76.5">
      <c r="A95" s="44" t="s">
        <v>6687</v>
      </c>
      <c r="B95" s="65">
        <v>1</v>
      </c>
      <c r="C95" s="65" t="s">
        <v>10153</v>
      </c>
      <c r="D95" s="65" t="s">
        <v>966</v>
      </c>
      <c r="E95" s="65" t="s">
        <v>2734</v>
      </c>
      <c r="F95" s="65" t="s">
        <v>8187</v>
      </c>
      <c r="G95" s="66" t="s">
        <v>146</v>
      </c>
    </row>
    <row r="96" spans="1:7" ht="63.75">
      <c r="A96" s="44" t="s">
        <v>6687</v>
      </c>
      <c r="B96" s="65">
        <v>1</v>
      </c>
      <c r="C96" s="65" t="s">
        <v>10154</v>
      </c>
      <c r="D96" s="65" t="s">
        <v>966</v>
      </c>
      <c r="E96" s="65" t="s">
        <v>2735</v>
      </c>
      <c r="F96" s="65" t="s">
        <v>8187</v>
      </c>
      <c r="G96" s="66" t="s">
        <v>146</v>
      </c>
    </row>
    <row r="97" spans="1:7" ht="76.5">
      <c r="A97" s="44" t="s">
        <v>6687</v>
      </c>
      <c r="B97" s="65">
        <v>1</v>
      </c>
      <c r="C97" s="65" t="s">
        <v>10155</v>
      </c>
      <c r="D97" s="65" t="s">
        <v>966</v>
      </c>
      <c r="E97" s="65" t="s">
        <v>2824</v>
      </c>
      <c r="F97" s="65" t="s">
        <v>8187</v>
      </c>
      <c r="G97" s="66" t="s">
        <v>146</v>
      </c>
    </row>
    <row r="98" spans="1:7" ht="63.75">
      <c r="A98" s="44" t="s">
        <v>6687</v>
      </c>
      <c r="B98" s="65">
        <v>1</v>
      </c>
      <c r="C98" s="65" t="s">
        <v>10156</v>
      </c>
      <c r="D98" s="65" t="s">
        <v>966</v>
      </c>
      <c r="E98" s="65" t="s">
        <v>2825</v>
      </c>
      <c r="F98" s="65" t="s">
        <v>8187</v>
      </c>
      <c r="G98" s="66" t="s">
        <v>146</v>
      </c>
    </row>
    <row r="99" spans="1:7" ht="76.5">
      <c r="A99" s="44" t="s">
        <v>6687</v>
      </c>
      <c r="B99" s="65">
        <v>1</v>
      </c>
      <c r="C99" s="65" t="s">
        <v>10157</v>
      </c>
      <c r="D99" s="65" t="s">
        <v>966</v>
      </c>
      <c r="E99" s="65" t="s">
        <v>2832</v>
      </c>
      <c r="F99" s="65" t="s">
        <v>8187</v>
      </c>
      <c r="G99" s="66" t="s">
        <v>146</v>
      </c>
    </row>
    <row r="100" spans="1:7" ht="63.75">
      <c r="A100" s="44" t="s">
        <v>6687</v>
      </c>
      <c r="B100" s="65">
        <v>1</v>
      </c>
      <c r="C100" s="65" t="s">
        <v>10158</v>
      </c>
      <c r="D100" s="65" t="s">
        <v>966</v>
      </c>
      <c r="E100" s="65" t="s">
        <v>2833</v>
      </c>
      <c r="F100" s="65" t="s">
        <v>8187</v>
      </c>
      <c r="G100" s="66" t="s">
        <v>146</v>
      </c>
    </row>
    <row r="101" spans="1:7" ht="76.5">
      <c r="A101" s="44" t="s">
        <v>6687</v>
      </c>
      <c r="B101" s="65">
        <v>1</v>
      </c>
      <c r="C101" s="65" t="s">
        <v>10159</v>
      </c>
      <c r="D101" s="65" t="s">
        <v>966</v>
      </c>
      <c r="E101" s="65" t="s">
        <v>2840</v>
      </c>
      <c r="F101" s="65" t="s">
        <v>8187</v>
      </c>
      <c r="G101" s="66" t="s">
        <v>146</v>
      </c>
    </row>
    <row r="102" spans="1:7" ht="63.75">
      <c r="A102" s="44" t="s">
        <v>6687</v>
      </c>
      <c r="B102" s="65">
        <v>1</v>
      </c>
      <c r="C102" s="65" t="s">
        <v>10160</v>
      </c>
      <c r="D102" s="65" t="s">
        <v>966</v>
      </c>
      <c r="E102" s="65" t="s">
        <v>2841</v>
      </c>
      <c r="F102" s="65" t="s">
        <v>8187</v>
      </c>
      <c r="G102" s="66" t="s">
        <v>146</v>
      </c>
    </row>
    <row r="103" spans="1:7" ht="76.5">
      <c r="A103" s="44" t="s">
        <v>6687</v>
      </c>
      <c r="B103" s="65">
        <v>1</v>
      </c>
      <c r="C103" s="65" t="s">
        <v>10161</v>
      </c>
      <c r="D103" s="65" t="s">
        <v>966</v>
      </c>
      <c r="E103" s="65" t="s">
        <v>2862</v>
      </c>
      <c r="F103" s="65" t="s">
        <v>8187</v>
      </c>
      <c r="G103" s="66" t="s">
        <v>146</v>
      </c>
    </row>
    <row r="104" spans="1:7" ht="63.75">
      <c r="A104" s="44" t="s">
        <v>6687</v>
      </c>
      <c r="B104" s="65">
        <v>1</v>
      </c>
      <c r="C104" s="65" t="s">
        <v>10162</v>
      </c>
      <c r="D104" s="65" t="s">
        <v>966</v>
      </c>
      <c r="E104" s="65" t="s">
        <v>2863</v>
      </c>
      <c r="F104" s="65" t="s">
        <v>8187</v>
      </c>
      <c r="G104" s="66" t="s">
        <v>146</v>
      </c>
    </row>
    <row r="105" spans="1:7" ht="63.75">
      <c r="A105" s="44" t="s">
        <v>6687</v>
      </c>
      <c r="B105" s="65">
        <v>1</v>
      </c>
      <c r="C105" s="65" t="s">
        <v>10163</v>
      </c>
      <c r="D105" s="65" t="s">
        <v>966</v>
      </c>
      <c r="E105" s="65" t="s">
        <v>2594</v>
      </c>
      <c r="F105" s="65" t="s">
        <v>8185</v>
      </c>
      <c r="G105" s="66" t="s">
        <v>146</v>
      </c>
    </row>
    <row r="106" spans="1:7" ht="51">
      <c r="A106" s="44" t="s">
        <v>6687</v>
      </c>
      <c r="B106" s="65">
        <v>1</v>
      </c>
      <c r="C106" s="65" t="s">
        <v>10164</v>
      </c>
      <c r="D106" s="65" t="s">
        <v>966</v>
      </c>
      <c r="E106" s="65" t="s">
        <v>2595</v>
      </c>
      <c r="F106" s="65" t="s">
        <v>8185</v>
      </c>
      <c r="G106" s="66" t="s">
        <v>146</v>
      </c>
    </row>
    <row r="107" spans="1:7" ht="63.75">
      <c r="A107" s="44" t="s">
        <v>6687</v>
      </c>
      <c r="B107" s="65">
        <v>1</v>
      </c>
      <c r="C107" s="65" t="s">
        <v>10165</v>
      </c>
      <c r="D107" s="65" t="s">
        <v>966</v>
      </c>
      <c r="E107" s="65" t="s">
        <v>2602</v>
      </c>
      <c r="F107" s="65" t="s">
        <v>8185</v>
      </c>
      <c r="G107" s="66" t="s">
        <v>146</v>
      </c>
    </row>
    <row r="108" spans="1:7" ht="51">
      <c r="A108" s="44" t="s">
        <v>6687</v>
      </c>
      <c r="B108" s="65">
        <v>1</v>
      </c>
      <c r="C108" s="65" t="s">
        <v>10166</v>
      </c>
      <c r="D108" s="65" t="s">
        <v>966</v>
      </c>
      <c r="E108" s="65" t="s">
        <v>2603</v>
      </c>
      <c r="F108" s="65" t="s">
        <v>8185</v>
      </c>
      <c r="G108" s="66" t="s">
        <v>146</v>
      </c>
    </row>
    <row r="109" spans="1:7" ht="63.75">
      <c r="A109" s="44" t="s">
        <v>6687</v>
      </c>
      <c r="B109" s="65">
        <v>1</v>
      </c>
      <c r="C109" s="65" t="s">
        <v>10167</v>
      </c>
      <c r="D109" s="65" t="s">
        <v>966</v>
      </c>
      <c r="E109" s="65" t="s">
        <v>2610</v>
      </c>
      <c r="F109" s="65" t="s">
        <v>8185</v>
      </c>
      <c r="G109" s="66" t="s">
        <v>146</v>
      </c>
    </row>
    <row r="110" spans="1:7" ht="51">
      <c r="A110" s="44" t="s">
        <v>6687</v>
      </c>
      <c r="B110" s="65">
        <v>1</v>
      </c>
      <c r="C110" s="65" t="s">
        <v>10168</v>
      </c>
      <c r="D110" s="65" t="s">
        <v>966</v>
      </c>
      <c r="E110" s="65" t="s">
        <v>2611</v>
      </c>
      <c r="F110" s="65" t="s">
        <v>8185</v>
      </c>
      <c r="G110" s="66" t="s">
        <v>146</v>
      </c>
    </row>
    <row r="111" spans="1:7" ht="63.75">
      <c r="A111" s="44" t="s">
        <v>6687</v>
      </c>
      <c r="B111" s="65">
        <v>1</v>
      </c>
      <c r="C111" s="65" t="s">
        <v>10169</v>
      </c>
      <c r="D111" s="65" t="s">
        <v>966</v>
      </c>
      <c r="E111" s="65" t="s">
        <v>2618</v>
      </c>
      <c r="F111" s="65" t="s">
        <v>8185</v>
      </c>
      <c r="G111" s="66" t="s">
        <v>146</v>
      </c>
    </row>
    <row r="112" spans="1:7" ht="51">
      <c r="A112" s="44" t="s">
        <v>6687</v>
      </c>
      <c r="B112" s="65">
        <v>1</v>
      </c>
      <c r="C112" s="65" t="s">
        <v>10170</v>
      </c>
      <c r="D112" s="65" t="s">
        <v>966</v>
      </c>
      <c r="E112" s="65" t="s">
        <v>2619</v>
      </c>
      <c r="F112" s="65" t="s">
        <v>8185</v>
      </c>
      <c r="G112" s="66" t="s">
        <v>146</v>
      </c>
    </row>
    <row r="113" spans="1:7" ht="63.75">
      <c r="A113" s="44" t="s">
        <v>6687</v>
      </c>
      <c r="B113" s="65">
        <v>1</v>
      </c>
      <c r="C113" s="65" t="s">
        <v>10171</v>
      </c>
      <c r="D113" s="65" t="s">
        <v>966</v>
      </c>
      <c r="E113" s="65" t="s">
        <v>2642</v>
      </c>
      <c r="F113" s="65" t="s">
        <v>8185</v>
      </c>
      <c r="G113" s="66" t="s">
        <v>146</v>
      </c>
    </row>
    <row r="114" spans="1:7" ht="51">
      <c r="A114" s="44" t="s">
        <v>6687</v>
      </c>
      <c r="B114" s="65">
        <v>1</v>
      </c>
      <c r="C114" s="65" t="s">
        <v>10172</v>
      </c>
      <c r="D114" s="65" t="s">
        <v>966</v>
      </c>
      <c r="E114" s="65" t="s">
        <v>2643</v>
      </c>
      <c r="F114" s="65" t="s">
        <v>8185</v>
      </c>
      <c r="G114" s="66" t="s">
        <v>146</v>
      </c>
    </row>
    <row r="115" spans="1:7" ht="63.75">
      <c r="A115" s="44" t="s">
        <v>6687</v>
      </c>
      <c r="B115" s="65">
        <v>1</v>
      </c>
      <c r="C115" s="65" t="s">
        <v>10173</v>
      </c>
      <c r="D115" s="65" t="s">
        <v>966</v>
      </c>
      <c r="E115" s="65" t="s">
        <v>2650</v>
      </c>
      <c r="F115" s="65" t="s">
        <v>8185</v>
      </c>
      <c r="G115" s="66" t="s">
        <v>146</v>
      </c>
    </row>
    <row r="116" spans="1:7" ht="51">
      <c r="A116" s="44" t="s">
        <v>6687</v>
      </c>
      <c r="B116" s="65">
        <v>1</v>
      </c>
      <c r="C116" s="65" t="s">
        <v>10174</v>
      </c>
      <c r="D116" s="65" t="s">
        <v>966</v>
      </c>
      <c r="E116" s="65" t="s">
        <v>2651</v>
      </c>
      <c r="F116" s="65" t="s">
        <v>8185</v>
      </c>
      <c r="G116" s="66" t="s">
        <v>146</v>
      </c>
    </row>
    <row r="117" spans="1:7" ht="63.75">
      <c r="A117" s="44" t="s">
        <v>6687</v>
      </c>
      <c r="B117" s="65">
        <v>1</v>
      </c>
      <c r="C117" s="65" t="s">
        <v>10175</v>
      </c>
      <c r="D117" s="65" t="s">
        <v>966</v>
      </c>
      <c r="E117" s="65" t="s">
        <v>2658</v>
      </c>
      <c r="F117" s="65" t="s">
        <v>8185</v>
      </c>
      <c r="G117" s="66" t="s">
        <v>146</v>
      </c>
    </row>
    <row r="118" spans="1:7" ht="51">
      <c r="A118" s="44" t="s">
        <v>6687</v>
      </c>
      <c r="B118" s="65">
        <v>1</v>
      </c>
      <c r="C118" s="65" t="s">
        <v>10176</v>
      </c>
      <c r="D118" s="65" t="s">
        <v>966</v>
      </c>
      <c r="E118" s="65" t="s">
        <v>2659</v>
      </c>
      <c r="F118" s="65" t="s">
        <v>8185</v>
      </c>
      <c r="G118" s="66" t="s">
        <v>146</v>
      </c>
    </row>
    <row r="119" spans="1:7" ht="63.75">
      <c r="A119" s="44" t="s">
        <v>6687</v>
      </c>
      <c r="B119" s="65">
        <v>1</v>
      </c>
      <c r="C119" s="65" t="s">
        <v>10177</v>
      </c>
      <c r="D119" s="65" t="s">
        <v>966</v>
      </c>
      <c r="E119" s="65" t="s">
        <v>2682</v>
      </c>
      <c r="F119" s="65" t="s">
        <v>8185</v>
      </c>
      <c r="G119" s="66" t="s">
        <v>146</v>
      </c>
    </row>
    <row r="120" spans="1:7" ht="51">
      <c r="A120" s="44" t="s">
        <v>6687</v>
      </c>
      <c r="B120" s="65">
        <v>1</v>
      </c>
      <c r="C120" s="65" t="s">
        <v>10178</v>
      </c>
      <c r="D120" s="65" t="s">
        <v>966</v>
      </c>
      <c r="E120" s="65" t="s">
        <v>2683</v>
      </c>
      <c r="F120" s="65" t="s">
        <v>8185</v>
      </c>
      <c r="G120" s="66" t="s">
        <v>146</v>
      </c>
    </row>
    <row r="121" spans="1:7" ht="63.75">
      <c r="A121" s="44" t="s">
        <v>6687</v>
      </c>
      <c r="B121" s="65">
        <v>1</v>
      </c>
      <c r="C121" s="65" t="s">
        <v>10179</v>
      </c>
      <c r="D121" s="65" t="s">
        <v>966</v>
      </c>
      <c r="E121" s="65" t="s">
        <v>2690</v>
      </c>
      <c r="F121" s="65" t="s">
        <v>8185</v>
      </c>
      <c r="G121" s="66" t="s">
        <v>146</v>
      </c>
    </row>
    <row r="122" spans="1:7" ht="51">
      <c r="A122" s="44" t="s">
        <v>6687</v>
      </c>
      <c r="B122" s="65">
        <v>1</v>
      </c>
      <c r="C122" s="65" t="s">
        <v>10180</v>
      </c>
      <c r="D122" s="65" t="s">
        <v>966</v>
      </c>
      <c r="E122" s="65" t="s">
        <v>2691</v>
      </c>
      <c r="F122" s="65" t="s">
        <v>8185</v>
      </c>
      <c r="G122" s="66" t="s">
        <v>146</v>
      </c>
    </row>
    <row r="123" spans="1:7" ht="63.75">
      <c r="A123" s="44" t="s">
        <v>6687</v>
      </c>
      <c r="B123" s="65">
        <v>1</v>
      </c>
      <c r="C123" s="65" t="s">
        <v>10181</v>
      </c>
      <c r="D123" s="65" t="s">
        <v>966</v>
      </c>
      <c r="E123" s="65" t="s">
        <v>2698</v>
      </c>
      <c r="F123" s="65" t="s">
        <v>8185</v>
      </c>
      <c r="G123" s="66" t="s">
        <v>146</v>
      </c>
    </row>
    <row r="124" spans="1:7" ht="51">
      <c r="A124" s="44" t="s">
        <v>6687</v>
      </c>
      <c r="B124" s="65">
        <v>1</v>
      </c>
      <c r="C124" s="65" t="s">
        <v>10182</v>
      </c>
      <c r="D124" s="65" t="s">
        <v>966</v>
      </c>
      <c r="E124" s="65" t="s">
        <v>2699</v>
      </c>
      <c r="F124" s="65" t="s">
        <v>8185</v>
      </c>
      <c r="G124" s="66" t="s">
        <v>146</v>
      </c>
    </row>
    <row r="125" spans="1:7" ht="63.75">
      <c r="A125" s="44" t="s">
        <v>6687</v>
      </c>
      <c r="B125" s="65">
        <v>1</v>
      </c>
      <c r="C125" s="65" t="s">
        <v>10183</v>
      </c>
      <c r="D125" s="65" t="s">
        <v>966</v>
      </c>
      <c r="E125" s="65" t="s">
        <v>2706</v>
      </c>
      <c r="F125" s="65" t="s">
        <v>8185</v>
      </c>
      <c r="G125" s="66" t="s">
        <v>146</v>
      </c>
    </row>
    <row r="126" spans="1:7" ht="51">
      <c r="A126" s="44" t="s">
        <v>6687</v>
      </c>
      <c r="B126" s="65">
        <v>1</v>
      </c>
      <c r="C126" s="65" t="s">
        <v>10184</v>
      </c>
      <c r="D126" s="65" t="s">
        <v>966</v>
      </c>
      <c r="E126" s="65" t="s">
        <v>2707</v>
      </c>
      <c r="F126" s="65" t="s">
        <v>8185</v>
      </c>
      <c r="G126" s="66" t="s">
        <v>146</v>
      </c>
    </row>
    <row r="127" spans="1:7" ht="38.25">
      <c r="A127" s="44" t="s">
        <v>6687</v>
      </c>
      <c r="B127" s="65">
        <v>1</v>
      </c>
      <c r="C127" s="65" t="s">
        <v>10185</v>
      </c>
      <c r="D127" s="65" t="s">
        <v>966</v>
      </c>
      <c r="E127" s="65" t="s">
        <v>2714</v>
      </c>
      <c r="F127" s="65" t="s">
        <v>8171</v>
      </c>
      <c r="G127" s="66" t="s">
        <v>146</v>
      </c>
    </row>
    <row r="128" spans="1:7" ht="38.25">
      <c r="A128" s="44" t="s">
        <v>6687</v>
      </c>
      <c r="B128" s="65">
        <v>1</v>
      </c>
      <c r="C128" s="65" t="s">
        <v>10186</v>
      </c>
      <c r="D128" s="65" t="s">
        <v>966</v>
      </c>
      <c r="E128" s="65" t="s">
        <v>2715</v>
      </c>
      <c r="F128" s="65" t="s">
        <v>8171</v>
      </c>
      <c r="G128" s="66" t="s">
        <v>146</v>
      </c>
    </row>
    <row r="129" spans="1:7" ht="63.75">
      <c r="A129" s="44" t="s">
        <v>6687</v>
      </c>
      <c r="B129" s="65">
        <v>1</v>
      </c>
      <c r="C129" s="65" t="s">
        <v>10187</v>
      </c>
      <c r="D129" s="65" t="s">
        <v>966</v>
      </c>
      <c r="E129" s="65" t="s">
        <v>2738</v>
      </c>
      <c r="F129" s="65" t="s">
        <v>8185</v>
      </c>
      <c r="G129" s="66" t="s">
        <v>146</v>
      </c>
    </row>
    <row r="130" spans="1:7" ht="51">
      <c r="A130" s="44" t="s">
        <v>6687</v>
      </c>
      <c r="B130" s="65">
        <v>1</v>
      </c>
      <c r="C130" s="65" t="s">
        <v>10188</v>
      </c>
      <c r="D130" s="65" t="s">
        <v>966</v>
      </c>
      <c r="E130" s="65" t="s">
        <v>2739</v>
      </c>
      <c r="F130" s="65" t="s">
        <v>8185</v>
      </c>
      <c r="G130" s="66" t="s">
        <v>146</v>
      </c>
    </row>
    <row r="131" spans="1:7" ht="63.75">
      <c r="A131" s="44" t="s">
        <v>6687</v>
      </c>
      <c r="B131" s="65">
        <v>1</v>
      </c>
      <c r="C131" s="65" t="s">
        <v>10189</v>
      </c>
      <c r="D131" s="65" t="s">
        <v>966</v>
      </c>
      <c r="E131" s="65" t="s">
        <v>2826</v>
      </c>
      <c r="F131" s="65" t="s">
        <v>8185</v>
      </c>
      <c r="G131" s="66" t="s">
        <v>146</v>
      </c>
    </row>
    <row r="132" spans="1:7" ht="51">
      <c r="A132" s="44" t="s">
        <v>6687</v>
      </c>
      <c r="B132" s="65">
        <v>1</v>
      </c>
      <c r="C132" s="65" t="s">
        <v>10190</v>
      </c>
      <c r="D132" s="65" t="s">
        <v>966</v>
      </c>
      <c r="E132" s="65" t="s">
        <v>2827</v>
      </c>
      <c r="F132" s="65" t="s">
        <v>8185</v>
      </c>
      <c r="G132" s="66" t="s">
        <v>146</v>
      </c>
    </row>
    <row r="133" spans="1:7" ht="63.75">
      <c r="A133" s="44" t="s">
        <v>6687</v>
      </c>
      <c r="B133" s="65">
        <v>1</v>
      </c>
      <c r="C133" s="65" t="s">
        <v>10191</v>
      </c>
      <c r="D133" s="65" t="s">
        <v>966</v>
      </c>
      <c r="E133" s="65" t="s">
        <v>2834</v>
      </c>
      <c r="F133" s="65" t="s">
        <v>8185</v>
      </c>
      <c r="G133" s="66" t="s">
        <v>146</v>
      </c>
    </row>
    <row r="134" spans="1:7" ht="51">
      <c r="A134" s="44" t="s">
        <v>6687</v>
      </c>
      <c r="B134" s="65">
        <v>1</v>
      </c>
      <c r="C134" s="65" t="s">
        <v>10192</v>
      </c>
      <c r="D134" s="65" t="s">
        <v>966</v>
      </c>
      <c r="E134" s="65" t="s">
        <v>2835</v>
      </c>
      <c r="F134" s="65" t="s">
        <v>8185</v>
      </c>
      <c r="G134" s="66" t="s">
        <v>146</v>
      </c>
    </row>
    <row r="135" spans="1:7" ht="63.75">
      <c r="A135" s="44" t="s">
        <v>6687</v>
      </c>
      <c r="B135" s="65">
        <v>1</v>
      </c>
      <c r="C135" s="65" t="s">
        <v>10193</v>
      </c>
      <c r="D135" s="65" t="s">
        <v>966</v>
      </c>
      <c r="E135" s="65" t="s">
        <v>2842</v>
      </c>
      <c r="F135" s="65" t="s">
        <v>8185</v>
      </c>
      <c r="G135" s="66" t="s">
        <v>146</v>
      </c>
    </row>
    <row r="136" spans="1:7" ht="51">
      <c r="A136" s="44" t="s">
        <v>6687</v>
      </c>
      <c r="B136" s="65">
        <v>1</v>
      </c>
      <c r="C136" s="65" t="s">
        <v>10194</v>
      </c>
      <c r="D136" s="65" t="s">
        <v>966</v>
      </c>
      <c r="E136" s="65" t="s">
        <v>2843</v>
      </c>
      <c r="F136" s="65" t="s">
        <v>8185</v>
      </c>
      <c r="G136" s="66" t="s">
        <v>146</v>
      </c>
    </row>
    <row r="137" spans="1:7" ht="63.75">
      <c r="A137" s="44" t="s">
        <v>6687</v>
      </c>
      <c r="B137" s="65">
        <v>1</v>
      </c>
      <c r="C137" s="65" t="s">
        <v>10195</v>
      </c>
      <c r="D137" s="65" t="s">
        <v>966</v>
      </c>
      <c r="E137" s="65" t="s">
        <v>2866</v>
      </c>
      <c r="F137" s="65" t="s">
        <v>8185</v>
      </c>
      <c r="G137" s="66" t="s">
        <v>146</v>
      </c>
    </row>
    <row r="138" spans="1:7" ht="51">
      <c r="A138" s="44" t="s">
        <v>6687</v>
      </c>
      <c r="B138" s="65">
        <v>1</v>
      </c>
      <c r="C138" s="65" t="s">
        <v>10196</v>
      </c>
      <c r="D138" s="65" t="s">
        <v>966</v>
      </c>
      <c r="E138" s="65" t="s">
        <v>2867</v>
      </c>
      <c r="F138" s="65" t="s">
        <v>8185</v>
      </c>
      <c r="G138" s="66" t="s">
        <v>146</v>
      </c>
    </row>
    <row r="139" spans="1:7" ht="63.75">
      <c r="A139" s="44" t="s">
        <v>6687</v>
      </c>
      <c r="B139" s="65">
        <v>1</v>
      </c>
      <c r="C139" s="65" t="s">
        <v>10197</v>
      </c>
      <c r="D139" s="65" t="s">
        <v>966</v>
      </c>
      <c r="E139" s="65" t="s">
        <v>2620</v>
      </c>
      <c r="F139" s="65" t="s">
        <v>8185</v>
      </c>
      <c r="G139" s="66" t="s">
        <v>146</v>
      </c>
    </row>
    <row r="140" spans="1:7" ht="51">
      <c r="A140" s="44" t="s">
        <v>6687</v>
      </c>
      <c r="B140" s="65">
        <v>1</v>
      </c>
      <c r="C140" s="65" t="s">
        <v>10198</v>
      </c>
      <c r="D140" s="65" t="s">
        <v>966</v>
      </c>
      <c r="E140" s="65" t="s">
        <v>2621</v>
      </c>
      <c r="F140" s="65" t="s">
        <v>8185</v>
      </c>
      <c r="G140" s="66" t="s">
        <v>146</v>
      </c>
    </row>
    <row r="141" spans="1:7" ht="63.75">
      <c r="A141" s="44" t="s">
        <v>6687</v>
      </c>
      <c r="B141" s="65">
        <v>1</v>
      </c>
      <c r="C141" s="65" t="s">
        <v>10199</v>
      </c>
      <c r="D141" s="65" t="s">
        <v>966</v>
      </c>
      <c r="E141" s="65" t="s">
        <v>2622</v>
      </c>
      <c r="F141" s="65" t="s">
        <v>8185</v>
      </c>
      <c r="G141" s="66" t="s">
        <v>146</v>
      </c>
    </row>
    <row r="142" spans="1:7" ht="51">
      <c r="A142" s="44" t="s">
        <v>6687</v>
      </c>
      <c r="B142" s="65">
        <v>1</v>
      </c>
      <c r="C142" s="65" t="s">
        <v>10200</v>
      </c>
      <c r="D142" s="65" t="s">
        <v>966</v>
      </c>
      <c r="E142" s="65" t="s">
        <v>2623</v>
      </c>
      <c r="F142" s="65" t="s">
        <v>8185</v>
      </c>
      <c r="G142" s="66" t="s">
        <v>146</v>
      </c>
    </row>
    <row r="143" spans="1:7" ht="63.75">
      <c r="A143" s="44" t="s">
        <v>6687</v>
      </c>
      <c r="B143" s="65">
        <v>1</v>
      </c>
      <c r="C143" s="65" t="s">
        <v>10201</v>
      </c>
      <c r="D143" s="65" t="s">
        <v>966</v>
      </c>
      <c r="E143" s="65" t="s">
        <v>2624</v>
      </c>
      <c r="F143" s="65" t="s">
        <v>8185</v>
      </c>
      <c r="G143" s="66" t="s">
        <v>146</v>
      </c>
    </row>
    <row r="144" spans="1:7" ht="51">
      <c r="A144" s="44" t="s">
        <v>6687</v>
      </c>
      <c r="B144" s="65">
        <v>1</v>
      </c>
      <c r="C144" s="65" t="s">
        <v>10202</v>
      </c>
      <c r="D144" s="65" t="s">
        <v>966</v>
      </c>
      <c r="E144" s="65" t="s">
        <v>2625</v>
      </c>
      <c r="F144" s="65" t="s">
        <v>8185</v>
      </c>
      <c r="G144" s="66" t="s">
        <v>146</v>
      </c>
    </row>
    <row r="145" spans="1:7" ht="63.75">
      <c r="A145" s="44" t="s">
        <v>6687</v>
      </c>
      <c r="B145" s="65">
        <v>1</v>
      </c>
      <c r="C145" s="65" t="s">
        <v>10203</v>
      </c>
      <c r="D145" s="65" t="s">
        <v>966</v>
      </c>
      <c r="E145" s="65" t="s">
        <v>2628</v>
      </c>
      <c r="F145" s="65" t="s">
        <v>8185</v>
      </c>
      <c r="G145" s="66" t="s">
        <v>146</v>
      </c>
    </row>
    <row r="146" spans="1:7" ht="51">
      <c r="A146" s="44" t="s">
        <v>6687</v>
      </c>
      <c r="B146" s="65">
        <v>1</v>
      </c>
      <c r="C146" s="65" t="s">
        <v>10204</v>
      </c>
      <c r="D146" s="65" t="s">
        <v>966</v>
      </c>
      <c r="E146" s="65" t="s">
        <v>2629</v>
      </c>
      <c r="F146" s="65" t="s">
        <v>8185</v>
      </c>
      <c r="G146" s="66" t="s">
        <v>146</v>
      </c>
    </row>
    <row r="147" spans="1:7" ht="63.75">
      <c r="A147" s="44" t="s">
        <v>6687</v>
      </c>
      <c r="B147" s="65">
        <v>1</v>
      </c>
      <c r="C147" s="65" t="s">
        <v>10205</v>
      </c>
      <c r="D147" s="65" t="s">
        <v>966</v>
      </c>
      <c r="E147" s="65" t="s">
        <v>2632</v>
      </c>
      <c r="F147" s="65" t="s">
        <v>8185</v>
      </c>
      <c r="G147" s="66" t="s">
        <v>146</v>
      </c>
    </row>
    <row r="148" spans="1:7" ht="51">
      <c r="A148" s="44" t="s">
        <v>6687</v>
      </c>
      <c r="B148" s="65">
        <v>1</v>
      </c>
      <c r="C148" s="65" t="s">
        <v>10206</v>
      </c>
      <c r="D148" s="65" t="s">
        <v>966</v>
      </c>
      <c r="E148" s="65" t="s">
        <v>2633</v>
      </c>
      <c r="F148" s="65" t="s">
        <v>8185</v>
      </c>
      <c r="G148" s="66" t="s">
        <v>146</v>
      </c>
    </row>
    <row r="149" spans="1:7" ht="63.75">
      <c r="A149" s="44" t="s">
        <v>6687</v>
      </c>
      <c r="B149" s="65">
        <v>1</v>
      </c>
      <c r="C149" s="65" t="s">
        <v>10207</v>
      </c>
      <c r="D149" s="65" t="s">
        <v>966</v>
      </c>
      <c r="E149" s="65" t="s">
        <v>2634</v>
      </c>
      <c r="F149" s="65" t="s">
        <v>8185</v>
      </c>
      <c r="G149" s="66" t="s">
        <v>146</v>
      </c>
    </row>
    <row r="150" spans="1:7" ht="51">
      <c r="A150" s="44" t="s">
        <v>6687</v>
      </c>
      <c r="B150" s="65">
        <v>1</v>
      </c>
      <c r="C150" s="65" t="s">
        <v>10208</v>
      </c>
      <c r="D150" s="65" t="s">
        <v>966</v>
      </c>
      <c r="E150" s="65" t="s">
        <v>2635</v>
      </c>
      <c r="F150" s="65" t="s">
        <v>8185</v>
      </c>
      <c r="G150" s="66" t="s">
        <v>146</v>
      </c>
    </row>
    <row r="151" spans="1:7" ht="63.75">
      <c r="A151" s="44" t="s">
        <v>6687</v>
      </c>
      <c r="B151" s="65">
        <v>1</v>
      </c>
      <c r="C151" s="65" t="s">
        <v>10209</v>
      </c>
      <c r="D151" s="65" t="s">
        <v>966</v>
      </c>
      <c r="E151" s="65" t="s">
        <v>2636</v>
      </c>
      <c r="F151" s="65" t="s">
        <v>8185</v>
      </c>
      <c r="G151" s="66" t="s">
        <v>146</v>
      </c>
    </row>
    <row r="152" spans="1:7" ht="51">
      <c r="A152" s="44" t="s">
        <v>6687</v>
      </c>
      <c r="B152" s="65">
        <v>1</v>
      </c>
      <c r="C152" s="65" t="s">
        <v>10210</v>
      </c>
      <c r="D152" s="65" t="s">
        <v>966</v>
      </c>
      <c r="E152" s="65" t="s">
        <v>2637</v>
      </c>
      <c r="F152" s="65" t="s">
        <v>8185</v>
      </c>
      <c r="G152" s="66" t="s">
        <v>146</v>
      </c>
    </row>
    <row r="153" spans="1:7" ht="63.75">
      <c r="A153" s="44" t="s">
        <v>6687</v>
      </c>
      <c r="B153" s="65">
        <v>1</v>
      </c>
      <c r="C153" s="65" t="s">
        <v>10211</v>
      </c>
      <c r="D153" s="65" t="s">
        <v>966</v>
      </c>
      <c r="E153" s="65" t="s">
        <v>2640</v>
      </c>
      <c r="F153" s="65" t="s">
        <v>8185</v>
      </c>
      <c r="G153" s="66" t="s">
        <v>146</v>
      </c>
    </row>
    <row r="154" spans="1:7" ht="51">
      <c r="A154" s="44" t="s">
        <v>6687</v>
      </c>
      <c r="B154" s="65">
        <v>1</v>
      </c>
      <c r="C154" s="65" t="s">
        <v>10212</v>
      </c>
      <c r="D154" s="65" t="s">
        <v>966</v>
      </c>
      <c r="E154" s="65" t="s">
        <v>2641</v>
      </c>
      <c r="F154" s="65" t="s">
        <v>8185</v>
      </c>
      <c r="G154" s="66" t="s">
        <v>146</v>
      </c>
    </row>
    <row r="155" spans="1:7" ht="102">
      <c r="A155" s="44" t="s">
        <v>6687</v>
      </c>
      <c r="B155" s="65">
        <v>1</v>
      </c>
      <c r="C155" s="65" t="s">
        <v>10213</v>
      </c>
      <c r="D155" s="65" t="s">
        <v>966</v>
      </c>
      <c r="E155" s="65" t="s">
        <v>2660</v>
      </c>
      <c r="F155" s="65" t="s">
        <v>8190</v>
      </c>
      <c r="G155" s="66" t="s">
        <v>146</v>
      </c>
    </row>
    <row r="156" spans="1:7" ht="76.5">
      <c r="A156" s="44" t="s">
        <v>6687</v>
      </c>
      <c r="B156" s="65">
        <v>1</v>
      </c>
      <c r="C156" s="65" t="s">
        <v>10214</v>
      </c>
      <c r="D156" s="65" t="s">
        <v>966</v>
      </c>
      <c r="E156" s="65" t="s">
        <v>2661</v>
      </c>
      <c r="F156" s="65" t="s">
        <v>8190</v>
      </c>
      <c r="G156" s="66" t="s">
        <v>146</v>
      </c>
    </row>
    <row r="157" spans="1:7" ht="102">
      <c r="A157" s="44" t="s">
        <v>6687</v>
      </c>
      <c r="B157" s="65">
        <v>1</v>
      </c>
      <c r="C157" s="65" t="s">
        <v>10215</v>
      </c>
      <c r="D157" s="65" t="s">
        <v>966</v>
      </c>
      <c r="E157" s="65" t="s">
        <v>2662</v>
      </c>
      <c r="F157" s="65" t="s">
        <v>8190</v>
      </c>
      <c r="G157" s="66" t="s">
        <v>146</v>
      </c>
    </row>
    <row r="158" spans="1:7" ht="76.5">
      <c r="A158" s="44" t="s">
        <v>6687</v>
      </c>
      <c r="B158" s="65">
        <v>1</v>
      </c>
      <c r="C158" s="65" t="s">
        <v>10216</v>
      </c>
      <c r="D158" s="65" t="s">
        <v>966</v>
      </c>
      <c r="E158" s="65" t="s">
        <v>2663</v>
      </c>
      <c r="F158" s="65" t="s">
        <v>8190</v>
      </c>
      <c r="G158" s="66" t="s">
        <v>146</v>
      </c>
    </row>
    <row r="159" spans="1:7" ht="102">
      <c r="A159" s="44" t="s">
        <v>6687</v>
      </c>
      <c r="B159" s="65">
        <v>1</v>
      </c>
      <c r="C159" s="65" t="s">
        <v>10217</v>
      </c>
      <c r="D159" s="65" t="s">
        <v>966</v>
      </c>
      <c r="E159" s="65" t="s">
        <v>2664</v>
      </c>
      <c r="F159" s="65" t="s">
        <v>8190</v>
      </c>
      <c r="G159" s="66" t="s">
        <v>146</v>
      </c>
    </row>
    <row r="160" spans="1:7" ht="76.5">
      <c r="A160" s="44" t="s">
        <v>6687</v>
      </c>
      <c r="B160" s="65">
        <v>1</v>
      </c>
      <c r="C160" s="65" t="s">
        <v>10218</v>
      </c>
      <c r="D160" s="65" t="s">
        <v>966</v>
      </c>
      <c r="E160" s="65" t="s">
        <v>2665</v>
      </c>
      <c r="F160" s="65" t="s">
        <v>8190</v>
      </c>
      <c r="G160" s="66" t="s">
        <v>146</v>
      </c>
    </row>
    <row r="161" spans="1:7" ht="102">
      <c r="A161" s="44" t="s">
        <v>6687</v>
      </c>
      <c r="B161" s="65">
        <v>1</v>
      </c>
      <c r="C161" s="65" t="s">
        <v>10219</v>
      </c>
      <c r="D161" s="65" t="s">
        <v>966</v>
      </c>
      <c r="E161" s="65" t="s">
        <v>2668</v>
      </c>
      <c r="F161" s="65" t="s">
        <v>8190</v>
      </c>
      <c r="G161" s="66" t="s">
        <v>146</v>
      </c>
    </row>
    <row r="162" spans="1:7" ht="76.5">
      <c r="A162" s="44" t="s">
        <v>6687</v>
      </c>
      <c r="B162" s="65">
        <v>1</v>
      </c>
      <c r="C162" s="65" t="s">
        <v>10220</v>
      </c>
      <c r="D162" s="65" t="s">
        <v>966</v>
      </c>
      <c r="E162" s="65" t="s">
        <v>2669</v>
      </c>
      <c r="F162" s="65" t="s">
        <v>8190</v>
      </c>
      <c r="G162" s="66" t="s">
        <v>146</v>
      </c>
    </row>
    <row r="163" spans="1:7" ht="102">
      <c r="A163" s="44" t="s">
        <v>6687</v>
      </c>
      <c r="B163" s="65">
        <v>1</v>
      </c>
      <c r="C163" s="65" t="s">
        <v>10221</v>
      </c>
      <c r="D163" s="65" t="s">
        <v>966</v>
      </c>
      <c r="E163" s="65" t="s">
        <v>2672</v>
      </c>
      <c r="F163" s="65" t="s">
        <v>8190</v>
      </c>
      <c r="G163" s="66" t="s">
        <v>146</v>
      </c>
    </row>
    <row r="164" spans="1:7" ht="76.5">
      <c r="A164" s="44" t="s">
        <v>6687</v>
      </c>
      <c r="B164" s="65">
        <v>1</v>
      </c>
      <c r="C164" s="65" t="s">
        <v>10222</v>
      </c>
      <c r="D164" s="65" t="s">
        <v>966</v>
      </c>
      <c r="E164" s="65" t="s">
        <v>2673</v>
      </c>
      <c r="F164" s="65" t="s">
        <v>8190</v>
      </c>
      <c r="G164" s="66" t="s">
        <v>146</v>
      </c>
    </row>
    <row r="165" spans="1:7" ht="102">
      <c r="A165" s="44" t="s">
        <v>6687</v>
      </c>
      <c r="B165" s="65">
        <v>1</v>
      </c>
      <c r="C165" s="65" t="s">
        <v>10223</v>
      </c>
      <c r="D165" s="65" t="s">
        <v>966</v>
      </c>
      <c r="E165" s="65" t="s">
        <v>2674</v>
      </c>
      <c r="F165" s="65" t="s">
        <v>8190</v>
      </c>
      <c r="G165" s="66" t="s">
        <v>146</v>
      </c>
    </row>
    <row r="166" spans="1:7" ht="76.5">
      <c r="A166" s="44" t="s">
        <v>6687</v>
      </c>
      <c r="B166" s="65">
        <v>1</v>
      </c>
      <c r="C166" s="65" t="s">
        <v>10224</v>
      </c>
      <c r="D166" s="65" t="s">
        <v>966</v>
      </c>
      <c r="E166" s="65" t="s">
        <v>2675</v>
      </c>
      <c r="F166" s="65" t="s">
        <v>8190</v>
      </c>
      <c r="G166" s="66" t="s">
        <v>146</v>
      </c>
    </row>
    <row r="167" spans="1:7" ht="102">
      <c r="A167" s="44" t="s">
        <v>6687</v>
      </c>
      <c r="B167" s="65">
        <v>1</v>
      </c>
      <c r="C167" s="65" t="s">
        <v>10225</v>
      </c>
      <c r="D167" s="65" t="s">
        <v>966</v>
      </c>
      <c r="E167" s="65" t="s">
        <v>2676</v>
      </c>
      <c r="F167" s="65" t="s">
        <v>8190</v>
      </c>
      <c r="G167" s="66" t="s">
        <v>146</v>
      </c>
    </row>
    <row r="168" spans="1:7" ht="76.5">
      <c r="A168" s="44" t="s">
        <v>6687</v>
      </c>
      <c r="B168" s="65">
        <v>1</v>
      </c>
      <c r="C168" s="65" t="s">
        <v>10226</v>
      </c>
      <c r="D168" s="65" t="s">
        <v>966</v>
      </c>
      <c r="E168" s="65" t="s">
        <v>2677</v>
      </c>
      <c r="F168" s="65" t="s">
        <v>8190</v>
      </c>
      <c r="G168" s="66" t="s">
        <v>146</v>
      </c>
    </row>
    <row r="169" spans="1:7" ht="102">
      <c r="A169" s="44" t="s">
        <v>6687</v>
      </c>
      <c r="B169" s="65">
        <v>1</v>
      </c>
      <c r="C169" s="65" t="s">
        <v>10227</v>
      </c>
      <c r="D169" s="65" t="s">
        <v>966</v>
      </c>
      <c r="E169" s="65" t="s">
        <v>2680</v>
      </c>
      <c r="F169" s="65" t="s">
        <v>8190</v>
      </c>
      <c r="G169" s="66" t="s">
        <v>146</v>
      </c>
    </row>
    <row r="170" spans="1:7" ht="89.25">
      <c r="A170" s="44" t="s">
        <v>6687</v>
      </c>
      <c r="B170" s="65">
        <v>1</v>
      </c>
      <c r="C170" s="65" t="s">
        <v>10228</v>
      </c>
      <c r="D170" s="65" t="s">
        <v>966</v>
      </c>
      <c r="E170" s="65" t="s">
        <v>2681</v>
      </c>
      <c r="F170" s="65" t="s">
        <v>8190</v>
      </c>
      <c r="G170" s="66" t="s">
        <v>146</v>
      </c>
    </row>
    <row r="171" spans="1:7" ht="38.25">
      <c r="A171" s="44" t="s">
        <v>6687</v>
      </c>
      <c r="B171" s="65">
        <v>1</v>
      </c>
      <c r="C171" s="65" t="s">
        <v>10229</v>
      </c>
      <c r="D171" s="65" t="s">
        <v>8167</v>
      </c>
      <c r="E171" s="65" t="s">
        <v>6977</v>
      </c>
      <c r="F171" s="65" t="s">
        <v>5</v>
      </c>
      <c r="G171" s="66" t="s">
        <v>146</v>
      </c>
    </row>
    <row r="172" spans="1:7" ht="38.25">
      <c r="A172" s="44" t="s">
        <v>6687</v>
      </c>
      <c r="B172" s="65">
        <v>1</v>
      </c>
      <c r="C172" s="65" t="s">
        <v>10230</v>
      </c>
      <c r="D172" s="65" t="s">
        <v>8167</v>
      </c>
      <c r="E172" s="65" t="s">
        <v>6978</v>
      </c>
      <c r="F172" s="65" t="s">
        <v>5</v>
      </c>
      <c r="G172" s="66" t="s">
        <v>146</v>
      </c>
    </row>
    <row r="173" spans="1:7" ht="38.25">
      <c r="A173" s="44" t="s">
        <v>6687</v>
      </c>
      <c r="B173" s="65">
        <v>1</v>
      </c>
      <c r="C173" s="65" t="s">
        <v>10231</v>
      </c>
      <c r="D173" s="65" t="s">
        <v>8167</v>
      </c>
      <c r="E173" s="65" t="s">
        <v>6979</v>
      </c>
      <c r="F173" s="65" t="s">
        <v>5</v>
      </c>
      <c r="G173" s="66" t="s">
        <v>146</v>
      </c>
    </row>
    <row r="174" spans="1:7" ht="38.25">
      <c r="A174" s="44" t="s">
        <v>6687</v>
      </c>
      <c r="B174" s="65">
        <v>1</v>
      </c>
      <c r="C174" s="65" t="s">
        <v>10232</v>
      </c>
      <c r="D174" s="65" t="s">
        <v>8167</v>
      </c>
      <c r="E174" s="65" t="s">
        <v>6980</v>
      </c>
      <c r="F174" s="65" t="s">
        <v>5</v>
      </c>
      <c r="G174" s="66" t="s">
        <v>146</v>
      </c>
    </row>
    <row r="175" spans="1:7" ht="38.25">
      <c r="A175" s="44" t="s">
        <v>6687</v>
      </c>
      <c r="B175" s="65">
        <v>1</v>
      </c>
      <c r="C175" s="65" t="s">
        <v>10233</v>
      </c>
      <c r="D175" s="65" t="s">
        <v>8167</v>
      </c>
      <c r="E175" s="65" t="s">
        <v>6981</v>
      </c>
      <c r="F175" s="65" t="s">
        <v>5</v>
      </c>
      <c r="G175" s="66" t="s">
        <v>146</v>
      </c>
    </row>
    <row r="176" spans="1:7" ht="38.25">
      <c r="A176" s="44" t="s">
        <v>6687</v>
      </c>
      <c r="B176" s="65">
        <v>1</v>
      </c>
      <c r="C176" s="65" t="s">
        <v>10234</v>
      </c>
      <c r="D176" s="65" t="s">
        <v>8167</v>
      </c>
      <c r="E176" s="65" t="s">
        <v>6982</v>
      </c>
      <c r="F176" s="65" t="s">
        <v>5</v>
      </c>
      <c r="G176" s="66" t="s">
        <v>146</v>
      </c>
    </row>
    <row r="177" spans="1:7" ht="38.25">
      <c r="A177" s="44" t="s">
        <v>6687</v>
      </c>
      <c r="B177" s="65">
        <v>1</v>
      </c>
      <c r="C177" s="65" t="s">
        <v>10235</v>
      </c>
      <c r="D177" s="65" t="s">
        <v>8167</v>
      </c>
      <c r="E177" s="65" t="s">
        <v>6983</v>
      </c>
      <c r="F177" s="65" t="s">
        <v>5</v>
      </c>
      <c r="G177" s="66" t="s">
        <v>146</v>
      </c>
    </row>
    <row r="178" spans="1:7" ht="38.25">
      <c r="A178" s="44" t="s">
        <v>6687</v>
      </c>
      <c r="B178" s="65">
        <v>1</v>
      </c>
      <c r="C178" s="65" t="s">
        <v>10236</v>
      </c>
      <c r="D178" s="65" t="s">
        <v>8167</v>
      </c>
      <c r="E178" s="65" t="s">
        <v>6984</v>
      </c>
      <c r="F178" s="65" t="s">
        <v>5</v>
      </c>
      <c r="G178" s="66" t="s">
        <v>146</v>
      </c>
    </row>
    <row r="179" spans="1:7" ht="38.25">
      <c r="A179" s="44" t="s">
        <v>6687</v>
      </c>
      <c r="B179" s="65">
        <v>1</v>
      </c>
      <c r="C179" s="65" t="s">
        <v>10237</v>
      </c>
      <c r="D179" s="65" t="s">
        <v>8167</v>
      </c>
      <c r="E179" s="65" t="s">
        <v>6985</v>
      </c>
      <c r="F179" s="65" t="s">
        <v>5</v>
      </c>
      <c r="G179" s="66" t="s">
        <v>146</v>
      </c>
    </row>
    <row r="180" spans="1:7" ht="38.25">
      <c r="A180" s="44" t="s">
        <v>6687</v>
      </c>
      <c r="B180" s="65">
        <v>1</v>
      </c>
      <c r="C180" s="65" t="s">
        <v>10238</v>
      </c>
      <c r="D180" s="65" t="s">
        <v>8167</v>
      </c>
      <c r="E180" s="65" t="s">
        <v>6986</v>
      </c>
      <c r="F180" s="65" t="s">
        <v>5</v>
      </c>
      <c r="G180" s="66" t="s">
        <v>146</v>
      </c>
    </row>
    <row r="181" spans="1:7" ht="38.25">
      <c r="A181" s="44" t="s">
        <v>6687</v>
      </c>
      <c r="B181" s="65">
        <v>1</v>
      </c>
      <c r="C181" s="65" t="s">
        <v>10239</v>
      </c>
      <c r="D181" s="65" t="s">
        <v>8167</v>
      </c>
      <c r="E181" s="65" t="s">
        <v>6987</v>
      </c>
      <c r="F181" s="65" t="s">
        <v>5</v>
      </c>
      <c r="G181" s="66" t="s">
        <v>146</v>
      </c>
    </row>
    <row r="182" spans="1:7" ht="38.25">
      <c r="A182" s="44" t="s">
        <v>6687</v>
      </c>
      <c r="B182" s="65">
        <v>1</v>
      </c>
      <c r="C182" s="65" t="s">
        <v>10240</v>
      </c>
      <c r="D182" s="65" t="s">
        <v>8167</v>
      </c>
      <c r="E182" s="65" t="s">
        <v>6988</v>
      </c>
      <c r="F182" s="65" t="s">
        <v>5</v>
      </c>
      <c r="G182" s="66" t="s">
        <v>146</v>
      </c>
    </row>
    <row r="183" spans="1:7" ht="38.25">
      <c r="A183" s="44" t="s">
        <v>6687</v>
      </c>
      <c r="B183" s="65">
        <v>1</v>
      </c>
      <c r="C183" s="65" t="s">
        <v>10241</v>
      </c>
      <c r="D183" s="65" t="s">
        <v>8167</v>
      </c>
      <c r="E183" s="65" t="s">
        <v>6989</v>
      </c>
      <c r="F183" s="65" t="s">
        <v>5</v>
      </c>
      <c r="G183" s="66" t="s">
        <v>146</v>
      </c>
    </row>
    <row r="184" spans="1:7" ht="38.25">
      <c r="A184" s="44" t="s">
        <v>6687</v>
      </c>
      <c r="B184" s="65">
        <v>1</v>
      </c>
      <c r="C184" s="65" t="s">
        <v>10242</v>
      </c>
      <c r="D184" s="65" t="s">
        <v>8167</v>
      </c>
      <c r="E184" s="65" t="s">
        <v>6990</v>
      </c>
      <c r="F184" s="65" t="s">
        <v>5</v>
      </c>
      <c r="G184" s="66" t="s">
        <v>146</v>
      </c>
    </row>
    <row r="185" spans="1:7" ht="38.25">
      <c r="A185" s="44" t="s">
        <v>6687</v>
      </c>
      <c r="B185" s="65">
        <v>1</v>
      </c>
      <c r="C185" s="65" t="s">
        <v>10243</v>
      </c>
      <c r="D185" s="65" t="s">
        <v>8167</v>
      </c>
      <c r="E185" s="65" t="s">
        <v>6991</v>
      </c>
      <c r="F185" s="65" t="s">
        <v>5</v>
      </c>
      <c r="G185" s="66" t="s">
        <v>146</v>
      </c>
    </row>
    <row r="186" spans="1:7" ht="38.25">
      <c r="A186" s="44" t="s">
        <v>6687</v>
      </c>
      <c r="B186" s="65">
        <v>1</v>
      </c>
      <c r="C186" s="65" t="s">
        <v>10244</v>
      </c>
      <c r="D186" s="65" t="s">
        <v>8167</v>
      </c>
      <c r="E186" s="65" t="s">
        <v>6992</v>
      </c>
      <c r="F186" s="65" t="s">
        <v>5</v>
      </c>
      <c r="G186" s="66" t="s">
        <v>146</v>
      </c>
    </row>
    <row r="187" spans="1:7" ht="38.25">
      <c r="A187" s="44" t="s">
        <v>6687</v>
      </c>
      <c r="B187" s="65">
        <v>1</v>
      </c>
      <c r="C187" s="65" t="s">
        <v>10245</v>
      </c>
      <c r="D187" s="65" t="s">
        <v>8167</v>
      </c>
      <c r="E187" s="65" t="s">
        <v>6993</v>
      </c>
      <c r="F187" s="65" t="s">
        <v>5</v>
      </c>
      <c r="G187" s="66" t="s">
        <v>146</v>
      </c>
    </row>
    <row r="188" spans="1:7" ht="38.25">
      <c r="A188" s="44" t="s">
        <v>6687</v>
      </c>
      <c r="B188" s="65">
        <v>1</v>
      </c>
      <c r="C188" s="65" t="s">
        <v>10246</v>
      </c>
      <c r="D188" s="65" t="s">
        <v>8167</v>
      </c>
      <c r="E188" s="65" t="s">
        <v>6994</v>
      </c>
      <c r="F188" s="65" t="s">
        <v>5</v>
      </c>
      <c r="G188" s="66" t="s">
        <v>146</v>
      </c>
    </row>
    <row r="189" spans="1:7" ht="38.25">
      <c r="A189" s="44" t="s">
        <v>6687</v>
      </c>
      <c r="B189" s="65">
        <v>1</v>
      </c>
      <c r="C189" s="65" t="s">
        <v>10247</v>
      </c>
      <c r="D189" s="65" t="s">
        <v>8167</v>
      </c>
      <c r="E189" s="65" t="s">
        <v>6995</v>
      </c>
      <c r="F189" s="65" t="s">
        <v>5</v>
      </c>
      <c r="G189" s="66" t="s">
        <v>146</v>
      </c>
    </row>
    <row r="190" spans="1:7" ht="38.25">
      <c r="A190" s="44" t="s">
        <v>6687</v>
      </c>
      <c r="B190" s="65">
        <v>1</v>
      </c>
      <c r="C190" s="65" t="s">
        <v>10248</v>
      </c>
      <c r="D190" s="65" t="s">
        <v>8167</v>
      </c>
      <c r="E190" s="65" t="s">
        <v>6996</v>
      </c>
      <c r="F190" s="65" t="s">
        <v>5</v>
      </c>
      <c r="G190" s="66" t="s">
        <v>146</v>
      </c>
    </row>
    <row r="191" spans="1:7" ht="38.25">
      <c r="A191" s="44" t="s">
        <v>6687</v>
      </c>
      <c r="B191" s="65">
        <v>1</v>
      </c>
      <c r="C191" s="65" t="s">
        <v>10249</v>
      </c>
      <c r="D191" s="65" t="s">
        <v>8167</v>
      </c>
      <c r="E191" s="65" t="s">
        <v>6997</v>
      </c>
      <c r="F191" s="65" t="s">
        <v>5</v>
      </c>
      <c r="G191" s="66" t="s">
        <v>146</v>
      </c>
    </row>
    <row r="192" spans="1:7" ht="38.25">
      <c r="A192" s="44" t="s">
        <v>6687</v>
      </c>
      <c r="B192" s="65">
        <v>1</v>
      </c>
      <c r="C192" s="65" t="s">
        <v>10250</v>
      </c>
      <c r="D192" s="65" t="s">
        <v>8167</v>
      </c>
      <c r="E192" s="65" t="s">
        <v>6998</v>
      </c>
      <c r="F192" s="65" t="s">
        <v>5</v>
      </c>
      <c r="G192" s="66" t="s">
        <v>146</v>
      </c>
    </row>
    <row r="193" spans="1:7" ht="38.25">
      <c r="A193" s="44" t="s">
        <v>6687</v>
      </c>
      <c r="B193" s="65">
        <v>1</v>
      </c>
      <c r="C193" s="65" t="s">
        <v>10251</v>
      </c>
      <c r="D193" s="65" t="s">
        <v>8167</v>
      </c>
      <c r="E193" s="65" t="s">
        <v>6999</v>
      </c>
      <c r="F193" s="65" t="s">
        <v>5</v>
      </c>
      <c r="G193" s="66" t="s">
        <v>146</v>
      </c>
    </row>
    <row r="194" spans="1:7" ht="38.25">
      <c r="A194" s="44" t="s">
        <v>6687</v>
      </c>
      <c r="B194" s="65">
        <v>1</v>
      </c>
      <c r="C194" s="65" t="s">
        <v>10252</v>
      </c>
      <c r="D194" s="65" t="s">
        <v>8167</v>
      </c>
      <c r="E194" s="65" t="s">
        <v>7000</v>
      </c>
      <c r="F194" s="65" t="s">
        <v>5</v>
      </c>
      <c r="G194" s="66" t="s">
        <v>146</v>
      </c>
    </row>
    <row r="195" spans="1:7" ht="63.75">
      <c r="A195" s="44" t="s">
        <v>6687</v>
      </c>
      <c r="B195" s="65">
        <v>1</v>
      </c>
      <c r="C195" s="65" t="s">
        <v>10253</v>
      </c>
      <c r="D195" s="65" t="s">
        <v>966</v>
      </c>
      <c r="E195" s="65" t="s">
        <v>2716</v>
      </c>
      <c r="F195" s="65" t="s">
        <v>8185</v>
      </c>
      <c r="G195" s="66" t="s">
        <v>146</v>
      </c>
    </row>
    <row r="196" spans="1:7" ht="51">
      <c r="A196" s="44" t="s">
        <v>6687</v>
      </c>
      <c r="B196" s="65">
        <v>1</v>
      </c>
      <c r="C196" s="65" t="s">
        <v>10254</v>
      </c>
      <c r="D196" s="65" t="s">
        <v>966</v>
      </c>
      <c r="E196" s="65" t="s">
        <v>2717</v>
      </c>
      <c r="F196" s="65" t="s">
        <v>8185</v>
      </c>
      <c r="G196" s="66" t="s">
        <v>146</v>
      </c>
    </row>
    <row r="197" spans="1:7" ht="63.75">
      <c r="A197" s="44" t="s">
        <v>6687</v>
      </c>
      <c r="B197" s="65">
        <v>1</v>
      </c>
      <c r="C197" s="65" t="s">
        <v>10255</v>
      </c>
      <c r="D197" s="65" t="s">
        <v>966</v>
      </c>
      <c r="E197" s="65" t="s">
        <v>2718</v>
      </c>
      <c r="F197" s="65" t="s">
        <v>8185</v>
      </c>
      <c r="G197" s="66" t="s">
        <v>146</v>
      </c>
    </row>
    <row r="198" spans="1:7" ht="51">
      <c r="A198" s="44" t="s">
        <v>6687</v>
      </c>
      <c r="B198" s="65">
        <v>1</v>
      </c>
      <c r="C198" s="65" t="s">
        <v>10256</v>
      </c>
      <c r="D198" s="65" t="s">
        <v>966</v>
      </c>
      <c r="E198" s="65" t="s">
        <v>2719</v>
      </c>
      <c r="F198" s="65" t="s">
        <v>8185</v>
      </c>
      <c r="G198" s="66" t="s">
        <v>146</v>
      </c>
    </row>
    <row r="199" spans="1:7" ht="63.75">
      <c r="A199" s="44" t="s">
        <v>6687</v>
      </c>
      <c r="B199" s="65">
        <v>1</v>
      </c>
      <c r="C199" s="65" t="s">
        <v>10257</v>
      </c>
      <c r="D199" s="65" t="s">
        <v>966</v>
      </c>
      <c r="E199" s="65" t="s">
        <v>2720</v>
      </c>
      <c r="F199" s="65" t="s">
        <v>8185</v>
      </c>
      <c r="G199" s="66" t="s">
        <v>146</v>
      </c>
    </row>
    <row r="200" spans="1:7" ht="51">
      <c r="A200" s="44" t="s">
        <v>6687</v>
      </c>
      <c r="B200" s="65">
        <v>1</v>
      </c>
      <c r="C200" s="65" t="s">
        <v>10258</v>
      </c>
      <c r="D200" s="65" t="s">
        <v>966</v>
      </c>
      <c r="E200" s="65" t="s">
        <v>2721</v>
      </c>
      <c r="F200" s="65" t="s">
        <v>8185</v>
      </c>
      <c r="G200" s="66" t="s">
        <v>146</v>
      </c>
    </row>
    <row r="201" spans="1:7" ht="63.75">
      <c r="A201" s="44" t="s">
        <v>6687</v>
      </c>
      <c r="B201" s="65">
        <v>1</v>
      </c>
      <c r="C201" s="65" t="s">
        <v>10259</v>
      </c>
      <c r="D201" s="65" t="s">
        <v>966</v>
      </c>
      <c r="E201" s="65" t="s">
        <v>2724</v>
      </c>
      <c r="F201" s="65" t="s">
        <v>8185</v>
      </c>
      <c r="G201" s="66" t="s">
        <v>146</v>
      </c>
    </row>
    <row r="202" spans="1:7" ht="51">
      <c r="A202" s="44" t="s">
        <v>6687</v>
      </c>
      <c r="B202" s="65">
        <v>1</v>
      </c>
      <c r="C202" s="65" t="s">
        <v>10260</v>
      </c>
      <c r="D202" s="65" t="s">
        <v>966</v>
      </c>
      <c r="E202" s="65" t="s">
        <v>2725</v>
      </c>
      <c r="F202" s="65" t="s">
        <v>8185</v>
      </c>
      <c r="G202" s="66" t="s">
        <v>146</v>
      </c>
    </row>
    <row r="203" spans="1:7" ht="63.75">
      <c r="A203" s="44" t="s">
        <v>6687</v>
      </c>
      <c r="B203" s="65">
        <v>1</v>
      </c>
      <c r="C203" s="65" t="s">
        <v>10261</v>
      </c>
      <c r="D203" s="65" t="s">
        <v>966</v>
      </c>
      <c r="E203" s="65" t="s">
        <v>2728</v>
      </c>
      <c r="F203" s="65" t="s">
        <v>8185</v>
      </c>
      <c r="G203" s="66" t="s">
        <v>146</v>
      </c>
    </row>
    <row r="204" spans="1:7" ht="51">
      <c r="A204" s="44" t="s">
        <v>6687</v>
      </c>
      <c r="B204" s="65">
        <v>1</v>
      </c>
      <c r="C204" s="65" t="s">
        <v>10262</v>
      </c>
      <c r="D204" s="65" t="s">
        <v>966</v>
      </c>
      <c r="E204" s="65" t="s">
        <v>2729</v>
      </c>
      <c r="F204" s="65" t="s">
        <v>8185</v>
      </c>
      <c r="G204" s="66" t="s">
        <v>146</v>
      </c>
    </row>
    <row r="205" spans="1:7" ht="63.75">
      <c r="A205" s="44" t="s">
        <v>6687</v>
      </c>
      <c r="B205" s="65">
        <v>1</v>
      </c>
      <c r="C205" s="65" t="s">
        <v>10263</v>
      </c>
      <c r="D205" s="65" t="s">
        <v>966</v>
      </c>
      <c r="E205" s="65" t="s">
        <v>2730</v>
      </c>
      <c r="F205" s="65" t="s">
        <v>8185</v>
      </c>
      <c r="G205" s="66" t="s">
        <v>146</v>
      </c>
    </row>
    <row r="206" spans="1:7" ht="51">
      <c r="A206" s="44" t="s">
        <v>6687</v>
      </c>
      <c r="B206" s="65">
        <v>1</v>
      </c>
      <c r="C206" s="65" t="s">
        <v>10264</v>
      </c>
      <c r="D206" s="65" t="s">
        <v>966</v>
      </c>
      <c r="E206" s="65" t="s">
        <v>2731</v>
      </c>
      <c r="F206" s="65" t="s">
        <v>8185</v>
      </c>
      <c r="G206" s="66" t="s">
        <v>146</v>
      </c>
    </row>
    <row r="207" spans="1:7" ht="63.75">
      <c r="A207" s="44" t="s">
        <v>6687</v>
      </c>
      <c r="B207" s="65">
        <v>1</v>
      </c>
      <c r="C207" s="65" t="s">
        <v>10265</v>
      </c>
      <c r="D207" s="65" t="s">
        <v>966</v>
      </c>
      <c r="E207" s="65" t="s">
        <v>2732</v>
      </c>
      <c r="F207" s="65" t="s">
        <v>8185</v>
      </c>
      <c r="G207" s="66" t="s">
        <v>146</v>
      </c>
    </row>
    <row r="208" spans="1:7" ht="51">
      <c r="A208" s="44" t="s">
        <v>6687</v>
      </c>
      <c r="B208" s="65">
        <v>1</v>
      </c>
      <c r="C208" s="65" t="s">
        <v>10266</v>
      </c>
      <c r="D208" s="65" t="s">
        <v>966</v>
      </c>
      <c r="E208" s="65" t="s">
        <v>2733</v>
      </c>
      <c r="F208" s="65" t="s">
        <v>8185</v>
      </c>
      <c r="G208" s="66" t="s">
        <v>146</v>
      </c>
    </row>
    <row r="209" spans="1:7" ht="63.75">
      <c r="A209" s="44" t="s">
        <v>6687</v>
      </c>
      <c r="B209" s="65">
        <v>1</v>
      </c>
      <c r="C209" s="65" t="s">
        <v>10267</v>
      </c>
      <c r="D209" s="65" t="s">
        <v>966</v>
      </c>
      <c r="E209" s="65" t="s">
        <v>2736</v>
      </c>
      <c r="F209" s="65" t="s">
        <v>8185</v>
      </c>
      <c r="G209" s="66" t="s">
        <v>146</v>
      </c>
    </row>
    <row r="210" spans="1:7" ht="51">
      <c r="A210" s="44" t="s">
        <v>6687</v>
      </c>
      <c r="B210" s="65">
        <v>1</v>
      </c>
      <c r="C210" s="65" t="s">
        <v>10268</v>
      </c>
      <c r="D210" s="65" t="s">
        <v>966</v>
      </c>
      <c r="E210" s="65" t="s">
        <v>2737</v>
      </c>
      <c r="F210" s="65" t="s">
        <v>8185</v>
      </c>
      <c r="G210" s="66" t="s">
        <v>146</v>
      </c>
    </row>
    <row r="211" spans="1:7" ht="63.75">
      <c r="A211" s="44" t="s">
        <v>6687</v>
      </c>
      <c r="B211" s="65">
        <v>1</v>
      </c>
      <c r="C211" s="65" t="s">
        <v>10269</v>
      </c>
      <c r="D211" s="65" t="s">
        <v>966</v>
      </c>
      <c r="E211" s="65" t="s">
        <v>2844</v>
      </c>
      <c r="F211" s="65" t="s">
        <v>8185</v>
      </c>
      <c r="G211" s="66" t="s">
        <v>146</v>
      </c>
    </row>
    <row r="212" spans="1:7" ht="51">
      <c r="A212" s="44" t="s">
        <v>6687</v>
      </c>
      <c r="B212" s="65">
        <v>1</v>
      </c>
      <c r="C212" s="65" t="s">
        <v>10270</v>
      </c>
      <c r="D212" s="65" t="s">
        <v>966</v>
      </c>
      <c r="E212" s="65" t="s">
        <v>2845</v>
      </c>
      <c r="F212" s="65" t="s">
        <v>8185</v>
      </c>
      <c r="G212" s="66" t="s">
        <v>146</v>
      </c>
    </row>
    <row r="213" spans="1:7" ht="63.75">
      <c r="A213" s="44" t="s">
        <v>6687</v>
      </c>
      <c r="B213" s="65">
        <v>1</v>
      </c>
      <c r="C213" s="65" t="s">
        <v>10271</v>
      </c>
      <c r="D213" s="65" t="s">
        <v>966</v>
      </c>
      <c r="E213" s="65" t="s">
        <v>2846</v>
      </c>
      <c r="F213" s="65" t="s">
        <v>8185</v>
      </c>
      <c r="G213" s="66" t="s">
        <v>146</v>
      </c>
    </row>
    <row r="214" spans="1:7" ht="51">
      <c r="A214" s="44" t="s">
        <v>6687</v>
      </c>
      <c r="B214" s="65">
        <v>1</v>
      </c>
      <c r="C214" s="65" t="s">
        <v>10272</v>
      </c>
      <c r="D214" s="65" t="s">
        <v>966</v>
      </c>
      <c r="E214" s="65" t="s">
        <v>2847</v>
      </c>
      <c r="F214" s="65" t="s">
        <v>8185</v>
      </c>
      <c r="G214" s="66" t="s">
        <v>146</v>
      </c>
    </row>
    <row r="215" spans="1:7" ht="63.75">
      <c r="A215" s="44" t="s">
        <v>6687</v>
      </c>
      <c r="B215" s="65">
        <v>1</v>
      </c>
      <c r="C215" s="65" t="s">
        <v>10273</v>
      </c>
      <c r="D215" s="65" t="s">
        <v>966</v>
      </c>
      <c r="E215" s="65" t="s">
        <v>2848</v>
      </c>
      <c r="F215" s="65" t="s">
        <v>8185</v>
      </c>
      <c r="G215" s="66" t="s">
        <v>146</v>
      </c>
    </row>
    <row r="216" spans="1:7" ht="51">
      <c r="A216" s="44" t="s">
        <v>6687</v>
      </c>
      <c r="B216" s="65">
        <v>1</v>
      </c>
      <c r="C216" s="65" t="s">
        <v>10274</v>
      </c>
      <c r="D216" s="65" t="s">
        <v>966</v>
      </c>
      <c r="E216" s="65" t="s">
        <v>2849</v>
      </c>
      <c r="F216" s="65" t="s">
        <v>8185</v>
      </c>
      <c r="G216" s="66" t="s">
        <v>146</v>
      </c>
    </row>
    <row r="217" spans="1:7" ht="63.75">
      <c r="A217" s="44" t="s">
        <v>6687</v>
      </c>
      <c r="B217" s="65">
        <v>1</v>
      </c>
      <c r="C217" s="65" t="s">
        <v>10275</v>
      </c>
      <c r="D217" s="65" t="s">
        <v>966</v>
      </c>
      <c r="E217" s="65" t="s">
        <v>2852</v>
      </c>
      <c r="F217" s="65" t="s">
        <v>8185</v>
      </c>
      <c r="G217" s="66" t="s">
        <v>146</v>
      </c>
    </row>
    <row r="218" spans="1:7" ht="51">
      <c r="A218" s="44" t="s">
        <v>6687</v>
      </c>
      <c r="B218" s="65">
        <v>1</v>
      </c>
      <c r="C218" s="65" t="s">
        <v>10276</v>
      </c>
      <c r="D218" s="65" t="s">
        <v>966</v>
      </c>
      <c r="E218" s="65" t="s">
        <v>2853</v>
      </c>
      <c r="F218" s="65" t="s">
        <v>8185</v>
      </c>
      <c r="G218" s="66" t="s">
        <v>146</v>
      </c>
    </row>
    <row r="219" spans="1:7" ht="63.75">
      <c r="A219" s="44" t="s">
        <v>6687</v>
      </c>
      <c r="B219" s="65">
        <v>1</v>
      </c>
      <c r="C219" s="65" t="s">
        <v>10277</v>
      </c>
      <c r="D219" s="65" t="s">
        <v>966</v>
      </c>
      <c r="E219" s="65" t="s">
        <v>2856</v>
      </c>
      <c r="F219" s="65" t="s">
        <v>8185</v>
      </c>
      <c r="G219" s="66" t="s">
        <v>146</v>
      </c>
    </row>
    <row r="220" spans="1:7" ht="51">
      <c r="A220" s="44" t="s">
        <v>6687</v>
      </c>
      <c r="B220" s="65">
        <v>1</v>
      </c>
      <c r="C220" s="65" t="s">
        <v>10278</v>
      </c>
      <c r="D220" s="65" t="s">
        <v>966</v>
      </c>
      <c r="E220" s="65" t="s">
        <v>2857</v>
      </c>
      <c r="F220" s="65" t="s">
        <v>8185</v>
      </c>
      <c r="G220" s="66" t="s">
        <v>146</v>
      </c>
    </row>
    <row r="221" spans="1:7" ht="63.75">
      <c r="A221" s="44" t="s">
        <v>6687</v>
      </c>
      <c r="B221" s="65">
        <v>1</v>
      </c>
      <c r="C221" s="65" t="s">
        <v>10279</v>
      </c>
      <c r="D221" s="65" t="s">
        <v>966</v>
      </c>
      <c r="E221" s="65" t="s">
        <v>2858</v>
      </c>
      <c r="F221" s="65" t="s">
        <v>8185</v>
      </c>
      <c r="G221" s="66" t="s">
        <v>146</v>
      </c>
    </row>
    <row r="222" spans="1:7" ht="51">
      <c r="A222" s="44" t="s">
        <v>6687</v>
      </c>
      <c r="B222" s="65">
        <v>1</v>
      </c>
      <c r="C222" s="65" t="s">
        <v>10280</v>
      </c>
      <c r="D222" s="65" t="s">
        <v>966</v>
      </c>
      <c r="E222" s="65" t="s">
        <v>2859</v>
      </c>
      <c r="F222" s="65" t="s">
        <v>8185</v>
      </c>
      <c r="G222" s="66" t="s">
        <v>146</v>
      </c>
    </row>
    <row r="223" spans="1:7" ht="63.75">
      <c r="A223" s="44" t="s">
        <v>6687</v>
      </c>
      <c r="B223" s="65">
        <v>1</v>
      </c>
      <c r="C223" s="65" t="s">
        <v>10281</v>
      </c>
      <c r="D223" s="65" t="s">
        <v>966</v>
      </c>
      <c r="E223" s="65" t="s">
        <v>2860</v>
      </c>
      <c r="F223" s="65" t="s">
        <v>8185</v>
      </c>
      <c r="G223" s="66" t="s">
        <v>146</v>
      </c>
    </row>
    <row r="224" spans="1:7" ht="51">
      <c r="A224" s="44" t="s">
        <v>6687</v>
      </c>
      <c r="B224" s="65">
        <v>1</v>
      </c>
      <c r="C224" s="65" t="s">
        <v>10282</v>
      </c>
      <c r="D224" s="65" t="s">
        <v>966</v>
      </c>
      <c r="E224" s="65" t="s">
        <v>2861</v>
      </c>
      <c r="F224" s="65" t="s">
        <v>8185</v>
      </c>
      <c r="G224" s="66" t="s">
        <v>146</v>
      </c>
    </row>
    <row r="225" spans="1:7" ht="63.75">
      <c r="A225" s="44" t="s">
        <v>6687</v>
      </c>
      <c r="B225" s="65">
        <v>1</v>
      </c>
      <c r="C225" s="65" t="s">
        <v>10283</v>
      </c>
      <c r="D225" s="65" t="s">
        <v>966</v>
      </c>
      <c r="E225" s="65" t="s">
        <v>2864</v>
      </c>
      <c r="F225" s="65" t="s">
        <v>8185</v>
      </c>
      <c r="G225" s="66" t="s">
        <v>146</v>
      </c>
    </row>
    <row r="226" spans="1:7" ht="51">
      <c r="A226" s="44" t="s">
        <v>6687</v>
      </c>
      <c r="B226" s="65">
        <v>1</v>
      </c>
      <c r="C226" s="65" t="s">
        <v>10284</v>
      </c>
      <c r="D226" s="65" t="s">
        <v>966</v>
      </c>
      <c r="E226" s="65" t="s">
        <v>2865</v>
      </c>
      <c r="F226" s="65" t="s">
        <v>8185</v>
      </c>
      <c r="G226" s="66" t="s">
        <v>146</v>
      </c>
    </row>
    <row r="227" spans="1:7" ht="38.25">
      <c r="A227" s="44" t="s">
        <v>6687</v>
      </c>
      <c r="B227" s="65">
        <v>1</v>
      </c>
      <c r="C227" s="65" t="s">
        <v>10285</v>
      </c>
      <c r="D227" s="65" t="s">
        <v>8167</v>
      </c>
      <c r="E227" s="65" t="s">
        <v>7001</v>
      </c>
      <c r="F227" s="65" t="s">
        <v>5</v>
      </c>
      <c r="G227" s="66" t="s">
        <v>146</v>
      </c>
    </row>
    <row r="228" spans="1:7" ht="38.25">
      <c r="A228" s="44" t="s">
        <v>6687</v>
      </c>
      <c r="B228" s="65">
        <v>1</v>
      </c>
      <c r="C228" s="65" t="s">
        <v>10286</v>
      </c>
      <c r="D228" s="65" t="s">
        <v>8167</v>
      </c>
      <c r="E228" s="65" t="s">
        <v>7002</v>
      </c>
      <c r="F228" s="65" t="s">
        <v>5</v>
      </c>
      <c r="G228" s="66" t="s">
        <v>146</v>
      </c>
    </row>
    <row r="229" spans="1:7" ht="38.25">
      <c r="A229" s="44" t="s">
        <v>6687</v>
      </c>
      <c r="B229" s="65">
        <v>1</v>
      </c>
      <c r="C229" s="65" t="s">
        <v>10287</v>
      </c>
      <c r="D229" s="65" t="s">
        <v>8167</v>
      </c>
      <c r="E229" s="65" t="s">
        <v>7003</v>
      </c>
      <c r="F229" s="65" t="s">
        <v>5</v>
      </c>
      <c r="G229" s="66" t="s">
        <v>146</v>
      </c>
    </row>
    <row r="230" spans="1:7" ht="38.25">
      <c r="A230" s="44" t="s">
        <v>6687</v>
      </c>
      <c r="B230" s="65">
        <v>1</v>
      </c>
      <c r="C230" s="65" t="s">
        <v>10288</v>
      </c>
      <c r="D230" s="65" t="s">
        <v>8167</v>
      </c>
      <c r="E230" s="65" t="s">
        <v>7004</v>
      </c>
      <c r="F230" s="65" t="s">
        <v>5</v>
      </c>
      <c r="G230" s="66" t="s">
        <v>146</v>
      </c>
    </row>
    <row r="231" spans="1:7" ht="38.25">
      <c r="A231" s="44" t="s">
        <v>6687</v>
      </c>
      <c r="B231" s="65">
        <v>1</v>
      </c>
      <c r="C231" s="65" t="s">
        <v>10289</v>
      </c>
      <c r="D231" s="65" t="s">
        <v>8167</v>
      </c>
      <c r="E231" s="65" t="s">
        <v>7005</v>
      </c>
      <c r="F231" s="65" t="s">
        <v>5</v>
      </c>
      <c r="G231" s="66" t="s">
        <v>146</v>
      </c>
    </row>
    <row r="232" spans="1:7" ht="38.25">
      <c r="A232" s="44" t="s">
        <v>6687</v>
      </c>
      <c r="B232" s="65">
        <v>1</v>
      </c>
      <c r="C232" s="65" t="s">
        <v>10290</v>
      </c>
      <c r="D232" s="65" t="s">
        <v>8167</v>
      </c>
      <c r="E232" s="65" t="s">
        <v>7006</v>
      </c>
      <c r="F232" s="65" t="s">
        <v>5</v>
      </c>
      <c r="G232" s="66" t="s">
        <v>146</v>
      </c>
    </row>
    <row r="233" spans="1:7" ht="38.25">
      <c r="A233" s="44" t="s">
        <v>6687</v>
      </c>
      <c r="B233" s="65">
        <v>1</v>
      </c>
      <c r="C233" s="65" t="s">
        <v>10291</v>
      </c>
      <c r="D233" s="65" t="s">
        <v>8167</v>
      </c>
      <c r="E233" s="65" t="s">
        <v>7007</v>
      </c>
      <c r="F233" s="65" t="s">
        <v>5</v>
      </c>
      <c r="G233" s="66" t="s">
        <v>146</v>
      </c>
    </row>
    <row r="234" spans="1:7" ht="38.25">
      <c r="A234" s="44" t="s">
        <v>6687</v>
      </c>
      <c r="B234" s="65">
        <v>1</v>
      </c>
      <c r="C234" s="65" t="s">
        <v>10292</v>
      </c>
      <c r="D234" s="65" t="s">
        <v>8167</v>
      </c>
      <c r="E234" s="65" t="s">
        <v>7008</v>
      </c>
      <c r="F234" s="65" t="s">
        <v>5</v>
      </c>
      <c r="G234" s="66" t="s">
        <v>146</v>
      </c>
    </row>
    <row r="235" spans="1:7" ht="38.25">
      <c r="A235" s="44" t="s">
        <v>6687</v>
      </c>
      <c r="B235" s="65">
        <v>1</v>
      </c>
      <c r="C235" s="65" t="s">
        <v>10293</v>
      </c>
      <c r="D235" s="65" t="s">
        <v>8167</v>
      </c>
      <c r="E235" s="65" t="s">
        <v>7009</v>
      </c>
      <c r="F235" s="65" t="s">
        <v>5</v>
      </c>
      <c r="G235" s="66" t="s">
        <v>146</v>
      </c>
    </row>
    <row r="236" spans="1:7" ht="38.25">
      <c r="A236" s="44" t="s">
        <v>6687</v>
      </c>
      <c r="B236" s="65">
        <v>1</v>
      </c>
      <c r="C236" s="65" t="s">
        <v>10294</v>
      </c>
      <c r="D236" s="65" t="s">
        <v>8167</v>
      </c>
      <c r="E236" s="65" t="s">
        <v>7010</v>
      </c>
      <c r="F236" s="65" t="s">
        <v>5</v>
      </c>
      <c r="G236" s="66" t="s">
        <v>146</v>
      </c>
    </row>
    <row r="237" spans="1:7" ht="38.25">
      <c r="A237" s="44" t="s">
        <v>6687</v>
      </c>
      <c r="B237" s="65">
        <v>1</v>
      </c>
      <c r="C237" s="65" t="s">
        <v>10295</v>
      </c>
      <c r="D237" s="65" t="s">
        <v>8167</v>
      </c>
      <c r="E237" s="65" t="s">
        <v>7011</v>
      </c>
      <c r="F237" s="65" t="s">
        <v>5</v>
      </c>
      <c r="G237" s="66" t="s">
        <v>146</v>
      </c>
    </row>
    <row r="238" spans="1:7" ht="38.25">
      <c r="A238" s="44" t="s">
        <v>6687</v>
      </c>
      <c r="B238" s="65">
        <v>1</v>
      </c>
      <c r="C238" s="65" t="s">
        <v>10296</v>
      </c>
      <c r="D238" s="65" t="s">
        <v>8167</v>
      </c>
      <c r="E238" s="65" t="s">
        <v>7012</v>
      </c>
      <c r="F238" s="65" t="s">
        <v>5</v>
      </c>
      <c r="G238" s="66" t="s">
        <v>146</v>
      </c>
    </row>
    <row r="239" spans="1:7" ht="38.25">
      <c r="A239" s="44" t="s">
        <v>6687</v>
      </c>
      <c r="B239" s="65">
        <v>1</v>
      </c>
      <c r="C239" s="65" t="s">
        <v>10297</v>
      </c>
      <c r="D239" s="65" t="s">
        <v>8167</v>
      </c>
      <c r="E239" s="65" t="s">
        <v>7013</v>
      </c>
      <c r="F239" s="65" t="s">
        <v>5</v>
      </c>
      <c r="G239" s="66" t="s">
        <v>146</v>
      </c>
    </row>
    <row r="240" spans="1:7" ht="38.25">
      <c r="A240" s="44" t="s">
        <v>6687</v>
      </c>
      <c r="B240" s="65">
        <v>1</v>
      </c>
      <c r="C240" s="65" t="s">
        <v>10298</v>
      </c>
      <c r="D240" s="65" t="s">
        <v>8167</v>
      </c>
      <c r="E240" s="65" t="s">
        <v>7014</v>
      </c>
      <c r="F240" s="65" t="s">
        <v>5</v>
      </c>
      <c r="G240" s="66" t="s">
        <v>146</v>
      </c>
    </row>
    <row r="241" spans="1:7" ht="38.25">
      <c r="A241" s="44" t="s">
        <v>6687</v>
      </c>
      <c r="B241" s="65">
        <v>1</v>
      </c>
      <c r="C241" s="65" t="s">
        <v>10299</v>
      </c>
      <c r="D241" s="65" t="s">
        <v>8167</v>
      </c>
      <c r="E241" s="65" t="s">
        <v>7015</v>
      </c>
      <c r="F241" s="65" t="s">
        <v>5</v>
      </c>
      <c r="G241" s="66" t="s">
        <v>146</v>
      </c>
    </row>
    <row r="242" spans="1:7" ht="38.25">
      <c r="A242" s="44" t="s">
        <v>6687</v>
      </c>
      <c r="B242" s="65">
        <v>1</v>
      </c>
      <c r="C242" s="65" t="s">
        <v>10300</v>
      </c>
      <c r="D242" s="65" t="s">
        <v>8167</v>
      </c>
      <c r="E242" s="65" t="s">
        <v>7016</v>
      </c>
      <c r="F242" s="65" t="s">
        <v>5</v>
      </c>
      <c r="G242" s="66" t="s">
        <v>146</v>
      </c>
    </row>
    <row r="243" spans="1:7" ht="38.25">
      <c r="A243" s="44" t="s">
        <v>6687</v>
      </c>
      <c r="B243" s="65">
        <v>1</v>
      </c>
      <c r="C243" s="65" t="s">
        <v>10301</v>
      </c>
      <c r="D243" s="65" t="s">
        <v>8167</v>
      </c>
      <c r="E243" s="65" t="s">
        <v>7017</v>
      </c>
      <c r="F243" s="65" t="s">
        <v>5</v>
      </c>
      <c r="G243" s="66" t="s">
        <v>146</v>
      </c>
    </row>
    <row r="244" spans="1:7" ht="38.25">
      <c r="A244" s="44" t="s">
        <v>6687</v>
      </c>
      <c r="B244" s="65">
        <v>1</v>
      </c>
      <c r="C244" s="65" t="s">
        <v>10302</v>
      </c>
      <c r="D244" s="65" t="s">
        <v>8167</v>
      </c>
      <c r="E244" s="65" t="s">
        <v>7018</v>
      </c>
      <c r="F244" s="65" t="s">
        <v>5</v>
      </c>
      <c r="G244" s="66" t="s">
        <v>146</v>
      </c>
    </row>
    <row r="245" spans="1:7" ht="38.25">
      <c r="A245" s="44" t="s">
        <v>6687</v>
      </c>
      <c r="B245" s="65">
        <v>1</v>
      </c>
      <c r="C245" s="65" t="s">
        <v>10303</v>
      </c>
      <c r="D245" s="65" t="s">
        <v>8167</v>
      </c>
      <c r="E245" s="65" t="s">
        <v>7021</v>
      </c>
      <c r="F245" s="65" t="s">
        <v>5</v>
      </c>
      <c r="G245" s="66" t="s">
        <v>146</v>
      </c>
    </row>
    <row r="246" spans="1:7" ht="38.25">
      <c r="A246" s="44" t="s">
        <v>6687</v>
      </c>
      <c r="B246" s="65">
        <v>1</v>
      </c>
      <c r="C246" s="65" t="s">
        <v>10304</v>
      </c>
      <c r="D246" s="65" t="s">
        <v>8167</v>
      </c>
      <c r="E246" s="65" t="s">
        <v>7022</v>
      </c>
      <c r="F246" s="65" t="s">
        <v>5</v>
      </c>
      <c r="G246" s="66" t="s">
        <v>146</v>
      </c>
    </row>
    <row r="247" spans="1:7" ht="38.25">
      <c r="A247" s="44" t="s">
        <v>6687</v>
      </c>
      <c r="B247" s="65">
        <v>1</v>
      </c>
      <c r="C247" s="65" t="s">
        <v>10305</v>
      </c>
      <c r="D247" s="65" t="s">
        <v>8167</v>
      </c>
      <c r="E247" s="65" t="s">
        <v>7019</v>
      </c>
      <c r="F247" s="65" t="s">
        <v>5</v>
      </c>
      <c r="G247" s="66" t="s">
        <v>146</v>
      </c>
    </row>
    <row r="248" spans="1:7" ht="38.25">
      <c r="A248" s="44" t="s">
        <v>6687</v>
      </c>
      <c r="B248" s="65">
        <v>1</v>
      </c>
      <c r="C248" s="65" t="s">
        <v>10306</v>
      </c>
      <c r="D248" s="65" t="s">
        <v>8167</v>
      </c>
      <c r="E248" s="65" t="s">
        <v>7020</v>
      </c>
      <c r="F248" s="65" t="s">
        <v>5</v>
      </c>
      <c r="G248" s="66" t="s">
        <v>146</v>
      </c>
    </row>
    <row r="249" spans="1:7" ht="38.25">
      <c r="A249" s="44" t="s">
        <v>6687</v>
      </c>
      <c r="B249" s="65">
        <v>1</v>
      </c>
      <c r="C249" s="65" t="s">
        <v>10307</v>
      </c>
      <c r="D249" s="65" t="s">
        <v>8167</v>
      </c>
      <c r="E249" s="65" t="s">
        <v>7023</v>
      </c>
      <c r="F249" s="65" t="s">
        <v>5</v>
      </c>
      <c r="G249" s="66" t="s">
        <v>146</v>
      </c>
    </row>
    <row r="250" spans="1:7" ht="38.25">
      <c r="A250" s="44" t="s">
        <v>6687</v>
      </c>
      <c r="B250" s="65">
        <v>1</v>
      </c>
      <c r="C250" s="65" t="s">
        <v>10308</v>
      </c>
      <c r="D250" s="65" t="s">
        <v>8167</v>
      </c>
      <c r="E250" s="65" t="s">
        <v>7024</v>
      </c>
      <c r="F250" s="65" t="s">
        <v>5</v>
      </c>
      <c r="G250" s="66" t="s">
        <v>146</v>
      </c>
    </row>
    <row r="251" spans="1:7" ht="76.5">
      <c r="A251" s="44" t="s">
        <v>6687</v>
      </c>
      <c r="B251" s="65">
        <v>1</v>
      </c>
      <c r="C251" s="65" t="s">
        <v>10309</v>
      </c>
      <c r="D251" s="65" t="s">
        <v>966</v>
      </c>
      <c r="E251" s="65" t="s">
        <v>2740</v>
      </c>
      <c r="F251" s="65" t="s">
        <v>8187</v>
      </c>
      <c r="G251" s="66" t="s">
        <v>146</v>
      </c>
    </row>
    <row r="252" spans="1:7" ht="63.75">
      <c r="A252" s="44" t="s">
        <v>6687</v>
      </c>
      <c r="B252" s="65">
        <v>1</v>
      </c>
      <c r="C252" s="65" t="s">
        <v>10310</v>
      </c>
      <c r="D252" s="65" t="s">
        <v>966</v>
      </c>
      <c r="E252" s="65" t="s">
        <v>2741</v>
      </c>
      <c r="F252" s="65" t="s">
        <v>8187</v>
      </c>
      <c r="G252" s="66" t="s">
        <v>146</v>
      </c>
    </row>
    <row r="253" spans="1:7" ht="76.5">
      <c r="A253" s="44" t="s">
        <v>6687</v>
      </c>
      <c r="B253" s="65">
        <v>1</v>
      </c>
      <c r="C253" s="65" t="s">
        <v>10311</v>
      </c>
      <c r="D253" s="65" t="s">
        <v>966</v>
      </c>
      <c r="E253" s="65" t="s">
        <v>2748</v>
      </c>
      <c r="F253" s="65" t="s">
        <v>8187</v>
      </c>
      <c r="G253" s="66" t="s">
        <v>146</v>
      </c>
    </row>
    <row r="254" spans="1:7" ht="63.75">
      <c r="A254" s="44" t="s">
        <v>6687</v>
      </c>
      <c r="B254" s="65">
        <v>1</v>
      </c>
      <c r="C254" s="65" t="s">
        <v>10312</v>
      </c>
      <c r="D254" s="65" t="s">
        <v>966</v>
      </c>
      <c r="E254" s="65" t="s">
        <v>2749</v>
      </c>
      <c r="F254" s="65" t="s">
        <v>8187</v>
      </c>
      <c r="G254" s="66" t="s">
        <v>146</v>
      </c>
    </row>
    <row r="255" spans="1:7" ht="76.5">
      <c r="A255" s="44" t="s">
        <v>6687</v>
      </c>
      <c r="B255" s="65">
        <v>1</v>
      </c>
      <c r="C255" s="65" t="s">
        <v>10313</v>
      </c>
      <c r="D255" s="65" t="s">
        <v>966</v>
      </c>
      <c r="E255" s="65" t="s">
        <v>2762</v>
      </c>
      <c r="F255" s="65" t="s">
        <v>8187</v>
      </c>
      <c r="G255" s="66" t="s">
        <v>146</v>
      </c>
    </row>
    <row r="256" spans="1:7" ht="63.75">
      <c r="A256" s="44" t="s">
        <v>6687</v>
      </c>
      <c r="B256" s="65">
        <v>1</v>
      </c>
      <c r="C256" s="65" t="s">
        <v>10314</v>
      </c>
      <c r="D256" s="65" t="s">
        <v>966</v>
      </c>
      <c r="E256" s="65" t="s">
        <v>2763</v>
      </c>
      <c r="F256" s="65" t="s">
        <v>8187</v>
      </c>
      <c r="G256" s="66" t="s">
        <v>146</v>
      </c>
    </row>
    <row r="257" spans="1:7" ht="76.5">
      <c r="A257" s="44" t="s">
        <v>6687</v>
      </c>
      <c r="B257" s="65">
        <v>1</v>
      </c>
      <c r="C257" s="65" t="s">
        <v>10315</v>
      </c>
      <c r="D257" s="65" t="s">
        <v>966</v>
      </c>
      <c r="E257" s="65" t="s">
        <v>2780</v>
      </c>
      <c r="F257" s="65" t="s">
        <v>8187</v>
      </c>
      <c r="G257" s="66" t="s">
        <v>146</v>
      </c>
    </row>
    <row r="258" spans="1:7" ht="63.75">
      <c r="A258" s="44" t="s">
        <v>6687</v>
      </c>
      <c r="B258" s="65">
        <v>1</v>
      </c>
      <c r="C258" s="65" t="s">
        <v>10316</v>
      </c>
      <c r="D258" s="65" t="s">
        <v>966</v>
      </c>
      <c r="E258" s="65" t="s">
        <v>2781</v>
      </c>
      <c r="F258" s="65" t="s">
        <v>8187</v>
      </c>
      <c r="G258" s="66" t="s">
        <v>146</v>
      </c>
    </row>
    <row r="259" spans="1:7" ht="76.5">
      <c r="A259" s="44" t="s">
        <v>6687</v>
      </c>
      <c r="B259" s="65">
        <v>1</v>
      </c>
      <c r="C259" s="65" t="s">
        <v>10317</v>
      </c>
      <c r="D259" s="65" t="s">
        <v>966</v>
      </c>
      <c r="E259" s="65" t="s">
        <v>2788</v>
      </c>
      <c r="F259" s="65" t="s">
        <v>8187</v>
      </c>
      <c r="G259" s="66" t="s">
        <v>146</v>
      </c>
    </row>
    <row r="260" spans="1:7" ht="63.75">
      <c r="A260" s="44" t="s">
        <v>6687</v>
      </c>
      <c r="B260" s="65">
        <v>1</v>
      </c>
      <c r="C260" s="65" t="s">
        <v>10318</v>
      </c>
      <c r="D260" s="65" t="s">
        <v>966</v>
      </c>
      <c r="E260" s="65" t="s">
        <v>2789</v>
      </c>
      <c r="F260" s="65" t="s">
        <v>8187</v>
      </c>
      <c r="G260" s="66" t="s">
        <v>146</v>
      </c>
    </row>
    <row r="261" spans="1:7" ht="76.5">
      <c r="A261" s="44" t="s">
        <v>6687</v>
      </c>
      <c r="B261" s="65">
        <v>1</v>
      </c>
      <c r="C261" s="65" t="s">
        <v>10319</v>
      </c>
      <c r="D261" s="65" t="s">
        <v>966</v>
      </c>
      <c r="E261" s="65" t="s">
        <v>2802</v>
      </c>
      <c r="F261" s="65" t="s">
        <v>8187</v>
      </c>
      <c r="G261" s="66" t="s">
        <v>146</v>
      </c>
    </row>
    <row r="262" spans="1:7" ht="63.75">
      <c r="A262" s="44" t="s">
        <v>6687</v>
      </c>
      <c r="B262" s="65">
        <v>1</v>
      </c>
      <c r="C262" s="65" t="s">
        <v>10320</v>
      </c>
      <c r="D262" s="65" t="s">
        <v>966</v>
      </c>
      <c r="E262" s="65" t="s">
        <v>2803</v>
      </c>
      <c r="F262" s="65" t="s">
        <v>8187</v>
      </c>
      <c r="G262" s="66" t="s">
        <v>146</v>
      </c>
    </row>
    <row r="263" spans="1:7" ht="76.5">
      <c r="A263" s="44" t="s">
        <v>6687</v>
      </c>
      <c r="B263" s="65">
        <v>1</v>
      </c>
      <c r="C263" s="65" t="s">
        <v>10321</v>
      </c>
      <c r="D263" s="65" t="s">
        <v>966</v>
      </c>
      <c r="E263" s="65" t="s">
        <v>2868</v>
      </c>
      <c r="F263" s="65" t="s">
        <v>8187</v>
      </c>
      <c r="G263" s="66" t="s">
        <v>146</v>
      </c>
    </row>
    <row r="264" spans="1:7" ht="63.75">
      <c r="A264" s="44" t="s">
        <v>6687</v>
      </c>
      <c r="B264" s="65">
        <v>1</v>
      </c>
      <c r="C264" s="65" t="s">
        <v>10322</v>
      </c>
      <c r="D264" s="65" t="s">
        <v>966</v>
      </c>
      <c r="E264" s="65" t="s">
        <v>2869</v>
      </c>
      <c r="F264" s="65" t="s">
        <v>8187</v>
      </c>
      <c r="G264" s="66" t="s">
        <v>146</v>
      </c>
    </row>
    <row r="265" spans="1:7" ht="63.75">
      <c r="A265" s="44" t="s">
        <v>6687</v>
      </c>
      <c r="B265" s="65">
        <v>1</v>
      </c>
      <c r="C265" s="65" t="s">
        <v>10323</v>
      </c>
      <c r="D265" s="65" t="s">
        <v>966</v>
      </c>
      <c r="E265" s="65" t="s">
        <v>2742</v>
      </c>
      <c r="F265" s="65" t="s">
        <v>8185</v>
      </c>
      <c r="G265" s="66" t="s">
        <v>146</v>
      </c>
    </row>
    <row r="266" spans="1:7" ht="51">
      <c r="A266" s="44" t="s">
        <v>6687</v>
      </c>
      <c r="B266" s="65">
        <v>1</v>
      </c>
      <c r="C266" s="65" t="s">
        <v>10324</v>
      </c>
      <c r="D266" s="65" t="s">
        <v>966</v>
      </c>
      <c r="E266" s="65" t="s">
        <v>2743</v>
      </c>
      <c r="F266" s="65" t="s">
        <v>8185</v>
      </c>
      <c r="G266" s="66" t="s">
        <v>146</v>
      </c>
    </row>
    <row r="267" spans="1:7" ht="63.75">
      <c r="A267" s="44" t="s">
        <v>6687</v>
      </c>
      <c r="B267" s="65">
        <v>1</v>
      </c>
      <c r="C267" s="65" t="s">
        <v>10325</v>
      </c>
      <c r="D267" s="65" t="s">
        <v>966</v>
      </c>
      <c r="E267" s="65" t="s">
        <v>2750</v>
      </c>
      <c r="F267" s="65" t="s">
        <v>8185</v>
      </c>
      <c r="G267" s="66" t="s">
        <v>146</v>
      </c>
    </row>
    <row r="268" spans="1:7" ht="51">
      <c r="A268" s="44" t="s">
        <v>6687</v>
      </c>
      <c r="B268" s="65">
        <v>1</v>
      </c>
      <c r="C268" s="65" t="s">
        <v>10326</v>
      </c>
      <c r="D268" s="65" t="s">
        <v>966</v>
      </c>
      <c r="E268" s="65" t="s">
        <v>2751</v>
      </c>
      <c r="F268" s="65" t="s">
        <v>8185</v>
      </c>
      <c r="G268" s="66" t="s">
        <v>146</v>
      </c>
    </row>
    <row r="269" spans="1:7" ht="63.75">
      <c r="A269" s="44" t="s">
        <v>6687</v>
      </c>
      <c r="B269" s="65">
        <v>1</v>
      </c>
      <c r="C269" s="65" t="s">
        <v>10327</v>
      </c>
      <c r="D269" s="65" t="s">
        <v>966</v>
      </c>
      <c r="E269" s="65" t="s">
        <v>2766</v>
      </c>
      <c r="F269" s="65" t="s">
        <v>8185</v>
      </c>
      <c r="G269" s="66" t="s">
        <v>146</v>
      </c>
    </row>
    <row r="270" spans="1:7" ht="51">
      <c r="A270" s="44" t="s">
        <v>6687</v>
      </c>
      <c r="B270" s="65">
        <v>1</v>
      </c>
      <c r="C270" s="65" t="s">
        <v>10328</v>
      </c>
      <c r="D270" s="65" t="s">
        <v>966</v>
      </c>
      <c r="E270" s="65" t="s">
        <v>2767</v>
      </c>
      <c r="F270" s="65" t="s">
        <v>8185</v>
      </c>
      <c r="G270" s="66" t="s">
        <v>146</v>
      </c>
    </row>
    <row r="271" spans="1:7" ht="63.75">
      <c r="A271" s="44" t="s">
        <v>6687</v>
      </c>
      <c r="B271" s="65">
        <v>1</v>
      </c>
      <c r="C271" s="65" t="s">
        <v>10329</v>
      </c>
      <c r="D271" s="65" t="s">
        <v>966</v>
      </c>
      <c r="E271" s="65" t="s">
        <v>2782</v>
      </c>
      <c r="F271" s="65" t="s">
        <v>8185</v>
      </c>
      <c r="G271" s="66" t="s">
        <v>146</v>
      </c>
    </row>
    <row r="272" spans="1:7" ht="51">
      <c r="A272" s="44" t="s">
        <v>6687</v>
      </c>
      <c r="B272" s="65">
        <v>1</v>
      </c>
      <c r="C272" s="65" t="s">
        <v>10330</v>
      </c>
      <c r="D272" s="65" t="s">
        <v>966</v>
      </c>
      <c r="E272" s="65" t="s">
        <v>2783</v>
      </c>
      <c r="F272" s="65" t="s">
        <v>8185</v>
      </c>
      <c r="G272" s="66" t="s">
        <v>146</v>
      </c>
    </row>
    <row r="273" spans="1:7" ht="63.75">
      <c r="A273" s="44" t="s">
        <v>6687</v>
      </c>
      <c r="B273" s="65">
        <v>1</v>
      </c>
      <c r="C273" s="65" t="s">
        <v>10331</v>
      </c>
      <c r="D273" s="65" t="s">
        <v>966</v>
      </c>
      <c r="E273" s="65" t="s">
        <v>2790</v>
      </c>
      <c r="F273" s="65" t="s">
        <v>8185</v>
      </c>
      <c r="G273" s="66" t="s">
        <v>146</v>
      </c>
    </row>
    <row r="274" spans="1:7" ht="51">
      <c r="A274" s="44" t="s">
        <v>6687</v>
      </c>
      <c r="B274" s="65">
        <v>1</v>
      </c>
      <c r="C274" s="65" t="s">
        <v>10332</v>
      </c>
      <c r="D274" s="65" t="s">
        <v>966</v>
      </c>
      <c r="E274" s="65" t="s">
        <v>2791</v>
      </c>
      <c r="F274" s="65" t="s">
        <v>8185</v>
      </c>
      <c r="G274" s="66" t="s">
        <v>146</v>
      </c>
    </row>
    <row r="275" spans="1:7" ht="63.75">
      <c r="A275" s="44" t="s">
        <v>6687</v>
      </c>
      <c r="B275" s="65">
        <v>1</v>
      </c>
      <c r="C275" s="65" t="s">
        <v>10333</v>
      </c>
      <c r="D275" s="65" t="s">
        <v>966</v>
      </c>
      <c r="E275" s="65" t="s">
        <v>2806</v>
      </c>
      <c r="F275" s="65" t="s">
        <v>8185</v>
      </c>
      <c r="G275" s="66" t="s">
        <v>146</v>
      </c>
    </row>
    <row r="276" spans="1:7" ht="51">
      <c r="A276" s="44" t="s">
        <v>6687</v>
      </c>
      <c r="B276" s="65">
        <v>1</v>
      </c>
      <c r="C276" s="65" t="s">
        <v>10334</v>
      </c>
      <c r="D276" s="65" t="s">
        <v>966</v>
      </c>
      <c r="E276" s="65" t="s">
        <v>2807</v>
      </c>
      <c r="F276" s="65" t="s">
        <v>8185</v>
      </c>
      <c r="G276" s="66" t="s">
        <v>146</v>
      </c>
    </row>
    <row r="277" spans="1:7" ht="63.75">
      <c r="A277" s="44" t="s">
        <v>6687</v>
      </c>
      <c r="B277" s="65">
        <v>1</v>
      </c>
      <c r="C277" s="65" t="s">
        <v>10335</v>
      </c>
      <c r="D277" s="65" t="s">
        <v>966</v>
      </c>
      <c r="E277" s="65" t="s">
        <v>2870</v>
      </c>
      <c r="F277" s="65" t="s">
        <v>8185</v>
      </c>
      <c r="G277" s="66" t="s">
        <v>146</v>
      </c>
    </row>
    <row r="278" spans="1:7" ht="51">
      <c r="A278" s="44" t="s">
        <v>6687</v>
      </c>
      <c r="B278" s="65">
        <v>1</v>
      </c>
      <c r="C278" s="65" t="s">
        <v>10336</v>
      </c>
      <c r="D278" s="65" t="s">
        <v>966</v>
      </c>
      <c r="E278" s="65" t="s">
        <v>2871</v>
      </c>
      <c r="F278" s="65" t="s">
        <v>8185</v>
      </c>
      <c r="G278" s="66" t="s">
        <v>146</v>
      </c>
    </row>
    <row r="279" spans="1:7" ht="76.5">
      <c r="A279" s="44" t="s">
        <v>6687</v>
      </c>
      <c r="B279" s="65">
        <v>1</v>
      </c>
      <c r="C279" s="65" t="s">
        <v>10337</v>
      </c>
      <c r="D279" s="65" t="s">
        <v>966</v>
      </c>
      <c r="E279" s="65" t="s">
        <v>2744</v>
      </c>
      <c r="F279" s="65" t="s">
        <v>8187</v>
      </c>
      <c r="G279" s="66" t="s">
        <v>146</v>
      </c>
    </row>
    <row r="280" spans="1:7" ht="63.75">
      <c r="A280" s="44" t="s">
        <v>6687</v>
      </c>
      <c r="B280" s="65">
        <v>1</v>
      </c>
      <c r="C280" s="65" t="s">
        <v>10338</v>
      </c>
      <c r="D280" s="65" t="s">
        <v>966</v>
      </c>
      <c r="E280" s="65" t="s">
        <v>2745</v>
      </c>
      <c r="F280" s="65" t="s">
        <v>8187</v>
      </c>
      <c r="G280" s="66" t="s">
        <v>146</v>
      </c>
    </row>
    <row r="281" spans="1:7" ht="76.5">
      <c r="A281" s="44" t="s">
        <v>6687</v>
      </c>
      <c r="B281" s="65">
        <v>1</v>
      </c>
      <c r="C281" s="65" t="s">
        <v>10339</v>
      </c>
      <c r="D281" s="65" t="s">
        <v>966</v>
      </c>
      <c r="E281" s="65" t="s">
        <v>2752</v>
      </c>
      <c r="F281" s="65" t="s">
        <v>8187</v>
      </c>
      <c r="G281" s="66" t="s">
        <v>146</v>
      </c>
    </row>
    <row r="282" spans="1:7" ht="63.75">
      <c r="A282" s="44" t="s">
        <v>6687</v>
      </c>
      <c r="B282" s="65">
        <v>1</v>
      </c>
      <c r="C282" s="65" t="s">
        <v>10340</v>
      </c>
      <c r="D282" s="65" t="s">
        <v>966</v>
      </c>
      <c r="E282" s="65" t="s">
        <v>2753</v>
      </c>
      <c r="F282" s="65" t="s">
        <v>8187</v>
      </c>
      <c r="G282" s="66" t="s">
        <v>146</v>
      </c>
    </row>
    <row r="283" spans="1:7" ht="76.5">
      <c r="A283" s="44" t="s">
        <v>6687</v>
      </c>
      <c r="B283" s="65">
        <v>1</v>
      </c>
      <c r="C283" s="65" t="s">
        <v>10341</v>
      </c>
      <c r="D283" s="65" t="s">
        <v>966</v>
      </c>
      <c r="E283" s="65" t="s">
        <v>2774</v>
      </c>
      <c r="F283" s="65" t="s">
        <v>8187</v>
      </c>
      <c r="G283" s="66" t="s">
        <v>146</v>
      </c>
    </row>
    <row r="284" spans="1:7" ht="63.75">
      <c r="A284" s="44" t="s">
        <v>6687</v>
      </c>
      <c r="B284" s="65">
        <v>1</v>
      </c>
      <c r="C284" s="65" t="s">
        <v>10342</v>
      </c>
      <c r="D284" s="65" t="s">
        <v>966</v>
      </c>
      <c r="E284" s="65" t="s">
        <v>2775</v>
      </c>
      <c r="F284" s="65" t="s">
        <v>8187</v>
      </c>
      <c r="G284" s="66" t="s">
        <v>146</v>
      </c>
    </row>
    <row r="285" spans="1:7" ht="76.5">
      <c r="A285" s="44" t="s">
        <v>6687</v>
      </c>
      <c r="B285" s="65">
        <v>1</v>
      </c>
      <c r="C285" s="65" t="s">
        <v>10343</v>
      </c>
      <c r="D285" s="65" t="s">
        <v>966</v>
      </c>
      <c r="E285" s="65" t="s">
        <v>2784</v>
      </c>
      <c r="F285" s="65" t="s">
        <v>8187</v>
      </c>
      <c r="G285" s="66" t="s">
        <v>146</v>
      </c>
    </row>
    <row r="286" spans="1:7" ht="63.75">
      <c r="A286" s="44" t="s">
        <v>6687</v>
      </c>
      <c r="B286" s="65">
        <v>1</v>
      </c>
      <c r="C286" s="65" t="s">
        <v>10344</v>
      </c>
      <c r="D286" s="65" t="s">
        <v>966</v>
      </c>
      <c r="E286" s="65" t="s">
        <v>2785</v>
      </c>
      <c r="F286" s="65" t="s">
        <v>8187</v>
      </c>
      <c r="G286" s="66" t="s">
        <v>146</v>
      </c>
    </row>
    <row r="287" spans="1:7" ht="76.5">
      <c r="A287" s="44" t="s">
        <v>6687</v>
      </c>
      <c r="B287" s="65">
        <v>1</v>
      </c>
      <c r="C287" s="65" t="s">
        <v>10345</v>
      </c>
      <c r="D287" s="65" t="s">
        <v>966</v>
      </c>
      <c r="E287" s="65" t="s">
        <v>2792</v>
      </c>
      <c r="F287" s="65" t="s">
        <v>8187</v>
      </c>
      <c r="G287" s="66" t="s">
        <v>146</v>
      </c>
    </row>
    <row r="288" spans="1:7" ht="63.75">
      <c r="A288" s="44" t="s">
        <v>6687</v>
      </c>
      <c r="B288" s="65">
        <v>1</v>
      </c>
      <c r="C288" s="65" t="s">
        <v>10346</v>
      </c>
      <c r="D288" s="65" t="s">
        <v>966</v>
      </c>
      <c r="E288" s="65" t="s">
        <v>2793</v>
      </c>
      <c r="F288" s="65" t="s">
        <v>8187</v>
      </c>
      <c r="G288" s="66" t="s">
        <v>146</v>
      </c>
    </row>
    <row r="289" spans="1:7" ht="76.5">
      <c r="A289" s="44" t="s">
        <v>6687</v>
      </c>
      <c r="B289" s="65">
        <v>1</v>
      </c>
      <c r="C289" s="65" t="s">
        <v>10347</v>
      </c>
      <c r="D289" s="65" t="s">
        <v>966</v>
      </c>
      <c r="E289" s="65" t="s">
        <v>2814</v>
      </c>
      <c r="F289" s="65" t="s">
        <v>8187</v>
      </c>
      <c r="G289" s="66" t="s">
        <v>146</v>
      </c>
    </row>
    <row r="290" spans="1:7" ht="63.75">
      <c r="A290" s="44" t="s">
        <v>6687</v>
      </c>
      <c r="B290" s="65">
        <v>1</v>
      </c>
      <c r="C290" s="65" t="s">
        <v>10348</v>
      </c>
      <c r="D290" s="65" t="s">
        <v>966</v>
      </c>
      <c r="E290" s="65" t="s">
        <v>2815</v>
      </c>
      <c r="F290" s="65" t="s">
        <v>8187</v>
      </c>
      <c r="G290" s="66" t="s">
        <v>146</v>
      </c>
    </row>
    <row r="291" spans="1:7" ht="76.5">
      <c r="A291" s="44" t="s">
        <v>6687</v>
      </c>
      <c r="B291" s="65">
        <v>1</v>
      </c>
      <c r="C291" s="65" t="s">
        <v>10349</v>
      </c>
      <c r="D291" s="65" t="s">
        <v>966</v>
      </c>
      <c r="E291" s="65" t="s">
        <v>2872</v>
      </c>
      <c r="F291" s="65" t="s">
        <v>8187</v>
      </c>
      <c r="G291" s="66" t="s">
        <v>146</v>
      </c>
    </row>
    <row r="292" spans="1:7" ht="63.75">
      <c r="A292" s="44" t="s">
        <v>6687</v>
      </c>
      <c r="B292" s="65">
        <v>1</v>
      </c>
      <c r="C292" s="65" t="s">
        <v>10350</v>
      </c>
      <c r="D292" s="65" t="s">
        <v>966</v>
      </c>
      <c r="E292" s="65" t="s">
        <v>2873</v>
      </c>
      <c r="F292" s="65" t="s">
        <v>8187</v>
      </c>
      <c r="G292" s="66" t="s">
        <v>146</v>
      </c>
    </row>
    <row r="293" spans="1:7" ht="63.75">
      <c r="A293" s="44" t="s">
        <v>6687</v>
      </c>
      <c r="B293" s="65">
        <v>1</v>
      </c>
      <c r="C293" s="65" t="s">
        <v>10351</v>
      </c>
      <c r="D293" s="65" t="s">
        <v>966</v>
      </c>
      <c r="E293" s="65" t="s">
        <v>2746</v>
      </c>
      <c r="F293" s="65" t="s">
        <v>8185</v>
      </c>
      <c r="G293" s="66" t="s">
        <v>146</v>
      </c>
    </row>
    <row r="294" spans="1:7" ht="51">
      <c r="A294" s="44" t="s">
        <v>6687</v>
      </c>
      <c r="B294" s="65">
        <v>1</v>
      </c>
      <c r="C294" s="65" t="s">
        <v>10352</v>
      </c>
      <c r="D294" s="65" t="s">
        <v>966</v>
      </c>
      <c r="E294" s="65" t="s">
        <v>2747</v>
      </c>
      <c r="F294" s="65" t="s">
        <v>8185</v>
      </c>
      <c r="G294" s="66" t="s">
        <v>146</v>
      </c>
    </row>
    <row r="295" spans="1:7" ht="63.75">
      <c r="A295" s="44" t="s">
        <v>6687</v>
      </c>
      <c r="B295" s="65">
        <v>1</v>
      </c>
      <c r="C295" s="65" t="s">
        <v>10353</v>
      </c>
      <c r="D295" s="65" t="s">
        <v>966</v>
      </c>
      <c r="E295" s="65" t="s">
        <v>2754</v>
      </c>
      <c r="F295" s="65" t="s">
        <v>8185</v>
      </c>
      <c r="G295" s="66" t="s">
        <v>146</v>
      </c>
    </row>
    <row r="296" spans="1:7" ht="51">
      <c r="A296" s="44" t="s">
        <v>6687</v>
      </c>
      <c r="B296" s="65">
        <v>1</v>
      </c>
      <c r="C296" s="65" t="s">
        <v>10354</v>
      </c>
      <c r="D296" s="65" t="s">
        <v>966</v>
      </c>
      <c r="E296" s="65" t="s">
        <v>2755</v>
      </c>
      <c r="F296" s="65" t="s">
        <v>8185</v>
      </c>
      <c r="G296" s="66" t="s">
        <v>146</v>
      </c>
    </row>
    <row r="297" spans="1:7" ht="63.75">
      <c r="A297" s="44" t="s">
        <v>6687</v>
      </c>
      <c r="B297" s="65">
        <v>1</v>
      </c>
      <c r="C297" s="65" t="s">
        <v>10355</v>
      </c>
      <c r="D297" s="65" t="s">
        <v>966</v>
      </c>
      <c r="E297" s="65" t="s">
        <v>2778</v>
      </c>
      <c r="F297" s="65" t="s">
        <v>8185</v>
      </c>
      <c r="G297" s="66" t="s">
        <v>146</v>
      </c>
    </row>
    <row r="298" spans="1:7" ht="51">
      <c r="A298" s="44" t="s">
        <v>6687</v>
      </c>
      <c r="B298" s="65">
        <v>1</v>
      </c>
      <c r="C298" s="65" t="s">
        <v>10356</v>
      </c>
      <c r="D298" s="65" t="s">
        <v>966</v>
      </c>
      <c r="E298" s="65" t="s">
        <v>2779</v>
      </c>
      <c r="F298" s="65" t="s">
        <v>8185</v>
      </c>
      <c r="G298" s="66" t="s">
        <v>146</v>
      </c>
    </row>
    <row r="299" spans="1:7" ht="63.75">
      <c r="A299" s="44" t="s">
        <v>6687</v>
      </c>
      <c r="B299" s="65">
        <v>1</v>
      </c>
      <c r="C299" s="65" t="s">
        <v>10357</v>
      </c>
      <c r="D299" s="65" t="s">
        <v>966</v>
      </c>
      <c r="E299" s="65" t="s">
        <v>2786</v>
      </c>
      <c r="F299" s="65" t="s">
        <v>8185</v>
      </c>
      <c r="G299" s="66" t="s">
        <v>146</v>
      </c>
    </row>
    <row r="300" spans="1:7" ht="51">
      <c r="A300" s="44" t="s">
        <v>6687</v>
      </c>
      <c r="B300" s="65">
        <v>1</v>
      </c>
      <c r="C300" s="65" t="s">
        <v>10358</v>
      </c>
      <c r="D300" s="65" t="s">
        <v>966</v>
      </c>
      <c r="E300" s="65" t="s">
        <v>2787</v>
      </c>
      <c r="F300" s="65" t="s">
        <v>8185</v>
      </c>
      <c r="G300" s="66" t="s">
        <v>146</v>
      </c>
    </row>
    <row r="301" spans="1:7" ht="63.75">
      <c r="A301" s="44" t="s">
        <v>6687</v>
      </c>
      <c r="B301" s="65">
        <v>1</v>
      </c>
      <c r="C301" s="65" t="s">
        <v>10359</v>
      </c>
      <c r="D301" s="65" t="s">
        <v>966</v>
      </c>
      <c r="E301" s="65" t="s">
        <v>2794</v>
      </c>
      <c r="F301" s="65" t="s">
        <v>8185</v>
      </c>
      <c r="G301" s="66" t="s">
        <v>146</v>
      </c>
    </row>
    <row r="302" spans="1:7" ht="51">
      <c r="A302" s="44" t="s">
        <v>6687</v>
      </c>
      <c r="B302" s="65">
        <v>1</v>
      </c>
      <c r="C302" s="65" t="s">
        <v>10360</v>
      </c>
      <c r="D302" s="65" t="s">
        <v>966</v>
      </c>
      <c r="E302" s="65" t="s">
        <v>2795</v>
      </c>
      <c r="F302" s="65" t="s">
        <v>8185</v>
      </c>
      <c r="G302" s="66" t="s">
        <v>146</v>
      </c>
    </row>
    <row r="303" spans="1:7" ht="63.75">
      <c r="A303" s="44" t="s">
        <v>6687</v>
      </c>
      <c r="B303" s="65">
        <v>1</v>
      </c>
      <c r="C303" s="65" t="s">
        <v>10361</v>
      </c>
      <c r="D303" s="65" t="s">
        <v>966</v>
      </c>
      <c r="E303" s="65" t="s">
        <v>2818</v>
      </c>
      <c r="F303" s="65" t="s">
        <v>8185</v>
      </c>
      <c r="G303" s="66" t="s">
        <v>146</v>
      </c>
    </row>
    <row r="304" spans="1:7" ht="51">
      <c r="A304" s="44" t="s">
        <v>6687</v>
      </c>
      <c r="B304" s="65">
        <v>1</v>
      </c>
      <c r="C304" s="65" t="s">
        <v>10362</v>
      </c>
      <c r="D304" s="65" t="s">
        <v>966</v>
      </c>
      <c r="E304" s="65" t="s">
        <v>2819</v>
      </c>
      <c r="F304" s="65" t="s">
        <v>8185</v>
      </c>
      <c r="G304" s="66" t="s">
        <v>146</v>
      </c>
    </row>
    <row r="305" spans="1:7" ht="63.75">
      <c r="A305" s="44" t="s">
        <v>6687</v>
      </c>
      <c r="B305" s="65">
        <v>1</v>
      </c>
      <c r="C305" s="65" t="s">
        <v>10363</v>
      </c>
      <c r="D305" s="65" t="s">
        <v>966</v>
      </c>
      <c r="E305" s="65" t="s">
        <v>2874</v>
      </c>
      <c r="F305" s="65" t="s">
        <v>8185</v>
      </c>
      <c r="G305" s="66" t="s">
        <v>146</v>
      </c>
    </row>
    <row r="306" spans="1:7" ht="51">
      <c r="A306" s="44" t="s">
        <v>6687</v>
      </c>
      <c r="B306" s="65">
        <v>1</v>
      </c>
      <c r="C306" s="65" t="s">
        <v>10364</v>
      </c>
      <c r="D306" s="65" t="s">
        <v>966</v>
      </c>
      <c r="E306" s="65" t="s">
        <v>2875</v>
      </c>
      <c r="F306" s="65" t="s">
        <v>8185</v>
      </c>
      <c r="G306" s="66" t="s">
        <v>146</v>
      </c>
    </row>
    <row r="307" spans="1:7" ht="63.75">
      <c r="A307" s="44" t="s">
        <v>6687</v>
      </c>
      <c r="B307" s="65">
        <v>1</v>
      </c>
      <c r="C307" s="65" t="s">
        <v>10365</v>
      </c>
      <c r="D307" s="65" t="s">
        <v>966</v>
      </c>
      <c r="E307" s="65" t="s">
        <v>2756</v>
      </c>
      <c r="F307" s="65" t="s">
        <v>8185</v>
      </c>
      <c r="G307" s="66" t="s">
        <v>146</v>
      </c>
    </row>
    <row r="308" spans="1:7" ht="51">
      <c r="A308" s="44" t="s">
        <v>6687</v>
      </c>
      <c r="B308" s="65">
        <v>1</v>
      </c>
      <c r="C308" s="65" t="s">
        <v>10366</v>
      </c>
      <c r="D308" s="65" t="s">
        <v>966</v>
      </c>
      <c r="E308" s="65" t="s">
        <v>2757</v>
      </c>
      <c r="F308" s="65" t="s">
        <v>8185</v>
      </c>
      <c r="G308" s="66" t="s">
        <v>146</v>
      </c>
    </row>
    <row r="309" spans="1:7" ht="63.75">
      <c r="A309" s="44" t="s">
        <v>6687</v>
      </c>
      <c r="B309" s="65">
        <v>1</v>
      </c>
      <c r="C309" s="65" t="s">
        <v>10367</v>
      </c>
      <c r="D309" s="65" t="s">
        <v>966</v>
      </c>
      <c r="E309" s="65" t="s">
        <v>2758</v>
      </c>
      <c r="F309" s="65" t="s">
        <v>8185</v>
      </c>
      <c r="G309" s="66" t="s">
        <v>146</v>
      </c>
    </row>
    <row r="310" spans="1:7" ht="51">
      <c r="A310" s="44" t="s">
        <v>6687</v>
      </c>
      <c r="B310" s="65">
        <v>1</v>
      </c>
      <c r="C310" s="65" t="s">
        <v>10368</v>
      </c>
      <c r="D310" s="65" t="s">
        <v>966</v>
      </c>
      <c r="E310" s="65" t="s">
        <v>2759</v>
      </c>
      <c r="F310" s="65" t="s">
        <v>8185</v>
      </c>
      <c r="G310" s="66" t="s">
        <v>146</v>
      </c>
    </row>
    <row r="311" spans="1:7" ht="63.75">
      <c r="A311" s="44" t="s">
        <v>6687</v>
      </c>
      <c r="B311" s="65">
        <v>1</v>
      </c>
      <c r="C311" s="65" t="s">
        <v>10369</v>
      </c>
      <c r="D311" s="65" t="s">
        <v>966</v>
      </c>
      <c r="E311" s="65" t="s">
        <v>2760</v>
      </c>
      <c r="F311" s="65" t="s">
        <v>8185</v>
      </c>
      <c r="G311" s="66" t="s">
        <v>146</v>
      </c>
    </row>
    <row r="312" spans="1:7" ht="51">
      <c r="A312" s="44" t="s">
        <v>6687</v>
      </c>
      <c r="B312" s="65">
        <v>1</v>
      </c>
      <c r="C312" s="65" t="s">
        <v>10370</v>
      </c>
      <c r="D312" s="65" t="s">
        <v>966</v>
      </c>
      <c r="E312" s="65" t="s">
        <v>2761</v>
      </c>
      <c r="F312" s="65" t="s">
        <v>8185</v>
      </c>
      <c r="G312" s="66" t="s">
        <v>146</v>
      </c>
    </row>
    <row r="313" spans="1:7" ht="63.75">
      <c r="A313" s="44" t="s">
        <v>6687</v>
      </c>
      <c r="B313" s="65">
        <v>1</v>
      </c>
      <c r="C313" s="65" t="s">
        <v>10371</v>
      </c>
      <c r="D313" s="65" t="s">
        <v>966</v>
      </c>
      <c r="E313" s="65" t="s">
        <v>2764</v>
      </c>
      <c r="F313" s="65" t="s">
        <v>8185</v>
      </c>
      <c r="G313" s="66" t="s">
        <v>146</v>
      </c>
    </row>
    <row r="314" spans="1:7" ht="51">
      <c r="A314" s="44" t="s">
        <v>6687</v>
      </c>
      <c r="B314" s="65">
        <v>1</v>
      </c>
      <c r="C314" s="65" t="s">
        <v>10372</v>
      </c>
      <c r="D314" s="65" t="s">
        <v>966</v>
      </c>
      <c r="E314" s="65" t="s">
        <v>2765</v>
      </c>
      <c r="F314" s="65" t="s">
        <v>8185</v>
      </c>
      <c r="G314" s="66" t="s">
        <v>146</v>
      </c>
    </row>
    <row r="315" spans="1:7" ht="63.75">
      <c r="A315" s="44" t="s">
        <v>6687</v>
      </c>
      <c r="B315" s="65">
        <v>1</v>
      </c>
      <c r="C315" s="65" t="s">
        <v>10373</v>
      </c>
      <c r="D315" s="65" t="s">
        <v>966</v>
      </c>
      <c r="E315" s="65" t="s">
        <v>2768</v>
      </c>
      <c r="F315" s="65" t="s">
        <v>8185</v>
      </c>
      <c r="G315" s="66" t="s">
        <v>146</v>
      </c>
    </row>
    <row r="316" spans="1:7" ht="51">
      <c r="A316" s="44" t="s">
        <v>6687</v>
      </c>
      <c r="B316" s="65">
        <v>1</v>
      </c>
      <c r="C316" s="65" t="s">
        <v>10374</v>
      </c>
      <c r="D316" s="65" t="s">
        <v>966</v>
      </c>
      <c r="E316" s="65" t="s">
        <v>2769</v>
      </c>
      <c r="F316" s="65" t="s">
        <v>8185</v>
      </c>
      <c r="G316" s="66" t="s">
        <v>146</v>
      </c>
    </row>
    <row r="317" spans="1:7" ht="63.75">
      <c r="A317" s="44" t="s">
        <v>6687</v>
      </c>
      <c r="B317" s="65">
        <v>1</v>
      </c>
      <c r="C317" s="65" t="s">
        <v>10375</v>
      </c>
      <c r="D317" s="65" t="s">
        <v>966</v>
      </c>
      <c r="E317" s="65" t="s">
        <v>2770</v>
      </c>
      <c r="F317" s="65" t="s">
        <v>8185</v>
      </c>
      <c r="G317" s="66" t="s">
        <v>146</v>
      </c>
    </row>
    <row r="318" spans="1:7" ht="51">
      <c r="A318" s="44" t="s">
        <v>6687</v>
      </c>
      <c r="B318" s="65">
        <v>1</v>
      </c>
      <c r="C318" s="65" t="s">
        <v>10376</v>
      </c>
      <c r="D318" s="65" t="s">
        <v>966</v>
      </c>
      <c r="E318" s="65" t="s">
        <v>2771</v>
      </c>
      <c r="F318" s="65" t="s">
        <v>8185</v>
      </c>
      <c r="G318" s="66" t="s">
        <v>146</v>
      </c>
    </row>
    <row r="319" spans="1:7" ht="63.75">
      <c r="A319" s="44" t="s">
        <v>6687</v>
      </c>
      <c r="B319" s="65">
        <v>1</v>
      </c>
      <c r="C319" s="65" t="s">
        <v>10377</v>
      </c>
      <c r="D319" s="65" t="s">
        <v>966</v>
      </c>
      <c r="E319" s="65" t="s">
        <v>2772</v>
      </c>
      <c r="F319" s="65" t="s">
        <v>8185</v>
      </c>
      <c r="G319" s="66" t="s">
        <v>146</v>
      </c>
    </row>
    <row r="320" spans="1:7" ht="51">
      <c r="A320" s="44" t="s">
        <v>6687</v>
      </c>
      <c r="B320" s="65">
        <v>1</v>
      </c>
      <c r="C320" s="65" t="s">
        <v>10378</v>
      </c>
      <c r="D320" s="65" t="s">
        <v>966</v>
      </c>
      <c r="E320" s="65" t="s">
        <v>2773</v>
      </c>
      <c r="F320" s="65" t="s">
        <v>8185</v>
      </c>
      <c r="G320" s="66" t="s">
        <v>146</v>
      </c>
    </row>
    <row r="321" spans="1:7" ht="63.75">
      <c r="A321" s="44" t="s">
        <v>6687</v>
      </c>
      <c r="B321" s="65">
        <v>1</v>
      </c>
      <c r="C321" s="65" t="s">
        <v>10379</v>
      </c>
      <c r="D321" s="65" t="s">
        <v>966</v>
      </c>
      <c r="E321" s="65" t="s">
        <v>2776</v>
      </c>
      <c r="F321" s="65" t="s">
        <v>8185</v>
      </c>
      <c r="G321" s="66" t="s">
        <v>146</v>
      </c>
    </row>
    <row r="322" spans="1:7" ht="51">
      <c r="A322" s="44" t="s">
        <v>6687</v>
      </c>
      <c r="B322" s="65">
        <v>1</v>
      </c>
      <c r="C322" s="65" t="s">
        <v>10380</v>
      </c>
      <c r="D322" s="65" t="s">
        <v>966</v>
      </c>
      <c r="E322" s="65" t="s">
        <v>2777</v>
      </c>
      <c r="F322" s="65" t="s">
        <v>8185</v>
      </c>
      <c r="G322" s="66" t="s">
        <v>146</v>
      </c>
    </row>
    <row r="323" spans="1:7" ht="76.5">
      <c r="A323" s="44" t="s">
        <v>6687</v>
      </c>
      <c r="B323" s="65">
        <v>1</v>
      </c>
      <c r="C323" s="65" t="s">
        <v>10381</v>
      </c>
      <c r="D323" s="65" t="s">
        <v>966</v>
      </c>
      <c r="E323" s="65" t="s">
        <v>2796</v>
      </c>
      <c r="F323" s="65" t="s">
        <v>8187</v>
      </c>
      <c r="G323" s="66" t="s">
        <v>146</v>
      </c>
    </row>
    <row r="324" spans="1:7" ht="63.75">
      <c r="A324" s="44" t="s">
        <v>6687</v>
      </c>
      <c r="B324" s="65">
        <v>1</v>
      </c>
      <c r="C324" s="65" t="s">
        <v>10382</v>
      </c>
      <c r="D324" s="65" t="s">
        <v>966</v>
      </c>
      <c r="E324" s="65" t="s">
        <v>2797</v>
      </c>
      <c r="F324" s="65" t="s">
        <v>8187</v>
      </c>
      <c r="G324" s="66" t="s">
        <v>146</v>
      </c>
    </row>
    <row r="325" spans="1:7" ht="76.5">
      <c r="A325" s="44" t="s">
        <v>6687</v>
      </c>
      <c r="B325" s="65">
        <v>1</v>
      </c>
      <c r="C325" s="65" t="s">
        <v>10383</v>
      </c>
      <c r="D325" s="65" t="s">
        <v>966</v>
      </c>
      <c r="E325" s="65" t="s">
        <v>2798</v>
      </c>
      <c r="F325" s="65" t="s">
        <v>8187</v>
      </c>
      <c r="G325" s="66" t="s">
        <v>146</v>
      </c>
    </row>
    <row r="326" spans="1:7" ht="63.75">
      <c r="A326" s="44" t="s">
        <v>6687</v>
      </c>
      <c r="B326" s="65">
        <v>1</v>
      </c>
      <c r="C326" s="65" t="s">
        <v>10384</v>
      </c>
      <c r="D326" s="65" t="s">
        <v>966</v>
      </c>
      <c r="E326" s="65" t="s">
        <v>2799</v>
      </c>
      <c r="F326" s="65" t="s">
        <v>8187</v>
      </c>
      <c r="G326" s="66" t="s">
        <v>146</v>
      </c>
    </row>
    <row r="327" spans="1:7" ht="76.5">
      <c r="A327" s="44" t="s">
        <v>6687</v>
      </c>
      <c r="B327" s="65">
        <v>1</v>
      </c>
      <c r="C327" s="65" t="s">
        <v>10385</v>
      </c>
      <c r="D327" s="65" t="s">
        <v>966</v>
      </c>
      <c r="E327" s="65" t="s">
        <v>2800</v>
      </c>
      <c r="F327" s="65" t="s">
        <v>8187</v>
      </c>
      <c r="G327" s="66" t="s">
        <v>146</v>
      </c>
    </row>
    <row r="328" spans="1:7" ht="63.75">
      <c r="A328" s="44" t="s">
        <v>6687</v>
      </c>
      <c r="B328" s="65">
        <v>1</v>
      </c>
      <c r="C328" s="65" t="s">
        <v>10386</v>
      </c>
      <c r="D328" s="65" t="s">
        <v>966</v>
      </c>
      <c r="E328" s="65" t="s">
        <v>2801</v>
      </c>
      <c r="F328" s="65" t="s">
        <v>8187</v>
      </c>
      <c r="G328" s="66" t="s">
        <v>146</v>
      </c>
    </row>
    <row r="329" spans="1:7" ht="76.5">
      <c r="A329" s="44" t="s">
        <v>6687</v>
      </c>
      <c r="B329" s="65">
        <v>1</v>
      </c>
      <c r="C329" s="65" t="s">
        <v>10387</v>
      </c>
      <c r="D329" s="65" t="s">
        <v>966</v>
      </c>
      <c r="E329" s="65" t="s">
        <v>2804</v>
      </c>
      <c r="F329" s="65" t="s">
        <v>8187</v>
      </c>
      <c r="G329" s="66" t="s">
        <v>146</v>
      </c>
    </row>
    <row r="330" spans="1:7" ht="63.75">
      <c r="A330" s="44" t="s">
        <v>6687</v>
      </c>
      <c r="B330" s="65">
        <v>1</v>
      </c>
      <c r="C330" s="65" t="s">
        <v>10388</v>
      </c>
      <c r="D330" s="65" t="s">
        <v>966</v>
      </c>
      <c r="E330" s="65" t="s">
        <v>2805</v>
      </c>
      <c r="F330" s="65" t="s">
        <v>8187</v>
      </c>
      <c r="G330" s="66" t="s">
        <v>146</v>
      </c>
    </row>
    <row r="331" spans="1:7" ht="76.5">
      <c r="A331" s="44" t="s">
        <v>6687</v>
      </c>
      <c r="B331" s="65">
        <v>1</v>
      </c>
      <c r="C331" s="65" t="s">
        <v>10389</v>
      </c>
      <c r="D331" s="65" t="s">
        <v>966</v>
      </c>
      <c r="E331" s="65" t="s">
        <v>2808</v>
      </c>
      <c r="F331" s="65" t="s">
        <v>8187</v>
      </c>
      <c r="G331" s="66" t="s">
        <v>146</v>
      </c>
    </row>
    <row r="332" spans="1:7" ht="63.75">
      <c r="A332" s="44" t="s">
        <v>6687</v>
      </c>
      <c r="B332" s="65">
        <v>1</v>
      </c>
      <c r="C332" s="65" t="s">
        <v>10390</v>
      </c>
      <c r="D332" s="65" t="s">
        <v>966</v>
      </c>
      <c r="E332" s="65" t="s">
        <v>2809</v>
      </c>
      <c r="F332" s="65" t="s">
        <v>8187</v>
      </c>
      <c r="G332" s="66" t="s">
        <v>146</v>
      </c>
    </row>
    <row r="333" spans="1:7" ht="76.5">
      <c r="A333" s="44" t="s">
        <v>6687</v>
      </c>
      <c r="B333" s="65">
        <v>1</v>
      </c>
      <c r="C333" s="65" t="s">
        <v>10391</v>
      </c>
      <c r="D333" s="65" t="s">
        <v>966</v>
      </c>
      <c r="E333" s="65" t="s">
        <v>2810</v>
      </c>
      <c r="F333" s="65" t="s">
        <v>8187</v>
      </c>
      <c r="G333" s="66" t="s">
        <v>146</v>
      </c>
    </row>
    <row r="334" spans="1:7" ht="63.75">
      <c r="A334" s="44" t="s">
        <v>6687</v>
      </c>
      <c r="B334" s="65">
        <v>1</v>
      </c>
      <c r="C334" s="65" t="s">
        <v>10392</v>
      </c>
      <c r="D334" s="65" t="s">
        <v>966</v>
      </c>
      <c r="E334" s="65" t="s">
        <v>2811</v>
      </c>
      <c r="F334" s="65" t="s">
        <v>8187</v>
      </c>
      <c r="G334" s="66" t="s">
        <v>146</v>
      </c>
    </row>
    <row r="335" spans="1:7" ht="76.5">
      <c r="A335" s="44" t="s">
        <v>6687</v>
      </c>
      <c r="B335" s="65">
        <v>1</v>
      </c>
      <c r="C335" s="65" t="s">
        <v>10393</v>
      </c>
      <c r="D335" s="65" t="s">
        <v>966</v>
      </c>
      <c r="E335" s="65" t="s">
        <v>2812</v>
      </c>
      <c r="F335" s="65" t="s">
        <v>8187</v>
      </c>
      <c r="G335" s="66" t="s">
        <v>146</v>
      </c>
    </row>
    <row r="336" spans="1:7" ht="63.75">
      <c r="A336" s="44" t="s">
        <v>6687</v>
      </c>
      <c r="B336" s="65">
        <v>1</v>
      </c>
      <c r="C336" s="65" t="s">
        <v>10394</v>
      </c>
      <c r="D336" s="65" t="s">
        <v>966</v>
      </c>
      <c r="E336" s="65" t="s">
        <v>2813</v>
      </c>
      <c r="F336" s="65" t="s">
        <v>8187</v>
      </c>
      <c r="G336" s="66" t="s">
        <v>146</v>
      </c>
    </row>
    <row r="337" spans="1:7" ht="76.5">
      <c r="A337" s="44" t="s">
        <v>6687</v>
      </c>
      <c r="B337" s="65">
        <v>1</v>
      </c>
      <c r="C337" s="65" t="s">
        <v>10395</v>
      </c>
      <c r="D337" s="65" t="s">
        <v>966</v>
      </c>
      <c r="E337" s="65" t="s">
        <v>2816</v>
      </c>
      <c r="F337" s="65" t="s">
        <v>8187</v>
      </c>
      <c r="G337" s="66" t="s">
        <v>146</v>
      </c>
    </row>
    <row r="338" spans="1:7" ht="63.75">
      <c r="A338" s="44" t="s">
        <v>6687</v>
      </c>
      <c r="B338" s="65">
        <v>1</v>
      </c>
      <c r="C338" s="65" t="s">
        <v>10396</v>
      </c>
      <c r="D338" s="65" t="s">
        <v>966</v>
      </c>
      <c r="E338" s="65" t="s">
        <v>2817</v>
      </c>
      <c r="F338" s="65" t="s">
        <v>8187</v>
      </c>
      <c r="G338" s="66" t="s">
        <v>146</v>
      </c>
    </row>
    <row r="339" spans="1:7" ht="38.25">
      <c r="A339" s="44" t="s">
        <v>6687</v>
      </c>
      <c r="B339" s="65">
        <v>1</v>
      </c>
      <c r="C339" s="65" t="s">
        <v>10397</v>
      </c>
      <c r="D339" s="65" t="s">
        <v>8167</v>
      </c>
      <c r="E339" s="65" t="s">
        <v>7025</v>
      </c>
      <c r="F339" s="65" t="s">
        <v>5</v>
      </c>
      <c r="G339" s="66" t="s">
        <v>146</v>
      </c>
    </row>
    <row r="340" spans="1:7" ht="38.25">
      <c r="A340" s="44" t="s">
        <v>6687</v>
      </c>
      <c r="B340" s="65">
        <v>1</v>
      </c>
      <c r="C340" s="65" t="s">
        <v>10398</v>
      </c>
      <c r="D340" s="65" t="s">
        <v>8167</v>
      </c>
      <c r="E340" s="65" t="s">
        <v>7026</v>
      </c>
      <c r="F340" s="65" t="s">
        <v>5</v>
      </c>
      <c r="G340" s="66" t="s">
        <v>146</v>
      </c>
    </row>
    <row r="341" spans="1:7" ht="38.25">
      <c r="A341" s="44" t="s">
        <v>6687</v>
      </c>
      <c r="B341" s="65">
        <v>1</v>
      </c>
      <c r="C341" s="65" t="s">
        <v>10399</v>
      </c>
      <c r="D341" s="65" t="s">
        <v>8167</v>
      </c>
      <c r="E341" s="65" t="s">
        <v>7027</v>
      </c>
      <c r="F341" s="65" t="s">
        <v>5</v>
      </c>
      <c r="G341" s="66" t="s">
        <v>146</v>
      </c>
    </row>
    <row r="342" spans="1:7" ht="38.25">
      <c r="A342" s="44" t="s">
        <v>6687</v>
      </c>
      <c r="B342" s="65">
        <v>1</v>
      </c>
      <c r="C342" s="65" t="s">
        <v>10400</v>
      </c>
      <c r="D342" s="65" t="s">
        <v>8167</v>
      </c>
      <c r="E342" s="65" t="s">
        <v>7028</v>
      </c>
      <c r="F342" s="65" t="s">
        <v>5</v>
      </c>
      <c r="G342" s="66" t="s">
        <v>146</v>
      </c>
    </row>
    <row r="343" spans="1:7" ht="38.25">
      <c r="A343" s="44" t="s">
        <v>6687</v>
      </c>
      <c r="B343" s="65">
        <v>1</v>
      </c>
      <c r="C343" s="65" t="s">
        <v>10401</v>
      </c>
      <c r="D343" s="65" t="s">
        <v>8167</v>
      </c>
      <c r="E343" s="65" t="s">
        <v>7029</v>
      </c>
      <c r="F343" s="65" t="s">
        <v>5</v>
      </c>
      <c r="G343" s="66" t="s">
        <v>146</v>
      </c>
    </row>
    <row r="344" spans="1:7" ht="38.25">
      <c r="A344" s="44" t="s">
        <v>6687</v>
      </c>
      <c r="B344" s="65">
        <v>1</v>
      </c>
      <c r="C344" s="65" t="s">
        <v>10402</v>
      </c>
      <c r="D344" s="65" t="s">
        <v>8167</v>
      </c>
      <c r="E344" s="65" t="s">
        <v>7030</v>
      </c>
      <c r="F344" s="65" t="s">
        <v>5</v>
      </c>
      <c r="G344" s="66" t="s">
        <v>146</v>
      </c>
    </row>
    <row r="345" spans="1:7" ht="38.25">
      <c r="A345" s="44" t="s">
        <v>6687</v>
      </c>
      <c r="B345" s="65">
        <v>1</v>
      </c>
      <c r="C345" s="65" t="s">
        <v>10403</v>
      </c>
      <c r="D345" s="65" t="s">
        <v>8167</v>
      </c>
      <c r="E345" s="65" t="s">
        <v>7031</v>
      </c>
      <c r="F345" s="65" t="s">
        <v>5</v>
      </c>
      <c r="G345" s="66" t="s">
        <v>146</v>
      </c>
    </row>
    <row r="346" spans="1:7" ht="38.25">
      <c r="A346" s="44" t="s">
        <v>6687</v>
      </c>
      <c r="B346" s="65">
        <v>1</v>
      </c>
      <c r="C346" s="65" t="s">
        <v>10404</v>
      </c>
      <c r="D346" s="65" t="s">
        <v>8167</v>
      </c>
      <c r="E346" s="65" t="s">
        <v>7032</v>
      </c>
      <c r="F346" s="65" t="s">
        <v>5</v>
      </c>
      <c r="G346" s="66" t="s">
        <v>146</v>
      </c>
    </row>
    <row r="347" spans="1:7" ht="38.25">
      <c r="A347" s="44" t="s">
        <v>6687</v>
      </c>
      <c r="B347" s="65">
        <v>1</v>
      </c>
      <c r="C347" s="65" t="s">
        <v>10405</v>
      </c>
      <c r="D347" s="65" t="s">
        <v>8167</v>
      </c>
      <c r="E347" s="65" t="s">
        <v>7033</v>
      </c>
      <c r="F347" s="65" t="s">
        <v>5</v>
      </c>
      <c r="G347" s="66" t="s">
        <v>146</v>
      </c>
    </row>
    <row r="348" spans="1:7" ht="38.25">
      <c r="A348" s="44" t="s">
        <v>6687</v>
      </c>
      <c r="B348" s="65">
        <v>1</v>
      </c>
      <c r="C348" s="65" t="s">
        <v>10406</v>
      </c>
      <c r="D348" s="65" t="s">
        <v>8167</v>
      </c>
      <c r="E348" s="65" t="s">
        <v>7034</v>
      </c>
      <c r="F348" s="65" t="s">
        <v>5</v>
      </c>
      <c r="G348" s="66" t="s">
        <v>146</v>
      </c>
    </row>
    <row r="349" spans="1:7" ht="38.25">
      <c r="A349" s="44" t="s">
        <v>6687</v>
      </c>
      <c r="B349" s="65">
        <v>1</v>
      </c>
      <c r="C349" s="65" t="s">
        <v>10407</v>
      </c>
      <c r="D349" s="65" t="s">
        <v>8167</v>
      </c>
      <c r="E349" s="65" t="s">
        <v>7035</v>
      </c>
      <c r="F349" s="65" t="s">
        <v>5</v>
      </c>
      <c r="G349" s="66" t="s">
        <v>146</v>
      </c>
    </row>
    <row r="350" spans="1:7" ht="38.25">
      <c r="A350" s="44" t="s">
        <v>6687</v>
      </c>
      <c r="B350" s="65">
        <v>1</v>
      </c>
      <c r="C350" s="65" t="s">
        <v>10408</v>
      </c>
      <c r="D350" s="65" t="s">
        <v>8167</v>
      </c>
      <c r="E350" s="65" t="s">
        <v>7036</v>
      </c>
      <c r="F350" s="65" t="s">
        <v>5</v>
      </c>
      <c r="G350" s="66" t="s">
        <v>146</v>
      </c>
    </row>
    <row r="351" spans="1:7" ht="38.25">
      <c r="A351" s="44" t="s">
        <v>6687</v>
      </c>
      <c r="B351" s="65">
        <v>1</v>
      </c>
      <c r="C351" s="65" t="s">
        <v>10409</v>
      </c>
      <c r="D351" s="65" t="s">
        <v>8167</v>
      </c>
      <c r="E351" s="65" t="s">
        <v>7037</v>
      </c>
      <c r="F351" s="65" t="s">
        <v>5</v>
      </c>
      <c r="G351" s="66" t="s">
        <v>146</v>
      </c>
    </row>
    <row r="352" spans="1:7" ht="38.25">
      <c r="A352" s="44" t="s">
        <v>6687</v>
      </c>
      <c r="B352" s="65">
        <v>1</v>
      </c>
      <c r="C352" s="65" t="s">
        <v>10410</v>
      </c>
      <c r="D352" s="65" t="s">
        <v>8167</v>
      </c>
      <c r="E352" s="65" t="s">
        <v>7038</v>
      </c>
      <c r="F352" s="65" t="s">
        <v>5</v>
      </c>
      <c r="G352" s="66" t="s">
        <v>146</v>
      </c>
    </row>
    <row r="353" spans="1:7" ht="38.25">
      <c r="A353" s="44" t="s">
        <v>6687</v>
      </c>
      <c r="B353" s="65">
        <v>1</v>
      </c>
      <c r="C353" s="65" t="s">
        <v>10411</v>
      </c>
      <c r="D353" s="65" t="s">
        <v>8167</v>
      </c>
      <c r="E353" s="65" t="s">
        <v>7039</v>
      </c>
      <c r="F353" s="65" t="s">
        <v>5</v>
      </c>
      <c r="G353" s="66" t="s">
        <v>146</v>
      </c>
    </row>
    <row r="354" spans="1:7" ht="38.25">
      <c r="A354" s="44" t="s">
        <v>6687</v>
      </c>
      <c r="B354" s="65">
        <v>1</v>
      </c>
      <c r="C354" s="65" t="s">
        <v>10412</v>
      </c>
      <c r="D354" s="65" t="s">
        <v>8167</v>
      </c>
      <c r="E354" s="65" t="s">
        <v>7040</v>
      </c>
      <c r="F354" s="65" t="s">
        <v>5</v>
      </c>
      <c r="G354" s="66" t="s">
        <v>146</v>
      </c>
    </row>
    <row r="355" spans="1:7" ht="38.25">
      <c r="A355" s="44" t="s">
        <v>6687</v>
      </c>
      <c r="B355" s="65">
        <v>1</v>
      </c>
      <c r="C355" s="65" t="s">
        <v>10413</v>
      </c>
      <c r="D355" s="65" t="s">
        <v>8167</v>
      </c>
      <c r="E355" s="65" t="s">
        <v>7041</v>
      </c>
      <c r="F355" s="65" t="s">
        <v>5</v>
      </c>
      <c r="G355" s="66" t="s">
        <v>146</v>
      </c>
    </row>
    <row r="356" spans="1:7" ht="38.25">
      <c r="A356" s="44" t="s">
        <v>6687</v>
      </c>
      <c r="B356" s="65">
        <v>1</v>
      </c>
      <c r="C356" s="65" t="s">
        <v>10414</v>
      </c>
      <c r="D356" s="65" t="s">
        <v>8167</v>
      </c>
      <c r="E356" s="65" t="s">
        <v>7042</v>
      </c>
      <c r="F356" s="65" t="s">
        <v>5</v>
      </c>
      <c r="G356" s="66" t="s">
        <v>146</v>
      </c>
    </row>
    <row r="357" spans="1:7" ht="38.25">
      <c r="A357" s="44" t="s">
        <v>6687</v>
      </c>
      <c r="B357" s="65">
        <v>1</v>
      </c>
      <c r="C357" s="65" t="s">
        <v>10415</v>
      </c>
      <c r="D357" s="65" t="s">
        <v>8167</v>
      </c>
      <c r="E357" s="65" t="s">
        <v>7043</v>
      </c>
      <c r="F357" s="65" t="s">
        <v>5</v>
      </c>
      <c r="G357" s="66" t="s">
        <v>146</v>
      </c>
    </row>
    <row r="358" spans="1:7" ht="38.25">
      <c r="A358" s="44" t="s">
        <v>6687</v>
      </c>
      <c r="B358" s="65">
        <v>1</v>
      </c>
      <c r="C358" s="65" t="s">
        <v>10416</v>
      </c>
      <c r="D358" s="65" t="s">
        <v>8167</v>
      </c>
      <c r="E358" s="65" t="s">
        <v>7044</v>
      </c>
      <c r="F358" s="65" t="s">
        <v>5</v>
      </c>
      <c r="G358" s="66" t="s">
        <v>146</v>
      </c>
    </row>
    <row r="359" spans="1:7" ht="38.25">
      <c r="A359" s="44" t="s">
        <v>6687</v>
      </c>
      <c r="B359" s="65">
        <v>1</v>
      </c>
      <c r="C359" s="65" t="s">
        <v>10417</v>
      </c>
      <c r="D359" s="65" t="s">
        <v>8167</v>
      </c>
      <c r="E359" s="65" t="s">
        <v>7045</v>
      </c>
      <c r="F359" s="65" t="s">
        <v>5</v>
      </c>
      <c r="G359" s="66" t="s">
        <v>146</v>
      </c>
    </row>
    <row r="360" spans="1:7" ht="38.25">
      <c r="A360" s="44" t="s">
        <v>6687</v>
      </c>
      <c r="B360" s="65">
        <v>1</v>
      </c>
      <c r="C360" s="65" t="s">
        <v>10418</v>
      </c>
      <c r="D360" s="65" t="s">
        <v>8167</v>
      </c>
      <c r="E360" s="65" t="s">
        <v>7046</v>
      </c>
      <c r="F360" s="65" t="s">
        <v>5</v>
      </c>
      <c r="G360" s="66" t="s">
        <v>146</v>
      </c>
    </row>
    <row r="361" spans="1:7" ht="38.25">
      <c r="A361" s="44" t="s">
        <v>6687</v>
      </c>
      <c r="B361" s="65">
        <v>1</v>
      </c>
      <c r="C361" s="65" t="s">
        <v>10419</v>
      </c>
      <c r="D361" s="65" t="s">
        <v>8167</v>
      </c>
      <c r="E361" s="65" t="s">
        <v>7047</v>
      </c>
      <c r="F361" s="65" t="s">
        <v>5</v>
      </c>
      <c r="G361" s="66" t="s">
        <v>146</v>
      </c>
    </row>
    <row r="362" spans="1:7" ht="38.25">
      <c r="A362" s="44" t="s">
        <v>6687</v>
      </c>
      <c r="B362" s="65">
        <v>1</v>
      </c>
      <c r="C362" s="65" t="s">
        <v>10420</v>
      </c>
      <c r="D362" s="65" t="s">
        <v>8167</v>
      </c>
      <c r="E362" s="65" t="s">
        <v>7048</v>
      </c>
      <c r="F362" s="65" t="s">
        <v>5</v>
      </c>
      <c r="G362" s="66" t="s">
        <v>146</v>
      </c>
    </row>
  </sheetData>
  <autoFilter ref="A2:G2"/>
  <pageMargins left="0.7" right="0.7" top="0.75" bottom="0.75" header="0.3" footer="0.3"/>
  <pageSetup orientation="portrait"/>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ed9faf1-4cb7-4cc4-86d1-195d29841b52}">
  <sheetPr>
    <outlinePr summaryBelow="0"/>
  </sheetPr>
  <dimension ref="A1:G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02">
      <c r="A3" s="44" t="s">
        <v>6687</v>
      </c>
      <c r="B3" s="65">
        <v>1</v>
      </c>
      <c r="C3" s="65" t="s">
        <v>10421</v>
      </c>
      <c r="D3" s="65" t="s">
        <v>966</v>
      </c>
      <c r="E3" s="65" t="s">
        <v>2876</v>
      </c>
      <c r="F3" s="65" t="s">
        <v>8190</v>
      </c>
      <c r="G3" s="66" t="s">
        <v>147</v>
      </c>
    </row>
    <row r="4" spans="1:7" ht="76.5">
      <c r="A4" s="44" t="s">
        <v>6687</v>
      </c>
      <c r="B4" s="65">
        <v>1</v>
      </c>
      <c r="C4" s="65" t="s">
        <v>10422</v>
      </c>
      <c r="D4" s="65" t="s">
        <v>966</v>
      </c>
      <c r="E4" s="65" t="s">
        <v>2877</v>
      </c>
      <c r="F4" s="65" t="s">
        <v>8190</v>
      </c>
      <c r="G4" s="66" t="s">
        <v>147</v>
      </c>
    </row>
    <row r="5" spans="1:7" ht="102">
      <c r="A5" s="44" t="s">
        <v>6687</v>
      </c>
      <c r="B5" s="65">
        <v>1</v>
      </c>
      <c r="C5" s="65" t="s">
        <v>10423</v>
      </c>
      <c r="D5" s="65" t="s">
        <v>966</v>
      </c>
      <c r="E5" s="65" t="s">
        <v>2878</v>
      </c>
      <c r="F5" s="65" t="s">
        <v>8190</v>
      </c>
      <c r="G5" s="66" t="s">
        <v>147</v>
      </c>
    </row>
    <row r="6" spans="1:7" ht="76.5">
      <c r="A6" s="44" t="s">
        <v>6687</v>
      </c>
      <c r="B6" s="65">
        <v>1</v>
      </c>
      <c r="C6" s="65" t="s">
        <v>10424</v>
      </c>
      <c r="D6" s="65" t="s">
        <v>966</v>
      </c>
      <c r="E6" s="65" t="s">
        <v>2879</v>
      </c>
      <c r="F6" s="65" t="s">
        <v>8190</v>
      </c>
      <c r="G6" s="66" t="s">
        <v>147</v>
      </c>
    </row>
  </sheetData>
  <autoFilter ref="A2:G2"/>
  <pageMargins left="0.7" right="0.7" top="0.75" bottom="0.75" header="0.3" footer="0.3"/>
  <pageSetup orientation="portrait"/>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89397d7f-4562-406c-8fd8-15da475a0e9b}">
  <sheetPr>
    <outlinePr summaryBelow="0"/>
  </sheetPr>
  <dimension ref="A1:G8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14.75">
      <c r="A3" s="44" t="s">
        <v>6687</v>
      </c>
      <c r="B3" s="65">
        <v>1</v>
      </c>
      <c r="C3" s="65" t="s">
        <v>10509</v>
      </c>
      <c r="D3" s="65" t="s">
        <v>966</v>
      </c>
      <c r="E3" s="65" t="s">
        <v>2984</v>
      </c>
      <c r="F3" s="65" t="s">
        <v>8192</v>
      </c>
      <c r="G3" s="66" t="s">
        <v>149</v>
      </c>
    </row>
    <row r="4" spans="1:7" ht="89.25">
      <c r="A4" s="44" t="s">
        <v>6687</v>
      </c>
      <c r="B4" s="65">
        <v>1</v>
      </c>
      <c r="C4" s="65" t="s">
        <v>10510</v>
      </c>
      <c r="D4" s="65" t="s">
        <v>966</v>
      </c>
      <c r="E4" s="65" t="s">
        <v>2985</v>
      </c>
      <c r="F4" s="65" t="s">
        <v>8192</v>
      </c>
      <c r="G4" s="66" t="s">
        <v>149</v>
      </c>
    </row>
    <row r="5" spans="1:7" ht="114.75">
      <c r="A5" s="44" t="s">
        <v>6687</v>
      </c>
      <c r="B5" s="65">
        <v>1</v>
      </c>
      <c r="C5" s="65" t="s">
        <v>10511</v>
      </c>
      <c r="D5" s="65" t="s">
        <v>966</v>
      </c>
      <c r="E5" s="65" t="s">
        <v>2986</v>
      </c>
      <c r="F5" s="65" t="s">
        <v>8192</v>
      </c>
      <c r="G5" s="66" t="s">
        <v>149</v>
      </c>
    </row>
    <row r="6" spans="1:7" ht="89.25">
      <c r="A6" s="44" t="s">
        <v>6687</v>
      </c>
      <c r="B6" s="65">
        <v>1</v>
      </c>
      <c r="C6" s="65" t="s">
        <v>10512</v>
      </c>
      <c r="D6" s="65" t="s">
        <v>966</v>
      </c>
      <c r="E6" s="65" t="s">
        <v>2987</v>
      </c>
      <c r="F6" s="65" t="s">
        <v>8192</v>
      </c>
      <c r="G6" s="66" t="s">
        <v>149</v>
      </c>
    </row>
    <row r="7" spans="1:7" ht="114.75">
      <c r="A7" s="44" t="s">
        <v>6687</v>
      </c>
      <c r="B7" s="65">
        <v>1</v>
      </c>
      <c r="C7" s="65" t="s">
        <v>10513</v>
      </c>
      <c r="D7" s="65" t="s">
        <v>966</v>
      </c>
      <c r="E7" s="65" t="s">
        <v>2988</v>
      </c>
      <c r="F7" s="65" t="s">
        <v>8192</v>
      </c>
      <c r="G7" s="66" t="s">
        <v>149</v>
      </c>
    </row>
    <row r="8" spans="1:7" ht="89.25">
      <c r="A8" s="44" t="s">
        <v>6687</v>
      </c>
      <c r="B8" s="65">
        <v>1</v>
      </c>
      <c r="C8" s="65" t="s">
        <v>10514</v>
      </c>
      <c r="D8" s="65" t="s">
        <v>966</v>
      </c>
      <c r="E8" s="65" t="s">
        <v>2989</v>
      </c>
      <c r="F8" s="65" t="s">
        <v>8192</v>
      </c>
      <c r="G8" s="66" t="s">
        <v>149</v>
      </c>
    </row>
    <row r="9" spans="1:7" ht="114.75">
      <c r="A9" s="44" t="s">
        <v>6687</v>
      </c>
      <c r="B9" s="65">
        <v>1</v>
      </c>
      <c r="C9" s="65" t="s">
        <v>10515</v>
      </c>
      <c r="D9" s="65" t="s">
        <v>966</v>
      </c>
      <c r="E9" s="65" t="s">
        <v>2992</v>
      </c>
      <c r="F9" s="65" t="s">
        <v>8192</v>
      </c>
      <c r="G9" s="66" t="s">
        <v>149</v>
      </c>
    </row>
    <row r="10" spans="1:7" ht="89.25">
      <c r="A10" s="44" t="s">
        <v>6687</v>
      </c>
      <c r="B10" s="65">
        <v>1</v>
      </c>
      <c r="C10" s="65" t="s">
        <v>10516</v>
      </c>
      <c r="D10" s="65" t="s">
        <v>966</v>
      </c>
      <c r="E10" s="65" t="s">
        <v>2993</v>
      </c>
      <c r="F10" s="65" t="s">
        <v>8192</v>
      </c>
      <c r="G10" s="66" t="s">
        <v>149</v>
      </c>
    </row>
    <row r="11" spans="1:7" ht="114.75">
      <c r="A11" s="44" t="s">
        <v>6687</v>
      </c>
      <c r="B11" s="65">
        <v>1</v>
      </c>
      <c r="C11" s="65" t="s">
        <v>10517</v>
      </c>
      <c r="D11" s="65" t="s">
        <v>966</v>
      </c>
      <c r="E11" s="65" t="s">
        <v>2994</v>
      </c>
      <c r="F11" s="65" t="s">
        <v>8192</v>
      </c>
      <c r="G11" s="66" t="s">
        <v>149</v>
      </c>
    </row>
    <row r="12" spans="1:7" ht="89.25">
      <c r="A12" s="44" t="s">
        <v>6687</v>
      </c>
      <c r="B12" s="65">
        <v>1</v>
      </c>
      <c r="C12" s="65" t="s">
        <v>10518</v>
      </c>
      <c r="D12" s="65" t="s">
        <v>966</v>
      </c>
      <c r="E12" s="65" t="s">
        <v>2995</v>
      </c>
      <c r="F12" s="65" t="s">
        <v>8192</v>
      </c>
      <c r="G12" s="66" t="s">
        <v>149</v>
      </c>
    </row>
    <row r="13" spans="1:7" ht="114.75">
      <c r="A13" s="44" t="s">
        <v>6687</v>
      </c>
      <c r="B13" s="65">
        <v>1</v>
      </c>
      <c r="C13" s="65" t="s">
        <v>10519</v>
      </c>
      <c r="D13" s="65" t="s">
        <v>966</v>
      </c>
      <c r="E13" s="65" t="s">
        <v>2996</v>
      </c>
      <c r="F13" s="65" t="s">
        <v>8192</v>
      </c>
      <c r="G13" s="66" t="s">
        <v>149</v>
      </c>
    </row>
    <row r="14" spans="1:7" ht="89.25">
      <c r="A14" s="44" t="s">
        <v>6687</v>
      </c>
      <c r="B14" s="65">
        <v>1</v>
      </c>
      <c r="C14" s="65" t="s">
        <v>10520</v>
      </c>
      <c r="D14" s="65" t="s">
        <v>966</v>
      </c>
      <c r="E14" s="65" t="s">
        <v>2997</v>
      </c>
      <c r="F14" s="65" t="s">
        <v>8192</v>
      </c>
      <c r="G14" s="66" t="s">
        <v>149</v>
      </c>
    </row>
    <row r="15" spans="1:7" ht="114.75">
      <c r="A15" s="44" t="s">
        <v>6687</v>
      </c>
      <c r="B15" s="65">
        <v>1</v>
      </c>
      <c r="C15" s="65" t="s">
        <v>10521</v>
      </c>
      <c r="D15" s="65" t="s">
        <v>966</v>
      </c>
      <c r="E15" s="65" t="s">
        <v>3000</v>
      </c>
      <c r="F15" s="65" t="s">
        <v>8192</v>
      </c>
      <c r="G15" s="66" t="s">
        <v>149</v>
      </c>
    </row>
    <row r="16" spans="1:7" ht="89.25">
      <c r="A16" s="44" t="s">
        <v>6687</v>
      </c>
      <c r="B16" s="65">
        <v>1</v>
      </c>
      <c r="C16" s="65" t="s">
        <v>10522</v>
      </c>
      <c r="D16" s="65" t="s">
        <v>966</v>
      </c>
      <c r="E16" s="65" t="s">
        <v>3001</v>
      </c>
      <c r="F16" s="65" t="s">
        <v>8192</v>
      </c>
      <c r="G16" s="66" t="s">
        <v>149</v>
      </c>
    </row>
    <row r="17" spans="1:7" ht="114.75">
      <c r="A17" s="44" t="s">
        <v>6687</v>
      </c>
      <c r="B17" s="65">
        <v>1</v>
      </c>
      <c r="C17" s="65" t="s">
        <v>10523</v>
      </c>
      <c r="D17" s="65" t="s">
        <v>966</v>
      </c>
      <c r="E17" s="65" t="s">
        <v>3002</v>
      </c>
      <c r="F17" s="65" t="s">
        <v>8192</v>
      </c>
      <c r="G17" s="66" t="s">
        <v>149</v>
      </c>
    </row>
    <row r="18" spans="1:7" ht="89.25">
      <c r="A18" s="44" t="s">
        <v>6687</v>
      </c>
      <c r="B18" s="65">
        <v>1</v>
      </c>
      <c r="C18" s="65" t="s">
        <v>10524</v>
      </c>
      <c r="D18" s="65" t="s">
        <v>966</v>
      </c>
      <c r="E18" s="65" t="s">
        <v>3003</v>
      </c>
      <c r="F18" s="65" t="s">
        <v>8192</v>
      </c>
      <c r="G18" s="66" t="s">
        <v>149</v>
      </c>
    </row>
    <row r="19" spans="1:7" ht="114.75">
      <c r="A19" s="44" t="s">
        <v>6687</v>
      </c>
      <c r="B19" s="65">
        <v>1</v>
      </c>
      <c r="C19" s="65" t="s">
        <v>10525</v>
      </c>
      <c r="D19" s="65" t="s">
        <v>966</v>
      </c>
      <c r="E19" s="65" t="s">
        <v>3004</v>
      </c>
      <c r="F19" s="65" t="s">
        <v>8192</v>
      </c>
      <c r="G19" s="66" t="s">
        <v>149</v>
      </c>
    </row>
    <row r="20" spans="1:7" ht="89.25">
      <c r="A20" s="44" t="s">
        <v>6687</v>
      </c>
      <c r="B20" s="65">
        <v>1</v>
      </c>
      <c r="C20" s="65" t="s">
        <v>10526</v>
      </c>
      <c r="D20" s="65" t="s">
        <v>966</v>
      </c>
      <c r="E20" s="65" t="s">
        <v>3005</v>
      </c>
      <c r="F20" s="65" t="s">
        <v>8192</v>
      </c>
      <c r="G20" s="66" t="s">
        <v>149</v>
      </c>
    </row>
    <row r="21" spans="1:7" ht="114.75">
      <c r="A21" s="44" t="s">
        <v>6687</v>
      </c>
      <c r="B21" s="65">
        <v>1</v>
      </c>
      <c r="C21" s="65" t="s">
        <v>10527</v>
      </c>
      <c r="D21" s="65" t="s">
        <v>966</v>
      </c>
      <c r="E21" s="65" t="s">
        <v>3006</v>
      </c>
      <c r="F21" s="65" t="s">
        <v>8192</v>
      </c>
      <c r="G21" s="66" t="s">
        <v>149</v>
      </c>
    </row>
    <row r="22" spans="1:7" ht="89.25">
      <c r="A22" s="44" t="s">
        <v>6687</v>
      </c>
      <c r="B22" s="65">
        <v>1</v>
      </c>
      <c r="C22" s="65" t="s">
        <v>10528</v>
      </c>
      <c r="D22" s="65" t="s">
        <v>966</v>
      </c>
      <c r="E22" s="65" t="s">
        <v>3007</v>
      </c>
      <c r="F22" s="65" t="s">
        <v>8192</v>
      </c>
      <c r="G22" s="66" t="s">
        <v>149</v>
      </c>
    </row>
    <row r="23" spans="1:7" ht="114.75">
      <c r="A23" s="44" t="s">
        <v>6687</v>
      </c>
      <c r="B23" s="65">
        <v>1</v>
      </c>
      <c r="C23" s="65" t="s">
        <v>10529</v>
      </c>
      <c r="D23" s="65" t="s">
        <v>966</v>
      </c>
      <c r="E23" s="65" t="s">
        <v>3008</v>
      </c>
      <c r="F23" s="65" t="s">
        <v>8192</v>
      </c>
      <c r="G23" s="66" t="s">
        <v>149</v>
      </c>
    </row>
    <row r="24" spans="1:7" ht="89.25">
      <c r="A24" s="44" t="s">
        <v>6687</v>
      </c>
      <c r="B24" s="65">
        <v>1</v>
      </c>
      <c r="C24" s="65" t="s">
        <v>10530</v>
      </c>
      <c r="D24" s="65" t="s">
        <v>966</v>
      </c>
      <c r="E24" s="65" t="s">
        <v>3009</v>
      </c>
      <c r="F24" s="65" t="s">
        <v>8192</v>
      </c>
      <c r="G24" s="66" t="s">
        <v>149</v>
      </c>
    </row>
    <row r="25" spans="1:7" ht="114.75">
      <c r="A25" s="44" t="s">
        <v>6687</v>
      </c>
      <c r="B25" s="65">
        <v>1</v>
      </c>
      <c r="C25" s="65" t="s">
        <v>10531</v>
      </c>
      <c r="D25" s="65" t="s">
        <v>966</v>
      </c>
      <c r="E25" s="65" t="s">
        <v>3010</v>
      </c>
      <c r="F25" s="65" t="s">
        <v>8192</v>
      </c>
      <c r="G25" s="66" t="s">
        <v>149</v>
      </c>
    </row>
    <row r="26" spans="1:7" ht="89.25">
      <c r="A26" s="44" t="s">
        <v>6687</v>
      </c>
      <c r="B26" s="65">
        <v>1</v>
      </c>
      <c r="C26" s="65" t="s">
        <v>10532</v>
      </c>
      <c r="D26" s="65" t="s">
        <v>966</v>
      </c>
      <c r="E26" s="65" t="s">
        <v>3011</v>
      </c>
      <c r="F26" s="65" t="s">
        <v>8192</v>
      </c>
      <c r="G26" s="66" t="s">
        <v>149</v>
      </c>
    </row>
    <row r="27" spans="1:7" ht="51">
      <c r="A27" s="44" t="s">
        <v>6687</v>
      </c>
      <c r="B27" s="65">
        <v>1</v>
      </c>
      <c r="C27" s="65" t="s">
        <v>10533</v>
      </c>
      <c r="D27" s="65" t="s">
        <v>966</v>
      </c>
      <c r="E27" s="65" t="s">
        <v>3012</v>
      </c>
      <c r="F27" s="65" t="s">
        <v>8175</v>
      </c>
      <c r="G27" s="66" t="s">
        <v>149</v>
      </c>
    </row>
    <row r="28" spans="1:7" ht="51">
      <c r="A28" s="44" t="s">
        <v>6687</v>
      </c>
      <c r="B28" s="65">
        <v>1</v>
      </c>
      <c r="C28" s="65" t="s">
        <v>10534</v>
      </c>
      <c r="D28" s="65" t="s">
        <v>966</v>
      </c>
      <c r="E28" s="65" t="s">
        <v>3013</v>
      </c>
      <c r="F28" s="65" t="s">
        <v>8175</v>
      </c>
      <c r="G28" s="66" t="s">
        <v>149</v>
      </c>
    </row>
    <row r="29" spans="1:7" ht="51">
      <c r="A29" s="44" t="s">
        <v>6687</v>
      </c>
      <c r="B29" s="65">
        <v>1</v>
      </c>
      <c r="C29" s="65" t="s">
        <v>10535</v>
      </c>
      <c r="D29" s="65" t="s">
        <v>966</v>
      </c>
      <c r="E29" s="65" t="s">
        <v>3014</v>
      </c>
      <c r="F29" s="65" t="s">
        <v>8175</v>
      </c>
      <c r="G29" s="66" t="s">
        <v>149</v>
      </c>
    </row>
    <row r="30" spans="1:7" ht="51">
      <c r="A30" s="44" t="s">
        <v>6687</v>
      </c>
      <c r="B30" s="65">
        <v>1</v>
      </c>
      <c r="C30" s="65" t="s">
        <v>10536</v>
      </c>
      <c r="D30" s="65" t="s">
        <v>966</v>
      </c>
      <c r="E30" s="65" t="s">
        <v>3015</v>
      </c>
      <c r="F30" s="65" t="s">
        <v>8175</v>
      </c>
      <c r="G30" s="66" t="s">
        <v>149</v>
      </c>
    </row>
    <row r="31" spans="1:7" ht="51">
      <c r="A31" s="44" t="s">
        <v>6687</v>
      </c>
      <c r="B31" s="65">
        <v>1</v>
      </c>
      <c r="C31" s="65" t="s">
        <v>10537</v>
      </c>
      <c r="D31" s="65" t="s">
        <v>966</v>
      </c>
      <c r="E31" s="65" t="s">
        <v>3016</v>
      </c>
      <c r="F31" s="65" t="s">
        <v>8175</v>
      </c>
      <c r="G31" s="66" t="s">
        <v>149</v>
      </c>
    </row>
    <row r="32" spans="1:7" ht="51">
      <c r="A32" s="44" t="s">
        <v>6687</v>
      </c>
      <c r="B32" s="65">
        <v>1</v>
      </c>
      <c r="C32" s="65" t="s">
        <v>10538</v>
      </c>
      <c r="D32" s="65" t="s">
        <v>966</v>
      </c>
      <c r="E32" s="65" t="s">
        <v>3017</v>
      </c>
      <c r="F32" s="65" t="s">
        <v>8175</v>
      </c>
      <c r="G32" s="66" t="s">
        <v>149</v>
      </c>
    </row>
    <row r="33" spans="1:7" ht="51">
      <c r="A33" s="44" t="s">
        <v>6687</v>
      </c>
      <c r="B33" s="65">
        <v>1</v>
      </c>
      <c r="C33" s="65" t="s">
        <v>10539</v>
      </c>
      <c r="D33" s="65" t="s">
        <v>966</v>
      </c>
      <c r="E33" s="65" t="s">
        <v>3020</v>
      </c>
      <c r="F33" s="65" t="s">
        <v>8175</v>
      </c>
      <c r="G33" s="66" t="s">
        <v>149</v>
      </c>
    </row>
    <row r="34" spans="1:7" ht="51">
      <c r="A34" s="44" t="s">
        <v>6687</v>
      </c>
      <c r="B34" s="65">
        <v>1</v>
      </c>
      <c r="C34" s="65" t="s">
        <v>10540</v>
      </c>
      <c r="D34" s="65" t="s">
        <v>966</v>
      </c>
      <c r="E34" s="65" t="s">
        <v>3021</v>
      </c>
      <c r="F34" s="65" t="s">
        <v>8175</v>
      </c>
      <c r="G34" s="66" t="s">
        <v>149</v>
      </c>
    </row>
    <row r="35" spans="1:7" ht="51">
      <c r="A35" s="44" t="s">
        <v>6687</v>
      </c>
      <c r="B35" s="65">
        <v>1</v>
      </c>
      <c r="C35" s="65" t="s">
        <v>10541</v>
      </c>
      <c r="D35" s="65" t="s">
        <v>966</v>
      </c>
      <c r="E35" s="65" t="s">
        <v>3022</v>
      </c>
      <c r="F35" s="65" t="s">
        <v>8175</v>
      </c>
      <c r="G35" s="66" t="s">
        <v>149</v>
      </c>
    </row>
    <row r="36" spans="1:7" ht="51">
      <c r="A36" s="44" t="s">
        <v>6687</v>
      </c>
      <c r="B36" s="65">
        <v>1</v>
      </c>
      <c r="C36" s="65" t="s">
        <v>10542</v>
      </c>
      <c r="D36" s="65" t="s">
        <v>966</v>
      </c>
      <c r="E36" s="65" t="s">
        <v>3023</v>
      </c>
      <c r="F36" s="65" t="s">
        <v>8175</v>
      </c>
      <c r="G36" s="66" t="s">
        <v>149</v>
      </c>
    </row>
    <row r="37" spans="1:7" ht="51">
      <c r="A37" s="44" t="s">
        <v>6687</v>
      </c>
      <c r="B37" s="65">
        <v>1</v>
      </c>
      <c r="C37" s="65" t="s">
        <v>10543</v>
      </c>
      <c r="D37" s="65" t="s">
        <v>966</v>
      </c>
      <c r="E37" s="65" t="s">
        <v>3024</v>
      </c>
      <c r="F37" s="65" t="s">
        <v>8175</v>
      </c>
      <c r="G37" s="66" t="s">
        <v>149</v>
      </c>
    </row>
    <row r="38" spans="1:7" ht="51">
      <c r="A38" s="44" t="s">
        <v>6687</v>
      </c>
      <c r="B38" s="65">
        <v>1</v>
      </c>
      <c r="C38" s="65" t="s">
        <v>10544</v>
      </c>
      <c r="D38" s="65" t="s">
        <v>966</v>
      </c>
      <c r="E38" s="65" t="s">
        <v>3025</v>
      </c>
      <c r="F38" s="65" t="s">
        <v>8175</v>
      </c>
      <c r="G38" s="66" t="s">
        <v>149</v>
      </c>
    </row>
    <row r="39" spans="1:7" ht="51">
      <c r="A39" s="44" t="s">
        <v>6687</v>
      </c>
      <c r="B39" s="65">
        <v>1</v>
      </c>
      <c r="C39" s="65" t="s">
        <v>10545</v>
      </c>
      <c r="D39" s="65" t="s">
        <v>966</v>
      </c>
      <c r="E39" s="65" t="s">
        <v>3028</v>
      </c>
      <c r="F39" s="65" t="s">
        <v>8175</v>
      </c>
      <c r="G39" s="66" t="s">
        <v>149</v>
      </c>
    </row>
    <row r="40" spans="1:7" ht="51">
      <c r="A40" s="44" t="s">
        <v>6687</v>
      </c>
      <c r="B40" s="65">
        <v>1</v>
      </c>
      <c r="C40" s="65" t="s">
        <v>10546</v>
      </c>
      <c r="D40" s="65" t="s">
        <v>966</v>
      </c>
      <c r="E40" s="65" t="s">
        <v>3029</v>
      </c>
      <c r="F40" s="65" t="s">
        <v>8175</v>
      </c>
      <c r="G40" s="66" t="s">
        <v>149</v>
      </c>
    </row>
    <row r="41" spans="1:7" ht="51">
      <c r="A41" s="44" t="s">
        <v>6687</v>
      </c>
      <c r="B41" s="65">
        <v>1</v>
      </c>
      <c r="C41" s="65" t="s">
        <v>10547</v>
      </c>
      <c r="D41" s="65" t="s">
        <v>966</v>
      </c>
      <c r="E41" s="65" t="s">
        <v>3030</v>
      </c>
      <c r="F41" s="65" t="s">
        <v>8175</v>
      </c>
      <c r="G41" s="66" t="s">
        <v>149</v>
      </c>
    </row>
    <row r="42" spans="1:7" ht="51">
      <c r="A42" s="44" t="s">
        <v>6687</v>
      </c>
      <c r="B42" s="65">
        <v>1</v>
      </c>
      <c r="C42" s="65" t="s">
        <v>10548</v>
      </c>
      <c r="D42" s="65" t="s">
        <v>966</v>
      </c>
      <c r="E42" s="65" t="s">
        <v>3031</v>
      </c>
      <c r="F42" s="65" t="s">
        <v>8175</v>
      </c>
      <c r="G42" s="66" t="s">
        <v>149</v>
      </c>
    </row>
    <row r="43" spans="1:7" ht="51">
      <c r="A43" s="44" t="s">
        <v>6687</v>
      </c>
      <c r="B43" s="65">
        <v>1</v>
      </c>
      <c r="C43" s="65" t="s">
        <v>10549</v>
      </c>
      <c r="D43" s="65" t="s">
        <v>966</v>
      </c>
      <c r="E43" s="65" t="s">
        <v>3032</v>
      </c>
      <c r="F43" s="65" t="s">
        <v>8175</v>
      </c>
      <c r="G43" s="66" t="s">
        <v>149</v>
      </c>
    </row>
    <row r="44" spans="1:7" ht="51">
      <c r="A44" s="44" t="s">
        <v>6687</v>
      </c>
      <c r="B44" s="65">
        <v>1</v>
      </c>
      <c r="C44" s="65" t="s">
        <v>10550</v>
      </c>
      <c r="D44" s="65" t="s">
        <v>966</v>
      </c>
      <c r="E44" s="65" t="s">
        <v>3033</v>
      </c>
      <c r="F44" s="65" t="s">
        <v>8175</v>
      </c>
      <c r="G44" s="66" t="s">
        <v>149</v>
      </c>
    </row>
    <row r="45" spans="1:7" ht="51">
      <c r="A45" s="44" t="s">
        <v>6687</v>
      </c>
      <c r="B45" s="65">
        <v>1</v>
      </c>
      <c r="C45" s="65" t="s">
        <v>10551</v>
      </c>
      <c r="D45" s="65" t="s">
        <v>966</v>
      </c>
      <c r="E45" s="65" t="s">
        <v>3036</v>
      </c>
      <c r="F45" s="65" t="s">
        <v>8175</v>
      </c>
      <c r="G45" s="66" t="s">
        <v>149</v>
      </c>
    </row>
    <row r="46" spans="1:7" ht="51">
      <c r="A46" s="44" t="s">
        <v>6687</v>
      </c>
      <c r="B46" s="65">
        <v>1</v>
      </c>
      <c r="C46" s="65" t="s">
        <v>10552</v>
      </c>
      <c r="D46" s="65" t="s">
        <v>966</v>
      </c>
      <c r="E46" s="65" t="s">
        <v>3037</v>
      </c>
      <c r="F46" s="65" t="s">
        <v>8175</v>
      </c>
      <c r="G46" s="66" t="s">
        <v>149</v>
      </c>
    </row>
    <row r="47" spans="1:7" ht="51">
      <c r="A47" s="44" t="s">
        <v>6687</v>
      </c>
      <c r="B47" s="65">
        <v>1</v>
      </c>
      <c r="C47" s="65" t="s">
        <v>10553</v>
      </c>
      <c r="D47" s="65" t="s">
        <v>966</v>
      </c>
      <c r="E47" s="65" t="s">
        <v>3038</v>
      </c>
      <c r="F47" s="65" t="s">
        <v>8175</v>
      </c>
      <c r="G47" s="66" t="s">
        <v>149</v>
      </c>
    </row>
    <row r="48" spans="1:7" ht="51">
      <c r="A48" s="44" t="s">
        <v>6687</v>
      </c>
      <c r="B48" s="65">
        <v>1</v>
      </c>
      <c r="C48" s="65" t="s">
        <v>10554</v>
      </c>
      <c r="D48" s="65" t="s">
        <v>966</v>
      </c>
      <c r="E48" s="65" t="s">
        <v>3039</v>
      </c>
      <c r="F48" s="65" t="s">
        <v>8175</v>
      </c>
      <c r="G48" s="66" t="s">
        <v>149</v>
      </c>
    </row>
    <row r="49" spans="1:7" ht="51">
      <c r="A49" s="44" t="s">
        <v>6687</v>
      </c>
      <c r="B49" s="65">
        <v>1</v>
      </c>
      <c r="C49" s="65" t="s">
        <v>10555</v>
      </c>
      <c r="D49" s="65" t="s">
        <v>966</v>
      </c>
      <c r="E49" s="65" t="s">
        <v>3040</v>
      </c>
      <c r="F49" s="65" t="s">
        <v>8175</v>
      </c>
      <c r="G49" s="66" t="s">
        <v>149</v>
      </c>
    </row>
    <row r="50" spans="1:7" ht="51">
      <c r="A50" s="44" t="s">
        <v>6687</v>
      </c>
      <c r="B50" s="65">
        <v>1</v>
      </c>
      <c r="C50" s="65" t="s">
        <v>10556</v>
      </c>
      <c r="D50" s="65" t="s">
        <v>966</v>
      </c>
      <c r="E50" s="65" t="s">
        <v>3041</v>
      </c>
      <c r="F50" s="65" t="s">
        <v>8175</v>
      </c>
      <c r="G50" s="66" t="s">
        <v>149</v>
      </c>
    </row>
    <row r="51" spans="1:7" ht="76.5">
      <c r="A51" s="44" t="s">
        <v>6687</v>
      </c>
      <c r="B51" s="65">
        <v>1</v>
      </c>
      <c r="C51" s="65" t="s">
        <v>10557</v>
      </c>
      <c r="D51" s="65" t="s">
        <v>966</v>
      </c>
      <c r="E51" s="65" t="s">
        <v>2960</v>
      </c>
      <c r="F51" s="65" t="s">
        <v>8187</v>
      </c>
      <c r="G51" s="66" t="s">
        <v>149</v>
      </c>
    </row>
    <row r="52" spans="1:7" ht="63.75">
      <c r="A52" s="44" t="s">
        <v>6687</v>
      </c>
      <c r="B52" s="65">
        <v>1</v>
      </c>
      <c r="C52" s="65" t="s">
        <v>10558</v>
      </c>
      <c r="D52" s="65" t="s">
        <v>966</v>
      </c>
      <c r="E52" s="65" t="s">
        <v>2961</v>
      </c>
      <c r="F52" s="65" t="s">
        <v>8187</v>
      </c>
      <c r="G52" s="66" t="s">
        <v>149</v>
      </c>
    </row>
    <row r="53" spans="1:7" ht="76.5">
      <c r="A53" s="44" t="s">
        <v>6687</v>
      </c>
      <c r="B53" s="65">
        <v>1</v>
      </c>
      <c r="C53" s="65" t="s">
        <v>10559</v>
      </c>
      <c r="D53" s="65" t="s">
        <v>966</v>
      </c>
      <c r="E53" s="65" t="s">
        <v>2964</v>
      </c>
      <c r="F53" s="65" t="s">
        <v>8187</v>
      </c>
      <c r="G53" s="66" t="s">
        <v>149</v>
      </c>
    </row>
    <row r="54" spans="1:7" ht="63.75">
      <c r="A54" s="44" t="s">
        <v>6687</v>
      </c>
      <c r="B54" s="65">
        <v>1</v>
      </c>
      <c r="C54" s="65" t="s">
        <v>10560</v>
      </c>
      <c r="D54" s="65" t="s">
        <v>966</v>
      </c>
      <c r="E54" s="65" t="s">
        <v>2965</v>
      </c>
      <c r="F54" s="65" t="s">
        <v>8187</v>
      </c>
      <c r="G54" s="66" t="s">
        <v>149</v>
      </c>
    </row>
    <row r="55" spans="1:7" ht="76.5">
      <c r="A55" s="44" t="s">
        <v>6687</v>
      </c>
      <c r="B55" s="65">
        <v>1</v>
      </c>
      <c r="C55" s="65" t="s">
        <v>10561</v>
      </c>
      <c r="D55" s="65" t="s">
        <v>966</v>
      </c>
      <c r="E55" s="65" t="s">
        <v>2968</v>
      </c>
      <c r="F55" s="65" t="s">
        <v>8187</v>
      </c>
      <c r="G55" s="66" t="s">
        <v>149</v>
      </c>
    </row>
    <row r="56" spans="1:7" ht="63.75">
      <c r="A56" s="44" t="s">
        <v>6687</v>
      </c>
      <c r="B56" s="65">
        <v>1</v>
      </c>
      <c r="C56" s="65" t="s">
        <v>10562</v>
      </c>
      <c r="D56" s="65" t="s">
        <v>966</v>
      </c>
      <c r="E56" s="65" t="s">
        <v>2969</v>
      </c>
      <c r="F56" s="65" t="s">
        <v>8187</v>
      </c>
      <c r="G56" s="66" t="s">
        <v>149</v>
      </c>
    </row>
    <row r="57" spans="1:7" ht="76.5">
      <c r="A57" s="44" t="s">
        <v>6687</v>
      </c>
      <c r="B57" s="65">
        <v>1</v>
      </c>
      <c r="C57" s="65" t="s">
        <v>10563</v>
      </c>
      <c r="D57" s="65" t="s">
        <v>966</v>
      </c>
      <c r="E57" s="65" t="s">
        <v>2972</v>
      </c>
      <c r="F57" s="65" t="s">
        <v>8187</v>
      </c>
      <c r="G57" s="66" t="s">
        <v>149</v>
      </c>
    </row>
    <row r="58" spans="1:7" ht="63.75">
      <c r="A58" s="44" t="s">
        <v>6687</v>
      </c>
      <c r="B58" s="65">
        <v>1</v>
      </c>
      <c r="C58" s="65" t="s">
        <v>10564</v>
      </c>
      <c r="D58" s="65" t="s">
        <v>966</v>
      </c>
      <c r="E58" s="65" t="s">
        <v>2973</v>
      </c>
      <c r="F58" s="65" t="s">
        <v>8187</v>
      </c>
      <c r="G58" s="66" t="s">
        <v>149</v>
      </c>
    </row>
    <row r="59" spans="1:7" ht="76.5">
      <c r="A59" s="44" t="s">
        <v>6687</v>
      </c>
      <c r="B59" s="65">
        <v>1</v>
      </c>
      <c r="C59" s="65" t="s">
        <v>10565</v>
      </c>
      <c r="D59" s="65" t="s">
        <v>966</v>
      </c>
      <c r="E59" s="65" t="s">
        <v>2990</v>
      </c>
      <c r="F59" s="65" t="s">
        <v>8187</v>
      </c>
      <c r="G59" s="66" t="s">
        <v>149</v>
      </c>
    </row>
    <row r="60" spans="1:7" ht="63.75">
      <c r="A60" s="44" t="s">
        <v>6687</v>
      </c>
      <c r="B60" s="65">
        <v>1</v>
      </c>
      <c r="C60" s="65" t="s">
        <v>10566</v>
      </c>
      <c r="D60" s="65" t="s">
        <v>966</v>
      </c>
      <c r="E60" s="65" t="s">
        <v>2991</v>
      </c>
      <c r="F60" s="65" t="s">
        <v>8187</v>
      </c>
      <c r="G60" s="66" t="s">
        <v>149</v>
      </c>
    </row>
    <row r="61" spans="1:7" ht="76.5">
      <c r="A61" s="44" t="s">
        <v>6687</v>
      </c>
      <c r="B61" s="65">
        <v>1</v>
      </c>
      <c r="C61" s="65" t="s">
        <v>10567</v>
      </c>
      <c r="D61" s="65" t="s">
        <v>966</v>
      </c>
      <c r="E61" s="65" t="s">
        <v>3018</v>
      </c>
      <c r="F61" s="65" t="s">
        <v>8187</v>
      </c>
      <c r="G61" s="66" t="s">
        <v>149</v>
      </c>
    </row>
    <row r="62" spans="1:7" ht="63.75">
      <c r="A62" s="44" t="s">
        <v>6687</v>
      </c>
      <c r="B62" s="65">
        <v>1</v>
      </c>
      <c r="C62" s="65" t="s">
        <v>10568</v>
      </c>
      <c r="D62" s="65" t="s">
        <v>966</v>
      </c>
      <c r="E62" s="65" t="s">
        <v>3019</v>
      </c>
      <c r="F62" s="65" t="s">
        <v>8187</v>
      </c>
      <c r="G62" s="66" t="s">
        <v>149</v>
      </c>
    </row>
    <row r="63" spans="1:7" ht="76.5">
      <c r="A63" s="44" t="s">
        <v>6687</v>
      </c>
      <c r="B63" s="65">
        <v>1</v>
      </c>
      <c r="C63" s="65" t="s">
        <v>10569</v>
      </c>
      <c r="D63" s="65" t="s">
        <v>966</v>
      </c>
      <c r="E63" s="65" t="s">
        <v>3034</v>
      </c>
      <c r="F63" s="65" t="s">
        <v>8187</v>
      </c>
      <c r="G63" s="66" t="s">
        <v>149</v>
      </c>
    </row>
    <row r="64" spans="1:7" ht="63.75">
      <c r="A64" s="44" t="s">
        <v>6687</v>
      </c>
      <c r="B64" s="65">
        <v>1</v>
      </c>
      <c r="C64" s="65" t="s">
        <v>10570</v>
      </c>
      <c r="D64" s="65" t="s">
        <v>966</v>
      </c>
      <c r="E64" s="65" t="s">
        <v>3035</v>
      </c>
      <c r="F64" s="65" t="s">
        <v>8187</v>
      </c>
      <c r="G64" s="66" t="s">
        <v>149</v>
      </c>
    </row>
    <row r="65" spans="1:7" ht="76.5">
      <c r="A65" s="44" t="s">
        <v>6687</v>
      </c>
      <c r="B65" s="65">
        <v>1</v>
      </c>
      <c r="C65" s="65" t="s">
        <v>10571</v>
      </c>
      <c r="D65" s="65" t="s">
        <v>966</v>
      </c>
      <c r="E65" s="65" t="s">
        <v>2962</v>
      </c>
      <c r="F65" s="65" t="s">
        <v>8187</v>
      </c>
      <c r="G65" s="66" t="s">
        <v>149</v>
      </c>
    </row>
    <row r="66" spans="1:7" ht="63.75">
      <c r="A66" s="44" t="s">
        <v>6687</v>
      </c>
      <c r="B66" s="65">
        <v>1</v>
      </c>
      <c r="C66" s="65" t="s">
        <v>10572</v>
      </c>
      <c r="D66" s="65" t="s">
        <v>966</v>
      </c>
      <c r="E66" s="65" t="s">
        <v>2963</v>
      </c>
      <c r="F66" s="65" t="s">
        <v>8187</v>
      </c>
      <c r="G66" s="66" t="s">
        <v>149</v>
      </c>
    </row>
    <row r="67" spans="1:7" ht="76.5">
      <c r="A67" s="44" t="s">
        <v>6687</v>
      </c>
      <c r="B67" s="65">
        <v>1</v>
      </c>
      <c r="C67" s="65" t="s">
        <v>10573</v>
      </c>
      <c r="D67" s="65" t="s">
        <v>966</v>
      </c>
      <c r="E67" s="65" t="s">
        <v>2966</v>
      </c>
      <c r="F67" s="65" t="s">
        <v>8187</v>
      </c>
      <c r="G67" s="66" t="s">
        <v>149</v>
      </c>
    </row>
    <row r="68" spans="1:7" ht="63.75">
      <c r="A68" s="44" t="s">
        <v>6687</v>
      </c>
      <c r="B68" s="65">
        <v>1</v>
      </c>
      <c r="C68" s="65" t="s">
        <v>10574</v>
      </c>
      <c r="D68" s="65" t="s">
        <v>966</v>
      </c>
      <c r="E68" s="65" t="s">
        <v>2967</v>
      </c>
      <c r="F68" s="65" t="s">
        <v>8187</v>
      </c>
      <c r="G68" s="66" t="s">
        <v>149</v>
      </c>
    </row>
    <row r="69" spans="1:7" ht="76.5">
      <c r="A69" s="44" t="s">
        <v>6687</v>
      </c>
      <c r="B69" s="65">
        <v>1</v>
      </c>
      <c r="C69" s="65" t="s">
        <v>10575</v>
      </c>
      <c r="D69" s="65" t="s">
        <v>966</v>
      </c>
      <c r="E69" s="65" t="s">
        <v>2970</v>
      </c>
      <c r="F69" s="65" t="s">
        <v>8187</v>
      </c>
      <c r="G69" s="66" t="s">
        <v>149</v>
      </c>
    </row>
    <row r="70" spans="1:7" ht="63.75">
      <c r="A70" s="44" t="s">
        <v>6687</v>
      </c>
      <c r="B70" s="65">
        <v>1</v>
      </c>
      <c r="C70" s="65" t="s">
        <v>10576</v>
      </c>
      <c r="D70" s="65" t="s">
        <v>966</v>
      </c>
      <c r="E70" s="65" t="s">
        <v>2971</v>
      </c>
      <c r="F70" s="65" t="s">
        <v>8187</v>
      </c>
      <c r="G70" s="66" t="s">
        <v>149</v>
      </c>
    </row>
    <row r="71" spans="1:7" ht="76.5">
      <c r="A71" s="44" t="s">
        <v>6687</v>
      </c>
      <c r="B71" s="65">
        <v>1</v>
      </c>
      <c r="C71" s="65" t="s">
        <v>10577</v>
      </c>
      <c r="D71" s="65" t="s">
        <v>966</v>
      </c>
      <c r="E71" s="65" t="s">
        <v>2974</v>
      </c>
      <c r="F71" s="65" t="s">
        <v>8187</v>
      </c>
      <c r="G71" s="66" t="s">
        <v>149</v>
      </c>
    </row>
    <row r="72" spans="1:7" ht="63.75">
      <c r="A72" s="44" t="s">
        <v>6687</v>
      </c>
      <c r="B72" s="65">
        <v>1</v>
      </c>
      <c r="C72" s="65" t="s">
        <v>10578</v>
      </c>
      <c r="D72" s="65" t="s">
        <v>966</v>
      </c>
      <c r="E72" s="65" t="s">
        <v>2975</v>
      </c>
      <c r="F72" s="65" t="s">
        <v>8187</v>
      </c>
      <c r="G72" s="66" t="s">
        <v>149</v>
      </c>
    </row>
    <row r="73" spans="1:7" ht="76.5">
      <c r="A73" s="44" t="s">
        <v>6687</v>
      </c>
      <c r="B73" s="65">
        <v>1</v>
      </c>
      <c r="C73" s="65" t="s">
        <v>10579</v>
      </c>
      <c r="D73" s="65" t="s">
        <v>966</v>
      </c>
      <c r="E73" s="65" t="s">
        <v>2998</v>
      </c>
      <c r="F73" s="65" t="s">
        <v>8187</v>
      </c>
      <c r="G73" s="66" t="s">
        <v>149</v>
      </c>
    </row>
    <row r="74" spans="1:7" ht="63.75">
      <c r="A74" s="44" t="s">
        <v>6687</v>
      </c>
      <c r="B74" s="65">
        <v>1</v>
      </c>
      <c r="C74" s="65" t="s">
        <v>10580</v>
      </c>
      <c r="D74" s="65" t="s">
        <v>966</v>
      </c>
      <c r="E74" s="65" t="s">
        <v>2999</v>
      </c>
      <c r="F74" s="65" t="s">
        <v>8187</v>
      </c>
      <c r="G74" s="66" t="s">
        <v>149</v>
      </c>
    </row>
    <row r="75" spans="1:7" ht="76.5">
      <c r="A75" s="44" t="s">
        <v>6687</v>
      </c>
      <c r="B75" s="65">
        <v>1</v>
      </c>
      <c r="C75" s="65" t="s">
        <v>10581</v>
      </c>
      <c r="D75" s="65" t="s">
        <v>966</v>
      </c>
      <c r="E75" s="65" t="s">
        <v>3026</v>
      </c>
      <c r="F75" s="65" t="s">
        <v>8187</v>
      </c>
      <c r="G75" s="66" t="s">
        <v>149</v>
      </c>
    </row>
    <row r="76" spans="1:7" ht="63.75">
      <c r="A76" s="44" t="s">
        <v>6687</v>
      </c>
      <c r="B76" s="65">
        <v>1</v>
      </c>
      <c r="C76" s="65" t="s">
        <v>10582</v>
      </c>
      <c r="D76" s="65" t="s">
        <v>966</v>
      </c>
      <c r="E76" s="65" t="s">
        <v>3027</v>
      </c>
      <c r="F76" s="65" t="s">
        <v>8187</v>
      </c>
      <c r="G76" s="66" t="s">
        <v>149</v>
      </c>
    </row>
    <row r="77" spans="1:7" ht="76.5">
      <c r="A77" s="44" t="s">
        <v>6687</v>
      </c>
      <c r="B77" s="65">
        <v>1</v>
      </c>
      <c r="C77" s="65" t="s">
        <v>10583</v>
      </c>
      <c r="D77" s="65" t="s">
        <v>966</v>
      </c>
      <c r="E77" s="65" t="s">
        <v>3042</v>
      </c>
      <c r="F77" s="65" t="s">
        <v>8187</v>
      </c>
      <c r="G77" s="66" t="s">
        <v>149</v>
      </c>
    </row>
    <row r="78" spans="1:7" ht="63.75">
      <c r="A78" s="44" t="s">
        <v>6687</v>
      </c>
      <c r="B78" s="65">
        <v>1</v>
      </c>
      <c r="C78" s="65" t="s">
        <v>10584</v>
      </c>
      <c r="D78" s="65" t="s">
        <v>966</v>
      </c>
      <c r="E78" s="65" t="s">
        <v>3043</v>
      </c>
      <c r="F78" s="65" t="s">
        <v>8187</v>
      </c>
      <c r="G78" s="66" t="s">
        <v>149</v>
      </c>
    </row>
    <row r="79" spans="1:7" ht="38.25">
      <c r="A79" s="44" t="s">
        <v>6687</v>
      </c>
      <c r="B79" s="65">
        <v>1</v>
      </c>
      <c r="C79" s="65" t="s">
        <v>10585</v>
      </c>
      <c r="D79" s="65" t="s">
        <v>8167</v>
      </c>
      <c r="E79" s="65" t="s">
        <v>7053</v>
      </c>
      <c r="F79" s="65" t="s">
        <v>5</v>
      </c>
      <c r="G79" s="66" t="s">
        <v>149</v>
      </c>
    </row>
    <row r="80" spans="1:7" ht="38.25">
      <c r="A80" s="44" t="s">
        <v>6687</v>
      </c>
      <c r="B80" s="65">
        <v>1</v>
      </c>
      <c r="C80" s="65" t="s">
        <v>10586</v>
      </c>
      <c r="D80" s="65" t="s">
        <v>8167</v>
      </c>
      <c r="E80" s="65" t="s">
        <v>7054</v>
      </c>
      <c r="F80" s="65" t="s">
        <v>5</v>
      </c>
      <c r="G80" s="66" t="s">
        <v>149</v>
      </c>
    </row>
    <row r="81" spans="1:7" ht="76.5">
      <c r="A81" s="44" t="s">
        <v>6687</v>
      </c>
      <c r="B81" s="65">
        <v>1</v>
      </c>
      <c r="C81" s="65" t="s">
        <v>10587</v>
      </c>
      <c r="D81" s="65" t="s">
        <v>966</v>
      </c>
      <c r="E81" s="65" t="s">
        <v>2976</v>
      </c>
      <c r="F81" s="65" t="s">
        <v>8187</v>
      </c>
      <c r="G81" s="66" t="s">
        <v>149</v>
      </c>
    </row>
    <row r="82" spans="1:7" ht="63.75">
      <c r="A82" s="44" t="s">
        <v>6687</v>
      </c>
      <c r="B82" s="65">
        <v>1</v>
      </c>
      <c r="C82" s="65" t="s">
        <v>10588</v>
      </c>
      <c r="D82" s="65" t="s">
        <v>966</v>
      </c>
      <c r="E82" s="65" t="s">
        <v>2977</v>
      </c>
      <c r="F82" s="65" t="s">
        <v>8187</v>
      </c>
      <c r="G82" s="66" t="s">
        <v>149</v>
      </c>
    </row>
    <row r="83" spans="1:7" ht="76.5">
      <c r="A83" s="44" t="s">
        <v>6687</v>
      </c>
      <c r="B83" s="65">
        <v>1</v>
      </c>
      <c r="C83" s="65" t="s">
        <v>10589</v>
      </c>
      <c r="D83" s="65" t="s">
        <v>966</v>
      </c>
      <c r="E83" s="65" t="s">
        <v>2980</v>
      </c>
      <c r="F83" s="65" t="s">
        <v>8187</v>
      </c>
      <c r="G83" s="66" t="s">
        <v>149</v>
      </c>
    </row>
    <row r="84" spans="1:7" ht="63.75">
      <c r="A84" s="44" t="s">
        <v>6687</v>
      </c>
      <c r="B84" s="65">
        <v>1</v>
      </c>
      <c r="C84" s="65" t="s">
        <v>10590</v>
      </c>
      <c r="D84" s="65" t="s">
        <v>966</v>
      </c>
      <c r="E84" s="65" t="s">
        <v>2981</v>
      </c>
      <c r="F84" s="65" t="s">
        <v>8187</v>
      </c>
      <c r="G84" s="66" t="s">
        <v>149</v>
      </c>
    </row>
    <row r="85" spans="1:7" ht="76.5">
      <c r="A85" s="44" t="s">
        <v>6687</v>
      </c>
      <c r="B85" s="65">
        <v>1</v>
      </c>
      <c r="C85" s="65" t="s">
        <v>10591</v>
      </c>
      <c r="D85" s="65" t="s">
        <v>966</v>
      </c>
      <c r="E85" s="65" t="s">
        <v>2978</v>
      </c>
      <c r="F85" s="65" t="s">
        <v>8187</v>
      </c>
      <c r="G85" s="66" t="s">
        <v>149</v>
      </c>
    </row>
    <row r="86" spans="1:7" ht="63.75">
      <c r="A86" s="44" t="s">
        <v>6687</v>
      </c>
      <c r="B86" s="65">
        <v>1</v>
      </c>
      <c r="C86" s="65" t="s">
        <v>10592</v>
      </c>
      <c r="D86" s="65" t="s">
        <v>966</v>
      </c>
      <c r="E86" s="65" t="s">
        <v>2979</v>
      </c>
      <c r="F86" s="65" t="s">
        <v>8187</v>
      </c>
      <c r="G86" s="66" t="s">
        <v>149</v>
      </c>
    </row>
    <row r="87" spans="1:7" ht="76.5">
      <c r="A87" s="44" t="s">
        <v>6687</v>
      </c>
      <c r="B87" s="65">
        <v>1</v>
      </c>
      <c r="C87" s="65" t="s">
        <v>10593</v>
      </c>
      <c r="D87" s="65" t="s">
        <v>966</v>
      </c>
      <c r="E87" s="65" t="s">
        <v>2982</v>
      </c>
      <c r="F87" s="65" t="s">
        <v>8187</v>
      </c>
      <c r="G87" s="66" t="s">
        <v>149</v>
      </c>
    </row>
    <row r="88" spans="1:7" ht="63.75">
      <c r="A88" s="44" t="s">
        <v>6687</v>
      </c>
      <c r="B88" s="65">
        <v>1</v>
      </c>
      <c r="C88" s="65" t="s">
        <v>10594</v>
      </c>
      <c r="D88" s="65" t="s">
        <v>966</v>
      </c>
      <c r="E88" s="65" t="s">
        <v>2983</v>
      </c>
      <c r="F88" s="65" t="s">
        <v>8187</v>
      </c>
      <c r="G88" s="66" t="s">
        <v>149</v>
      </c>
    </row>
  </sheetData>
  <autoFilter ref="A2:G2"/>
  <pageMargins left="0.7" right="0.7" top="0.75" bottom="0.75" header="0.3" footer="0.3"/>
  <pageSetup orientation="portrait"/>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3b00b61-4898-4fec-95ab-e78ed871752d}">
  <sheetPr>
    <outlinePr summaryBelow="0"/>
  </sheetPr>
  <dimension ref="A1:G72"/>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02">
      <c r="A3" s="44" t="s">
        <v>6687</v>
      </c>
      <c r="B3" s="65">
        <v>1</v>
      </c>
      <c r="C3" s="65" t="s">
        <v>10595</v>
      </c>
      <c r="D3" s="65" t="s">
        <v>966</v>
      </c>
      <c r="E3" s="65" t="s">
        <v>3054</v>
      </c>
      <c r="F3" s="65" t="s">
        <v>8190</v>
      </c>
      <c r="G3" s="66" t="s">
        <v>150</v>
      </c>
    </row>
    <row r="4" spans="1:7" ht="76.5">
      <c r="A4" s="44" t="s">
        <v>6687</v>
      </c>
      <c r="B4" s="65">
        <v>1</v>
      </c>
      <c r="C4" s="65" t="s">
        <v>10596</v>
      </c>
      <c r="D4" s="65" t="s">
        <v>966</v>
      </c>
      <c r="E4" s="65" t="s">
        <v>3055</v>
      </c>
      <c r="F4" s="65" t="s">
        <v>8190</v>
      </c>
      <c r="G4" s="66" t="s">
        <v>150</v>
      </c>
    </row>
    <row r="5" spans="1:7" ht="102">
      <c r="A5" s="44" t="s">
        <v>6687</v>
      </c>
      <c r="B5" s="65">
        <v>1</v>
      </c>
      <c r="C5" s="65" t="s">
        <v>10597</v>
      </c>
      <c r="D5" s="65" t="s">
        <v>966</v>
      </c>
      <c r="E5" s="65" t="s">
        <v>3056</v>
      </c>
      <c r="F5" s="65" t="s">
        <v>8190</v>
      </c>
      <c r="G5" s="66" t="s">
        <v>150</v>
      </c>
    </row>
    <row r="6" spans="1:7" ht="76.5">
      <c r="A6" s="44" t="s">
        <v>6687</v>
      </c>
      <c r="B6" s="65">
        <v>1</v>
      </c>
      <c r="C6" s="65" t="s">
        <v>10598</v>
      </c>
      <c r="D6" s="65" t="s">
        <v>966</v>
      </c>
      <c r="E6" s="65" t="s">
        <v>3057</v>
      </c>
      <c r="F6" s="65" t="s">
        <v>8190</v>
      </c>
      <c r="G6" s="66" t="s">
        <v>150</v>
      </c>
    </row>
    <row r="7" spans="1:7" ht="102">
      <c r="A7" s="44" t="s">
        <v>6687</v>
      </c>
      <c r="B7" s="65">
        <v>1</v>
      </c>
      <c r="C7" s="65" t="s">
        <v>10599</v>
      </c>
      <c r="D7" s="65" t="s">
        <v>966</v>
      </c>
      <c r="E7" s="65" t="s">
        <v>3058</v>
      </c>
      <c r="F7" s="65" t="s">
        <v>8190</v>
      </c>
      <c r="G7" s="66" t="s">
        <v>150</v>
      </c>
    </row>
    <row r="8" spans="1:7" ht="76.5">
      <c r="A8" s="44" t="s">
        <v>6687</v>
      </c>
      <c r="B8" s="65">
        <v>1</v>
      </c>
      <c r="C8" s="65" t="s">
        <v>10600</v>
      </c>
      <c r="D8" s="65" t="s">
        <v>966</v>
      </c>
      <c r="E8" s="65" t="s">
        <v>3059</v>
      </c>
      <c r="F8" s="65" t="s">
        <v>8190</v>
      </c>
      <c r="G8" s="66" t="s">
        <v>150</v>
      </c>
    </row>
    <row r="9" spans="1:7" ht="102">
      <c r="A9" s="44" t="s">
        <v>6687</v>
      </c>
      <c r="B9" s="65">
        <v>1</v>
      </c>
      <c r="C9" s="65" t="s">
        <v>10601</v>
      </c>
      <c r="D9" s="65" t="s">
        <v>966</v>
      </c>
      <c r="E9" s="65" t="s">
        <v>3060</v>
      </c>
      <c r="F9" s="65" t="s">
        <v>8190</v>
      </c>
      <c r="G9" s="66" t="s">
        <v>150</v>
      </c>
    </row>
    <row r="10" spans="1:7" ht="76.5">
      <c r="A10" s="44" t="s">
        <v>6687</v>
      </c>
      <c r="B10" s="65">
        <v>1</v>
      </c>
      <c r="C10" s="65" t="s">
        <v>10602</v>
      </c>
      <c r="D10" s="65" t="s">
        <v>966</v>
      </c>
      <c r="E10" s="65" t="s">
        <v>3061</v>
      </c>
      <c r="F10" s="65" t="s">
        <v>8190</v>
      </c>
      <c r="G10" s="66" t="s">
        <v>150</v>
      </c>
    </row>
    <row r="11" spans="1:7" ht="102">
      <c r="A11" s="44" t="s">
        <v>6687</v>
      </c>
      <c r="B11" s="65">
        <v>1</v>
      </c>
      <c r="C11" s="65" t="s">
        <v>10603</v>
      </c>
      <c r="D11" s="65" t="s">
        <v>966</v>
      </c>
      <c r="E11" s="65" t="s">
        <v>3062</v>
      </c>
      <c r="F11" s="65" t="s">
        <v>8190</v>
      </c>
      <c r="G11" s="66" t="s">
        <v>150</v>
      </c>
    </row>
    <row r="12" spans="1:7" ht="76.5">
      <c r="A12" s="44" t="s">
        <v>6687</v>
      </c>
      <c r="B12" s="65">
        <v>1</v>
      </c>
      <c r="C12" s="65" t="s">
        <v>10604</v>
      </c>
      <c r="D12" s="65" t="s">
        <v>966</v>
      </c>
      <c r="E12" s="65" t="s">
        <v>3063</v>
      </c>
      <c r="F12" s="65" t="s">
        <v>8190</v>
      </c>
      <c r="G12" s="66" t="s">
        <v>150</v>
      </c>
    </row>
    <row r="13" spans="1:7" ht="114.75">
      <c r="A13" s="44" t="s">
        <v>6687</v>
      </c>
      <c r="B13" s="65">
        <v>1</v>
      </c>
      <c r="C13" s="65" t="s">
        <v>10605</v>
      </c>
      <c r="D13" s="65" t="s">
        <v>966</v>
      </c>
      <c r="E13" s="65" t="s">
        <v>3078</v>
      </c>
      <c r="F13" s="65" t="s">
        <v>8192</v>
      </c>
      <c r="G13" s="66" t="s">
        <v>150</v>
      </c>
    </row>
    <row r="14" spans="1:7" ht="89.25">
      <c r="A14" s="44" t="s">
        <v>6687</v>
      </c>
      <c r="B14" s="65">
        <v>1</v>
      </c>
      <c r="C14" s="65" t="s">
        <v>10606</v>
      </c>
      <c r="D14" s="65" t="s">
        <v>966</v>
      </c>
      <c r="E14" s="65" t="s">
        <v>3079</v>
      </c>
      <c r="F14" s="65" t="s">
        <v>8192</v>
      </c>
      <c r="G14" s="66" t="s">
        <v>150</v>
      </c>
    </row>
    <row r="15" spans="1:7" ht="114.75">
      <c r="A15" s="44" t="s">
        <v>6687</v>
      </c>
      <c r="B15" s="65">
        <v>1</v>
      </c>
      <c r="C15" s="65" t="s">
        <v>10607</v>
      </c>
      <c r="D15" s="65" t="s">
        <v>966</v>
      </c>
      <c r="E15" s="65" t="s">
        <v>3080</v>
      </c>
      <c r="F15" s="65" t="s">
        <v>8192</v>
      </c>
      <c r="G15" s="66" t="s">
        <v>150</v>
      </c>
    </row>
    <row r="16" spans="1:7" ht="89.25">
      <c r="A16" s="44" t="s">
        <v>6687</v>
      </c>
      <c r="B16" s="65">
        <v>1</v>
      </c>
      <c r="C16" s="65" t="s">
        <v>10608</v>
      </c>
      <c r="D16" s="65" t="s">
        <v>966</v>
      </c>
      <c r="E16" s="65" t="s">
        <v>3081</v>
      </c>
      <c r="F16" s="65" t="s">
        <v>8192</v>
      </c>
      <c r="G16" s="66" t="s">
        <v>150</v>
      </c>
    </row>
    <row r="17" spans="1:7" ht="114.75">
      <c r="A17" s="44" t="s">
        <v>6687</v>
      </c>
      <c r="B17" s="65">
        <v>1</v>
      </c>
      <c r="C17" s="65" t="s">
        <v>10609</v>
      </c>
      <c r="D17" s="65" t="s">
        <v>966</v>
      </c>
      <c r="E17" s="65" t="s">
        <v>3082</v>
      </c>
      <c r="F17" s="65" t="s">
        <v>8192</v>
      </c>
      <c r="G17" s="66" t="s">
        <v>150</v>
      </c>
    </row>
    <row r="18" spans="1:7" ht="89.25">
      <c r="A18" s="44" t="s">
        <v>6687</v>
      </c>
      <c r="B18" s="65">
        <v>1</v>
      </c>
      <c r="C18" s="65" t="s">
        <v>10610</v>
      </c>
      <c r="D18" s="65" t="s">
        <v>966</v>
      </c>
      <c r="E18" s="65" t="s">
        <v>3083</v>
      </c>
      <c r="F18" s="65" t="s">
        <v>8192</v>
      </c>
      <c r="G18" s="66" t="s">
        <v>150</v>
      </c>
    </row>
    <row r="19" spans="1:7" ht="114.75">
      <c r="A19" s="44" t="s">
        <v>6687</v>
      </c>
      <c r="B19" s="65">
        <v>1</v>
      </c>
      <c r="C19" s="65" t="s">
        <v>10611</v>
      </c>
      <c r="D19" s="65" t="s">
        <v>966</v>
      </c>
      <c r="E19" s="65" t="s">
        <v>3084</v>
      </c>
      <c r="F19" s="65" t="s">
        <v>8192</v>
      </c>
      <c r="G19" s="66" t="s">
        <v>150</v>
      </c>
    </row>
    <row r="20" spans="1:7" ht="89.25">
      <c r="A20" s="44" t="s">
        <v>6687</v>
      </c>
      <c r="B20" s="65">
        <v>1</v>
      </c>
      <c r="C20" s="65" t="s">
        <v>10612</v>
      </c>
      <c r="D20" s="65" t="s">
        <v>966</v>
      </c>
      <c r="E20" s="65" t="s">
        <v>3085</v>
      </c>
      <c r="F20" s="65" t="s">
        <v>8192</v>
      </c>
      <c r="G20" s="66" t="s">
        <v>150</v>
      </c>
    </row>
    <row r="21" spans="1:7" ht="114.75">
      <c r="A21" s="44" t="s">
        <v>6687</v>
      </c>
      <c r="B21" s="65">
        <v>1</v>
      </c>
      <c r="C21" s="65" t="s">
        <v>10613</v>
      </c>
      <c r="D21" s="65" t="s">
        <v>966</v>
      </c>
      <c r="E21" s="65" t="s">
        <v>3086</v>
      </c>
      <c r="F21" s="65" t="s">
        <v>8192</v>
      </c>
      <c r="G21" s="66" t="s">
        <v>150</v>
      </c>
    </row>
    <row r="22" spans="1:7" ht="89.25">
      <c r="A22" s="44" t="s">
        <v>6687</v>
      </c>
      <c r="B22" s="65">
        <v>1</v>
      </c>
      <c r="C22" s="65" t="s">
        <v>10614</v>
      </c>
      <c r="D22" s="65" t="s">
        <v>966</v>
      </c>
      <c r="E22" s="65" t="s">
        <v>3087</v>
      </c>
      <c r="F22" s="65" t="s">
        <v>8192</v>
      </c>
      <c r="G22" s="66" t="s">
        <v>150</v>
      </c>
    </row>
    <row r="23" spans="1:7" ht="102">
      <c r="A23" s="44" t="s">
        <v>6687</v>
      </c>
      <c r="B23" s="65">
        <v>1</v>
      </c>
      <c r="C23" s="65" t="s">
        <v>10615</v>
      </c>
      <c r="D23" s="65" t="s">
        <v>966</v>
      </c>
      <c r="E23" s="65" t="s">
        <v>3044</v>
      </c>
      <c r="F23" s="65" t="s">
        <v>8190</v>
      </c>
      <c r="G23" s="66" t="s">
        <v>150</v>
      </c>
    </row>
    <row r="24" spans="1:7" ht="76.5">
      <c r="A24" s="44" t="s">
        <v>6687</v>
      </c>
      <c r="B24" s="65">
        <v>1</v>
      </c>
      <c r="C24" s="65" t="s">
        <v>10616</v>
      </c>
      <c r="D24" s="65" t="s">
        <v>966</v>
      </c>
      <c r="E24" s="65" t="s">
        <v>3045</v>
      </c>
      <c r="F24" s="65" t="s">
        <v>8190</v>
      </c>
      <c r="G24" s="66" t="s">
        <v>150</v>
      </c>
    </row>
    <row r="25" spans="1:7" ht="102">
      <c r="A25" s="44" t="s">
        <v>6687</v>
      </c>
      <c r="B25" s="65">
        <v>1</v>
      </c>
      <c r="C25" s="65" t="s">
        <v>10617</v>
      </c>
      <c r="D25" s="65" t="s">
        <v>966</v>
      </c>
      <c r="E25" s="65" t="s">
        <v>3046</v>
      </c>
      <c r="F25" s="65" t="s">
        <v>8190</v>
      </c>
      <c r="G25" s="66" t="s">
        <v>150</v>
      </c>
    </row>
    <row r="26" spans="1:7" ht="76.5">
      <c r="A26" s="44" t="s">
        <v>6687</v>
      </c>
      <c r="B26" s="65">
        <v>1</v>
      </c>
      <c r="C26" s="65" t="s">
        <v>10618</v>
      </c>
      <c r="D26" s="65" t="s">
        <v>966</v>
      </c>
      <c r="E26" s="65" t="s">
        <v>3047</v>
      </c>
      <c r="F26" s="65" t="s">
        <v>8190</v>
      </c>
      <c r="G26" s="66" t="s">
        <v>150</v>
      </c>
    </row>
    <row r="27" spans="1:7" ht="102">
      <c r="A27" s="44" t="s">
        <v>6687</v>
      </c>
      <c r="B27" s="65">
        <v>1</v>
      </c>
      <c r="C27" s="65" t="s">
        <v>10619</v>
      </c>
      <c r="D27" s="65" t="s">
        <v>966</v>
      </c>
      <c r="E27" s="65" t="s">
        <v>3048</v>
      </c>
      <c r="F27" s="65" t="s">
        <v>8190</v>
      </c>
      <c r="G27" s="66" t="s">
        <v>150</v>
      </c>
    </row>
    <row r="28" spans="1:7" ht="76.5">
      <c r="A28" s="44" t="s">
        <v>6687</v>
      </c>
      <c r="B28" s="65">
        <v>1</v>
      </c>
      <c r="C28" s="65" t="s">
        <v>10620</v>
      </c>
      <c r="D28" s="65" t="s">
        <v>966</v>
      </c>
      <c r="E28" s="65" t="s">
        <v>3049</v>
      </c>
      <c r="F28" s="65" t="s">
        <v>8190</v>
      </c>
      <c r="G28" s="66" t="s">
        <v>150</v>
      </c>
    </row>
    <row r="29" spans="1:7" ht="102">
      <c r="A29" s="44" t="s">
        <v>6687</v>
      </c>
      <c r="B29" s="65">
        <v>1</v>
      </c>
      <c r="C29" s="65" t="s">
        <v>10621</v>
      </c>
      <c r="D29" s="65" t="s">
        <v>966</v>
      </c>
      <c r="E29" s="65" t="s">
        <v>3064</v>
      </c>
      <c r="F29" s="65" t="s">
        <v>8190</v>
      </c>
      <c r="G29" s="66" t="s">
        <v>150</v>
      </c>
    </row>
    <row r="30" spans="1:7" ht="76.5">
      <c r="A30" s="44" t="s">
        <v>6687</v>
      </c>
      <c r="B30" s="65">
        <v>1</v>
      </c>
      <c r="C30" s="65" t="s">
        <v>10622</v>
      </c>
      <c r="D30" s="65" t="s">
        <v>966</v>
      </c>
      <c r="E30" s="65" t="s">
        <v>3065</v>
      </c>
      <c r="F30" s="65" t="s">
        <v>8190</v>
      </c>
      <c r="G30" s="66" t="s">
        <v>150</v>
      </c>
    </row>
    <row r="31" spans="1:7" ht="102">
      <c r="A31" s="44" t="s">
        <v>6687</v>
      </c>
      <c r="B31" s="65">
        <v>1</v>
      </c>
      <c r="C31" s="65" t="s">
        <v>10623</v>
      </c>
      <c r="D31" s="65" t="s">
        <v>966</v>
      </c>
      <c r="E31" s="65" t="s">
        <v>3066</v>
      </c>
      <c r="F31" s="65" t="s">
        <v>8190</v>
      </c>
      <c r="G31" s="66" t="s">
        <v>150</v>
      </c>
    </row>
    <row r="32" spans="1:7" ht="76.5">
      <c r="A32" s="44" t="s">
        <v>6687</v>
      </c>
      <c r="B32" s="65">
        <v>1</v>
      </c>
      <c r="C32" s="65" t="s">
        <v>10624</v>
      </c>
      <c r="D32" s="65" t="s">
        <v>966</v>
      </c>
      <c r="E32" s="65" t="s">
        <v>3067</v>
      </c>
      <c r="F32" s="65" t="s">
        <v>8190</v>
      </c>
      <c r="G32" s="66" t="s">
        <v>150</v>
      </c>
    </row>
    <row r="33" spans="1:7" ht="102">
      <c r="A33" s="44" t="s">
        <v>6687</v>
      </c>
      <c r="B33" s="65">
        <v>1</v>
      </c>
      <c r="C33" s="65" t="s">
        <v>10625</v>
      </c>
      <c r="D33" s="65" t="s">
        <v>966</v>
      </c>
      <c r="E33" s="65" t="s">
        <v>3068</v>
      </c>
      <c r="F33" s="65" t="s">
        <v>8190</v>
      </c>
      <c r="G33" s="66" t="s">
        <v>150</v>
      </c>
    </row>
    <row r="34" spans="1:7" ht="76.5">
      <c r="A34" s="44" t="s">
        <v>6687</v>
      </c>
      <c r="B34" s="65">
        <v>1</v>
      </c>
      <c r="C34" s="65" t="s">
        <v>10626</v>
      </c>
      <c r="D34" s="65" t="s">
        <v>966</v>
      </c>
      <c r="E34" s="65" t="s">
        <v>3069</v>
      </c>
      <c r="F34" s="65" t="s">
        <v>8190</v>
      </c>
      <c r="G34" s="66" t="s">
        <v>150</v>
      </c>
    </row>
    <row r="35" spans="1:7" ht="102">
      <c r="A35" s="44" t="s">
        <v>6687</v>
      </c>
      <c r="B35" s="65">
        <v>1</v>
      </c>
      <c r="C35" s="65" t="s">
        <v>10627</v>
      </c>
      <c r="D35" s="65" t="s">
        <v>966</v>
      </c>
      <c r="E35" s="65" t="s">
        <v>3070</v>
      </c>
      <c r="F35" s="65" t="s">
        <v>8190</v>
      </c>
      <c r="G35" s="66" t="s">
        <v>150</v>
      </c>
    </row>
    <row r="36" spans="1:7" ht="76.5">
      <c r="A36" s="44" t="s">
        <v>6687</v>
      </c>
      <c r="B36" s="65">
        <v>1</v>
      </c>
      <c r="C36" s="65" t="s">
        <v>10628</v>
      </c>
      <c r="D36" s="65" t="s">
        <v>966</v>
      </c>
      <c r="E36" s="65" t="s">
        <v>3071</v>
      </c>
      <c r="F36" s="65" t="s">
        <v>8190</v>
      </c>
      <c r="G36" s="66" t="s">
        <v>150</v>
      </c>
    </row>
    <row r="37" spans="1:7" ht="102">
      <c r="A37" s="44" t="s">
        <v>6687</v>
      </c>
      <c r="B37" s="65">
        <v>1</v>
      </c>
      <c r="C37" s="65" t="s">
        <v>10629</v>
      </c>
      <c r="D37" s="65" t="s">
        <v>966</v>
      </c>
      <c r="E37" s="65" t="s">
        <v>3072</v>
      </c>
      <c r="F37" s="65" t="s">
        <v>8190</v>
      </c>
      <c r="G37" s="66" t="s">
        <v>150</v>
      </c>
    </row>
    <row r="38" spans="1:7" ht="89.25">
      <c r="A38" s="44" t="s">
        <v>6687</v>
      </c>
      <c r="B38" s="65">
        <v>1</v>
      </c>
      <c r="C38" s="65" t="s">
        <v>10630</v>
      </c>
      <c r="D38" s="65" t="s">
        <v>966</v>
      </c>
      <c r="E38" s="65" t="s">
        <v>3073</v>
      </c>
      <c r="F38" s="65" t="s">
        <v>8190</v>
      </c>
      <c r="G38" s="66" t="s">
        <v>150</v>
      </c>
    </row>
    <row r="39" spans="1:7" ht="102">
      <c r="A39" s="44" t="s">
        <v>6687</v>
      </c>
      <c r="B39" s="65">
        <v>1</v>
      </c>
      <c r="C39" s="65" t="s">
        <v>10631</v>
      </c>
      <c r="D39" s="65" t="s">
        <v>966</v>
      </c>
      <c r="E39" s="65" t="s">
        <v>3088</v>
      </c>
      <c r="F39" s="65" t="s">
        <v>8190</v>
      </c>
      <c r="G39" s="66" t="s">
        <v>150</v>
      </c>
    </row>
    <row r="40" spans="1:7" ht="89.25">
      <c r="A40" s="44" t="s">
        <v>6687</v>
      </c>
      <c r="B40" s="65">
        <v>1</v>
      </c>
      <c r="C40" s="65" t="s">
        <v>10632</v>
      </c>
      <c r="D40" s="65" t="s">
        <v>966</v>
      </c>
      <c r="E40" s="65" t="s">
        <v>3089</v>
      </c>
      <c r="F40" s="65" t="s">
        <v>8190</v>
      </c>
      <c r="G40" s="66" t="s">
        <v>150</v>
      </c>
    </row>
    <row r="41" spans="1:7" ht="51">
      <c r="A41" s="44" t="s">
        <v>6687</v>
      </c>
      <c r="B41" s="65">
        <v>1</v>
      </c>
      <c r="C41" s="65" t="s">
        <v>10633</v>
      </c>
      <c r="D41" s="65" t="s">
        <v>966</v>
      </c>
      <c r="E41" s="65" t="s">
        <v>3090</v>
      </c>
      <c r="F41" s="65" t="s">
        <v>8175</v>
      </c>
      <c r="G41" s="66" t="s">
        <v>150</v>
      </c>
    </row>
    <row r="42" spans="1:7" ht="51">
      <c r="A42" s="44" t="s">
        <v>6687</v>
      </c>
      <c r="B42" s="65">
        <v>1</v>
      </c>
      <c r="C42" s="65" t="s">
        <v>10634</v>
      </c>
      <c r="D42" s="65" t="s">
        <v>966</v>
      </c>
      <c r="E42" s="65" t="s">
        <v>3091</v>
      </c>
      <c r="F42" s="65" t="s">
        <v>8175</v>
      </c>
      <c r="G42" s="66" t="s">
        <v>150</v>
      </c>
    </row>
    <row r="43" spans="1:7" ht="51">
      <c r="A43" s="44" t="s">
        <v>6687</v>
      </c>
      <c r="B43" s="65">
        <v>1</v>
      </c>
      <c r="C43" s="65" t="s">
        <v>10635</v>
      </c>
      <c r="D43" s="65" t="s">
        <v>966</v>
      </c>
      <c r="E43" s="65" t="s">
        <v>3092</v>
      </c>
      <c r="F43" s="65" t="s">
        <v>8175</v>
      </c>
      <c r="G43" s="66" t="s">
        <v>150</v>
      </c>
    </row>
    <row r="44" spans="1:7" ht="51">
      <c r="A44" s="44" t="s">
        <v>6687</v>
      </c>
      <c r="B44" s="65">
        <v>1</v>
      </c>
      <c r="C44" s="65" t="s">
        <v>10636</v>
      </c>
      <c r="D44" s="65" t="s">
        <v>966</v>
      </c>
      <c r="E44" s="65" t="s">
        <v>3093</v>
      </c>
      <c r="F44" s="65" t="s">
        <v>8175</v>
      </c>
      <c r="G44" s="66" t="s">
        <v>150</v>
      </c>
    </row>
    <row r="45" spans="1:7" ht="51">
      <c r="A45" s="44" t="s">
        <v>6687</v>
      </c>
      <c r="B45" s="65">
        <v>1</v>
      </c>
      <c r="C45" s="65" t="s">
        <v>10637</v>
      </c>
      <c r="D45" s="65" t="s">
        <v>966</v>
      </c>
      <c r="E45" s="65" t="s">
        <v>3094</v>
      </c>
      <c r="F45" s="65" t="s">
        <v>8175</v>
      </c>
      <c r="G45" s="66" t="s">
        <v>150</v>
      </c>
    </row>
    <row r="46" spans="1:7" ht="51">
      <c r="A46" s="44" t="s">
        <v>6687</v>
      </c>
      <c r="B46" s="65">
        <v>1</v>
      </c>
      <c r="C46" s="65" t="s">
        <v>10638</v>
      </c>
      <c r="D46" s="65" t="s">
        <v>966</v>
      </c>
      <c r="E46" s="65" t="s">
        <v>3095</v>
      </c>
      <c r="F46" s="65" t="s">
        <v>8175</v>
      </c>
      <c r="G46" s="66" t="s">
        <v>150</v>
      </c>
    </row>
    <row r="47" spans="1:7" ht="51">
      <c r="A47" s="44" t="s">
        <v>6687</v>
      </c>
      <c r="B47" s="65">
        <v>1</v>
      </c>
      <c r="C47" s="65" t="s">
        <v>10639</v>
      </c>
      <c r="D47" s="65" t="s">
        <v>966</v>
      </c>
      <c r="E47" s="65" t="s">
        <v>3096</v>
      </c>
      <c r="F47" s="65" t="s">
        <v>8175</v>
      </c>
      <c r="G47" s="66" t="s">
        <v>150</v>
      </c>
    </row>
    <row r="48" spans="1:7" ht="51">
      <c r="A48" s="44" t="s">
        <v>6687</v>
      </c>
      <c r="B48" s="65">
        <v>1</v>
      </c>
      <c r="C48" s="65" t="s">
        <v>10640</v>
      </c>
      <c r="D48" s="65" t="s">
        <v>966</v>
      </c>
      <c r="E48" s="65" t="s">
        <v>3097</v>
      </c>
      <c r="F48" s="65" t="s">
        <v>8175</v>
      </c>
      <c r="G48" s="66" t="s">
        <v>150</v>
      </c>
    </row>
    <row r="49" spans="1:7" ht="51">
      <c r="A49" s="44" t="s">
        <v>6687</v>
      </c>
      <c r="B49" s="65">
        <v>1</v>
      </c>
      <c r="C49" s="65" t="s">
        <v>10641</v>
      </c>
      <c r="D49" s="65" t="s">
        <v>966</v>
      </c>
      <c r="E49" s="65" t="s">
        <v>3098</v>
      </c>
      <c r="F49" s="65" t="s">
        <v>8175</v>
      </c>
      <c r="G49" s="66" t="s">
        <v>150</v>
      </c>
    </row>
    <row r="50" spans="1:7" ht="51">
      <c r="A50" s="44" t="s">
        <v>6687</v>
      </c>
      <c r="B50" s="65">
        <v>1</v>
      </c>
      <c r="C50" s="65" t="s">
        <v>10642</v>
      </c>
      <c r="D50" s="65" t="s">
        <v>966</v>
      </c>
      <c r="E50" s="65" t="s">
        <v>3099</v>
      </c>
      <c r="F50" s="65" t="s">
        <v>8175</v>
      </c>
      <c r="G50" s="66" t="s">
        <v>150</v>
      </c>
    </row>
    <row r="51" spans="1:7" ht="51">
      <c r="A51" s="44" t="s">
        <v>6687</v>
      </c>
      <c r="B51" s="65">
        <v>1</v>
      </c>
      <c r="C51" s="65" t="s">
        <v>10643</v>
      </c>
      <c r="D51" s="65" t="s">
        <v>966</v>
      </c>
      <c r="E51" s="65" t="s">
        <v>3100</v>
      </c>
      <c r="F51" s="65" t="s">
        <v>8175</v>
      </c>
      <c r="G51" s="66" t="s">
        <v>150</v>
      </c>
    </row>
    <row r="52" spans="1:7" ht="51">
      <c r="A52" s="44" t="s">
        <v>6687</v>
      </c>
      <c r="B52" s="65">
        <v>1</v>
      </c>
      <c r="C52" s="65" t="s">
        <v>10644</v>
      </c>
      <c r="D52" s="65" t="s">
        <v>966</v>
      </c>
      <c r="E52" s="65" t="s">
        <v>3101</v>
      </c>
      <c r="F52" s="65" t="s">
        <v>8175</v>
      </c>
      <c r="G52" s="66" t="s">
        <v>150</v>
      </c>
    </row>
    <row r="53" spans="1:7" ht="51">
      <c r="A53" s="44" t="s">
        <v>6687</v>
      </c>
      <c r="B53" s="65">
        <v>1</v>
      </c>
      <c r="C53" s="65" t="s">
        <v>10645</v>
      </c>
      <c r="D53" s="65" t="s">
        <v>966</v>
      </c>
      <c r="E53" s="65" t="s">
        <v>3102</v>
      </c>
      <c r="F53" s="65" t="s">
        <v>8175</v>
      </c>
      <c r="G53" s="66" t="s">
        <v>150</v>
      </c>
    </row>
    <row r="54" spans="1:7" ht="51">
      <c r="A54" s="44" t="s">
        <v>6687</v>
      </c>
      <c r="B54" s="65">
        <v>1</v>
      </c>
      <c r="C54" s="65" t="s">
        <v>10646</v>
      </c>
      <c r="D54" s="65" t="s">
        <v>966</v>
      </c>
      <c r="E54" s="65" t="s">
        <v>3103</v>
      </c>
      <c r="F54" s="65" t="s">
        <v>8175</v>
      </c>
      <c r="G54" s="66" t="s">
        <v>150</v>
      </c>
    </row>
    <row r="55" spans="1:7" ht="51">
      <c r="A55" s="44" t="s">
        <v>6687</v>
      </c>
      <c r="B55" s="65">
        <v>1</v>
      </c>
      <c r="C55" s="65" t="s">
        <v>10647</v>
      </c>
      <c r="D55" s="65" t="s">
        <v>966</v>
      </c>
      <c r="E55" s="65" t="s">
        <v>3104</v>
      </c>
      <c r="F55" s="65" t="s">
        <v>8175</v>
      </c>
      <c r="G55" s="66" t="s">
        <v>150</v>
      </c>
    </row>
    <row r="56" spans="1:7" ht="51">
      <c r="A56" s="44" t="s">
        <v>6687</v>
      </c>
      <c r="B56" s="65">
        <v>1</v>
      </c>
      <c r="C56" s="65" t="s">
        <v>10648</v>
      </c>
      <c r="D56" s="65" t="s">
        <v>966</v>
      </c>
      <c r="E56" s="65" t="s">
        <v>3105</v>
      </c>
      <c r="F56" s="65" t="s">
        <v>8175</v>
      </c>
      <c r="G56" s="66" t="s">
        <v>150</v>
      </c>
    </row>
    <row r="57" spans="1:7" ht="51">
      <c r="A57" s="44" t="s">
        <v>6687</v>
      </c>
      <c r="B57" s="65">
        <v>1</v>
      </c>
      <c r="C57" s="65" t="s">
        <v>10649</v>
      </c>
      <c r="D57" s="65" t="s">
        <v>966</v>
      </c>
      <c r="E57" s="65" t="s">
        <v>3106</v>
      </c>
      <c r="F57" s="65" t="s">
        <v>8175</v>
      </c>
      <c r="G57" s="66" t="s">
        <v>150</v>
      </c>
    </row>
    <row r="58" spans="1:7" ht="51">
      <c r="A58" s="44" t="s">
        <v>6687</v>
      </c>
      <c r="B58" s="65">
        <v>1</v>
      </c>
      <c r="C58" s="65" t="s">
        <v>10650</v>
      </c>
      <c r="D58" s="65" t="s">
        <v>966</v>
      </c>
      <c r="E58" s="65" t="s">
        <v>3107</v>
      </c>
      <c r="F58" s="65" t="s">
        <v>8175</v>
      </c>
      <c r="G58" s="66" t="s">
        <v>150</v>
      </c>
    </row>
    <row r="59" spans="1:7" ht="51">
      <c r="A59" s="44" t="s">
        <v>6687</v>
      </c>
      <c r="B59" s="65">
        <v>1</v>
      </c>
      <c r="C59" s="65" t="s">
        <v>10651</v>
      </c>
      <c r="D59" s="65" t="s">
        <v>966</v>
      </c>
      <c r="E59" s="65" t="s">
        <v>3108</v>
      </c>
      <c r="F59" s="65" t="s">
        <v>8175</v>
      </c>
      <c r="G59" s="66" t="s">
        <v>150</v>
      </c>
    </row>
    <row r="60" spans="1:7" ht="51">
      <c r="A60" s="44" t="s">
        <v>6687</v>
      </c>
      <c r="B60" s="65">
        <v>1</v>
      </c>
      <c r="C60" s="65" t="s">
        <v>10652</v>
      </c>
      <c r="D60" s="65" t="s">
        <v>966</v>
      </c>
      <c r="E60" s="65" t="s">
        <v>3109</v>
      </c>
      <c r="F60" s="65" t="s">
        <v>8175</v>
      </c>
      <c r="G60" s="66" t="s">
        <v>150</v>
      </c>
    </row>
    <row r="61" spans="1:7" ht="51">
      <c r="A61" s="44" t="s">
        <v>6687</v>
      </c>
      <c r="B61" s="65">
        <v>1</v>
      </c>
      <c r="C61" s="65" t="s">
        <v>10653</v>
      </c>
      <c r="D61" s="65" t="s">
        <v>966</v>
      </c>
      <c r="E61" s="65" t="s">
        <v>3110</v>
      </c>
      <c r="F61" s="65" t="s">
        <v>8175</v>
      </c>
      <c r="G61" s="66" t="s">
        <v>150</v>
      </c>
    </row>
    <row r="62" spans="1:7" ht="51">
      <c r="A62" s="44" t="s">
        <v>6687</v>
      </c>
      <c r="B62" s="65">
        <v>1</v>
      </c>
      <c r="C62" s="65" t="s">
        <v>10654</v>
      </c>
      <c r="D62" s="65" t="s">
        <v>966</v>
      </c>
      <c r="E62" s="65" t="s">
        <v>3111</v>
      </c>
      <c r="F62" s="65" t="s">
        <v>8175</v>
      </c>
      <c r="G62" s="66" t="s">
        <v>150</v>
      </c>
    </row>
    <row r="63" spans="1:7" ht="51">
      <c r="A63" s="44" t="s">
        <v>6687</v>
      </c>
      <c r="B63" s="65">
        <v>1</v>
      </c>
      <c r="C63" s="65" t="s">
        <v>10655</v>
      </c>
      <c r="D63" s="65" t="s">
        <v>966</v>
      </c>
      <c r="E63" s="65" t="s">
        <v>3112</v>
      </c>
      <c r="F63" s="65" t="s">
        <v>8175</v>
      </c>
      <c r="G63" s="66" t="s">
        <v>150</v>
      </c>
    </row>
    <row r="64" spans="1:7" ht="51">
      <c r="A64" s="44" t="s">
        <v>6687</v>
      </c>
      <c r="B64" s="65">
        <v>1</v>
      </c>
      <c r="C64" s="65" t="s">
        <v>10656</v>
      </c>
      <c r="D64" s="65" t="s">
        <v>966</v>
      </c>
      <c r="E64" s="65" t="s">
        <v>3113</v>
      </c>
      <c r="F64" s="65" t="s">
        <v>8175</v>
      </c>
      <c r="G64" s="66" t="s">
        <v>150</v>
      </c>
    </row>
    <row r="65" spans="1:7" ht="102">
      <c r="A65" s="44" t="s">
        <v>6687</v>
      </c>
      <c r="B65" s="65">
        <v>1</v>
      </c>
      <c r="C65" s="65" t="s">
        <v>10657</v>
      </c>
      <c r="D65" s="65" t="s">
        <v>966</v>
      </c>
      <c r="E65" s="65" t="s">
        <v>3050</v>
      </c>
      <c r="F65" s="65" t="s">
        <v>8190</v>
      </c>
      <c r="G65" s="66" t="s">
        <v>150</v>
      </c>
    </row>
    <row r="66" spans="1:7" ht="76.5">
      <c r="A66" s="44" t="s">
        <v>6687</v>
      </c>
      <c r="B66" s="65">
        <v>1</v>
      </c>
      <c r="C66" s="65" t="s">
        <v>10658</v>
      </c>
      <c r="D66" s="65" t="s">
        <v>966</v>
      </c>
      <c r="E66" s="65" t="s">
        <v>3051</v>
      </c>
      <c r="F66" s="65" t="s">
        <v>8190</v>
      </c>
      <c r="G66" s="66" t="s">
        <v>150</v>
      </c>
    </row>
    <row r="67" spans="1:7" ht="102">
      <c r="A67" s="44" t="s">
        <v>6687</v>
      </c>
      <c r="B67" s="65">
        <v>1</v>
      </c>
      <c r="C67" s="65" t="s">
        <v>10659</v>
      </c>
      <c r="D67" s="65" t="s">
        <v>966</v>
      </c>
      <c r="E67" s="65" t="s">
        <v>3052</v>
      </c>
      <c r="F67" s="65" t="s">
        <v>8190</v>
      </c>
      <c r="G67" s="66" t="s">
        <v>150</v>
      </c>
    </row>
    <row r="68" spans="1:7" ht="76.5">
      <c r="A68" s="44" t="s">
        <v>6687</v>
      </c>
      <c r="B68" s="65">
        <v>1</v>
      </c>
      <c r="C68" s="65" t="s">
        <v>10660</v>
      </c>
      <c r="D68" s="65" t="s">
        <v>966</v>
      </c>
      <c r="E68" s="65" t="s">
        <v>3053</v>
      </c>
      <c r="F68" s="65" t="s">
        <v>8190</v>
      </c>
      <c r="G68" s="66" t="s">
        <v>150</v>
      </c>
    </row>
    <row r="69" spans="1:7" ht="102">
      <c r="A69" s="44" t="s">
        <v>6687</v>
      </c>
      <c r="B69" s="65">
        <v>1</v>
      </c>
      <c r="C69" s="65" t="s">
        <v>10661</v>
      </c>
      <c r="D69" s="65" t="s">
        <v>966</v>
      </c>
      <c r="E69" s="65" t="s">
        <v>3074</v>
      </c>
      <c r="F69" s="65" t="s">
        <v>8190</v>
      </c>
      <c r="G69" s="66" t="s">
        <v>150</v>
      </c>
    </row>
    <row r="70" spans="1:7" ht="89.25">
      <c r="A70" s="44" t="s">
        <v>6687</v>
      </c>
      <c r="B70" s="65">
        <v>1</v>
      </c>
      <c r="C70" s="65" t="s">
        <v>10662</v>
      </c>
      <c r="D70" s="65" t="s">
        <v>966</v>
      </c>
      <c r="E70" s="65" t="s">
        <v>3075</v>
      </c>
      <c r="F70" s="65" t="s">
        <v>8190</v>
      </c>
      <c r="G70" s="66" t="s">
        <v>150</v>
      </c>
    </row>
    <row r="71" spans="1:7" ht="102">
      <c r="A71" s="44" t="s">
        <v>6687</v>
      </c>
      <c r="B71" s="65">
        <v>1</v>
      </c>
      <c r="C71" s="65" t="s">
        <v>10663</v>
      </c>
      <c r="D71" s="65" t="s">
        <v>966</v>
      </c>
      <c r="E71" s="65" t="s">
        <v>3076</v>
      </c>
      <c r="F71" s="65" t="s">
        <v>8190</v>
      </c>
      <c r="G71" s="66" t="s">
        <v>150</v>
      </c>
    </row>
    <row r="72" spans="1:7" ht="89.25">
      <c r="A72" s="44" t="s">
        <v>6687</v>
      </c>
      <c r="B72" s="65">
        <v>1</v>
      </c>
      <c r="C72" s="65" t="s">
        <v>10664</v>
      </c>
      <c r="D72" s="65" t="s">
        <v>966</v>
      </c>
      <c r="E72" s="65" t="s">
        <v>3077</v>
      </c>
      <c r="F72" s="65" t="s">
        <v>8190</v>
      </c>
      <c r="G72" s="66" t="s">
        <v>150</v>
      </c>
    </row>
  </sheetData>
  <autoFilter ref="A2:G2"/>
  <pageMargins left="0.7" right="0.7" top="0.75" bottom="0.75" header="0.3" footer="0.3"/>
  <pageSetup orientation="portrait"/>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01b7dce-a1d8-41a8-8669-3e2467d42f51}">
  <sheetPr>
    <outlinePr summaryBelow="0"/>
  </sheetPr>
  <dimension ref="A1:G10"/>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27.5">
      <c r="A3" s="44" t="s">
        <v>6687</v>
      </c>
      <c r="B3" s="65">
        <v>1</v>
      </c>
      <c r="C3" s="65" t="s">
        <v>10665</v>
      </c>
      <c r="D3" s="65" t="s">
        <v>966</v>
      </c>
      <c r="E3" s="65" t="s">
        <v>3118</v>
      </c>
      <c r="F3" s="65" t="s">
        <v>8193</v>
      </c>
      <c r="G3" s="66" t="s">
        <v>151</v>
      </c>
    </row>
    <row r="4" spans="1:7" ht="102">
      <c r="A4" s="44" t="s">
        <v>6687</v>
      </c>
      <c r="B4" s="65">
        <v>1</v>
      </c>
      <c r="C4" s="65" t="s">
        <v>10666</v>
      </c>
      <c r="D4" s="65" t="s">
        <v>966</v>
      </c>
      <c r="E4" s="65" t="s">
        <v>3119</v>
      </c>
      <c r="F4" s="65" t="s">
        <v>8193</v>
      </c>
      <c r="G4" s="66" t="s">
        <v>151</v>
      </c>
    </row>
    <row r="5" spans="1:7" ht="127.5">
      <c r="A5" s="44" t="s">
        <v>6687</v>
      </c>
      <c r="B5" s="65">
        <v>1</v>
      </c>
      <c r="C5" s="65" t="s">
        <v>10667</v>
      </c>
      <c r="D5" s="65" t="s">
        <v>966</v>
      </c>
      <c r="E5" s="65" t="s">
        <v>3120</v>
      </c>
      <c r="F5" s="65" t="s">
        <v>8193</v>
      </c>
      <c r="G5" s="66" t="s">
        <v>151</v>
      </c>
    </row>
    <row r="6" spans="1:7" ht="102">
      <c r="A6" s="44" t="s">
        <v>6687</v>
      </c>
      <c r="B6" s="65">
        <v>1</v>
      </c>
      <c r="C6" s="65" t="s">
        <v>10668</v>
      </c>
      <c r="D6" s="65" t="s">
        <v>966</v>
      </c>
      <c r="E6" s="65" t="s">
        <v>3121</v>
      </c>
      <c r="F6" s="65" t="s">
        <v>8193</v>
      </c>
      <c r="G6" s="66" t="s">
        <v>151</v>
      </c>
    </row>
    <row r="7" spans="1:7" ht="63.75">
      <c r="A7" s="44" t="s">
        <v>6687</v>
      </c>
      <c r="B7" s="65">
        <v>1</v>
      </c>
      <c r="C7" s="65" t="s">
        <v>10669</v>
      </c>
      <c r="D7" s="65" t="s">
        <v>966</v>
      </c>
      <c r="E7" s="65" t="s">
        <v>3114</v>
      </c>
      <c r="F7" s="65" t="s">
        <v>8185</v>
      </c>
      <c r="G7" s="66" t="s">
        <v>151</v>
      </c>
    </row>
    <row r="8" spans="1:7" ht="51">
      <c r="A8" s="44" t="s">
        <v>6687</v>
      </c>
      <c r="B8" s="65">
        <v>1</v>
      </c>
      <c r="C8" s="65" t="s">
        <v>10670</v>
      </c>
      <c r="D8" s="65" t="s">
        <v>966</v>
      </c>
      <c r="E8" s="65" t="s">
        <v>3115</v>
      </c>
      <c r="F8" s="65" t="s">
        <v>8185</v>
      </c>
      <c r="G8" s="66" t="s">
        <v>151</v>
      </c>
    </row>
    <row r="9" spans="1:7" ht="63.75">
      <c r="A9" s="44" t="s">
        <v>6687</v>
      </c>
      <c r="B9" s="65">
        <v>1</v>
      </c>
      <c r="C9" s="65" t="s">
        <v>10671</v>
      </c>
      <c r="D9" s="65" t="s">
        <v>966</v>
      </c>
      <c r="E9" s="65" t="s">
        <v>3116</v>
      </c>
      <c r="F9" s="65" t="s">
        <v>8185</v>
      </c>
      <c r="G9" s="66" t="s">
        <v>151</v>
      </c>
    </row>
    <row r="10" spans="1:7" ht="51">
      <c r="A10" s="44" t="s">
        <v>6687</v>
      </c>
      <c r="B10" s="65">
        <v>1</v>
      </c>
      <c r="C10" s="65" t="s">
        <v>10672</v>
      </c>
      <c r="D10" s="65" t="s">
        <v>966</v>
      </c>
      <c r="E10" s="65" t="s">
        <v>3117</v>
      </c>
      <c r="F10" s="65" t="s">
        <v>8185</v>
      </c>
      <c r="G10" s="66" t="s">
        <v>151</v>
      </c>
    </row>
  </sheetData>
  <autoFilter ref="A2:G2"/>
  <pageMargins left="0.7" right="0.7" top="0.75" bottom="0.75" header="0.3" footer="0.3"/>
  <pageSetup orientation="portrait"/>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d4f0c37-8932-4bbc-bf34-b6bbe29f4320}">
  <sheetPr>
    <outlinePr summaryBelow="0"/>
  </sheetPr>
  <dimension ref="A1:G3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10673</v>
      </c>
      <c r="D3" s="65" t="s">
        <v>966</v>
      </c>
      <c r="E3" s="65" t="s">
        <v>3122</v>
      </c>
      <c r="F3" s="65" t="s">
        <v>8185</v>
      </c>
      <c r="G3" s="66" t="s">
        <v>152</v>
      </c>
    </row>
    <row r="4" spans="1:7" ht="51">
      <c r="A4" s="44" t="s">
        <v>6687</v>
      </c>
      <c r="B4" s="65">
        <v>1</v>
      </c>
      <c r="C4" s="65" t="s">
        <v>10674</v>
      </c>
      <c r="D4" s="65" t="s">
        <v>966</v>
      </c>
      <c r="E4" s="65" t="s">
        <v>3123</v>
      </c>
      <c r="F4" s="65" t="s">
        <v>8185</v>
      </c>
      <c r="G4" s="66" t="s">
        <v>152</v>
      </c>
    </row>
    <row r="5" spans="1:7" ht="63.75">
      <c r="A5" s="44" t="s">
        <v>6687</v>
      </c>
      <c r="B5" s="65">
        <v>1</v>
      </c>
      <c r="C5" s="65" t="s">
        <v>10675</v>
      </c>
      <c r="D5" s="65" t="s">
        <v>966</v>
      </c>
      <c r="E5" s="65" t="s">
        <v>3124</v>
      </c>
      <c r="F5" s="65" t="s">
        <v>8185</v>
      </c>
      <c r="G5" s="66" t="s">
        <v>152</v>
      </c>
    </row>
    <row r="6" spans="1:7" ht="51">
      <c r="A6" s="44" t="s">
        <v>6687</v>
      </c>
      <c r="B6" s="65">
        <v>1</v>
      </c>
      <c r="C6" s="65" t="s">
        <v>10676</v>
      </c>
      <c r="D6" s="65" t="s">
        <v>966</v>
      </c>
      <c r="E6" s="65" t="s">
        <v>3125</v>
      </c>
      <c r="F6" s="65" t="s">
        <v>8185</v>
      </c>
      <c r="G6" s="66" t="s">
        <v>152</v>
      </c>
    </row>
    <row r="7" spans="1:7" ht="63.75">
      <c r="A7" s="44" t="s">
        <v>6687</v>
      </c>
      <c r="B7" s="65">
        <v>1</v>
      </c>
      <c r="C7" s="65" t="s">
        <v>10677</v>
      </c>
      <c r="D7" s="65" t="s">
        <v>966</v>
      </c>
      <c r="E7" s="65" t="s">
        <v>3126</v>
      </c>
      <c r="F7" s="65" t="s">
        <v>8185</v>
      </c>
      <c r="G7" s="66" t="s">
        <v>152</v>
      </c>
    </row>
    <row r="8" spans="1:7" ht="51">
      <c r="A8" s="44" t="s">
        <v>6687</v>
      </c>
      <c r="B8" s="65">
        <v>1</v>
      </c>
      <c r="C8" s="65" t="s">
        <v>10678</v>
      </c>
      <c r="D8" s="65" t="s">
        <v>966</v>
      </c>
      <c r="E8" s="65" t="s">
        <v>3127</v>
      </c>
      <c r="F8" s="65" t="s">
        <v>8185</v>
      </c>
      <c r="G8" s="66" t="s">
        <v>152</v>
      </c>
    </row>
    <row r="9" spans="1:7" ht="63.75">
      <c r="A9" s="44" t="s">
        <v>6687</v>
      </c>
      <c r="B9" s="65">
        <v>1</v>
      </c>
      <c r="C9" s="65" t="s">
        <v>10679</v>
      </c>
      <c r="D9" s="65" t="s">
        <v>966</v>
      </c>
      <c r="E9" s="65" t="s">
        <v>3128</v>
      </c>
      <c r="F9" s="65" t="s">
        <v>8185</v>
      </c>
      <c r="G9" s="66" t="s">
        <v>152</v>
      </c>
    </row>
    <row r="10" spans="1:7" ht="51">
      <c r="A10" s="44" t="s">
        <v>6687</v>
      </c>
      <c r="B10" s="65">
        <v>1</v>
      </c>
      <c r="C10" s="65" t="s">
        <v>10680</v>
      </c>
      <c r="D10" s="65" t="s">
        <v>966</v>
      </c>
      <c r="E10" s="65" t="s">
        <v>3129</v>
      </c>
      <c r="F10" s="65" t="s">
        <v>8185</v>
      </c>
      <c r="G10" s="66" t="s">
        <v>152</v>
      </c>
    </row>
    <row r="11" spans="1:7" ht="63.75">
      <c r="A11" s="44" t="s">
        <v>6687</v>
      </c>
      <c r="B11" s="65">
        <v>1</v>
      </c>
      <c r="C11" s="65" t="s">
        <v>10681</v>
      </c>
      <c r="D11" s="65" t="s">
        <v>966</v>
      </c>
      <c r="E11" s="65" t="s">
        <v>3130</v>
      </c>
      <c r="F11" s="65" t="s">
        <v>8185</v>
      </c>
      <c r="G11" s="66" t="s">
        <v>152</v>
      </c>
    </row>
    <row r="12" spans="1:7" ht="51">
      <c r="A12" s="44" t="s">
        <v>6687</v>
      </c>
      <c r="B12" s="65">
        <v>1</v>
      </c>
      <c r="C12" s="65" t="s">
        <v>10682</v>
      </c>
      <c r="D12" s="65" t="s">
        <v>966</v>
      </c>
      <c r="E12" s="65" t="s">
        <v>3131</v>
      </c>
      <c r="F12" s="65" t="s">
        <v>8185</v>
      </c>
      <c r="G12" s="66" t="s">
        <v>152</v>
      </c>
    </row>
    <row r="13" spans="1:7" ht="63.75">
      <c r="A13" s="44" t="s">
        <v>6687</v>
      </c>
      <c r="B13" s="65">
        <v>1</v>
      </c>
      <c r="C13" s="65" t="s">
        <v>10683</v>
      </c>
      <c r="D13" s="65" t="s">
        <v>966</v>
      </c>
      <c r="E13" s="65" t="s">
        <v>3132</v>
      </c>
      <c r="F13" s="65" t="s">
        <v>8185</v>
      </c>
      <c r="G13" s="66" t="s">
        <v>152</v>
      </c>
    </row>
    <row r="14" spans="1:7" ht="51">
      <c r="A14" s="44" t="s">
        <v>6687</v>
      </c>
      <c r="B14" s="65">
        <v>1</v>
      </c>
      <c r="C14" s="65" t="s">
        <v>10684</v>
      </c>
      <c r="D14" s="65" t="s">
        <v>966</v>
      </c>
      <c r="E14" s="65" t="s">
        <v>3133</v>
      </c>
      <c r="F14" s="65" t="s">
        <v>8185</v>
      </c>
      <c r="G14" s="66" t="s">
        <v>152</v>
      </c>
    </row>
    <row r="15" spans="1:7" ht="63.75">
      <c r="A15" s="44" t="s">
        <v>6687</v>
      </c>
      <c r="B15" s="65">
        <v>1</v>
      </c>
      <c r="C15" s="65" t="s">
        <v>10685</v>
      </c>
      <c r="D15" s="65" t="s">
        <v>966</v>
      </c>
      <c r="E15" s="65" t="s">
        <v>3134</v>
      </c>
      <c r="F15" s="65" t="s">
        <v>8185</v>
      </c>
      <c r="G15" s="66" t="s">
        <v>152</v>
      </c>
    </row>
    <row r="16" spans="1:7" ht="51">
      <c r="A16" s="44" t="s">
        <v>6687</v>
      </c>
      <c r="B16" s="65">
        <v>1</v>
      </c>
      <c r="C16" s="65" t="s">
        <v>10686</v>
      </c>
      <c r="D16" s="65" t="s">
        <v>966</v>
      </c>
      <c r="E16" s="65" t="s">
        <v>3135</v>
      </c>
      <c r="F16" s="65" t="s">
        <v>8185</v>
      </c>
      <c r="G16" s="66" t="s">
        <v>152</v>
      </c>
    </row>
    <row r="17" spans="1:7" ht="63.75">
      <c r="A17" s="44" t="s">
        <v>6687</v>
      </c>
      <c r="B17" s="65">
        <v>1</v>
      </c>
      <c r="C17" s="65" t="s">
        <v>10687</v>
      </c>
      <c r="D17" s="65" t="s">
        <v>966</v>
      </c>
      <c r="E17" s="65" t="s">
        <v>3136</v>
      </c>
      <c r="F17" s="65" t="s">
        <v>8185</v>
      </c>
      <c r="G17" s="66" t="s">
        <v>152</v>
      </c>
    </row>
    <row r="18" spans="1:7" ht="51">
      <c r="A18" s="44" t="s">
        <v>6687</v>
      </c>
      <c r="B18" s="65">
        <v>1</v>
      </c>
      <c r="C18" s="65" t="s">
        <v>10688</v>
      </c>
      <c r="D18" s="65" t="s">
        <v>966</v>
      </c>
      <c r="E18" s="65" t="s">
        <v>3137</v>
      </c>
      <c r="F18" s="65" t="s">
        <v>8185</v>
      </c>
      <c r="G18" s="66" t="s">
        <v>152</v>
      </c>
    </row>
    <row r="19" spans="1:7" ht="63.75">
      <c r="A19" s="44" t="s">
        <v>6687</v>
      </c>
      <c r="B19" s="65">
        <v>1</v>
      </c>
      <c r="C19" s="65" t="s">
        <v>10689</v>
      </c>
      <c r="D19" s="65" t="s">
        <v>966</v>
      </c>
      <c r="E19" s="65" t="s">
        <v>3138</v>
      </c>
      <c r="F19" s="65" t="s">
        <v>8185</v>
      </c>
      <c r="G19" s="66" t="s">
        <v>152</v>
      </c>
    </row>
    <row r="20" spans="1:7" ht="51">
      <c r="A20" s="44" t="s">
        <v>6687</v>
      </c>
      <c r="B20" s="65">
        <v>1</v>
      </c>
      <c r="C20" s="65" t="s">
        <v>10690</v>
      </c>
      <c r="D20" s="65" t="s">
        <v>966</v>
      </c>
      <c r="E20" s="65" t="s">
        <v>3139</v>
      </c>
      <c r="F20" s="65" t="s">
        <v>8185</v>
      </c>
      <c r="G20" s="66" t="s">
        <v>152</v>
      </c>
    </row>
    <row r="21" spans="1:7" ht="63.75">
      <c r="A21" s="44" t="s">
        <v>6687</v>
      </c>
      <c r="B21" s="65">
        <v>1</v>
      </c>
      <c r="C21" s="65" t="s">
        <v>10691</v>
      </c>
      <c r="D21" s="65" t="s">
        <v>966</v>
      </c>
      <c r="E21" s="65" t="s">
        <v>3140</v>
      </c>
      <c r="F21" s="65" t="s">
        <v>8185</v>
      </c>
      <c r="G21" s="66" t="s">
        <v>152</v>
      </c>
    </row>
    <row r="22" spans="1:7" ht="51">
      <c r="A22" s="44" t="s">
        <v>6687</v>
      </c>
      <c r="B22" s="65">
        <v>1</v>
      </c>
      <c r="C22" s="65" t="s">
        <v>10692</v>
      </c>
      <c r="D22" s="65" t="s">
        <v>966</v>
      </c>
      <c r="E22" s="65" t="s">
        <v>3141</v>
      </c>
      <c r="F22" s="65" t="s">
        <v>8185</v>
      </c>
      <c r="G22" s="66" t="s">
        <v>152</v>
      </c>
    </row>
    <row r="23" spans="1:7" ht="102">
      <c r="A23" s="44" t="s">
        <v>6687</v>
      </c>
      <c r="B23" s="65">
        <v>1</v>
      </c>
      <c r="C23" s="65" t="s">
        <v>10693</v>
      </c>
      <c r="D23" s="65" t="s">
        <v>966</v>
      </c>
      <c r="E23" s="65" t="s">
        <v>3142</v>
      </c>
      <c r="F23" s="65" t="s">
        <v>8190</v>
      </c>
      <c r="G23" s="66" t="s">
        <v>152</v>
      </c>
    </row>
    <row r="24" spans="1:7" ht="89.25">
      <c r="A24" s="44" t="s">
        <v>6687</v>
      </c>
      <c r="B24" s="65">
        <v>1</v>
      </c>
      <c r="C24" s="65" t="s">
        <v>10694</v>
      </c>
      <c r="D24" s="65" t="s">
        <v>966</v>
      </c>
      <c r="E24" s="65" t="s">
        <v>3143</v>
      </c>
      <c r="F24" s="65" t="s">
        <v>8190</v>
      </c>
      <c r="G24" s="66" t="s">
        <v>152</v>
      </c>
    </row>
    <row r="25" spans="1:7" ht="38.25">
      <c r="A25" s="44" t="s">
        <v>6687</v>
      </c>
      <c r="B25" s="65">
        <v>1</v>
      </c>
      <c r="C25" s="65" t="s">
        <v>10695</v>
      </c>
      <c r="D25" s="65" t="s">
        <v>8167</v>
      </c>
      <c r="E25" s="65" t="s">
        <v>7059</v>
      </c>
      <c r="F25" s="65" t="s">
        <v>5</v>
      </c>
      <c r="G25" s="66" t="s">
        <v>152</v>
      </c>
    </row>
    <row r="26" spans="1:7" ht="38.25">
      <c r="A26" s="44" t="s">
        <v>6687</v>
      </c>
      <c r="B26" s="65">
        <v>1</v>
      </c>
      <c r="C26" s="65" t="s">
        <v>10696</v>
      </c>
      <c r="D26" s="65" t="s">
        <v>8167</v>
      </c>
      <c r="E26" s="65" t="s">
        <v>7060</v>
      </c>
      <c r="F26" s="65" t="s">
        <v>5</v>
      </c>
      <c r="G26" s="66" t="s">
        <v>152</v>
      </c>
    </row>
    <row r="27" spans="1:7" ht="38.25">
      <c r="A27" s="44" t="s">
        <v>6687</v>
      </c>
      <c r="B27" s="65">
        <v>1</v>
      </c>
      <c r="C27" s="65" t="s">
        <v>10697</v>
      </c>
      <c r="D27" s="65" t="s">
        <v>8167</v>
      </c>
      <c r="E27" s="65" t="s">
        <v>7061</v>
      </c>
      <c r="F27" s="65" t="s">
        <v>5</v>
      </c>
      <c r="G27" s="66" t="s">
        <v>152</v>
      </c>
    </row>
    <row r="28" spans="1:7" ht="38.25">
      <c r="A28" s="44" t="s">
        <v>6687</v>
      </c>
      <c r="B28" s="65">
        <v>1</v>
      </c>
      <c r="C28" s="65" t="s">
        <v>10698</v>
      </c>
      <c r="D28" s="65" t="s">
        <v>8167</v>
      </c>
      <c r="E28" s="65" t="s">
        <v>7062</v>
      </c>
      <c r="F28" s="65" t="s">
        <v>5</v>
      </c>
      <c r="G28" s="66" t="s">
        <v>152</v>
      </c>
    </row>
    <row r="29" spans="1:7" ht="63.75">
      <c r="A29" s="44" t="s">
        <v>6687</v>
      </c>
      <c r="B29" s="65">
        <v>1</v>
      </c>
      <c r="C29" s="65" t="s">
        <v>10699</v>
      </c>
      <c r="D29" s="65" t="s">
        <v>8167</v>
      </c>
      <c r="E29" s="65" t="s">
        <v>7055</v>
      </c>
      <c r="F29" s="65" t="s">
        <v>8209</v>
      </c>
      <c r="G29" s="66" t="s">
        <v>152</v>
      </c>
    </row>
    <row r="30" spans="1:7" ht="63.75">
      <c r="A30" s="44" t="s">
        <v>6687</v>
      </c>
      <c r="B30" s="65">
        <v>1</v>
      </c>
      <c r="C30" s="65" t="s">
        <v>10700</v>
      </c>
      <c r="D30" s="65" t="s">
        <v>8167</v>
      </c>
      <c r="E30" s="65" t="s">
        <v>7056</v>
      </c>
      <c r="F30" s="65" t="s">
        <v>8209</v>
      </c>
      <c r="G30" s="66" t="s">
        <v>152</v>
      </c>
    </row>
    <row r="31" spans="1:7" ht="63.75">
      <c r="A31" s="44" t="s">
        <v>6687</v>
      </c>
      <c r="B31" s="65">
        <v>1</v>
      </c>
      <c r="C31" s="65" t="s">
        <v>10701</v>
      </c>
      <c r="D31" s="65" t="s">
        <v>8167</v>
      </c>
      <c r="E31" s="65" t="s">
        <v>7057</v>
      </c>
      <c r="F31" s="65" t="s">
        <v>8209</v>
      </c>
      <c r="G31" s="66" t="s">
        <v>152</v>
      </c>
    </row>
    <row r="32" spans="1:7" ht="63.75">
      <c r="A32" s="44" t="s">
        <v>6687</v>
      </c>
      <c r="B32" s="65">
        <v>1</v>
      </c>
      <c r="C32" s="65" t="s">
        <v>10702</v>
      </c>
      <c r="D32" s="65" t="s">
        <v>8167</v>
      </c>
      <c r="E32" s="65" t="s">
        <v>7058</v>
      </c>
      <c r="F32" s="65" t="s">
        <v>8209</v>
      </c>
      <c r="G32" s="66" t="s">
        <v>152</v>
      </c>
    </row>
    <row r="33" spans="1:7" ht="38.25">
      <c r="A33" s="44" t="s">
        <v>6687</v>
      </c>
      <c r="B33" s="65">
        <v>1</v>
      </c>
      <c r="C33" s="65" t="s">
        <v>10703</v>
      </c>
      <c r="D33" s="65" t="s">
        <v>8167</v>
      </c>
      <c r="E33" s="65" t="s">
        <v>7063</v>
      </c>
      <c r="F33" s="65" t="s">
        <v>5</v>
      </c>
      <c r="G33" s="66" t="s">
        <v>152</v>
      </c>
    </row>
    <row r="34" spans="1:7" ht="38.25">
      <c r="A34" s="44" t="s">
        <v>6687</v>
      </c>
      <c r="B34" s="65">
        <v>1</v>
      </c>
      <c r="C34" s="65" t="s">
        <v>10704</v>
      </c>
      <c r="D34" s="65" t="s">
        <v>8167</v>
      </c>
      <c r="E34" s="65" t="s">
        <v>7064</v>
      </c>
      <c r="F34" s="65" t="s">
        <v>5</v>
      </c>
      <c r="G34" s="66" t="s">
        <v>152</v>
      </c>
    </row>
    <row r="35" spans="1:7" ht="38.25">
      <c r="A35" s="44" t="s">
        <v>6687</v>
      </c>
      <c r="B35" s="65">
        <v>1</v>
      </c>
      <c r="C35" s="65" t="s">
        <v>10705</v>
      </c>
      <c r="D35" s="65" t="s">
        <v>8167</v>
      </c>
      <c r="E35" s="65" t="s">
        <v>7065</v>
      </c>
      <c r="F35" s="65" t="s">
        <v>5</v>
      </c>
      <c r="G35" s="66" t="s">
        <v>152</v>
      </c>
    </row>
    <row r="36" spans="1:7" ht="38.25">
      <c r="A36" s="44" t="s">
        <v>6687</v>
      </c>
      <c r="B36" s="65">
        <v>1</v>
      </c>
      <c r="C36" s="65" t="s">
        <v>10706</v>
      </c>
      <c r="D36" s="65" t="s">
        <v>8167</v>
      </c>
      <c r="E36" s="65" t="s">
        <v>7066</v>
      </c>
      <c r="F36" s="65" t="s">
        <v>5</v>
      </c>
      <c r="G36" s="66" t="s">
        <v>152</v>
      </c>
    </row>
  </sheetData>
  <autoFilter ref="A2:G2"/>
  <pageMargins left="0.7" right="0.7" top="0.75" bottom="0.75" header="0.3" footer="0.3"/>
  <pageSetup orientation="portrait"/>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e10f907c-79d1-4645-a4a1-424fc583cc26}">
  <sheetPr>
    <outlinePr summaryBelow="0"/>
  </sheetPr>
  <dimension ref="A1:G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65.75">
      <c r="A3" s="44" t="s">
        <v>6687</v>
      </c>
      <c r="B3" s="65">
        <v>1</v>
      </c>
      <c r="C3" s="65" t="s">
        <v>10707</v>
      </c>
      <c r="D3" s="65" t="s">
        <v>966</v>
      </c>
      <c r="E3" s="65" t="s">
        <v>3144</v>
      </c>
      <c r="F3" s="65" t="s">
        <v>8196</v>
      </c>
      <c r="G3" s="66" t="s">
        <v>153</v>
      </c>
    </row>
    <row r="4" spans="1:7" ht="127.5">
      <c r="A4" s="44" t="s">
        <v>6687</v>
      </c>
      <c r="B4" s="65">
        <v>1</v>
      </c>
      <c r="C4" s="65" t="s">
        <v>10708</v>
      </c>
      <c r="D4" s="65" t="s">
        <v>966</v>
      </c>
      <c r="E4" s="65" t="s">
        <v>3145</v>
      </c>
      <c r="F4" s="65" t="s">
        <v>8196</v>
      </c>
      <c r="G4" s="66" t="s">
        <v>153</v>
      </c>
    </row>
    <row r="5" spans="1:7" ht="165.75">
      <c r="A5" s="44" t="s">
        <v>6687</v>
      </c>
      <c r="B5" s="65">
        <v>1</v>
      </c>
      <c r="C5" s="65" t="s">
        <v>10709</v>
      </c>
      <c r="D5" s="65" t="s">
        <v>966</v>
      </c>
      <c r="E5" s="65" t="s">
        <v>3146</v>
      </c>
      <c r="F5" s="65" t="s">
        <v>8196</v>
      </c>
      <c r="G5" s="66" t="s">
        <v>153</v>
      </c>
    </row>
    <row r="6" spans="1:7" ht="127.5">
      <c r="A6" s="44" t="s">
        <v>6687</v>
      </c>
      <c r="B6" s="65">
        <v>1</v>
      </c>
      <c r="C6" s="65" t="s">
        <v>10710</v>
      </c>
      <c r="D6" s="65" t="s">
        <v>966</v>
      </c>
      <c r="E6" s="65" t="s">
        <v>3147</v>
      </c>
      <c r="F6" s="65" t="s">
        <v>8196</v>
      </c>
      <c r="G6" s="66" t="s">
        <v>153</v>
      </c>
    </row>
  </sheetData>
  <autoFilter ref="A2:G2"/>
  <pageMargins left="0.7" right="0.7" top="0.75" bottom="0.75" header="0.3" footer="0.3"/>
  <pageSetup orientation="portrait"/>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b753529-f8ab-4942-af2f-15669ec8bc71}">
  <sheetPr>
    <outlinePr summaryBelow="0"/>
  </sheetPr>
  <dimension ref="A1:G10"/>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65.75">
      <c r="A3" s="44" t="s">
        <v>6687</v>
      </c>
      <c r="B3" s="65">
        <v>1</v>
      </c>
      <c r="C3" s="65" t="s">
        <v>10711</v>
      </c>
      <c r="D3" s="65" t="s">
        <v>966</v>
      </c>
      <c r="E3" s="65" t="s">
        <v>3268</v>
      </c>
      <c r="F3" s="65" t="s">
        <v>8196</v>
      </c>
      <c r="G3" s="66" t="s">
        <v>156</v>
      </c>
    </row>
    <row r="4" spans="1:7" ht="127.5">
      <c r="A4" s="44" t="s">
        <v>6687</v>
      </c>
      <c r="B4" s="65">
        <v>1</v>
      </c>
      <c r="C4" s="65" t="s">
        <v>10712</v>
      </c>
      <c r="D4" s="65" t="s">
        <v>966</v>
      </c>
      <c r="E4" s="65" t="s">
        <v>3269</v>
      </c>
      <c r="F4" s="65" t="s">
        <v>8196</v>
      </c>
      <c r="G4" s="66" t="s">
        <v>156</v>
      </c>
    </row>
    <row r="5" spans="1:7" ht="165.75">
      <c r="A5" s="44" t="s">
        <v>6687</v>
      </c>
      <c r="B5" s="65">
        <v>1</v>
      </c>
      <c r="C5" s="65" t="s">
        <v>10713</v>
      </c>
      <c r="D5" s="65" t="s">
        <v>966</v>
      </c>
      <c r="E5" s="65" t="s">
        <v>3270</v>
      </c>
      <c r="F5" s="65" t="s">
        <v>8196</v>
      </c>
      <c r="G5" s="66" t="s">
        <v>156</v>
      </c>
    </row>
    <row r="6" spans="1:7" ht="127.5">
      <c r="A6" s="44" t="s">
        <v>6687</v>
      </c>
      <c r="B6" s="65">
        <v>1</v>
      </c>
      <c r="C6" s="65" t="s">
        <v>10714</v>
      </c>
      <c r="D6" s="65" t="s">
        <v>966</v>
      </c>
      <c r="E6" s="65" t="s">
        <v>3271</v>
      </c>
      <c r="F6" s="65" t="s">
        <v>8196</v>
      </c>
      <c r="G6" s="66" t="s">
        <v>156</v>
      </c>
    </row>
    <row r="7" spans="1:7" ht="38.25">
      <c r="A7" s="44" t="s">
        <v>6687</v>
      </c>
      <c r="B7" s="65">
        <v>1</v>
      </c>
      <c r="C7" s="65" t="s">
        <v>10715</v>
      </c>
      <c r="D7" s="65" t="s">
        <v>966</v>
      </c>
      <c r="E7" s="65" t="s">
        <v>3272</v>
      </c>
      <c r="F7" s="65" t="s">
        <v>5</v>
      </c>
      <c r="G7" s="66" t="s">
        <v>156</v>
      </c>
    </row>
    <row r="8" spans="1:7" ht="38.25">
      <c r="A8" s="44" t="s">
        <v>6687</v>
      </c>
      <c r="B8" s="65">
        <v>1</v>
      </c>
      <c r="C8" s="65" t="s">
        <v>10716</v>
      </c>
      <c r="D8" s="65" t="s">
        <v>966</v>
      </c>
      <c r="E8" s="65" t="s">
        <v>3273</v>
      </c>
      <c r="F8" s="65" t="s">
        <v>5</v>
      </c>
      <c r="G8" s="66" t="s">
        <v>156</v>
      </c>
    </row>
    <row r="9" spans="1:7" ht="38.25">
      <c r="A9" s="44" t="s">
        <v>6687</v>
      </c>
      <c r="B9" s="65">
        <v>1</v>
      </c>
      <c r="C9" s="65" t="s">
        <v>10717</v>
      </c>
      <c r="D9" s="65" t="s">
        <v>966</v>
      </c>
      <c r="E9" s="65" t="s">
        <v>3274</v>
      </c>
      <c r="F9" s="65" t="s">
        <v>5</v>
      </c>
      <c r="G9" s="66" t="s">
        <v>156</v>
      </c>
    </row>
    <row r="10" spans="1:7" ht="38.25">
      <c r="A10" s="44" t="s">
        <v>6687</v>
      </c>
      <c r="B10" s="65">
        <v>1</v>
      </c>
      <c r="C10" s="65" t="s">
        <v>10718</v>
      </c>
      <c r="D10" s="65" t="s">
        <v>966</v>
      </c>
      <c r="E10" s="65" t="s">
        <v>3275</v>
      </c>
      <c r="F10" s="65" t="s">
        <v>5</v>
      </c>
      <c r="G10" s="66" t="s">
        <v>156</v>
      </c>
    </row>
  </sheetData>
  <autoFilter ref="A2:G2"/>
  <pageMargins left="0.7" right="0.7" top="0.75" bottom="0.75" header="0.3" footer="0.3"/>
  <pageSetup orientation="portrait"/>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729901fc-c8b6-4ea0-8ba9-396c0f74d9f7}">
  <sheetPr>
    <outlinePr summaryBelow="0"/>
  </sheetPr>
  <dimension ref="A1:G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40.25">
      <c r="A3" s="44" t="s">
        <v>6687</v>
      </c>
      <c r="B3" s="65">
        <v>1</v>
      </c>
      <c r="C3" s="65" t="s">
        <v>10725</v>
      </c>
      <c r="D3" s="65" t="s">
        <v>966</v>
      </c>
      <c r="E3" s="65" t="s">
        <v>3276</v>
      </c>
      <c r="F3" s="65" t="s">
        <v>8194</v>
      </c>
      <c r="G3" s="66" t="s">
        <v>157</v>
      </c>
    </row>
    <row r="4" spans="1:7" ht="102">
      <c r="A4" s="44" t="s">
        <v>6687</v>
      </c>
      <c r="B4" s="65">
        <v>1</v>
      </c>
      <c r="C4" s="65" t="s">
        <v>10726</v>
      </c>
      <c r="D4" s="65" t="s">
        <v>966</v>
      </c>
      <c r="E4" s="65" t="s">
        <v>3277</v>
      </c>
      <c r="F4" s="65" t="s">
        <v>8194</v>
      </c>
      <c r="G4" s="66" t="s">
        <v>157</v>
      </c>
    </row>
    <row r="5" spans="1:7" ht="140.25">
      <c r="A5" s="44" t="s">
        <v>6687</v>
      </c>
      <c r="B5" s="65">
        <v>1</v>
      </c>
      <c r="C5" s="65" t="s">
        <v>10727</v>
      </c>
      <c r="D5" s="65" t="s">
        <v>966</v>
      </c>
      <c r="E5" s="65" t="s">
        <v>3278</v>
      </c>
      <c r="F5" s="65" t="s">
        <v>8194</v>
      </c>
      <c r="G5" s="66" t="s">
        <v>157</v>
      </c>
    </row>
    <row r="6" spans="1:7" ht="102">
      <c r="A6" s="44" t="s">
        <v>6687</v>
      </c>
      <c r="B6" s="65">
        <v>1</v>
      </c>
      <c r="C6" s="65" t="s">
        <v>10728</v>
      </c>
      <c r="D6" s="65" t="s">
        <v>966</v>
      </c>
      <c r="E6" s="65" t="s">
        <v>3279</v>
      </c>
      <c r="F6" s="65" t="s">
        <v>8194</v>
      </c>
      <c r="G6" s="66" t="s">
        <v>157</v>
      </c>
    </row>
  </sheetData>
  <autoFilter ref="A2:G2"/>
  <pageMargins left="0.7" right="0.7" top="0.75" bottom="0.75" header="0.3" footer="0.3"/>
  <pageSetup orientation="portrait"/>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acec8d3-67c4-4c82-85fe-33c445330daf}">
  <sheetPr>
    <outlinePr summaryBelow="0"/>
  </sheetPr>
  <dimension ref="A1:G12"/>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91.25">
      <c r="A3" s="44" t="s">
        <v>6687</v>
      </c>
      <c r="B3" s="65">
        <v>1</v>
      </c>
      <c r="C3" s="65" t="s">
        <v>10733</v>
      </c>
      <c r="D3" s="65" t="s">
        <v>966</v>
      </c>
      <c r="E3" s="65" t="s">
        <v>3280</v>
      </c>
      <c r="F3" s="65" t="s">
        <v>8197</v>
      </c>
      <c r="G3" s="66" t="s">
        <v>158</v>
      </c>
    </row>
    <row r="4" spans="1:7" ht="140.25">
      <c r="A4" s="44" t="s">
        <v>6687</v>
      </c>
      <c r="B4" s="65">
        <v>1</v>
      </c>
      <c r="C4" s="65" t="s">
        <v>10734</v>
      </c>
      <c r="D4" s="65" t="s">
        <v>966</v>
      </c>
      <c r="E4" s="65" t="s">
        <v>3281</v>
      </c>
      <c r="F4" s="65" t="s">
        <v>8197</v>
      </c>
      <c r="G4" s="66" t="s">
        <v>158</v>
      </c>
    </row>
    <row r="5" spans="1:7" ht="140.25">
      <c r="A5" s="44" t="s">
        <v>6687</v>
      </c>
      <c r="B5" s="65">
        <v>1</v>
      </c>
      <c r="C5" s="65" t="s">
        <v>10735</v>
      </c>
      <c r="D5" s="65" t="s">
        <v>966</v>
      </c>
      <c r="E5" s="65" t="s">
        <v>3282</v>
      </c>
      <c r="F5" s="65" t="s">
        <v>8204</v>
      </c>
      <c r="G5" s="66" t="s">
        <v>158</v>
      </c>
    </row>
    <row r="6" spans="1:7" ht="114.75">
      <c r="A6" s="44" t="s">
        <v>6687</v>
      </c>
      <c r="B6" s="65">
        <v>1</v>
      </c>
      <c r="C6" s="65" t="s">
        <v>10736</v>
      </c>
      <c r="D6" s="65" t="s">
        <v>966</v>
      </c>
      <c r="E6" s="65" t="s">
        <v>3283</v>
      </c>
      <c r="F6" s="65" t="s">
        <v>8204</v>
      </c>
      <c r="G6" s="66" t="s">
        <v>158</v>
      </c>
    </row>
    <row r="7" spans="1:7" ht="51">
      <c r="A7" s="44" t="s">
        <v>6687</v>
      </c>
      <c r="B7" s="65">
        <v>1</v>
      </c>
      <c r="C7" s="65" t="s">
        <v>10737</v>
      </c>
      <c r="D7" s="65" t="s">
        <v>966</v>
      </c>
      <c r="E7" s="65" t="s">
        <v>3284</v>
      </c>
      <c r="F7" s="65" t="s">
        <v>8175</v>
      </c>
      <c r="G7" s="66" t="s">
        <v>158</v>
      </c>
    </row>
    <row r="8" spans="1:7" ht="51">
      <c r="A8" s="44" t="s">
        <v>6687</v>
      </c>
      <c r="B8" s="65">
        <v>1</v>
      </c>
      <c r="C8" s="65" t="s">
        <v>10738</v>
      </c>
      <c r="D8" s="65" t="s">
        <v>966</v>
      </c>
      <c r="E8" s="65" t="s">
        <v>3285</v>
      </c>
      <c r="F8" s="65" t="s">
        <v>8175</v>
      </c>
      <c r="G8" s="66" t="s">
        <v>158</v>
      </c>
    </row>
    <row r="9" spans="1:7" ht="51">
      <c r="A9" s="44" t="s">
        <v>6687</v>
      </c>
      <c r="B9" s="65">
        <v>1</v>
      </c>
      <c r="C9" s="65" t="s">
        <v>10739</v>
      </c>
      <c r="D9" s="65" t="s">
        <v>966</v>
      </c>
      <c r="E9" s="65" t="s">
        <v>3286</v>
      </c>
      <c r="F9" s="65" t="s">
        <v>8175</v>
      </c>
      <c r="G9" s="66" t="s">
        <v>158</v>
      </c>
    </row>
    <row r="10" spans="1:7" ht="51">
      <c r="A10" s="44" t="s">
        <v>6687</v>
      </c>
      <c r="B10" s="65">
        <v>1</v>
      </c>
      <c r="C10" s="65" t="s">
        <v>10740</v>
      </c>
      <c r="D10" s="65" t="s">
        <v>966</v>
      </c>
      <c r="E10" s="65" t="s">
        <v>3287</v>
      </c>
      <c r="F10" s="65" t="s">
        <v>8175</v>
      </c>
      <c r="G10" s="66" t="s">
        <v>158</v>
      </c>
    </row>
    <row r="11" spans="1:7" ht="76.5">
      <c r="A11" s="44" t="s">
        <v>6687</v>
      </c>
      <c r="B11" s="65">
        <v>1</v>
      </c>
      <c r="C11" s="65" t="s">
        <v>10741</v>
      </c>
      <c r="D11" s="65" t="s">
        <v>966</v>
      </c>
      <c r="E11" s="65" t="s">
        <v>3288</v>
      </c>
      <c r="F11" s="65" t="s">
        <v>8187</v>
      </c>
      <c r="G11" s="66" t="s">
        <v>158</v>
      </c>
    </row>
    <row r="12" spans="1:7" ht="63.75">
      <c r="A12" s="44" t="s">
        <v>6687</v>
      </c>
      <c r="B12" s="65">
        <v>1</v>
      </c>
      <c r="C12" s="65" t="s">
        <v>10742</v>
      </c>
      <c r="D12" s="65" t="s">
        <v>966</v>
      </c>
      <c r="E12" s="65" t="s">
        <v>3289</v>
      </c>
      <c r="F12" s="65" t="s">
        <v>8187</v>
      </c>
      <c r="G12" s="66" t="s">
        <v>158</v>
      </c>
    </row>
  </sheetData>
  <autoFilter ref="A2:G2"/>
  <pageMargins left="0.7" right="0.7" top="0.75" bottom="0.75" header="0.3" footer="0.3"/>
  <pageSetup orientation="portrait"/>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c4c7929e-cf89-430f-ad51-f84a45d1cc36}">
  <sheetPr>
    <outlinePr summaryBelow="0"/>
  </sheetPr>
  <dimension ref="A1:G1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76.5">
      <c r="A3" s="44" t="s">
        <v>6687</v>
      </c>
      <c r="B3" s="65">
        <v>1</v>
      </c>
      <c r="C3" s="65" t="s">
        <v>10743</v>
      </c>
      <c r="D3" s="65" t="s">
        <v>966</v>
      </c>
      <c r="E3" s="65" t="s">
        <v>3290</v>
      </c>
      <c r="F3" s="65" t="s">
        <v>8187</v>
      </c>
      <c r="G3" s="66" t="s">
        <v>161</v>
      </c>
    </row>
    <row r="4" spans="1:7" ht="63.75">
      <c r="A4" s="44" t="s">
        <v>6687</v>
      </c>
      <c r="B4" s="65">
        <v>1</v>
      </c>
      <c r="C4" s="65" t="s">
        <v>10744</v>
      </c>
      <c r="D4" s="65" t="s">
        <v>966</v>
      </c>
      <c r="E4" s="65" t="s">
        <v>3291</v>
      </c>
      <c r="F4" s="65" t="s">
        <v>8187</v>
      </c>
      <c r="G4" s="66" t="s">
        <v>161</v>
      </c>
    </row>
    <row r="5" spans="1:7" ht="63.75">
      <c r="A5" s="44" t="s">
        <v>6687</v>
      </c>
      <c r="B5" s="65">
        <v>1</v>
      </c>
      <c r="C5" s="65" t="s">
        <v>10745</v>
      </c>
      <c r="D5" s="65" t="s">
        <v>966</v>
      </c>
      <c r="E5" s="65" t="s">
        <v>3292</v>
      </c>
      <c r="F5" s="65" t="s">
        <v>8187</v>
      </c>
      <c r="G5" s="66" t="s">
        <v>161</v>
      </c>
    </row>
    <row r="6" spans="1:7" ht="102">
      <c r="A6" s="44" t="s">
        <v>6687</v>
      </c>
      <c r="B6" s="65">
        <v>1</v>
      </c>
      <c r="C6" s="65" t="s">
        <v>10746</v>
      </c>
      <c r="D6" s="65" t="s">
        <v>966</v>
      </c>
      <c r="E6" s="65" t="s">
        <v>3293</v>
      </c>
      <c r="F6" s="65" t="s">
        <v>8190</v>
      </c>
      <c r="G6" s="66" t="s">
        <v>161</v>
      </c>
    </row>
    <row r="7" spans="1:7" ht="76.5">
      <c r="A7" s="44" t="s">
        <v>6687</v>
      </c>
      <c r="B7" s="65">
        <v>1</v>
      </c>
      <c r="C7" s="65" t="s">
        <v>10747</v>
      </c>
      <c r="D7" s="65" t="s">
        <v>966</v>
      </c>
      <c r="E7" s="65" t="s">
        <v>3294</v>
      </c>
      <c r="F7" s="65" t="s">
        <v>8190</v>
      </c>
      <c r="G7" s="66" t="s">
        <v>161</v>
      </c>
    </row>
    <row r="8" spans="1:7" ht="76.5">
      <c r="A8" s="44" t="s">
        <v>6687</v>
      </c>
      <c r="B8" s="65">
        <v>1</v>
      </c>
      <c r="C8" s="65" t="s">
        <v>10748</v>
      </c>
      <c r="D8" s="65" t="s">
        <v>966</v>
      </c>
      <c r="E8" s="65" t="s">
        <v>3295</v>
      </c>
      <c r="F8" s="65" t="s">
        <v>8190</v>
      </c>
      <c r="G8" s="66" t="s">
        <v>161</v>
      </c>
    </row>
    <row r="9" spans="1:7" ht="127.5">
      <c r="A9" s="44" t="s">
        <v>6687</v>
      </c>
      <c r="B9" s="65">
        <v>1</v>
      </c>
      <c r="C9" s="65" t="s">
        <v>10749</v>
      </c>
      <c r="D9" s="65" t="s">
        <v>966</v>
      </c>
      <c r="E9" s="65" t="s">
        <v>3296</v>
      </c>
      <c r="F9" s="65" t="s">
        <v>8193</v>
      </c>
      <c r="G9" s="66" t="s">
        <v>161</v>
      </c>
    </row>
    <row r="10" spans="1:7" ht="102">
      <c r="A10" s="44" t="s">
        <v>6687</v>
      </c>
      <c r="B10" s="65">
        <v>1</v>
      </c>
      <c r="C10" s="65" t="s">
        <v>10750</v>
      </c>
      <c r="D10" s="65" t="s">
        <v>966</v>
      </c>
      <c r="E10" s="65" t="s">
        <v>3297</v>
      </c>
      <c r="F10" s="65" t="s">
        <v>8193</v>
      </c>
      <c r="G10" s="66" t="s">
        <v>161</v>
      </c>
    </row>
    <row r="11" spans="1:7" ht="102">
      <c r="A11" s="44" t="s">
        <v>6687</v>
      </c>
      <c r="B11" s="65">
        <v>1</v>
      </c>
      <c r="C11" s="65" t="s">
        <v>10751</v>
      </c>
      <c r="D11" s="65" t="s">
        <v>966</v>
      </c>
      <c r="E11" s="65" t="s">
        <v>3298</v>
      </c>
      <c r="F11" s="65" t="s">
        <v>8193</v>
      </c>
      <c r="G11" s="66" t="s">
        <v>161</v>
      </c>
    </row>
    <row r="12" spans="1:7" ht="63.75">
      <c r="A12" s="44" t="s">
        <v>6687</v>
      </c>
      <c r="B12" s="65">
        <v>1</v>
      </c>
      <c r="C12" s="65" t="s">
        <v>10752</v>
      </c>
      <c r="D12" s="65" t="s">
        <v>966</v>
      </c>
      <c r="E12" s="65" t="s">
        <v>3299</v>
      </c>
      <c r="F12" s="65" t="s">
        <v>8185</v>
      </c>
      <c r="G12" s="66" t="s">
        <v>161</v>
      </c>
    </row>
    <row r="13" spans="1:7" ht="51">
      <c r="A13" s="44" t="s">
        <v>6687</v>
      </c>
      <c r="B13" s="65">
        <v>1</v>
      </c>
      <c r="C13" s="65" t="s">
        <v>10753</v>
      </c>
      <c r="D13" s="65" t="s">
        <v>966</v>
      </c>
      <c r="E13" s="65" t="s">
        <v>3300</v>
      </c>
      <c r="F13" s="65" t="s">
        <v>8185</v>
      </c>
      <c r="G13" s="66" t="s">
        <v>161</v>
      </c>
    </row>
    <row r="14" spans="1:7" ht="51">
      <c r="A14" s="44" t="s">
        <v>6687</v>
      </c>
      <c r="B14" s="65">
        <v>1</v>
      </c>
      <c r="C14" s="65" t="s">
        <v>10754</v>
      </c>
      <c r="D14" s="65" t="s">
        <v>966</v>
      </c>
      <c r="E14" s="65" t="s">
        <v>3301</v>
      </c>
      <c r="F14" s="65" t="s">
        <v>8185</v>
      </c>
      <c r="G14" s="66" t="s">
        <v>161</v>
      </c>
    </row>
  </sheetData>
  <autoFilter ref="A2:G2"/>
  <pageMargins left="0.7" right="0.7" top="0.75" bottom="0.75" header="0.3" footer="0.3"/>
  <pageSetup orientation="portrait"/>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08d467d-f12f-4278-9d86-83f68c089a2a}">
  <sheetPr>
    <outlinePr summaryBelow="0"/>
  </sheetPr>
  <dimension ref="A1:G2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10755</v>
      </c>
      <c r="D3" s="65" t="s">
        <v>966</v>
      </c>
      <c r="E3" s="65" t="s">
        <v>3310</v>
      </c>
      <c r="F3" s="65" t="s">
        <v>8185</v>
      </c>
      <c r="G3" s="66" t="s">
        <v>162</v>
      </c>
    </row>
    <row r="4" spans="1:7" ht="51">
      <c r="A4" s="44" t="s">
        <v>6687</v>
      </c>
      <c r="B4" s="65">
        <v>1</v>
      </c>
      <c r="C4" s="65" t="s">
        <v>10756</v>
      </c>
      <c r="D4" s="65" t="s">
        <v>966</v>
      </c>
      <c r="E4" s="65" t="s">
        <v>3311</v>
      </c>
      <c r="F4" s="65" t="s">
        <v>8185</v>
      </c>
      <c r="G4" s="66" t="s">
        <v>162</v>
      </c>
    </row>
    <row r="5" spans="1:7" ht="63.75">
      <c r="A5" s="44" t="s">
        <v>6687</v>
      </c>
      <c r="B5" s="65">
        <v>1</v>
      </c>
      <c r="C5" s="65" t="s">
        <v>10757</v>
      </c>
      <c r="D5" s="65" t="s">
        <v>966</v>
      </c>
      <c r="E5" s="65" t="s">
        <v>3312</v>
      </c>
      <c r="F5" s="65" t="s">
        <v>8185</v>
      </c>
      <c r="G5" s="66" t="s">
        <v>162</v>
      </c>
    </row>
    <row r="6" spans="1:7" ht="51">
      <c r="A6" s="44" t="s">
        <v>6687</v>
      </c>
      <c r="B6" s="65">
        <v>1</v>
      </c>
      <c r="C6" s="65" t="s">
        <v>10758</v>
      </c>
      <c r="D6" s="65" t="s">
        <v>966</v>
      </c>
      <c r="E6" s="65" t="s">
        <v>3313</v>
      </c>
      <c r="F6" s="65" t="s">
        <v>8185</v>
      </c>
      <c r="G6" s="66" t="s">
        <v>162</v>
      </c>
    </row>
    <row r="7" spans="1:7" ht="63.75">
      <c r="A7" s="44" t="s">
        <v>6687</v>
      </c>
      <c r="B7" s="65">
        <v>1</v>
      </c>
      <c r="C7" s="65" t="s">
        <v>10759</v>
      </c>
      <c r="D7" s="65" t="s">
        <v>966</v>
      </c>
      <c r="E7" s="65" t="s">
        <v>3314</v>
      </c>
      <c r="F7" s="65" t="s">
        <v>8185</v>
      </c>
      <c r="G7" s="66" t="s">
        <v>162</v>
      </c>
    </row>
    <row r="8" spans="1:7" ht="51">
      <c r="A8" s="44" t="s">
        <v>6687</v>
      </c>
      <c r="B8" s="65">
        <v>1</v>
      </c>
      <c r="C8" s="65" t="s">
        <v>10760</v>
      </c>
      <c r="D8" s="65" t="s">
        <v>966</v>
      </c>
      <c r="E8" s="65" t="s">
        <v>3315</v>
      </c>
      <c r="F8" s="65" t="s">
        <v>8185</v>
      </c>
      <c r="G8" s="66" t="s">
        <v>162</v>
      </c>
    </row>
    <row r="9" spans="1:7" ht="89.25">
      <c r="A9" s="44" t="s">
        <v>6687</v>
      </c>
      <c r="B9" s="65">
        <v>1</v>
      </c>
      <c r="C9" s="65" t="s">
        <v>10761</v>
      </c>
      <c r="D9" s="65" t="s">
        <v>966</v>
      </c>
      <c r="E9" s="65" t="s">
        <v>3320</v>
      </c>
      <c r="F9" s="65" t="s">
        <v>8189</v>
      </c>
      <c r="G9" s="66" t="s">
        <v>162</v>
      </c>
    </row>
    <row r="10" spans="1:7" ht="63.75">
      <c r="A10" s="44" t="s">
        <v>6687</v>
      </c>
      <c r="B10" s="65">
        <v>1</v>
      </c>
      <c r="C10" s="65" t="s">
        <v>10762</v>
      </c>
      <c r="D10" s="65" t="s">
        <v>966</v>
      </c>
      <c r="E10" s="65" t="s">
        <v>3321</v>
      </c>
      <c r="F10" s="65" t="s">
        <v>8189</v>
      </c>
      <c r="G10" s="66" t="s">
        <v>162</v>
      </c>
    </row>
    <row r="11" spans="1:7" ht="89.25">
      <c r="A11" s="44" t="s">
        <v>6687</v>
      </c>
      <c r="B11" s="65">
        <v>1</v>
      </c>
      <c r="C11" s="65" t="s">
        <v>10763</v>
      </c>
      <c r="D11" s="65" t="s">
        <v>966</v>
      </c>
      <c r="E11" s="65" t="s">
        <v>3322</v>
      </c>
      <c r="F11" s="65" t="s">
        <v>8189</v>
      </c>
      <c r="G11" s="66" t="s">
        <v>162</v>
      </c>
    </row>
    <row r="12" spans="1:7" ht="63.75">
      <c r="A12" s="44" t="s">
        <v>6687</v>
      </c>
      <c r="B12" s="65">
        <v>1</v>
      </c>
      <c r="C12" s="65" t="s">
        <v>10764</v>
      </c>
      <c r="D12" s="65" t="s">
        <v>966</v>
      </c>
      <c r="E12" s="65" t="s">
        <v>3323</v>
      </c>
      <c r="F12" s="65" t="s">
        <v>8189</v>
      </c>
      <c r="G12" s="66" t="s">
        <v>162</v>
      </c>
    </row>
    <row r="13" spans="1:7" ht="89.25">
      <c r="A13" s="44" t="s">
        <v>6687</v>
      </c>
      <c r="B13" s="65">
        <v>1</v>
      </c>
      <c r="C13" s="65" t="s">
        <v>10765</v>
      </c>
      <c r="D13" s="65" t="s">
        <v>966</v>
      </c>
      <c r="E13" s="65" t="s">
        <v>3324</v>
      </c>
      <c r="F13" s="65" t="s">
        <v>8189</v>
      </c>
      <c r="G13" s="66" t="s">
        <v>162</v>
      </c>
    </row>
    <row r="14" spans="1:7" ht="63.75">
      <c r="A14" s="44" t="s">
        <v>6687</v>
      </c>
      <c r="B14" s="65">
        <v>1</v>
      </c>
      <c r="C14" s="65" t="s">
        <v>10766</v>
      </c>
      <c r="D14" s="65" t="s">
        <v>966</v>
      </c>
      <c r="E14" s="65" t="s">
        <v>3325</v>
      </c>
      <c r="F14" s="65" t="s">
        <v>8189</v>
      </c>
      <c r="G14" s="66" t="s">
        <v>162</v>
      </c>
    </row>
    <row r="15" spans="1:7" ht="76.5">
      <c r="A15" s="44" t="s">
        <v>6687</v>
      </c>
      <c r="B15" s="65">
        <v>1</v>
      </c>
      <c r="C15" s="65" t="s">
        <v>10767</v>
      </c>
      <c r="D15" s="65" t="s">
        <v>966</v>
      </c>
      <c r="E15" s="65" t="s">
        <v>3302</v>
      </c>
      <c r="F15" s="65" t="s">
        <v>8187</v>
      </c>
      <c r="G15" s="66" t="s">
        <v>162</v>
      </c>
    </row>
    <row r="16" spans="1:7" ht="63.75">
      <c r="A16" s="44" t="s">
        <v>6687</v>
      </c>
      <c r="B16" s="65">
        <v>1</v>
      </c>
      <c r="C16" s="65" t="s">
        <v>10768</v>
      </c>
      <c r="D16" s="65" t="s">
        <v>966</v>
      </c>
      <c r="E16" s="65" t="s">
        <v>3303</v>
      </c>
      <c r="F16" s="65" t="s">
        <v>8187</v>
      </c>
      <c r="G16" s="66" t="s">
        <v>162</v>
      </c>
    </row>
    <row r="17" spans="1:7" ht="76.5">
      <c r="A17" s="44" t="s">
        <v>6687</v>
      </c>
      <c r="B17" s="65">
        <v>1</v>
      </c>
      <c r="C17" s="65" t="s">
        <v>10769</v>
      </c>
      <c r="D17" s="65" t="s">
        <v>966</v>
      </c>
      <c r="E17" s="65" t="s">
        <v>3304</v>
      </c>
      <c r="F17" s="65" t="s">
        <v>8187</v>
      </c>
      <c r="G17" s="66" t="s">
        <v>162</v>
      </c>
    </row>
    <row r="18" spans="1:7" ht="63.75">
      <c r="A18" s="44" t="s">
        <v>6687</v>
      </c>
      <c r="B18" s="65">
        <v>1</v>
      </c>
      <c r="C18" s="65" t="s">
        <v>10770</v>
      </c>
      <c r="D18" s="65" t="s">
        <v>966</v>
      </c>
      <c r="E18" s="65" t="s">
        <v>3305</v>
      </c>
      <c r="F18" s="65" t="s">
        <v>8187</v>
      </c>
      <c r="G18" s="66" t="s">
        <v>162</v>
      </c>
    </row>
    <row r="19" spans="1:7" ht="76.5">
      <c r="A19" s="44" t="s">
        <v>6687</v>
      </c>
      <c r="B19" s="65">
        <v>1</v>
      </c>
      <c r="C19" s="65" t="s">
        <v>10771</v>
      </c>
      <c r="D19" s="65" t="s">
        <v>966</v>
      </c>
      <c r="E19" s="65" t="s">
        <v>3306</v>
      </c>
      <c r="F19" s="65" t="s">
        <v>8187</v>
      </c>
      <c r="G19" s="66" t="s">
        <v>162</v>
      </c>
    </row>
    <row r="20" spans="1:7" ht="63.75">
      <c r="A20" s="44" t="s">
        <v>6687</v>
      </c>
      <c r="B20" s="65">
        <v>1</v>
      </c>
      <c r="C20" s="65" t="s">
        <v>10772</v>
      </c>
      <c r="D20" s="65" t="s">
        <v>966</v>
      </c>
      <c r="E20" s="65" t="s">
        <v>3307</v>
      </c>
      <c r="F20" s="65" t="s">
        <v>8187</v>
      </c>
      <c r="G20" s="66" t="s">
        <v>162</v>
      </c>
    </row>
    <row r="21" spans="1:7" ht="76.5">
      <c r="A21" s="44" t="s">
        <v>6687</v>
      </c>
      <c r="B21" s="65">
        <v>1</v>
      </c>
      <c r="C21" s="65" t="s">
        <v>10773</v>
      </c>
      <c r="D21" s="65" t="s">
        <v>966</v>
      </c>
      <c r="E21" s="65" t="s">
        <v>3308</v>
      </c>
      <c r="F21" s="65" t="s">
        <v>8187</v>
      </c>
      <c r="G21" s="66" t="s">
        <v>162</v>
      </c>
    </row>
    <row r="22" spans="1:7" ht="63.75">
      <c r="A22" s="44" t="s">
        <v>6687</v>
      </c>
      <c r="B22" s="65">
        <v>1</v>
      </c>
      <c r="C22" s="65" t="s">
        <v>10774</v>
      </c>
      <c r="D22" s="65" t="s">
        <v>966</v>
      </c>
      <c r="E22" s="65" t="s">
        <v>3309</v>
      </c>
      <c r="F22" s="65" t="s">
        <v>8187</v>
      </c>
      <c r="G22" s="66" t="s">
        <v>162</v>
      </c>
    </row>
    <row r="23" spans="1:7" ht="76.5">
      <c r="A23" s="44" t="s">
        <v>6687</v>
      </c>
      <c r="B23" s="65">
        <v>1</v>
      </c>
      <c r="C23" s="65" t="s">
        <v>10775</v>
      </c>
      <c r="D23" s="65" t="s">
        <v>966</v>
      </c>
      <c r="E23" s="65" t="s">
        <v>3316</v>
      </c>
      <c r="F23" s="65" t="s">
        <v>8187</v>
      </c>
      <c r="G23" s="66" t="s">
        <v>162</v>
      </c>
    </row>
    <row r="24" spans="1:7" ht="63.75">
      <c r="A24" s="44" t="s">
        <v>6687</v>
      </c>
      <c r="B24" s="65">
        <v>1</v>
      </c>
      <c r="C24" s="65" t="s">
        <v>10776</v>
      </c>
      <c r="D24" s="65" t="s">
        <v>966</v>
      </c>
      <c r="E24" s="65" t="s">
        <v>3317</v>
      </c>
      <c r="F24" s="65" t="s">
        <v>8187</v>
      </c>
      <c r="G24" s="66" t="s">
        <v>162</v>
      </c>
    </row>
    <row r="25" spans="1:7" ht="76.5">
      <c r="A25" s="44" t="s">
        <v>6687</v>
      </c>
      <c r="B25" s="65">
        <v>1</v>
      </c>
      <c r="C25" s="65" t="s">
        <v>10777</v>
      </c>
      <c r="D25" s="65" t="s">
        <v>966</v>
      </c>
      <c r="E25" s="65" t="s">
        <v>3318</v>
      </c>
      <c r="F25" s="65" t="s">
        <v>8187</v>
      </c>
      <c r="G25" s="66" t="s">
        <v>162</v>
      </c>
    </row>
    <row r="26" spans="1:7" ht="63.75">
      <c r="A26" s="44" t="s">
        <v>6687</v>
      </c>
      <c r="B26" s="65">
        <v>1</v>
      </c>
      <c r="C26" s="65" t="s">
        <v>10778</v>
      </c>
      <c r="D26" s="65" t="s">
        <v>966</v>
      </c>
      <c r="E26" s="65" t="s">
        <v>3319</v>
      </c>
      <c r="F26" s="65" t="s">
        <v>8187</v>
      </c>
      <c r="G26" s="66" t="s">
        <v>162</v>
      </c>
    </row>
    <row r="27" spans="1:7" ht="76.5">
      <c r="A27" s="44" t="s">
        <v>6687</v>
      </c>
      <c r="B27" s="65">
        <v>1</v>
      </c>
      <c r="C27" s="65" t="s">
        <v>10779</v>
      </c>
      <c r="D27" s="65" t="s">
        <v>966</v>
      </c>
      <c r="E27" s="65" t="s">
        <v>3326</v>
      </c>
      <c r="F27" s="65" t="s">
        <v>8187</v>
      </c>
      <c r="G27" s="66" t="s">
        <v>162</v>
      </c>
    </row>
    <row r="28" spans="1:7" ht="63.75">
      <c r="A28" s="44" t="s">
        <v>6687</v>
      </c>
      <c r="B28" s="65">
        <v>1</v>
      </c>
      <c r="C28" s="65" t="s">
        <v>10780</v>
      </c>
      <c r="D28" s="65" t="s">
        <v>966</v>
      </c>
      <c r="E28" s="65" t="s">
        <v>3327</v>
      </c>
      <c r="F28" s="65" t="s">
        <v>8187</v>
      </c>
      <c r="G28" s="66" t="s">
        <v>162</v>
      </c>
    </row>
  </sheetData>
  <autoFilter ref="A2:G2"/>
  <pageMargins left="0.7" right="0.7" top="0.75" bottom="0.75" header="0.3" footer="0.3"/>
  <pageSetup orientation="portrait"/>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58d78b2c-cee5-4bc7-8f8a-47727b837839}">
  <sheetPr>
    <outlinePr summaryBelow="0"/>
  </sheetPr>
  <dimension ref="A1:G2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02">
      <c r="A3" s="44" t="s">
        <v>6687</v>
      </c>
      <c r="B3" s="65">
        <v>1</v>
      </c>
      <c r="C3" s="65" t="s">
        <v>10781</v>
      </c>
      <c r="D3" s="65" t="s">
        <v>966</v>
      </c>
      <c r="E3" s="65" t="s">
        <v>3328</v>
      </c>
      <c r="F3" s="65" t="s">
        <v>8190</v>
      </c>
      <c r="G3" s="66" t="s">
        <v>163</v>
      </c>
    </row>
    <row r="4" spans="1:7" ht="76.5">
      <c r="A4" s="44" t="s">
        <v>6687</v>
      </c>
      <c r="B4" s="65">
        <v>1</v>
      </c>
      <c r="C4" s="65" t="s">
        <v>10782</v>
      </c>
      <c r="D4" s="65" t="s">
        <v>966</v>
      </c>
      <c r="E4" s="65" t="s">
        <v>3329</v>
      </c>
      <c r="F4" s="65" t="s">
        <v>8190</v>
      </c>
      <c r="G4" s="66" t="s">
        <v>163</v>
      </c>
    </row>
    <row r="5" spans="1:7" ht="102">
      <c r="A5" s="44" t="s">
        <v>6687</v>
      </c>
      <c r="B5" s="65">
        <v>1</v>
      </c>
      <c r="C5" s="65" t="s">
        <v>10783</v>
      </c>
      <c r="D5" s="65" t="s">
        <v>966</v>
      </c>
      <c r="E5" s="65" t="s">
        <v>3330</v>
      </c>
      <c r="F5" s="65" t="s">
        <v>8190</v>
      </c>
      <c r="G5" s="66" t="s">
        <v>163</v>
      </c>
    </row>
    <row r="6" spans="1:7" ht="76.5">
      <c r="A6" s="44" t="s">
        <v>6687</v>
      </c>
      <c r="B6" s="65">
        <v>1</v>
      </c>
      <c r="C6" s="65" t="s">
        <v>10784</v>
      </c>
      <c r="D6" s="65" t="s">
        <v>966</v>
      </c>
      <c r="E6" s="65" t="s">
        <v>3331</v>
      </c>
      <c r="F6" s="65" t="s">
        <v>8190</v>
      </c>
      <c r="G6" s="66" t="s">
        <v>163</v>
      </c>
    </row>
    <row r="7" spans="1:7" ht="102">
      <c r="A7" s="44" t="s">
        <v>6687</v>
      </c>
      <c r="B7" s="65">
        <v>1</v>
      </c>
      <c r="C7" s="65" t="s">
        <v>10785</v>
      </c>
      <c r="D7" s="65" t="s">
        <v>966</v>
      </c>
      <c r="E7" s="65" t="s">
        <v>3332</v>
      </c>
      <c r="F7" s="65" t="s">
        <v>8190</v>
      </c>
      <c r="G7" s="66" t="s">
        <v>163</v>
      </c>
    </row>
    <row r="8" spans="1:7" ht="76.5">
      <c r="A8" s="44" t="s">
        <v>6687</v>
      </c>
      <c r="B8" s="65">
        <v>1</v>
      </c>
      <c r="C8" s="65" t="s">
        <v>10786</v>
      </c>
      <c r="D8" s="65" t="s">
        <v>966</v>
      </c>
      <c r="E8" s="65" t="s">
        <v>3333</v>
      </c>
      <c r="F8" s="65" t="s">
        <v>8190</v>
      </c>
      <c r="G8" s="66" t="s">
        <v>163</v>
      </c>
    </row>
    <row r="9" spans="1:7" ht="102">
      <c r="A9" s="44" t="s">
        <v>6687</v>
      </c>
      <c r="B9" s="65">
        <v>1</v>
      </c>
      <c r="C9" s="65" t="s">
        <v>10787</v>
      </c>
      <c r="D9" s="65" t="s">
        <v>966</v>
      </c>
      <c r="E9" s="65" t="s">
        <v>3344</v>
      </c>
      <c r="F9" s="65" t="s">
        <v>8190</v>
      </c>
      <c r="G9" s="66" t="s">
        <v>163</v>
      </c>
    </row>
    <row r="10" spans="1:7" ht="76.5">
      <c r="A10" s="44" t="s">
        <v>6687</v>
      </c>
      <c r="B10" s="65">
        <v>1</v>
      </c>
      <c r="C10" s="65" t="s">
        <v>10788</v>
      </c>
      <c r="D10" s="65" t="s">
        <v>966</v>
      </c>
      <c r="E10" s="65" t="s">
        <v>3345</v>
      </c>
      <c r="F10" s="65" t="s">
        <v>8190</v>
      </c>
      <c r="G10" s="66" t="s">
        <v>163</v>
      </c>
    </row>
    <row r="11" spans="1:7" ht="102">
      <c r="A11" s="44" t="s">
        <v>6687</v>
      </c>
      <c r="B11" s="65">
        <v>1</v>
      </c>
      <c r="C11" s="65" t="s">
        <v>10789</v>
      </c>
      <c r="D11" s="65" t="s">
        <v>966</v>
      </c>
      <c r="E11" s="65" t="s">
        <v>3346</v>
      </c>
      <c r="F11" s="65" t="s">
        <v>8190</v>
      </c>
      <c r="G11" s="66" t="s">
        <v>163</v>
      </c>
    </row>
    <row r="12" spans="1:7" ht="76.5">
      <c r="A12" s="44" t="s">
        <v>6687</v>
      </c>
      <c r="B12" s="65">
        <v>1</v>
      </c>
      <c r="C12" s="65" t="s">
        <v>10790</v>
      </c>
      <c r="D12" s="65" t="s">
        <v>966</v>
      </c>
      <c r="E12" s="65" t="s">
        <v>3347</v>
      </c>
      <c r="F12" s="65" t="s">
        <v>8190</v>
      </c>
      <c r="G12" s="66" t="s">
        <v>163</v>
      </c>
    </row>
    <row r="13" spans="1:7" ht="102">
      <c r="A13" s="44" t="s">
        <v>6687</v>
      </c>
      <c r="B13" s="65">
        <v>1</v>
      </c>
      <c r="C13" s="65" t="s">
        <v>10791</v>
      </c>
      <c r="D13" s="65" t="s">
        <v>966</v>
      </c>
      <c r="E13" s="65" t="s">
        <v>3348</v>
      </c>
      <c r="F13" s="65" t="s">
        <v>8190</v>
      </c>
      <c r="G13" s="66" t="s">
        <v>163</v>
      </c>
    </row>
    <row r="14" spans="1:7" ht="76.5">
      <c r="A14" s="44" t="s">
        <v>6687</v>
      </c>
      <c r="B14" s="65">
        <v>1</v>
      </c>
      <c r="C14" s="65" t="s">
        <v>10792</v>
      </c>
      <c r="D14" s="65" t="s">
        <v>966</v>
      </c>
      <c r="E14" s="65" t="s">
        <v>3349</v>
      </c>
      <c r="F14" s="65" t="s">
        <v>8190</v>
      </c>
      <c r="G14" s="66" t="s">
        <v>163</v>
      </c>
    </row>
    <row r="15" spans="1:7" ht="63.75">
      <c r="A15" s="44" t="s">
        <v>6687</v>
      </c>
      <c r="B15" s="65">
        <v>1</v>
      </c>
      <c r="C15" s="65" t="s">
        <v>10793</v>
      </c>
      <c r="D15" s="65" t="s">
        <v>966</v>
      </c>
      <c r="E15" s="65" t="s">
        <v>3334</v>
      </c>
      <c r="F15" s="65" t="s">
        <v>8185</v>
      </c>
      <c r="G15" s="66" t="s">
        <v>163</v>
      </c>
    </row>
    <row r="16" spans="1:7" ht="51">
      <c r="A16" s="44" t="s">
        <v>6687</v>
      </c>
      <c r="B16" s="65">
        <v>1</v>
      </c>
      <c r="C16" s="65" t="s">
        <v>10794</v>
      </c>
      <c r="D16" s="65" t="s">
        <v>966</v>
      </c>
      <c r="E16" s="65" t="s">
        <v>3335</v>
      </c>
      <c r="F16" s="65" t="s">
        <v>8185</v>
      </c>
      <c r="G16" s="66" t="s">
        <v>163</v>
      </c>
    </row>
    <row r="17" spans="1:7" ht="63.75">
      <c r="A17" s="44" t="s">
        <v>6687</v>
      </c>
      <c r="B17" s="65">
        <v>1</v>
      </c>
      <c r="C17" s="65" t="s">
        <v>10795</v>
      </c>
      <c r="D17" s="65" t="s">
        <v>966</v>
      </c>
      <c r="E17" s="65" t="s">
        <v>3336</v>
      </c>
      <c r="F17" s="65" t="s">
        <v>8185</v>
      </c>
      <c r="G17" s="66" t="s">
        <v>163</v>
      </c>
    </row>
    <row r="18" spans="1:7" ht="51">
      <c r="A18" s="44" t="s">
        <v>6687</v>
      </c>
      <c r="B18" s="65">
        <v>1</v>
      </c>
      <c r="C18" s="65" t="s">
        <v>10796</v>
      </c>
      <c r="D18" s="65" t="s">
        <v>966</v>
      </c>
      <c r="E18" s="65" t="s">
        <v>3337</v>
      </c>
      <c r="F18" s="65" t="s">
        <v>8185</v>
      </c>
      <c r="G18" s="66" t="s">
        <v>163</v>
      </c>
    </row>
    <row r="19" spans="1:7" ht="63.75">
      <c r="A19" s="44" t="s">
        <v>6687</v>
      </c>
      <c r="B19" s="65">
        <v>1</v>
      </c>
      <c r="C19" s="65" t="s">
        <v>10797</v>
      </c>
      <c r="D19" s="65" t="s">
        <v>966</v>
      </c>
      <c r="E19" s="65" t="s">
        <v>3338</v>
      </c>
      <c r="F19" s="65" t="s">
        <v>8185</v>
      </c>
      <c r="G19" s="66" t="s">
        <v>163</v>
      </c>
    </row>
    <row r="20" spans="1:7" ht="51">
      <c r="A20" s="44" t="s">
        <v>6687</v>
      </c>
      <c r="B20" s="65">
        <v>1</v>
      </c>
      <c r="C20" s="65" t="s">
        <v>10798</v>
      </c>
      <c r="D20" s="65" t="s">
        <v>966</v>
      </c>
      <c r="E20" s="65" t="s">
        <v>3339</v>
      </c>
      <c r="F20" s="65" t="s">
        <v>8185</v>
      </c>
      <c r="G20" s="66" t="s">
        <v>163</v>
      </c>
    </row>
    <row r="21" spans="1:7" ht="63.75">
      <c r="A21" s="44" t="s">
        <v>6687</v>
      </c>
      <c r="B21" s="65">
        <v>1</v>
      </c>
      <c r="C21" s="65" t="s">
        <v>10799</v>
      </c>
      <c r="D21" s="65" t="s">
        <v>966</v>
      </c>
      <c r="E21" s="65" t="s">
        <v>3340</v>
      </c>
      <c r="F21" s="65" t="s">
        <v>8185</v>
      </c>
      <c r="G21" s="66" t="s">
        <v>163</v>
      </c>
    </row>
    <row r="22" spans="1:7" ht="51">
      <c r="A22" s="44" t="s">
        <v>6687</v>
      </c>
      <c r="B22" s="65">
        <v>1</v>
      </c>
      <c r="C22" s="65" t="s">
        <v>10800</v>
      </c>
      <c r="D22" s="65" t="s">
        <v>966</v>
      </c>
      <c r="E22" s="65" t="s">
        <v>3341</v>
      </c>
      <c r="F22" s="65" t="s">
        <v>8185</v>
      </c>
      <c r="G22" s="66" t="s">
        <v>163</v>
      </c>
    </row>
    <row r="23" spans="1:7" ht="63.75">
      <c r="A23" s="44" t="s">
        <v>6687</v>
      </c>
      <c r="B23" s="65">
        <v>1</v>
      </c>
      <c r="C23" s="65" t="s">
        <v>10801</v>
      </c>
      <c r="D23" s="65" t="s">
        <v>966</v>
      </c>
      <c r="E23" s="65" t="s">
        <v>3342</v>
      </c>
      <c r="F23" s="65" t="s">
        <v>8185</v>
      </c>
      <c r="G23" s="66" t="s">
        <v>163</v>
      </c>
    </row>
    <row r="24" spans="1:7" ht="51">
      <c r="A24" s="44" t="s">
        <v>6687</v>
      </c>
      <c r="B24" s="65">
        <v>1</v>
      </c>
      <c r="C24" s="65" t="s">
        <v>10802</v>
      </c>
      <c r="D24" s="65" t="s">
        <v>966</v>
      </c>
      <c r="E24" s="65" t="s">
        <v>3343</v>
      </c>
      <c r="F24" s="65" t="s">
        <v>8185</v>
      </c>
      <c r="G24" s="66" t="s">
        <v>163</v>
      </c>
    </row>
  </sheetData>
  <autoFilter ref="A2:G2"/>
  <pageMargins left="0.7" right="0.7" top="0.75" bottom="0.75" header="0.3" footer="0.3"/>
  <pageSetup orientation="portrait"/>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489188d-8b17-4d73-9744-715ae3d0da4a}">
  <sheetPr>
    <outlinePr summaryBelow="0"/>
  </sheetPr>
  <dimension ref="A1:G2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89.25">
      <c r="A3" s="44" t="s">
        <v>6687</v>
      </c>
      <c r="B3" s="65">
        <v>1</v>
      </c>
      <c r="C3" s="65" t="s">
        <v>10805</v>
      </c>
      <c r="D3" s="65" t="s">
        <v>966</v>
      </c>
      <c r="E3" s="65" t="s">
        <v>3360</v>
      </c>
      <c r="F3" s="65" t="s">
        <v>8189</v>
      </c>
      <c r="G3" s="66" t="s">
        <v>165</v>
      </c>
    </row>
    <row r="4" spans="1:7" ht="76.5">
      <c r="A4" s="44" t="s">
        <v>6687</v>
      </c>
      <c r="B4" s="65">
        <v>1</v>
      </c>
      <c r="C4" s="65" t="s">
        <v>10806</v>
      </c>
      <c r="D4" s="65" t="s">
        <v>966</v>
      </c>
      <c r="E4" s="65" t="s">
        <v>3361</v>
      </c>
      <c r="F4" s="65" t="s">
        <v>8189</v>
      </c>
      <c r="G4" s="66" t="s">
        <v>165</v>
      </c>
    </row>
    <row r="5" spans="1:7" ht="76.5">
      <c r="A5" s="44" t="s">
        <v>6687</v>
      </c>
      <c r="B5" s="65">
        <v>1</v>
      </c>
      <c r="C5" s="65" t="s">
        <v>10807</v>
      </c>
      <c r="D5" s="65" t="s">
        <v>966</v>
      </c>
      <c r="E5" s="65" t="s">
        <v>3350</v>
      </c>
      <c r="F5" s="65" t="s">
        <v>8187</v>
      </c>
      <c r="G5" s="66" t="s">
        <v>165</v>
      </c>
    </row>
    <row r="6" spans="1:7" ht="63.75">
      <c r="A6" s="44" t="s">
        <v>6687</v>
      </c>
      <c r="B6" s="65">
        <v>1</v>
      </c>
      <c r="C6" s="65" t="s">
        <v>10808</v>
      </c>
      <c r="D6" s="65" t="s">
        <v>966</v>
      </c>
      <c r="E6" s="65" t="s">
        <v>3351</v>
      </c>
      <c r="F6" s="65" t="s">
        <v>8187</v>
      </c>
      <c r="G6" s="66" t="s">
        <v>165</v>
      </c>
    </row>
    <row r="7" spans="1:7" ht="76.5">
      <c r="A7" s="44" t="s">
        <v>6687</v>
      </c>
      <c r="B7" s="65">
        <v>1</v>
      </c>
      <c r="C7" s="65" t="s">
        <v>10809</v>
      </c>
      <c r="D7" s="65" t="s">
        <v>966</v>
      </c>
      <c r="E7" s="65" t="s">
        <v>3352</v>
      </c>
      <c r="F7" s="65" t="s">
        <v>8187</v>
      </c>
      <c r="G7" s="66" t="s">
        <v>165</v>
      </c>
    </row>
    <row r="8" spans="1:7" ht="63.75">
      <c r="A8" s="44" t="s">
        <v>6687</v>
      </c>
      <c r="B8" s="65">
        <v>1</v>
      </c>
      <c r="C8" s="65" t="s">
        <v>10810</v>
      </c>
      <c r="D8" s="65" t="s">
        <v>966</v>
      </c>
      <c r="E8" s="65" t="s">
        <v>3353</v>
      </c>
      <c r="F8" s="65" t="s">
        <v>8187</v>
      </c>
      <c r="G8" s="66" t="s">
        <v>165</v>
      </c>
    </row>
    <row r="9" spans="1:7" ht="63.75">
      <c r="A9" s="44" t="s">
        <v>6687</v>
      </c>
      <c r="B9" s="65">
        <v>1</v>
      </c>
      <c r="C9" s="65" t="s">
        <v>10811</v>
      </c>
      <c r="D9" s="65" t="s">
        <v>966</v>
      </c>
      <c r="E9" s="65" t="s">
        <v>3354</v>
      </c>
      <c r="F9" s="65" t="s">
        <v>8182</v>
      </c>
      <c r="G9" s="66" t="s">
        <v>165</v>
      </c>
    </row>
    <row r="10" spans="1:7" ht="51">
      <c r="A10" s="44" t="s">
        <v>6687</v>
      </c>
      <c r="B10" s="65">
        <v>1</v>
      </c>
      <c r="C10" s="65" t="s">
        <v>10812</v>
      </c>
      <c r="D10" s="65" t="s">
        <v>966</v>
      </c>
      <c r="E10" s="65" t="s">
        <v>3355</v>
      </c>
      <c r="F10" s="65" t="s">
        <v>8182</v>
      </c>
      <c r="G10" s="66" t="s">
        <v>165</v>
      </c>
    </row>
    <row r="11" spans="1:7" ht="63.75">
      <c r="A11" s="44" t="s">
        <v>6687</v>
      </c>
      <c r="B11" s="65">
        <v>1</v>
      </c>
      <c r="C11" s="65" t="s">
        <v>10813</v>
      </c>
      <c r="D11" s="65" t="s">
        <v>966</v>
      </c>
      <c r="E11" s="65" t="s">
        <v>3356</v>
      </c>
      <c r="F11" s="65" t="s">
        <v>8182</v>
      </c>
      <c r="G11" s="66" t="s">
        <v>165</v>
      </c>
    </row>
    <row r="12" spans="1:7" ht="51">
      <c r="A12" s="44" t="s">
        <v>6687</v>
      </c>
      <c r="B12" s="65">
        <v>1</v>
      </c>
      <c r="C12" s="65" t="s">
        <v>10814</v>
      </c>
      <c r="D12" s="65" t="s">
        <v>966</v>
      </c>
      <c r="E12" s="65" t="s">
        <v>3357</v>
      </c>
      <c r="F12" s="65" t="s">
        <v>8182</v>
      </c>
      <c r="G12" s="66" t="s">
        <v>165</v>
      </c>
    </row>
    <row r="13" spans="1:7" ht="51">
      <c r="A13" s="44" t="s">
        <v>6687</v>
      </c>
      <c r="B13" s="65">
        <v>1</v>
      </c>
      <c r="C13" s="65" t="s">
        <v>10815</v>
      </c>
      <c r="D13" s="65" t="s">
        <v>966</v>
      </c>
      <c r="E13" s="65" t="s">
        <v>3358</v>
      </c>
      <c r="F13" s="65" t="s">
        <v>8175</v>
      </c>
      <c r="G13" s="66" t="s">
        <v>165</v>
      </c>
    </row>
    <row r="14" spans="1:7" ht="51">
      <c r="A14" s="44" t="s">
        <v>6687</v>
      </c>
      <c r="B14" s="65">
        <v>1</v>
      </c>
      <c r="C14" s="65" t="s">
        <v>10816</v>
      </c>
      <c r="D14" s="65" t="s">
        <v>966</v>
      </c>
      <c r="E14" s="65" t="s">
        <v>3359</v>
      </c>
      <c r="F14" s="65" t="s">
        <v>8175</v>
      </c>
      <c r="G14" s="66" t="s">
        <v>165</v>
      </c>
    </row>
    <row r="15" spans="1:7" ht="63.75">
      <c r="A15" s="44" t="s">
        <v>6687</v>
      </c>
      <c r="B15" s="65">
        <v>1</v>
      </c>
      <c r="C15" s="65" t="s">
        <v>10817</v>
      </c>
      <c r="D15" s="65" t="s">
        <v>966</v>
      </c>
      <c r="E15" s="65" t="s">
        <v>3362</v>
      </c>
      <c r="F15" s="65" t="s">
        <v>8185</v>
      </c>
      <c r="G15" s="66" t="s">
        <v>165</v>
      </c>
    </row>
    <row r="16" spans="1:7" ht="51">
      <c r="A16" s="44" t="s">
        <v>6687</v>
      </c>
      <c r="B16" s="65">
        <v>1</v>
      </c>
      <c r="C16" s="65" t="s">
        <v>10818</v>
      </c>
      <c r="D16" s="65" t="s">
        <v>966</v>
      </c>
      <c r="E16" s="65" t="s">
        <v>3363</v>
      </c>
      <c r="F16" s="65" t="s">
        <v>8185</v>
      </c>
      <c r="G16" s="66" t="s">
        <v>165</v>
      </c>
    </row>
    <row r="17" spans="1:7" ht="51">
      <c r="A17" s="44" t="s">
        <v>6687</v>
      </c>
      <c r="B17" s="65">
        <v>1</v>
      </c>
      <c r="C17" s="65" t="s">
        <v>10819</v>
      </c>
      <c r="D17" s="65" t="s">
        <v>966</v>
      </c>
      <c r="E17" s="65" t="s">
        <v>3364</v>
      </c>
      <c r="F17" s="65" t="s">
        <v>8175</v>
      </c>
      <c r="G17" s="66" t="s">
        <v>165</v>
      </c>
    </row>
    <row r="18" spans="1:7" ht="51">
      <c r="A18" s="44" t="s">
        <v>6687</v>
      </c>
      <c r="B18" s="65">
        <v>1</v>
      </c>
      <c r="C18" s="65" t="s">
        <v>10820</v>
      </c>
      <c r="D18" s="65" t="s">
        <v>966</v>
      </c>
      <c r="E18" s="65" t="s">
        <v>3365</v>
      </c>
      <c r="F18" s="65" t="s">
        <v>8175</v>
      </c>
      <c r="G18" s="66" t="s">
        <v>165</v>
      </c>
    </row>
    <row r="19" spans="1:7" ht="51">
      <c r="A19" s="44" t="s">
        <v>6687</v>
      </c>
      <c r="B19" s="65">
        <v>1</v>
      </c>
      <c r="C19" s="65" t="s">
        <v>10821</v>
      </c>
      <c r="D19" s="65" t="s">
        <v>966</v>
      </c>
      <c r="E19" s="65" t="s">
        <v>3366</v>
      </c>
      <c r="F19" s="65" t="s">
        <v>8175</v>
      </c>
      <c r="G19" s="66" t="s">
        <v>165</v>
      </c>
    </row>
    <row r="20" spans="1:7" ht="51">
      <c r="A20" s="44" t="s">
        <v>6687</v>
      </c>
      <c r="B20" s="65">
        <v>1</v>
      </c>
      <c r="C20" s="65" t="s">
        <v>10822</v>
      </c>
      <c r="D20" s="65" t="s">
        <v>966</v>
      </c>
      <c r="E20" s="65" t="s">
        <v>3367</v>
      </c>
      <c r="F20" s="65" t="s">
        <v>8175</v>
      </c>
      <c r="G20" s="66" t="s">
        <v>165</v>
      </c>
    </row>
    <row r="21" spans="1:7" ht="63.75">
      <c r="A21" s="44" t="s">
        <v>6687</v>
      </c>
      <c r="B21" s="65">
        <v>1</v>
      </c>
      <c r="C21" s="65" t="s">
        <v>10823</v>
      </c>
      <c r="D21" s="65" t="s">
        <v>966</v>
      </c>
      <c r="E21" s="65" t="s">
        <v>3368</v>
      </c>
      <c r="F21" s="65" t="s">
        <v>8185</v>
      </c>
      <c r="G21" s="66" t="s">
        <v>165</v>
      </c>
    </row>
    <row r="22" spans="1:7" ht="51">
      <c r="A22" s="44" t="s">
        <v>6687</v>
      </c>
      <c r="B22" s="65">
        <v>1</v>
      </c>
      <c r="C22" s="65" t="s">
        <v>10824</v>
      </c>
      <c r="D22" s="65" t="s">
        <v>966</v>
      </c>
      <c r="E22" s="65" t="s">
        <v>3369</v>
      </c>
      <c r="F22" s="65" t="s">
        <v>8185</v>
      </c>
      <c r="G22" s="66" t="s">
        <v>165</v>
      </c>
    </row>
    <row r="23" spans="1:7" ht="51">
      <c r="A23" s="44" t="s">
        <v>6687</v>
      </c>
      <c r="B23" s="65">
        <v>1</v>
      </c>
      <c r="C23" s="65" t="s">
        <v>10825</v>
      </c>
      <c r="D23" s="65" t="s">
        <v>966</v>
      </c>
      <c r="E23" s="65" t="s">
        <v>3370</v>
      </c>
      <c r="F23" s="65" t="s">
        <v>8175</v>
      </c>
      <c r="G23" s="66" t="s">
        <v>165</v>
      </c>
    </row>
    <row r="24" spans="1:7" ht="51">
      <c r="A24" s="44" t="s">
        <v>6687</v>
      </c>
      <c r="B24" s="65">
        <v>1</v>
      </c>
      <c r="C24" s="65" t="s">
        <v>10826</v>
      </c>
      <c r="D24" s="65" t="s">
        <v>966</v>
      </c>
      <c r="E24" s="65" t="s">
        <v>3371</v>
      </c>
      <c r="F24" s="65" t="s">
        <v>8175</v>
      </c>
      <c r="G24" s="66" t="s">
        <v>165</v>
      </c>
    </row>
    <row r="25" spans="1:7" ht="25.5">
      <c r="A25" s="44" t="s">
        <v>6687</v>
      </c>
      <c r="B25" s="65">
        <v>1</v>
      </c>
      <c r="C25" s="65" t="s">
        <v>10827</v>
      </c>
      <c r="D25" s="65" t="s">
        <v>8167</v>
      </c>
      <c r="E25" s="65" t="s">
        <v>7087</v>
      </c>
      <c r="F25" s="65" t="s">
        <v>10</v>
      </c>
      <c r="G25" s="66" t="s">
        <v>165</v>
      </c>
    </row>
    <row r="26" spans="1:7" ht="25.5">
      <c r="A26" s="44" t="s">
        <v>6687</v>
      </c>
      <c r="B26" s="65">
        <v>1</v>
      </c>
      <c r="C26" s="65" t="s">
        <v>10828</v>
      </c>
      <c r="D26" s="65" t="s">
        <v>8167</v>
      </c>
      <c r="E26" s="65" t="s">
        <v>7088</v>
      </c>
      <c r="F26" s="65" t="s">
        <v>10</v>
      </c>
      <c r="G26" s="66" t="s">
        <v>165</v>
      </c>
    </row>
    <row r="27" spans="1:7" ht="25.5">
      <c r="A27" s="44" t="s">
        <v>6687</v>
      </c>
      <c r="B27" s="65">
        <v>1</v>
      </c>
      <c r="C27" s="65" t="s">
        <v>10829</v>
      </c>
      <c r="D27" s="65" t="s">
        <v>8167</v>
      </c>
      <c r="E27" s="65" t="s">
        <v>7089</v>
      </c>
      <c r="F27" s="65" t="s">
        <v>10</v>
      </c>
      <c r="G27" s="66" t="s">
        <v>165</v>
      </c>
    </row>
    <row r="28" spans="1:7" ht="25.5">
      <c r="A28" s="44" t="s">
        <v>6687</v>
      </c>
      <c r="B28" s="65">
        <v>1</v>
      </c>
      <c r="C28" s="65" t="s">
        <v>10830</v>
      </c>
      <c r="D28" s="65" t="s">
        <v>8167</v>
      </c>
      <c r="E28" s="65" t="s">
        <v>7090</v>
      </c>
      <c r="F28" s="65" t="s">
        <v>10</v>
      </c>
      <c r="G28" s="66" t="s">
        <v>165</v>
      </c>
    </row>
  </sheetData>
  <autoFilter ref="A2:G2"/>
  <pageMargins left="0.7" right="0.7" top="0.75" bottom="0.75" header="0.3" footer="0.3"/>
  <pageSetup orientation="portrait"/>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f62fe6a-45af-49fb-a8a0-680b129c1299}">
  <sheetPr>
    <outlinePr summaryBelow="0"/>
  </sheetPr>
  <dimension ref="A1:G1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76.5">
      <c r="A3" s="44" t="s">
        <v>6687</v>
      </c>
      <c r="B3" s="65">
        <v>1</v>
      </c>
      <c r="C3" s="65" t="s">
        <v>11015</v>
      </c>
      <c r="D3" s="65" t="s">
        <v>966</v>
      </c>
      <c r="E3" s="65" t="s">
        <v>3390</v>
      </c>
      <c r="F3" s="65" t="s">
        <v>8187</v>
      </c>
      <c r="G3" s="66" t="s">
        <v>170</v>
      </c>
    </row>
    <row r="4" spans="1:7" ht="63.75">
      <c r="A4" s="44" t="s">
        <v>6687</v>
      </c>
      <c r="B4" s="65">
        <v>1</v>
      </c>
      <c r="C4" s="65" t="s">
        <v>11016</v>
      </c>
      <c r="D4" s="65" t="s">
        <v>966</v>
      </c>
      <c r="E4" s="65" t="s">
        <v>3391</v>
      </c>
      <c r="F4" s="65" t="s">
        <v>8187</v>
      </c>
      <c r="G4" s="66" t="s">
        <v>170</v>
      </c>
    </row>
    <row r="5" spans="1:7" ht="76.5">
      <c r="A5" s="44" t="s">
        <v>6687</v>
      </c>
      <c r="B5" s="65">
        <v>1</v>
      </c>
      <c r="C5" s="65" t="s">
        <v>11017</v>
      </c>
      <c r="D5" s="65" t="s">
        <v>966</v>
      </c>
      <c r="E5" s="65" t="s">
        <v>3392</v>
      </c>
      <c r="F5" s="65" t="s">
        <v>8187</v>
      </c>
      <c r="G5" s="66" t="s">
        <v>170</v>
      </c>
    </row>
    <row r="6" spans="1:7" ht="63.75">
      <c r="A6" s="44" t="s">
        <v>6687</v>
      </c>
      <c r="B6" s="65">
        <v>1</v>
      </c>
      <c r="C6" s="65" t="s">
        <v>11018</v>
      </c>
      <c r="D6" s="65" t="s">
        <v>966</v>
      </c>
      <c r="E6" s="65" t="s">
        <v>3393</v>
      </c>
      <c r="F6" s="65" t="s">
        <v>8187</v>
      </c>
      <c r="G6" s="66" t="s">
        <v>170</v>
      </c>
    </row>
    <row r="7" spans="1:7" ht="63.75">
      <c r="A7" s="44" t="s">
        <v>6687</v>
      </c>
      <c r="B7" s="65">
        <v>1</v>
      </c>
      <c r="C7" s="65" t="s">
        <v>11019</v>
      </c>
      <c r="D7" s="65" t="s">
        <v>8167</v>
      </c>
      <c r="E7" s="65" t="s">
        <v>7131</v>
      </c>
      <c r="F7" s="65" t="s">
        <v>8192</v>
      </c>
      <c r="G7" s="66" t="s">
        <v>170</v>
      </c>
    </row>
    <row r="8" spans="1:7" ht="63.75">
      <c r="A8" s="44" t="s">
        <v>6687</v>
      </c>
      <c r="B8" s="65">
        <v>1</v>
      </c>
      <c r="C8" s="65" t="s">
        <v>11020</v>
      </c>
      <c r="D8" s="65" t="s">
        <v>8167</v>
      </c>
      <c r="E8" s="65" t="s">
        <v>7133</v>
      </c>
      <c r="F8" s="65" t="s">
        <v>8192</v>
      </c>
      <c r="G8" s="66" t="s">
        <v>170</v>
      </c>
    </row>
    <row r="9" spans="1:7" ht="63.75">
      <c r="A9" s="44" t="s">
        <v>6687</v>
      </c>
      <c r="B9" s="65">
        <v>1</v>
      </c>
      <c r="C9" s="65" t="s">
        <v>11021</v>
      </c>
      <c r="D9" s="65" t="s">
        <v>8167</v>
      </c>
      <c r="E9" s="65" t="s">
        <v>7135</v>
      </c>
      <c r="F9" s="65" t="s">
        <v>8192</v>
      </c>
      <c r="G9" s="66" t="s">
        <v>170</v>
      </c>
    </row>
    <row r="10" spans="1:7" ht="76.5">
      <c r="A10" s="44" t="s">
        <v>6687</v>
      </c>
      <c r="B10" s="65">
        <v>1</v>
      </c>
      <c r="C10" s="65" t="s">
        <v>11022</v>
      </c>
      <c r="D10" s="65" t="s">
        <v>8167</v>
      </c>
      <c r="E10" s="65" t="s">
        <v>7137</v>
      </c>
      <c r="F10" s="65" t="s">
        <v>8192</v>
      </c>
      <c r="G10" s="66" t="s">
        <v>170</v>
      </c>
    </row>
    <row r="11" spans="1:7" ht="76.5">
      <c r="A11" s="44" t="s">
        <v>6687</v>
      </c>
      <c r="B11" s="65">
        <v>1</v>
      </c>
      <c r="C11" s="65" t="s">
        <v>11023</v>
      </c>
      <c r="D11" s="65" t="s">
        <v>8167</v>
      </c>
      <c r="E11" s="65" t="s">
        <v>7139</v>
      </c>
      <c r="F11" s="65" t="s">
        <v>8192</v>
      </c>
      <c r="G11" s="66" t="s">
        <v>170</v>
      </c>
    </row>
    <row r="12" spans="1:7" ht="76.5">
      <c r="A12" s="44" t="s">
        <v>6687</v>
      </c>
      <c r="B12" s="65">
        <v>1</v>
      </c>
      <c r="C12" s="65" t="s">
        <v>11024</v>
      </c>
      <c r="D12" s="65" t="s">
        <v>8167</v>
      </c>
      <c r="E12" s="65" t="s">
        <v>7141</v>
      </c>
      <c r="F12" s="65" t="s">
        <v>8192</v>
      </c>
      <c r="G12" s="66" t="s">
        <v>170</v>
      </c>
    </row>
    <row r="13" spans="1:7" ht="76.5">
      <c r="A13" s="44" t="s">
        <v>6687</v>
      </c>
      <c r="B13" s="65">
        <v>1</v>
      </c>
      <c r="C13" s="65" t="s">
        <v>11025</v>
      </c>
      <c r="D13" s="65" t="s">
        <v>8167</v>
      </c>
      <c r="E13" s="65" t="s">
        <v>7132</v>
      </c>
      <c r="F13" s="65" t="s">
        <v>8192</v>
      </c>
      <c r="G13" s="66" t="s">
        <v>170</v>
      </c>
    </row>
    <row r="14" spans="1:7" ht="76.5">
      <c r="A14" s="44" t="s">
        <v>6687</v>
      </c>
      <c r="B14" s="65">
        <v>1</v>
      </c>
      <c r="C14" s="65" t="s">
        <v>11026</v>
      </c>
      <c r="D14" s="65" t="s">
        <v>8167</v>
      </c>
      <c r="E14" s="65" t="s">
        <v>7134</v>
      </c>
      <c r="F14" s="65" t="s">
        <v>8192</v>
      </c>
      <c r="G14" s="66" t="s">
        <v>170</v>
      </c>
    </row>
    <row r="15" spans="1:7" ht="76.5">
      <c r="A15" s="44" t="s">
        <v>6687</v>
      </c>
      <c r="B15" s="65">
        <v>1</v>
      </c>
      <c r="C15" s="65" t="s">
        <v>11027</v>
      </c>
      <c r="D15" s="65" t="s">
        <v>8167</v>
      </c>
      <c r="E15" s="65" t="s">
        <v>7136</v>
      </c>
      <c r="F15" s="65" t="s">
        <v>8192</v>
      </c>
      <c r="G15" s="66" t="s">
        <v>170</v>
      </c>
    </row>
    <row r="16" spans="1:7" ht="76.5">
      <c r="A16" s="44" t="s">
        <v>6687</v>
      </c>
      <c r="B16" s="65">
        <v>1</v>
      </c>
      <c r="C16" s="65" t="s">
        <v>11028</v>
      </c>
      <c r="D16" s="65" t="s">
        <v>8167</v>
      </c>
      <c r="E16" s="65" t="s">
        <v>7138</v>
      </c>
      <c r="F16" s="65" t="s">
        <v>8192</v>
      </c>
      <c r="G16" s="66" t="s">
        <v>170</v>
      </c>
    </row>
    <row r="17" spans="1:7" ht="76.5">
      <c r="A17" s="44" t="s">
        <v>6687</v>
      </c>
      <c r="B17" s="65">
        <v>1</v>
      </c>
      <c r="C17" s="65" t="s">
        <v>11029</v>
      </c>
      <c r="D17" s="65" t="s">
        <v>8167</v>
      </c>
      <c r="E17" s="65" t="s">
        <v>7140</v>
      </c>
      <c r="F17" s="65" t="s">
        <v>8192</v>
      </c>
      <c r="G17" s="66" t="s">
        <v>170</v>
      </c>
    </row>
    <row r="18" spans="1:7" ht="76.5">
      <c r="A18" s="44" t="s">
        <v>6687</v>
      </c>
      <c r="B18" s="65">
        <v>1</v>
      </c>
      <c r="C18" s="65" t="s">
        <v>11030</v>
      </c>
      <c r="D18" s="65" t="s">
        <v>8167</v>
      </c>
      <c r="E18" s="65" t="s">
        <v>7142</v>
      </c>
      <c r="F18" s="65" t="s">
        <v>8192</v>
      </c>
      <c r="G18" s="66" t="s">
        <v>170</v>
      </c>
    </row>
  </sheetData>
  <autoFilter ref="A2:G2"/>
  <pageMargins left="0.7" right="0.7" top="0.75" bottom="0.75" header="0.3" footer="0.3"/>
  <pageSetup orientation="portrait"/>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d079e7e-d9ef-4e7d-a55f-cb83ff9dd904}">
  <sheetPr>
    <outlinePr summaryBelow="0"/>
  </sheetPr>
  <dimension ref="A1:G1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02">
      <c r="A3" s="44" t="s">
        <v>6687</v>
      </c>
      <c r="B3" s="65">
        <v>1</v>
      </c>
      <c r="C3" s="65" t="s">
        <v>11031</v>
      </c>
      <c r="D3" s="65" t="s">
        <v>966</v>
      </c>
      <c r="E3" s="65" t="s">
        <v>3394</v>
      </c>
      <c r="F3" s="65" t="s">
        <v>8190</v>
      </c>
      <c r="G3" s="66" t="s">
        <v>171</v>
      </c>
    </row>
    <row r="4" spans="1:7" ht="76.5">
      <c r="A4" s="44" t="s">
        <v>6687</v>
      </c>
      <c r="B4" s="65">
        <v>1</v>
      </c>
      <c r="C4" s="65" t="s">
        <v>11032</v>
      </c>
      <c r="D4" s="65" t="s">
        <v>966</v>
      </c>
      <c r="E4" s="65" t="s">
        <v>3395</v>
      </c>
      <c r="F4" s="65" t="s">
        <v>8190</v>
      </c>
      <c r="G4" s="66" t="s">
        <v>171</v>
      </c>
    </row>
    <row r="5" spans="1:7" ht="102">
      <c r="A5" s="44" t="s">
        <v>6687</v>
      </c>
      <c r="B5" s="65">
        <v>1</v>
      </c>
      <c r="C5" s="65" t="s">
        <v>11033</v>
      </c>
      <c r="D5" s="65" t="s">
        <v>966</v>
      </c>
      <c r="E5" s="65" t="s">
        <v>3396</v>
      </c>
      <c r="F5" s="65" t="s">
        <v>8190</v>
      </c>
      <c r="G5" s="66" t="s">
        <v>171</v>
      </c>
    </row>
    <row r="6" spans="1:7" ht="76.5">
      <c r="A6" s="44" t="s">
        <v>6687</v>
      </c>
      <c r="B6" s="65">
        <v>1</v>
      </c>
      <c r="C6" s="65" t="s">
        <v>11034</v>
      </c>
      <c r="D6" s="65" t="s">
        <v>966</v>
      </c>
      <c r="E6" s="65" t="s">
        <v>3397</v>
      </c>
      <c r="F6" s="65" t="s">
        <v>8190</v>
      </c>
      <c r="G6" s="66" t="s">
        <v>171</v>
      </c>
    </row>
    <row r="7" spans="1:7" ht="102">
      <c r="A7" s="44" t="s">
        <v>6687</v>
      </c>
      <c r="B7" s="65">
        <v>1</v>
      </c>
      <c r="C7" s="65" t="s">
        <v>11035</v>
      </c>
      <c r="D7" s="65" t="s">
        <v>966</v>
      </c>
      <c r="E7" s="65" t="s">
        <v>3398</v>
      </c>
      <c r="F7" s="65" t="s">
        <v>8190</v>
      </c>
      <c r="G7" s="66" t="s">
        <v>171</v>
      </c>
    </row>
    <row r="8" spans="1:7" ht="76.5">
      <c r="A8" s="44" t="s">
        <v>6687</v>
      </c>
      <c r="B8" s="65">
        <v>1</v>
      </c>
      <c r="C8" s="65" t="s">
        <v>11036</v>
      </c>
      <c r="D8" s="65" t="s">
        <v>966</v>
      </c>
      <c r="E8" s="65" t="s">
        <v>3399</v>
      </c>
      <c r="F8" s="65" t="s">
        <v>8190</v>
      </c>
      <c r="G8" s="66" t="s">
        <v>171</v>
      </c>
    </row>
    <row r="9" spans="1:7" ht="102">
      <c r="A9" s="44" t="s">
        <v>6687</v>
      </c>
      <c r="B9" s="65">
        <v>1</v>
      </c>
      <c r="C9" s="65" t="s">
        <v>11037</v>
      </c>
      <c r="D9" s="65" t="s">
        <v>966</v>
      </c>
      <c r="E9" s="65" t="s">
        <v>3400</v>
      </c>
      <c r="F9" s="65" t="s">
        <v>8190</v>
      </c>
      <c r="G9" s="66" t="s">
        <v>171</v>
      </c>
    </row>
    <row r="10" spans="1:7" ht="76.5">
      <c r="A10" s="44" t="s">
        <v>6687</v>
      </c>
      <c r="B10" s="65">
        <v>1</v>
      </c>
      <c r="C10" s="65" t="s">
        <v>11038</v>
      </c>
      <c r="D10" s="65" t="s">
        <v>966</v>
      </c>
      <c r="E10" s="65" t="s">
        <v>3401</v>
      </c>
      <c r="F10" s="65" t="s">
        <v>8190</v>
      </c>
      <c r="G10" s="66" t="s">
        <v>171</v>
      </c>
    </row>
    <row r="11" spans="1:7" ht="76.5">
      <c r="A11" s="44" t="s">
        <v>6687</v>
      </c>
      <c r="B11" s="65">
        <v>1</v>
      </c>
      <c r="C11" s="65" t="s">
        <v>11039</v>
      </c>
      <c r="D11" s="65" t="s">
        <v>966</v>
      </c>
      <c r="E11" s="65" t="s">
        <v>3402</v>
      </c>
      <c r="F11" s="65" t="s">
        <v>8187</v>
      </c>
      <c r="G11" s="66" t="s">
        <v>171</v>
      </c>
    </row>
    <row r="12" spans="1:7" ht="63.75">
      <c r="A12" s="44" t="s">
        <v>6687</v>
      </c>
      <c r="B12" s="65">
        <v>1</v>
      </c>
      <c r="C12" s="65" t="s">
        <v>11040</v>
      </c>
      <c r="D12" s="65" t="s">
        <v>966</v>
      </c>
      <c r="E12" s="65" t="s">
        <v>3403</v>
      </c>
      <c r="F12" s="65" t="s">
        <v>8187</v>
      </c>
      <c r="G12" s="66" t="s">
        <v>171</v>
      </c>
    </row>
    <row r="13" spans="1:7" ht="76.5">
      <c r="A13" s="44" t="s">
        <v>6687</v>
      </c>
      <c r="B13" s="65">
        <v>1</v>
      </c>
      <c r="C13" s="65" t="s">
        <v>11041</v>
      </c>
      <c r="D13" s="65" t="s">
        <v>966</v>
      </c>
      <c r="E13" s="65" t="s">
        <v>3404</v>
      </c>
      <c r="F13" s="65" t="s">
        <v>8187</v>
      </c>
      <c r="G13" s="66" t="s">
        <v>171</v>
      </c>
    </row>
    <row r="14" spans="1:7" ht="63.75">
      <c r="A14" s="44" t="s">
        <v>6687</v>
      </c>
      <c r="B14" s="65">
        <v>1</v>
      </c>
      <c r="C14" s="65" t="s">
        <v>11042</v>
      </c>
      <c r="D14" s="65" t="s">
        <v>966</v>
      </c>
      <c r="E14" s="65" t="s">
        <v>3405</v>
      </c>
      <c r="F14" s="65" t="s">
        <v>8187</v>
      </c>
      <c r="G14" s="66" t="s">
        <v>171</v>
      </c>
    </row>
  </sheetData>
  <autoFilter ref="A2:G2"/>
  <pageMargins left="0.7" right="0.7" top="0.75" bottom="0.75" header="0.3" footer="0.3"/>
  <pageSetup orientation="portrait"/>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5e207d4-172e-44ba-97e1-9d2eff22654d}">
  <sheetPr>
    <outlinePr summaryBelow="0"/>
  </sheetPr>
  <dimension ref="A1:G10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89.25">
      <c r="A3" s="44" t="s">
        <v>6687</v>
      </c>
      <c r="B3" s="65">
        <v>1</v>
      </c>
      <c r="C3" s="65" t="s">
        <v>11043</v>
      </c>
      <c r="D3" s="65" t="s">
        <v>966</v>
      </c>
      <c r="E3" s="65" t="s">
        <v>3414</v>
      </c>
      <c r="F3" s="65" t="s">
        <v>8189</v>
      </c>
      <c r="G3" s="66" t="s">
        <v>172</v>
      </c>
    </row>
    <row r="4" spans="1:7" ht="63.75">
      <c r="A4" s="44" t="s">
        <v>6687</v>
      </c>
      <c r="B4" s="65">
        <v>1</v>
      </c>
      <c r="C4" s="65" t="s">
        <v>11044</v>
      </c>
      <c r="D4" s="65" t="s">
        <v>966</v>
      </c>
      <c r="E4" s="65" t="s">
        <v>3415</v>
      </c>
      <c r="F4" s="65" t="s">
        <v>8189</v>
      </c>
      <c r="G4" s="66" t="s">
        <v>172</v>
      </c>
    </row>
    <row r="5" spans="1:7" ht="89.25">
      <c r="A5" s="44" t="s">
        <v>6687</v>
      </c>
      <c r="B5" s="65">
        <v>1</v>
      </c>
      <c r="C5" s="65" t="s">
        <v>11045</v>
      </c>
      <c r="D5" s="65" t="s">
        <v>966</v>
      </c>
      <c r="E5" s="65" t="s">
        <v>3416</v>
      </c>
      <c r="F5" s="65" t="s">
        <v>8189</v>
      </c>
      <c r="G5" s="66" t="s">
        <v>172</v>
      </c>
    </row>
    <row r="6" spans="1:7" ht="63.75">
      <c r="A6" s="44" t="s">
        <v>6687</v>
      </c>
      <c r="B6" s="65">
        <v>1</v>
      </c>
      <c r="C6" s="65" t="s">
        <v>11046</v>
      </c>
      <c r="D6" s="65" t="s">
        <v>966</v>
      </c>
      <c r="E6" s="65" t="s">
        <v>3417</v>
      </c>
      <c r="F6" s="65" t="s">
        <v>8189</v>
      </c>
      <c r="G6" s="66" t="s">
        <v>172</v>
      </c>
    </row>
    <row r="7" spans="1:7" ht="89.25">
      <c r="A7" s="44" t="s">
        <v>6687</v>
      </c>
      <c r="B7" s="65">
        <v>1</v>
      </c>
      <c r="C7" s="65" t="s">
        <v>11047</v>
      </c>
      <c r="D7" s="65" t="s">
        <v>966</v>
      </c>
      <c r="E7" s="65" t="s">
        <v>3418</v>
      </c>
      <c r="F7" s="65" t="s">
        <v>8189</v>
      </c>
      <c r="G7" s="66" t="s">
        <v>172</v>
      </c>
    </row>
    <row r="8" spans="1:7" ht="63.75">
      <c r="A8" s="44" t="s">
        <v>6687</v>
      </c>
      <c r="B8" s="65">
        <v>1</v>
      </c>
      <c r="C8" s="65" t="s">
        <v>11048</v>
      </c>
      <c r="D8" s="65" t="s">
        <v>966</v>
      </c>
      <c r="E8" s="65" t="s">
        <v>3419</v>
      </c>
      <c r="F8" s="65" t="s">
        <v>8189</v>
      </c>
      <c r="G8" s="66" t="s">
        <v>172</v>
      </c>
    </row>
    <row r="9" spans="1:7" ht="89.25">
      <c r="A9" s="44" t="s">
        <v>6687</v>
      </c>
      <c r="B9" s="65">
        <v>1</v>
      </c>
      <c r="C9" s="65" t="s">
        <v>11049</v>
      </c>
      <c r="D9" s="65" t="s">
        <v>966</v>
      </c>
      <c r="E9" s="65" t="s">
        <v>3432</v>
      </c>
      <c r="F9" s="65" t="s">
        <v>8202</v>
      </c>
      <c r="G9" s="66" t="s">
        <v>172</v>
      </c>
    </row>
    <row r="10" spans="1:7" ht="76.5">
      <c r="A10" s="44" t="s">
        <v>6687</v>
      </c>
      <c r="B10" s="65">
        <v>1</v>
      </c>
      <c r="C10" s="65" t="s">
        <v>11050</v>
      </c>
      <c r="D10" s="65" t="s">
        <v>966</v>
      </c>
      <c r="E10" s="65" t="s">
        <v>3433</v>
      </c>
      <c r="F10" s="65" t="s">
        <v>8202</v>
      </c>
      <c r="G10" s="66" t="s">
        <v>172</v>
      </c>
    </row>
    <row r="11" spans="1:7" ht="89.25">
      <c r="A11" s="44" t="s">
        <v>6687</v>
      </c>
      <c r="B11" s="65">
        <v>1</v>
      </c>
      <c r="C11" s="65" t="s">
        <v>11051</v>
      </c>
      <c r="D11" s="65" t="s">
        <v>966</v>
      </c>
      <c r="E11" s="65" t="s">
        <v>3434</v>
      </c>
      <c r="F11" s="65" t="s">
        <v>8202</v>
      </c>
      <c r="G11" s="66" t="s">
        <v>172</v>
      </c>
    </row>
    <row r="12" spans="1:7" ht="76.5">
      <c r="A12" s="44" t="s">
        <v>6687</v>
      </c>
      <c r="B12" s="65">
        <v>1</v>
      </c>
      <c r="C12" s="65" t="s">
        <v>11052</v>
      </c>
      <c r="D12" s="65" t="s">
        <v>966</v>
      </c>
      <c r="E12" s="65" t="s">
        <v>3435</v>
      </c>
      <c r="F12" s="65" t="s">
        <v>8202</v>
      </c>
      <c r="G12" s="66" t="s">
        <v>172</v>
      </c>
    </row>
    <row r="13" spans="1:7" ht="89.25">
      <c r="A13" s="44" t="s">
        <v>6687</v>
      </c>
      <c r="B13" s="65">
        <v>1</v>
      </c>
      <c r="C13" s="65" t="s">
        <v>11053</v>
      </c>
      <c r="D13" s="65" t="s">
        <v>966</v>
      </c>
      <c r="E13" s="65" t="s">
        <v>3436</v>
      </c>
      <c r="F13" s="65" t="s">
        <v>8202</v>
      </c>
      <c r="G13" s="66" t="s">
        <v>172</v>
      </c>
    </row>
    <row r="14" spans="1:7" ht="76.5">
      <c r="A14" s="44" t="s">
        <v>6687</v>
      </c>
      <c r="B14" s="65">
        <v>1</v>
      </c>
      <c r="C14" s="65" t="s">
        <v>11054</v>
      </c>
      <c r="D14" s="65" t="s">
        <v>966</v>
      </c>
      <c r="E14" s="65" t="s">
        <v>3437</v>
      </c>
      <c r="F14" s="65" t="s">
        <v>8202</v>
      </c>
      <c r="G14" s="66" t="s">
        <v>172</v>
      </c>
    </row>
    <row r="15" spans="1:7" ht="89.25">
      <c r="A15" s="44" t="s">
        <v>6687</v>
      </c>
      <c r="B15" s="65">
        <v>1</v>
      </c>
      <c r="C15" s="65" t="s">
        <v>11055</v>
      </c>
      <c r="D15" s="65" t="s">
        <v>966</v>
      </c>
      <c r="E15" s="65" t="s">
        <v>3450</v>
      </c>
      <c r="F15" s="65" t="s">
        <v>8189</v>
      </c>
      <c r="G15" s="66" t="s">
        <v>172</v>
      </c>
    </row>
    <row r="16" spans="1:7" ht="76.5">
      <c r="A16" s="44" t="s">
        <v>6687</v>
      </c>
      <c r="B16" s="65">
        <v>1</v>
      </c>
      <c r="C16" s="65" t="s">
        <v>11056</v>
      </c>
      <c r="D16" s="65" t="s">
        <v>966</v>
      </c>
      <c r="E16" s="65" t="s">
        <v>3451</v>
      </c>
      <c r="F16" s="65" t="s">
        <v>8189</v>
      </c>
      <c r="G16" s="66" t="s">
        <v>172</v>
      </c>
    </row>
    <row r="17" spans="1:7" ht="89.25">
      <c r="A17" s="44" t="s">
        <v>6687</v>
      </c>
      <c r="B17" s="65">
        <v>1</v>
      </c>
      <c r="C17" s="65" t="s">
        <v>11057</v>
      </c>
      <c r="D17" s="65" t="s">
        <v>966</v>
      </c>
      <c r="E17" s="65" t="s">
        <v>3452</v>
      </c>
      <c r="F17" s="65" t="s">
        <v>8189</v>
      </c>
      <c r="G17" s="66" t="s">
        <v>172</v>
      </c>
    </row>
    <row r="18" spans="1:7" ht="76.5">
      <c r="A18" s="44" t="s">
        <v>6687</v>
      </c>
      <c r="B18" s="65">
        <v>1</v>
      </c>
      <c r="C18" s="65" t="s">
        <v>11058</v>
      </c>
      <c r="D18" s="65" t="s">
        <v>966</v>
      </c>
      <c r="E18" s="65" t="s">
        <v>3453</v>
      </c>
      <c r="F18" s="65" t="s">
        <v>8189</v>
      </c>
      <c r="G18" s="66" t="s">
        <v>172</v>
      </c>
    </row>
    <row r="19" spans="1:7" ht="89.25">
      <c r="A19" s="44" t="s">
        <v>6687</v>
      </c>
      <c r="B19" s="65">
        <v>1</v>
      </c>
      <c r="C19" s="65" t="s">
        <v>11059</v>
      </c>
      <c r="D19" s="65" t="s">
        <v>966</v>
      </c>
      <c r="E19" s="65" t="s">
        <v>3454</v>
      </c>
      <c r="F19" s="65" t="s">
        <v>8189</v>
      </c>
      <c r="G19" s="66" t="s">
        <v>172</v>
      </c>
    </row>
    <row r="20" spans="1:7" ht="76.5">
      <c r="A20" s="44" t="s">
        <v>6687</v>
      </c>
      <c r="B20" s="65">
        <v>1</v>
      </c>
      <c r="C20" s="65" t="s">
        <v>11060</v>
      </c>
      <c r="D20" s="65" t="s">
        <v>966</v>
      </c>
      <c r="E20" s="65" t="s">
        <v>3455</v>
      </c>
      <c r="F20" s="65" t="s">
        <v>8189</v>
      </c>
      <c r="G20" s="66" t="s">
        <v>172</v>
      </c>
    </row>
    <row r="21" spans="1:7" ht="89.25">
      <c r="A21" s="44" t="s">
        <v>6687</v>
      </c>
      <c r="B21" s="65">
        <v>1</v>
      </c>
      <c r="C21" s="65" t="s">
        <v>11061</v>
      </c>
      <c r="D21" s="65" t="s">
        <v>966</v>
      </c>
      <c r="E21" s="65" t="s">
        <v>3466</v>
      </c>
      <c r="F21" s="65" t="s">
        <v>8189</v>
      </c>
      <c r="G21" s="66" t="s">
        <v>172</v>
      </c>
    </row>
    <row r="22" spans="1:7" ht="76.5">
      <c r="A22" s="44" t="s">
        <v>6687</v>
      </c>
      <c r="B22" s="65">
        <v>1</v>
      </c>
      <c r="C22" s="65" t="s">
        <v>11062</v>
      </c>
      <c r="D22" s="65" t="s">
        <v>966</v>
      </c>
      <c r="E22" s="65" t="s">
        <v>3467</v>
      </c>
      <c r="F22" s="65" t="s">
        <v>8189</v>
      </c>
      <c r="G22" s="66" t="s">
        <v>172</v>
      </c>
    </row>
    <row r="23" spans="1:7" ht="89.25">
      <c r="A23" s="44" t="s">
        <v>6687</v>
      </c>
      <c r="B23" s="65">
        <v>1</v>
      </c>
      <c r="C23" s="65" t="s">
        <v>11063</v>
      </c>
      <c r="D23" s="65" t="s">
        <v>966</v>
      </c>
      <c r="E23" s="65" t="s">
        <v>3468</v>
      </c>
      <c r="F23" s="65" t="s">
        <v>8189</v>
      </c>
      <c r="G23" s="66" t="s">
        <v>172</v>
      </c>
    </row>
    <row r="24" spans="1:7" ht="76.5">
      <c r="A24" s="44" t="s">
        <v>6687</v>
      </c>
      <c r="B24" s="65">
        <v>1</v>
      </c>
      <c r="C24" s="65" t="s">
        <v>11064</v>
      </c>
      <c r="D24" s="65" t="s">
        <v>966</v>
      </c>
      <c r="E24" s="65" t="s">
        <v>3469</v>
      </c>
      <c r="F24" s="65" t="s">
        <v>8189</v>
      </c>
      <c r="G24" s="66" t="s">
        <v>172</v>
      </c>
    </row>
    <row r="25" spans="1:7" ht="89.25">
      <c r="A25" s="44" t="s">
        <v>6687</v>
      </c>
      <c r="B25" s="65">
        <v>1</v>
      </c>
      <c r="C25" s="65" t="s">
        <v>11065</v>
      </c>
      <c r="D25" s="65" t="s">
        <v>966</v>
      </c>
      <c r="E25" s="65" t="s">
        <v>3470</v>
      </c>
      <c r="F25" s="65" t="s">
        <v>8189</v>
      </c>
      <c r="G25" s="66" t="s">
        <v>172</v>
      </c>
    </row>
    <row r="26" spans="1:7" ht="76.5">
      <c r="A26" s="44" t="s">
        <v>6687</v>
      </c>
      <c r="B26" s="65">
        <v>1</v>
      </c>
      <c r="C26" s="65" t="s">
        <v>11066</v>
      </c>
      <c r="D26" s="65" t="s">
        <v>966</v>
      </c>
      <c r="E26" s="65" t="s">
        <v>3471</v>
      </c>
      <c r="F26" s="65" t="s">
        <v>8189</v>
      </c>
      <c r="G26" s="66" t="s">
        <v>172</v>
      </c>
    </row>
    <row r="27" spans="1:7" ht="63.75">
      <c r="A27" s="44" t="s">
        <v>6687</v>
      </c>
      <c r="B27" s="65">
        <v>1</v>
      </c>
      <c r="C27" s="65" t="s">
        <v>11067</v>
      </c>
      <c r="D27" s="65" t="s">
        <v>966</v>
      </c>
      <c r="E27" s="65" t="s">
        <v>3406</v>
      </c>
      <c r="F27" s="65" t="s">
        <v>8185</v>
      </c>
      <c r="G27" s="66" t="s">
        <v>172</v>
      </c>
    </row>
    <row r="28" spans="1:7" ht="51">
      <c r="A28" s="44" t="s">
        <v>6687</v>
      </c>
      <c r="B28" s="65">
        <v>1</v>
      </c>
      <c r="C28" s="65" t="s">
        <v>11068</v>
      </c>
      <c r="D28" s="65" t="s">
        <v>966</v>
      </c>
      <c r="E28" s="65" t="s">
        <v>3407</v>
      </c>
      <c r="F28" s="65" t="s">
        <v>8185</v>
      </c>
      <c r="G28" s="66" t="s">
        <v>172</v>
      </c>
    </row>
    <row r="29" spans="1:7" ht="63.75">
      <c r="A29" s="44" t="s">
        <v>6687</v>
      </c>
      <c r="B29" s="65">
        <v>1</v>
      </c>
      <c r="C29" s="65" t="s">
        <v>11069</v>
      </c>
      <c r="D29" s="65" t="s">
        <v>966</v>
      </c>
      <c r="E29" s="65" t="s">
        <v>3408</v>
      </c>
      <c r="F29" s="65" t="s">
        <v>8185</v>
      </c>
      <c r="G29" s="66" t="s">
        <v>172</v>
      </c>
    </row>
    <row r="30" spans="1:7" ht="51">
      <c r="A30" s="44" t="s">
        <v>6687</v>
      </c>
      <c r="B30" s="65">
        <v>1</v>
      </c>
      <c r="C30" s="65" t="s">
        <v>11070</v>
      </c>
      <c r="D30" s="65" t="s">
        <v>966</v>
      </c>
      <c r="E30" s="65" t="s">
        <v>3409</v>
      </c>
      <c r="F30" s="65" t="s">
        <v>8185</v>
      </c>
      <c r="G30" s="66" t="s">
        <v>172</v>
      </c>
    </row>
    <row r="31" spans="1:7" ht="63.75">
      <c r="A31" s="44" t="s">
        <v>6687</v>
      </c>
      <c r="B31" s="65">
        <v>1</v>
      </c>
      <c r="C31" s="65" t="s">
        <v>11071</v>
      </c>
      <c r="D31" s="65" t="s">
        <v>966</v>
      </c>
      <c r="E31" s="65" t="s">
        <v>3410</v>
      </c>
      <c r="F31" s="65" t="s">
        <v>8185</v>
      </c>
      <c r="G31" s="66" t="s">
        <v>172</v>
      </c>
    </row>
    <row r="32" spans="1:7" ht="51">
      <c r="A32" s="44" t="s">
        <v>6687</v>
      </c>
      <c r="B32" s="65">
        <v>1</v>
      </c>
      <c r="C32" s="65" t="s">
        <v>11072</v>
      </c>
      <c r="D32" s="65" t="s">
        <v>966</v>
      </c>
      <c r="E32" s="65" t="s">
        <v>3411</v>
      </c>
      <c r="F32" s="65" t="s">
        <v>8185</v>
      </c>
      <c r="G32" s="66" t="s">
        <v>172</v>
      </c>
    </row>
    <row r="33" spans="1:7" ht="63.75">
      <c r="A33" s="44" t="s">
        <v>6687</v>
      </c>
      <c r="B33" s="65">
        <v>1</v>
      </c>
      <c r="C33" s="65" t="s">
        <v>11073</v>
      </c>
      <c r="D33" s="65" t="s">
        <v>966</v>
      </c>
      <c r="E33" s="65" t="s">
        <v>3412</v>
      </c>
      <c r="F33" s="65" t="s">
        <v>8185</v>
      </c>
      <c r="G33" s="66" t="s">
        <v>172</v>
      </c>
    </row>
    <row r="34" spans="1:7" ht="51">
      <c r="A34" s="44" t="s">
        <v>6687</v>
      </c>
      <c r="B34" s="65">
        <v>1</v>
      </c>
      <c r="C34" s="65" t="s">
        <v>11074</v>
      </c>
      <c r="D34" s="65" t="s">
        <v>966</v>
      </c>
      <c r="E34" s="65" t="s">
        <v>3413</v>
      </c>
      <c r="F34" s="65" t="s">
        <v>8185</v>
      </c>
      <c r="G34" s="66" t="s">
        <v>172</v>
      </c>
    </row>
    <row r="35" spans="1:7" ht="63.75">
      <c r="A35" s="44" t="s">
        <v>6687</v>
      </c>
      <c r="B35" s="65">
        <v>1</v>
      </c>
      <c r="C35" s="65" t="s">
        <v>11075</v>
      </c>
      <c r="D35" s="65" t="s">
        <v>966</v>
      </c>
      <c r="E35" s="65" t="s">
        <v>3420</v>
      </c>
      <c r="F35" s="65" t="s">
        <v>8185</v>
      </c>
      <c r="G35" s="66" t="s">
        <v>172</v>
      </c>
    </row>
    <row r="36" spans="1:7" ht="51">
      <c r="A36" s="44" t="s">
        <v>6687</v>
      </c>
      <c r="B36" s="65">
        <v>1</v>
      </c>
      <c r="C36" s="65" t="s">
        <v>11076</v>
      </c>
      <c r="D36" s="65" t="s">
        <v>966</v>
      </c>
      <c r="E36" s="65" t="s">
        <v>3421</v>
      </c>
      <c r="F36" s="65" t="s">
        <v>8185</v>
      </c>
      <c r="G36" s="66" t="s">
        <v>172</v>
      </c>
    </row>
    <row r="37" spans="1:7" ht="63.75">
      <c r="A37" s="44" t="s">
        <v>6687</v>
      </c>
      <c r="B37" s="65">
        <v>1</v>
      </c>
      <c r="C37" s="65" t="s">
        <v>11077</v>
      </c>
      <c r="D37" s="65" t="s">
        <v>966</v>
      </c>
      <c r="E37" s="65" t="s">
        <v>3422</v>
      </c>
      <c r="F37" s="65" t="s">
        <v>8185</v>
      </c>
      <c r="G37" s="66" t="s">
        <v>172</v>
      </c>
    </row>
    <row r="38" spans="1:7" ht="51">
      <c r="A38" s="44" t="s">
        <v>6687</v>
      </c>
      <c r="B38" s="65">
        <v>1</v>
      </c>
      <c r="C38" s="65" t="s">
        <v>11078</v>
      </c>
      <c r="D38" s="65" t="s">
        <v>966</v>
      </c>
      <c r="E38" s="65" t="s">
        <v>3423</v>
      </c>
      <c r="F38" s="65" t="s">
        <v>8185</v>
      </c>
      <c r="G38" s="66" t="s">
        <v>172</v>
      </c>
    </row>
    <row r="39" spans="1:7" ht="63.75">
      <c r="A39" s="44" t="s">
        <v>6687</v>
      </c>
      <c r="B39" s="65">
        <v>1</v>
      </c>
      <c r="C39" s="65" t="s">
        <v>11079</v>
      </c>
      <c r="D39" s="65" t="s">
        <v>966</v>
      </c>
      <c r="E39" s="65" t="s">
        <v>3424</v>
      </c>
      <c r="F39" s="65" t="s">
        <v>8185</v>
      </c>
      <c r="G39" s="66" t="s">
        <v>172</v>
      </c>
    </row>
    <row r="40" spans="1:7" ht="51">
      <c r="A40" s="44" t="s">
        <v>6687</v>
      </c>
      <c r="B40" s="65">
        <v>1</v>
      </c>
      <c r="C40" s="65" t="s">
        <v>11080</v>
      </c>
      <c r="D40" s="65" t="s">
        <v>966</v>
      </c>
      <c r="E40" s="65" t="s">
        <v>3425</v>
      </c>
      <c r="F40" s="65" t="s">
        <v>8185</v>
      </c>
      <c r="G40" s="66" t="s">
        <v>172</v>
      </c>
    </row>
    <row r="41" spans="1:7" ht="63.75">
      <c r="A41" s="44" t="s">
        <v>6687</v>
      </c>
      <c r="B41" s="65">
        <v>1</v>
      </c>
      <c r="C41" s="65" t="s">
        <v>11081</v>
      </c>
      <c r="D41" s="65" t="s">
        <v>966</v>
      </c>
      <c r="E41" s="65" t="s">
        <v>3426</v>
      </c>
      <c r="F41" s="65" t="s">
        <v>8185</v>
      </c>
      <c r="G41" s="66" t="s">
        <v>172</v>
      </c>
    </row>
    <row r="42" spans="1:7" ht="51">
      <c r="A42" s="44" t="s">
        <v>6687</v>
      </c>
      <c r="B42" s="65">
        <v>1</v>
      </c>
      <c r="C42" s="65" t="s">
        <v>11082</v>
      </c>
      <c r="D42" s="65" t="s">
        <v>966</v>
      </c>
      <c r="E42" s="65" t="s">
        <v>3427</v>
      </c>
      <c r="F42" s="65" t="s">
        <v>8185</v>
      </c>
      <c r="G42" s="66" t="s">
        <v>172</v>
      </c>
    </row>
    <row r="43" spans="1:7" ht="63.75">
      <c r="A43" s="44" t="s">
        <v>6687</v>
      </c>
      <c r="B43" s="65">
        <v>1</v>
      </c>
      <c r="C43" s="65" t="s">
        <v>11083</v>
      </c>
      <c r="D43" s="65" t="s">
        <v>966</v>
      </c>
      <c r="E43" s="65" t="s">
        <v>3428</v>
      </c>
      <c r="F43" s="65" t="s">
        <v>8185</v>
      </c>
      <c r="G43" s="66" t="s">
        <v>172</v>
      </c>
    </row>
    <row r="44" spans="1:7" ht="51">
      <c r="A44" s="44" t="s">
        <v>6687</v>
      </c>
      <c r="B44" s="65">
        <v>1</v>
      </c>
      <c r="C44" s="65" t="s">
        <v>11084</v>
      </c>
      <c r="D44" s="65" t="s">
        <v>966</v>
      </c>
      <c r="E44" s="65" t="s">
        <v>3429</v>
      </c>
      <c r="F44" s="65" t="s">
        <v>8185</v>
      </c>
      <c r="G44" s="66" t="s">
        <v>172</v>
      </c>
    </row>
    <row r="45" spans="1:7" ht="63.75">
      <c r="A45" s="44" t="s">
        <v>6687</v>
      </c>
      <c r="B45" s="65">
        <v>1</v>
      </c>
      <c r="C45" s="65" t="s">
        <v>11085</v>
      </c>
      <c r="D45" s="65" t="s">
        <v>966</v>
      </c>
      <c r="E45" s="65" t="s">
        <v>3430</v>
      </c>
      <c r="F45" s="65" t="s">
        <v>8185</v>
      </c>
      <c r="G45" s="66" t="s">
        <v>172</v>
      </c>
    </row>
    <row r="46" spans="1:7" ht="51">
      <c r="A46" s="44" t="s">
        <v>6687</v>
      </c>
      <c r="B46" s="65">
        <v>1</v>
      </c>
      <c r="C46" s="65" t="s">
        <v>11086</v>
      </c>
      <c r="D46" s="65" t="s">
        <v>966</v>
      </c>
      <c r="E46" s="65" t="s">
        <v>3431</v>
      </c>
      <c r="F46" s="65" t="s">
        <v>8185</v>
      </c>
      <c r="G46" s="66" t="s">
        <v>172</v>
      </c>
    </row>
    <row r="47" spans="1:7" ht="63.75">
      <c r="A47" s="44" t="s">
        <v>6687</v>
      </c>
      <c r="B47" s="65">
        <v>1</v>
      </c>
      <c r="C47" s="65" t="s">
        <v>11087</v>
      </c>
      <c r="D47" s="65" t="s">
        <v>966</v>
      </c>
      <c r="E47" s="65" t="s">
        <v>3438</v>
      </c>
      <c r="F47" s="65" t="s">
        <v>8185</v>
      </c>
      <c r="G47" s="66" t="s">
        <v>172</v>
      </c>
    </row>
    <row r="48" spans="1:7" ht="51">
      <c r="A48" s="44" t="s">
        <v>6687</v>
      </c>
      <c r="B48" s="65">
        <v>1</v>
      </c>
      <c r="C48" s="65" t="s">
        <v>11088</v>
      </c>
      <c r="D48" s="65" t="s">
        <v>966</v>
      </c>
      <c r="E48" s="65" t="s">
        <v>3439</v>
      </c>
      <c r="F48" s="65" t="s">
        <v>8185</v>
      </c>
      <c r="G48" s="66" t="s">
        <v>172</v>
      </c>
    </row>
    <row r="49" spans="1:7" ht="63.75">
      <c r="A49" s="44" t="s">
        <v>6687</v>
      </c>
      <c r="B49" s="65">
        <v>1</v>
      </c>
      <c r="C49" s="65" t="s">
        <v>11089</v>
      </c>
      <c r="D49" s="65" t="s">
        <v>966</v>
      </c>
      <c r="E49" s="65" t="s">
        <v>3440</v>
      </c>
      <c r="F49" s="65" t="s">
        <v>8185</v>
      </c>
      <c r="G49" s="66" t="s">
        <v>172</v>
      </c>
    </row>
    <row r="50" spans="1:7" ht="51">
      <c r="A50" s="44" t="s">
        <v>6687</v>
      </c>
      <c r="B50" s="65">
        <v>1</v>
      </c>
      <c r="C50" s="65" t="s">
        <v>11090</v>
      </c>
      <c r="D50" s="65" t="s">
        <v>966</v>
      </c>
      <c r="E50" s="65" t="s">
        <v>3441</v>
      </c>
      <c r="F50" s="65" t="s">
        <v>8185</v>
      </c>
      <c r="G50" s="66" t="s">
        <v>172</v>
      </c>
    </row>
    <row r="51" spans="1:7" ht="63.75">
      <c r="A51" s="44" t="s">
        <v>6687</v>
      </c>
      <c r="B51" s="65">
        <v>1</v>
      </c>
      <c r="C51" s="65" t="s">
        <v>11091</v>
      </c>
      <c r="D51" s="65" t="s">
        <v>966</v>
      </c>
      <c r="E51" s="65" t="s">
        <v>3442</v>
      </c>
      <c r="F51" s="65" t="s">
        <v>8185</v>
      </c>
      <c r="G51" s="66" t="s">
        <v>172</v>
      </c>
    </row>
    <row r="52" spans="1:7" ht="51">
      <c r="A52" s="44" t="s">
        <v>6687</v>
      </c>
      <c r="B52" s="65">
        <v>1</v>
      </c>
      <c r="C52" s="65" t="s">
        <v>11092</v>
      </c>
      <c r="D52" s="65" t="s">
        <v>966</v>
      </c>
      <c r="E52" s="65" t="s">
        <v>3443</v>
      </c>
      <c r="F52" s="65" t="s">
        <v>8185</v>
      </c>
      <c r="G52" s="66" t="s">
        <v>172</v>
      </c>
    </row>
    <row r="53" spans="1:7" ht="63.75">
      <c r="A53" s="44" t="s">
        <v>6687</v>
      </c>
      <c r="B53" s="65">
        <v>1</v>
      </c>
      <c r="C53" s="65" t="s">
        <v>11093</v>
      </c>
      <c r="D53" s="65" t="s">
        <v>966</v>
      </c>
      <c r="E53" s="65" t="s">
        <v>3444</v>
      </c>
      <c r="F53" s="65" t="s">
        <v>8185</v>
      </c>
      <c r="G53" s="66" t="s">
        <v>172</v>
      </c>
    </row>
    <row r="54" spans="1:7" ht="51">
      <c r="A54" s="44" t="s">
        <v>6687</v>
      </c>
      <c r="B54" s="65">
        <v>1</v>
      </c>
      <c r="C54" s="65" t="s">
        <v>11094</v>
      </c>
      <c r="D54" s="65" t="s">
        <v>966</v>
      </c>
      <c r="E54" s="65" t="s">
        <v>3445</v>
      </c>
      <c r="F54" s="65" t="s">
        <v>8185</v>
      </c>
      <c r="G54" s="66" t="s">
        <v>172</v>
      </c>
    </row>
    <row r="55" spans="1:7" ht="63.75">
      <c r="A55" s="44" t="s">
        <v>6687</v>
      </c>
      <c r="B55" s="65">
        <v>1</v>
      </c>
      <c r="C55" s="65" t="s">
        <v>11095</v>
      </c>
      <c r="D55" s="65" t="s">
        <v>966</v>
      </c>
      <c r="E55" s="65" t="s">
        <v>3446</v>
      </c>
      <c r="F55" s="65" t="s">
        <v>8185</v>
      </c>
      <c r="G55" s="66" t="s">
        <v>172</v>
      </c>
    </row>
    <row r="56" spans="1:7" ht="51">
      <c r="A56" s="44" t="s">
        <v>6687</v>
      </c>
      <c r="B56" s="65">
        <v>1</v>
      </c>
      <c r="C56" s="65" t="s">
        <v>11096</v>
      </c>
      <c r="D56" s="65" t="s">
        <v>966</v>
      </c>
      <c r="E56" s="65" t="s">
        <v>3447</v>
      </c>
      <c r="F56" s="65" t="s">
        <v>8185</v>
      </c>
      <c r="G56" s="66" t="s">
        <v>172</v>
      </c>
    </row>
    <row r="57" spans="1:7" ht="63.75">
      <c r="A57" s="44" t="s">
        <v>6687</v>
      </c>
      <c r="B57" s="65">
        <v>1</v>
      </c>
      <c r="C57" s="65" t="s">
        <v>11097</v>
      </c>
      <c r="D57" s="65" t="s">
        <v>966</v>
      </c>
      <c r="E57" s="65" t="s">
        <v>3448</v>
      </c>
      <c r="F57" s="65" t="s">
        <v>8185</v>
      </c>
      <c r="G57" s="66" t="s">
        <v>172</v>
      </c>
    </row>
    <row r="58" spans="1:7" ht="51">
      <c r="A58" s="44" t="s">
        <v>6687</v>
      </c>
      <c r="B58" s="65">
        <v>1</v>
      </c>
      <c r="C58" s="65" t="s">
        <v>11098</v>
      </c>
      <c r="D58" s="65" t="s">
        <v>966</v>
      </c>
      <c r="E58" s="65" t="s">
        <v>3449</v>
      </c>
      <c r="F58" s="65" t="s">
        <v>8185</v>
      </c>
      <c r="G58" s="66" t="s">
        <v>172</v>
      </c>
    </row>
    <row r="59" spans="1:7" ht="63.75">
      <c r="A59" s="44" t="s">
        <v>6687</v>
      </c>
      <c r="B59" s="65">
        <v>1</v>
      </c>
      <c r="C59" s="65" t="s">
        <v>11099</v>
      </c>
      <c r="D59" s="65" t="s">
        <v>966</v>
      </c>
      <c r="E59" s="65" t="s">
        <v>3456</v>
      </c>
      <c r="F59" s="65" t="s">
        <v>8185</v>
      </c>
      <c r="G59" s="66" t="s">
        <v>172</v>
      </c>
    </row>
    <row r="60" spans="1:7" ht="51">
      <c r="A60" s="44" t="s">
        <v>6687</v>
      </c>
      <c r="B60" s="65">
        <v>1</v>
      </c>
      <c r="C60" s="65" t="s">
        <v>11100</v>
      </c>
      <c r="D60" s="65" t="s">
        <v>966</v>
      </c>
      <c r="E60" s="65" t="s">
        <v>3457</v>
      </c>
      <c r="F60" s="65" t="s">
        <v>8185</v>
      </c>
      <c r="G60" s="66" t="s">
        <v>172</v>
      </c>
    </row>
    <row r="61" spans="1:7" ht="63.75">
      <c r="A61" s="44" t="s">
        <v>6687</v>
      </c>
      <c r="B61" s="65">
        <v>1</v>
      </c>
      <c r="C61" s="65" t="s">
        <v>11101</v>
      </c>
      <c r="D61" s="65" t="s">
        <v>966</v>
      </c>
      <c r="E61" s="65" t="s">
        <v>3458</v>
      </c>
      <c r="F61" s="65" t="s">
        <v>8185</v>
      </c>
      <c r="G61" s="66" t="s">
        <v>172</v>
      </c>
    </row>
    <row r="62" spans="1:7" ht="51">
      <c r="A62" s="44" t="s">
        <v>6687</v>
      </c>
      <c r="B62" s="65">
        <v>1</v>
      </c>
      <c r="C62" s="65" t="s">
        <v>11102</v>
      </c>
      <c r="D62" s="65" t="s">
        <v>966</v>
      </c>
      <c r="E62" s="65" t="s">
        <v>3459</v>
      </c>
      <c r="F62" s="65" t="s">
        <v>8185</v>
      </c>
      <c r="G62" s="66" t="s">
        <v>172</v>
      </c>
    </row>
    <row r="63" spans="1:7" ht="63.75">
      <c r="A63" s="44" t="s">
        <v>6687</v>
      </c>
      <c r="B63" s="65">
        <v>1</v>
      </c>
      <c r="C63" s="65" t="s">
        <v>11103</v>
      </c>
      <c r="D63" s="65" t="s">
        <v>966</v>
      </c>
      <c r="E63" s="65" t="s">
        <v>3460</v>
      </c>
      <c r="F63" s="65" t="s">
        <v>8185</v>
      </c>
      <c r="G63" s="66" t="s">
        <v>172</v>
      </c>
    </row>
    <row r="64" spans="1:7" ht="51">
      <c r="A64" s="44" t="s">
        <v>6687</v>
      </c>
      <c r="B64" s="65">
        <v>1</v>
      </c>
      <c r="C64" s="65" t="s">
        <v>11104</v>
      </c>
      <c r="D64" s="65" t="s">
        <v>966</v>
      </c>
      <c r="E64" s="65" t="s">
        <v>3461</v>
      </c>
      <c r="F64" s="65" t="s">
        <v>8185</v>
      </c>
      <c r="G64" s="66" t="s">
        <v>172</v>
      </c>
    </row>
    <row r="65" spans="1:7" ht="63.75">
      <c r="A65" s="44" t="s">
        <v>6687</v>
      </c>
      <c r="B65" s="65">
        <v>1</v>
      </c>
      <c r="C65" s="65" t="s">
        <v>11105</v>
      </c>
      <c r="D65" s="65" t="s">
        <v>966</v>
      </c>
      <c r="E65" s="65" t="s">
        <v>3462</v>
      </c>
      <c r="F65" s="65" t="s">
        <v>8185</v>
      </c>
      <c r="G65" s="66" t="s">
        <v>172</v>
      </c>
    </row>
    <row r="66" spans="1:7" ht="51">
      <c r="A66" s="44" t="s">
        <v>6687</v>
      </c>
      <c r="B66" s="65">
        <v>1</v>
      </c>
      <c r="C66" s="65" t="s">
        <v>11106</v>
      </c>
      <c r="D66" s="65" t="s">
        <v>966</v>
      </c>
      <c r="E66" s="65" t="s">
        <v>3463</v>
      </c>
      <c r="F66" s="65" t="s">
        <v>8185</v>
      </c>
      <c r="G66" s="66" t="s">
        <v>172</v>
      </c>
    </row>
    <row r="67" spans="1:7" ht="63.75">
      <c r="A67" s="44" t="s">
        <v>6687</v>
      </c>
      <c r="B67" s="65">
        <v>1</v>
      </c>
      <c r="C67" s="65" t="s">
        <v>11107</v>
      </c>
      <c r="D67" s="65" t="s">
        <v>966</v>
      </c>
      <c r="E67" s="65" t="s">
        <v>3464</v>
      </c>
      <c r="F67" s="65" t="s">
        <v>8185</v>
      </c>
      <c r="G67" s="66" t="s">
        <v>172</v>
      </c>
    </row>
    <row r="68" spans="1:7" ht="51">
      <c r="A68" s="44" t="s">
        <v>6687</v>
      </c>
      <c r="B68" s="65">
        <v>1</v>
      </c>
      <c r="C68" s="65" t="s">
        <v>11108</v>
      </c>
      <c r="D68" s="65" t="s">
        <v>966</v>
      </c>
      <c r="E68" s="65" t="s">
        <v>3465</v>
      </c>
      <c r="F68" s="65" t="s">
        <v>8185</v>
      </c>
      <c r="G68" s="66" t="s">
        <v>172</v>
      </c>
    </row>
    <row r="69" spans="1:7" ht="63.75">
      <c r="A69" s="44" t="s">
        <v>6687</v>
      </c>
      <c r="B69" s="65">
        <v>1</v>
      </c>
      <c r="C69" s="65" t="s">
        <v>11109</v>
      </c>
      <c r="D69" s="65" t="s">
        <v>966</v>
      </c>
      <c r="E69" s="65" t="s">
        <v>3472</v>
      </c>
      <c r="F69" s="65" t="s">
        <v>8185</v>
      </c>
      <c r="G69" s="66" t="s">
        <v>172</v>
      </c>
    </row>
    <row r="70" spans="1:7" ht="51">
      <c r="A70" s="44" t="s">
        <v>6687</v>
      </c>
      <c r="B70" s="65">
        <v>1</v>
      </c>
      <c r="C70" s="65" t="s">
        <v>11110</v>
      </c>
      <c r="D70" s="65" t="s">
        <v>966</v>
      </c>
      <c r="E70" s="65" t="s">
        <v>3473</v>
      </c>
      <c r="F70" s="65" t="s">
        <v>8185</v>
      </c>
      <c r="G70" s="66" t="s">
        <v>172</v>
      </c>
    </row>
    <row r="71" spans="1:7" ht="63.75">
      <c r="A71" s="44" t="s">
        <v>6687</v>
      </c>
      <c r="B71" s="65">
        <v>1</v>
      </c>
      <c r="C71" s="65" t="s">
        <v>11111</v>
      </c>
      <c r="D71" s="65" t="s">
        <v>966</v>
      </c>
      <c r="E71" s="65" t="s">
        <v>3474</v>
      </c>
      <c r="F71" s="65" t="s">
        <v>8185</v>
      </c>
      <c r="G71" s="66" t="s">
        <v>172</v>
      </c>
    </row>
    <row r="72" spans="1:7" ht="51">
      <c r="A72" s="44" t="s">
        <v>6687</v>
      </c>
      <c r="B72" s="65">
        <v>1</v>
      </c>
      <c r="C72" s="65" t="s">
        <v>11112</v>
      </c>
      <c r="D72" s="65" t="s">
        <v>966</v>
      </c>
      <c r="E72" s="65" t="s">
        <v>3475</v>
      </c>
      <c r="F72" s="65" t="s">
        <v>8185</v>
      </c>
      <c r="G72" s="66" t="s">
        <v>172</v>
      </c>
    </row>
    <row r="73" spans="1:7" ht="63.75">
      <c r="A73" s="44" t="s">
        <v>6687</v>
      </c>
      <c r="B73" s="65">
        <v>1</v>
      </c>
      <c r="C73" s="65" t="s">
        <v>11113</v>
      </c>
      <c r="D73" s="65" t="s">
        <v>966</v>
      </c>
      <c r="E73" s="65" t="s">
        <v>3476</v>
      </c>
      <c r="F73" s="65" t="s">
        <v>8185</v>
      </c>
      <c r="G73" s="66" t="s">
        <v>172</v>
      </c>
    </row>
    <row r="74" spans="1:7" ht="51">
      <c r="A74" s="44" t="s">
        <v>6687</v>
      </c>
      <c r="B74" s="65">
        <v>1</v>
      </c>
      <c r="C74" s="65" t="s">
        <v>11114</v>
      </c>
      <c r="D74" s="65" t="s">
        <v>966</v>
      </c>
      <c r="E74" s="65" t="s">
        <v>3477</v>
      </c>
      <c r="F74" s="65" t="s">
        <v>8185</v>
      </c>
      <c r="G74" s="66" t="s">
        <v>172</v>
      </c>
    </row>
    <row r="75" spans="1:7" ht="38.25">
      <c r="A75" s="44" t="s">
        <v>6687</v>
      </c>
      <c r="B75" s="65">
        <v>1</v>
      </c>
      <c r="C75" s="65" t="s">
        <v>11115</v>
      </c>
      <c r="D75" s="65" t="s">
        <v>8167</v>
      </c>
      <c r="E75" s="65" t="s">
        <v>7145</v>
      </c>
      <c r="F75" s="65" t="s">
        <v>5</v>
      </c>
      <c r="G75" s="66" t="s">
        <v>172</v>
      </c>
    </row>
    <row r="76" spans="1:7" ht="38.25">
      <c r="A76" s="44" t="s">
        <v>6687</v>
      </c>
      <c r="B76" s="65">
        <v>1</v>
      </c>
      <c r="C76" s="65" t="s">
        <v>11116</v>
      </c>
      <c r="D76" s="65" t="s">
        <v>8167</v>
      </c>
      <c r="E76" s="65" t="s">
        <v>7146</v>
      </c>
      <c r="F76" s="65" t="s">
        <v>5</v>
      </c>
      <c r="G76" s="66" t="s">
        <v>172</v>
      </c>
    </row>
    <row r="77" spans="1:7" ht="38.25">
      <c r="A77" s="44" t="s">
        <v>6687</v>
      </c>
      <c r="B77" s="65">
        <v>1</v>
      </c>
      <c r="C77" s="65" t="s">
        <v>11117</v>
      </c>
      <c r="D77" s="65" t="s">
        <v>8167</v>
      </c>
      <c r="E77" s="65" t="s">
        <v>7147</v>
      </c>
      <c r="F77" s="65" t="s">
        <v>5</v>
      </c>
      <c r="G77" s="66" t="s">
        <v>172</v>
      </c>
    </row>
    <row r="78" spans="1:7" ht="38.25">
      <c r="A78" s="44" t="s">
        <v>6687</v>
      </c>
      <c r="B78" s="65">
        <v>1</v>
      </c>
      <c r="C78" s="65" t="s">
        <v>11118</v>
      </c>
      <c r="D78" s="65" t="s">
        <v>8167</v>
      </c>
      <c r="E78" s="65" t="s">
        <v>7148</v>
      </c>
      <c r="F78" s="65" t="s">
        <v>5</v>
      </c>
      <c r="G78" s="66" t="s">
        <v>172</v>
      </c>
    </row>
    <row r="79" spans="1:7" ht="38.25">
      <c r="A79" s="44" t="s">
        <v>6687</v>
      </c>
      <c r="B79" s="65">
        <v>1</v>
      </c>
      <c r="C79" s="65" t="s">
        <v>11119</v>
      </c>
      <c r="D79" s="65" t="s">
        <v>8167</v>
      </c>
      <c r="E79" s="65" t="s">
        <v>7153</v>
      </c>
      <c r="F79" s="65" t="s">
        <v>5</v>
      </c>
      <c r="G79" s="66" t="s">
        <v>172</v>
      </c>
    </row>
    <row r="80" spans="1:7" ht="38.25">
      <c r="A80" s="44" t="s">
        <v>6687</v>
      </c>
      <c r="B80" s="65">
        <v>1</v>
      </c>
      <c r="C80" s="65" t="s">
        <v>11120</v>
      </c>
      <c r="D80" s="65" t="s">
        <v>8167</v>
      </c>
      <c r="E80" s="65" t="s">
        <v>7154</v>
      </c>
      <c r="F80" s="65" t="s">
        <v>5</v>
      </c>
      <c r="G80" s="66" t="s">
        <v>172</v>
      </c>
    </row>
    <row r="81" spans="1:7" ht="38.25">
      <c r="A81" s="44" t="s">
        <v>6687</v>
      </c>
      <c r="B81" s="65">
        <v>1</v>
      </c>
      <c r="C81" s="65" t="s">
        <v>11121</v>
      </c>
      <c r="D81" s="65" t="s">
        <v>8167</v>
      </c>
      <c r="E81" s="65" t="s">
        <v>7155</v>
      </c>
      <c r="F81" s="65" t="s">
        <v>5</v>
      </c>
      <c r="G81" s="66" t="s">
        <v>172</v>
      </c>
    </row>
    <row r="82" spans="1:7" ht="38.25">
      <c r="A82" s="44" t="s">
        <v>6687</v>
      </c>
      <c r="B82" s="65">
        <v>1</v>
      </c>
      <c r="C82" s="65" t="s">
        <v>11122</v>
      </c>
      <c r="D82" s="65" t="s">
        <v>8167</v>
      </c>
      <c r="E82" s="65" t="s">
        <v>7156</v>
      </c>
      <c r="F82" s="65" t="s">
        <v>5</v>
      </c>
      <c r="G82" s="66" t="s">
        <v>172</v>
      </c>
    </row>
    <row r="83" spans="1:7" ht="38.25">
      <c r="A83" s="44" t="s">
        <v>6687</v>
      </c>
      <c r="B83" s="65">
        <v>1</v>
      </c>
      <c r="C83" s="65" t="s">
        <v>11123</v>
      </c>
      <c r="D83" s="65" t="s">
        <v>8167</v>
      </c>
      <c r="E83" s="65" t="s">
        <v>7149</v>
      </c>
      <c r="F83" s="65" t="s">
        <v>5</v>
      </c>
      <c r="G83" s="66" t="s">
        <v>172</v>
      </c>
    </row>
    <row r="84" spans="1:7" ht="38.25">
      <c r="A84" s="44" t="s">
        <v>6687</v>
      </c>
      <c r="B84" s="65">
        <v>1</v>
      </c>
      <c r="C84" s="65" t="s">
        <v>11124</v>
      </c>
      <c r="D84" s="65" t="s">
        <v>8167</v>
      </c>
      <c r="E84" s="65" t="s">
        <v>7150</v>
      </c>
      <c r="F84" s="65" t="s">
        <v>5</v>
      </c>
      <c r="G84" s="66" t="s">
        <v>172</v>
      </c>
    </row>
    <row r="85" spans="1:7" ht="38.25">
      <c r="A85" s="44" t="s">
        <v>6687</v>
      </c>
      <c r="B85" s="65">
        <v>1</v>
      </c>
      <c r="C85" s="65" t="s">
        <v>11125</v>
      </c>
      <c r="D85" s="65" t="s">
        <v>8167</v>
      </c>
      <c r="E85" s="65" t="s">
        <v>7151</v>
      </c>
      <c r="F85" s="65" t="s">
        <v>5</v>
      </c>
      <c r="G85" s="66" t="s">
        <v>172</v>
      </c>
    </row>
    <row r="86" spans="1:7" ht="38.25">
      <c r="A86" s="44" t="s">
        <v>6687</v>
      </c>
      <c r="B86" s="65">
        <v>1</v>
      </c>
      <c r="C86" s="65" t="s">
        <v>11126</v>
      </c>
      <c r="D86" s="65" t="s">
        <v>8167</v>
      </c>
      <c r="E86" s="65" t="s">
        <v>7152</v>
      </c>
      <c r="F86" s="65" t="s">
        <v>5</v>
      </c>
      <c r="G86" s="66" t="s">
        <v>172</v>
      </c>
    </row>
    <row r="87" spans="1:7" ht="63.75">
      <c r="A87" s="44" t="s">
        <v>6687</v>
      </c>
      <c r="B87" s="65">
        <v>1</v>
      </c>
      <c r="C87" s="65" t="s">
        <v>14977</v>
      </c>
      <c r="D87" s="65" t="s">
        <v>966</v>
      </c>
      <c r="E87" s="65" t="s">
        <v>3478</v>
      </c>
      <c r="F87" s="65" t="s">
        <v>8185</v>
      </c>
      <c r="G87" s="66" t="s">
        <v>172</v>
      </c>
    </row>
    <row r="88" spans="1:7" ht="51">
      <c r="A88" s="44" t="s">
        <v>6687</v>
      </c>
      <c r="B88" s="65">
        <v>1</v>
      </c>
      <c r="C88" s="65" t="s">
        <v>14978</v>
      </c>
      <c r="D88" s="65" t="s">
        <v>966</v>
      </c>
      <c r="E88" s="65" t="s">
        <v>3479</v>
      </c>
      <c r="F88" s="65" t="s">
        <v>8185</v>
      </c>
      <c r="G88" s="66" t="s">
        <v>172</v>
      </c>
    </row>
    <row r="89" spans="1:7" ht="63.75">
      <c r="A89" s="44" t="s">
        <v>6687</v>
      </c>
      <c r="B89" s="65">
        <v>1</v>
      </c>
      <c r="C89" s="65" t="s">
        <v>14979</v>
      </c>
      <c r="D89" s="65" t="s">
        <v>966</v>
      </c>
      <c r="E89" s="65" t="s">
        <v>3480</v>
      </c>
      <c r="F89" s="65" t="s">
        <v>8185</v>
      </c>
      <c r="G89" s="66" t="s">
        <v>172</v>
      </c>
    </row>
    <row r="90" spans="1:7" ht="51">
      <c r="A90" s="44" t="s">
        <v>6687</v>
      </c>
      <c r="B90" s="65">
        <v>1</v>
      </c>
      <c r="C90" s="65" t="s">
        <v>14980</v>
      </c>
      <c r="D90" s="65" t="s">
        <v>966</v>
      </c>
      <c r="E90" s="65" t="s">
        <v>3481</v>
      </c>
      <c r="F90" s="65" t="s">
        <v>8185</v>
      </c>
      <c r="G90" s="66" t="s">
        <v>172</v>
      </c>
    </row>
    <row r="91" spans="1:7" ht="63.75">
      <c r="A91" s="44" t="s">
        <v>6687</v>
      </c>
      <c r="B91" s="65">
        <v>1</v>
      </c>
      <c r="C91" s="65" t="s">
        <v>14981</v>
      </c>
      <c r="D91" s="65" t="s">
        <v>966</v>
      </c>
      <c r="E91" s="65" t="s">
        <v>3482</v>
      </c>
      <c r="F91" s="65" t="s">
        <v>8185</v>
      </c>
      <c r="G91" s="66" t="s">
        <v>172</v>
      </c>
    </row>
    <row r="92" spans="1:7" ht="51">
      <c r="A92" s="44" t="s">
        <v>6687</v>
      </c>
      <c r="B92" s="65">
        <v>1</v>
      </c>
      <c r="C92" s="65" t="s">
        <v>14982</v>
      </c>
      <c r="D92" s="65" t="s">
        <v>966</v>
      </c>
      <c r="E92" s="65" t="s">
        <v>3483</v>
      </c>
      <c r="F92" s="65" t="s">
        <v>8185</v>
      </c>
      <c r="G92" s="66" t="s">
        <v>172</v>
      </c>
    </row>
    <row r="93" spans="1:7" ht="102">
      <c r="A93" s="44" t="s">
        <v>6687</v>
      </c>
      <c r="B93" s="65">
        <v>1</v>
      </c>
      <c r="C93" s="65" t="s">
        <v>14983</v>
      </c>
      <c r="D93" s="65" t="s">
        <v>966</v>
      </c>
      <c r="E93" s="65" t="s">
        <v>3486</v>
      </c>
      <c r="F93" s="65" t="s">
        <v>8190</v>
      </c>
      <c r="G93" s="66" t="s">
        <v>172</v>
      </c>
    </row>
    <row r="94" spans="1:7" ht="89.25">
      <c r="A94" s="44" t="s">
        <v>6687</v>
      </c>
      <c r="B94" s="65">
        <v>1</v>
      </c>
      <c r="C94" s="65" t="s">
        <v>14984</v>
      </c>
      <c r="D94" s="65" t="s">
        <v>966</v>
      </c>
      <c r="E94" s="65" t="s">
        <v>3487</v>
      </c>
      <c r="F94" s="65" t="s">
        <v>8190</v>
      </c>
      <c r="G94" s="66" t="s">
        <v>172</v>
      </c>
    </row>
    <row r="95" spans="1:7" ht="102">
      <c r="A95" s="44" t="s">
        <v>6687</v>
      </c>
      <c r="B95" s="65">
        <v>1</v>
      </c>
      <c r="C95" s="65" t="s">
        <v>14985</v>
      </c>
      <c r="D95" s="65" t="s">
        <v>966</v>
      </c>
      <c r="E95" s="65" t="s">
        <v>3488</v>
      </c>
      <c r="F95" s="65" t="s">
        <v>8190</v>
      </c>
      <c r="G95" s="66" t="s">
        <v>172</v>
      </c>
    </row>
    <row r="96" spans="1:7" ht="89.25">
      <c r="A96" s="44" t="s">
        <v>6687</v>
      </c>
      <c r="B96" s="65">
        <v>1</v>
      </c>
      <c r="C96" s="65" t="s">
        <v>14986</v>
      </c>
      <c r="D96" s="65" t="s">
        <v>966</v>
      </c>
      <c r="E96" s="65" t="s">
        <v>3489</v>
      </c>
      <c r="F96" s="65" t="s">
        <v>8190</v>
      </c>
      <c r="G96" s="66" t="s">
        <v>172</v>
      </c>
    </row>
    <row r="97" spans="1:7" ht="102">
      <c r="A97" s="44" t="s">
        <v>6687</v>
      </c>
      <c r="B97" s="65">
        <v>1</v>
      </c>
      <c r="C97" s="65" t="s">
        <v>14987</v>
      </c>
      <c r="D97" s="65" t="s">
        <v>966</v>
      </c>
      <c r="E97" s="65" t="s">
        <v>3490</v>
      </c>
      <c r="F97" s="65" t="s">
        <v>8190</v>
      </c>
      <c r="G97" s="66" t="s">
        <v>172</v>
      </c>
    </row>
    <row r="98" spans="1:7" ht="89.25">
      <c r="A98" s="44" t="s">
        <v>6687</v>
      </c>
      <c r="B98" s="65">
        <v>1</v>
      </c>
      <c r="C98" s="65" t="s">
        <v>14988</v>
      </c>
      <c r="D98" s="65" t="s">
        <v>966</v>
      </c>
      <c r="E98" s="65" t="s">
        <v>3491</v>
      </c>
      <c r="F98" s="65" t="s">
        <v>8190</v>
      </c>
      <c r="G98" s="66" t="s">
        <v>172</v>
      </c>
    </row>
    <row r="99" spans="1:7" ht="38.25">
      <c r="A99" s="44" t="s">
        <v>6687</v>
      </c>
      <c r="B99" s="65">
        <v>1</v>
      </c>
      <c r="C99" s="65" t="s">
        <v>14989</v>
      </c>
      <c r="D99" s="65" t="s">
        <v>8167</v>
      </c>
      <c r="E99" s="65" t="s">
        <v>7143</v>
      </c>
      <c r="F99" s="65" t="s">
        <v>5</v>
      </c>
      <c r="G99" s="66" t="s">
        <v>172</v>
      </c>
    </row>
    <row r="100" spans="1:7" ht="38.25">
      <c r="A100" s="44" t="s">
        <v>6687</v>
      </c>
      <c r="B100" s="65">
        <v>1</v>
      </c>
      <c r="C100" s="65" t="s">
        <v>14990</v>
      </c>
      <c r="D100" s="65" t="s">
        <v>8167</v>
      </c>
      <c r="E100" s="65" t="s">
        <v>7144</v>
      </c>
      <c r="F100" s="65" t="s">
        <v>5</v>
      </c>
      <c r="G100" s="66" t="s">
        <v>172</v>
      </c>
    </row>
    <row r="101" spans="1:7" ht="38.25">
      <c r="A101" s="44" t="s">
        <v>6687</v>
      </c>
      <c r="B101" s="65">
        <v>1</v>
      </c>
      <c r="C101" s="65" t="s">
        <v>14991</v>
      </c>
      <c r="D101" s="65" t="s">
        <v>8167</v>
      </c>
      <c r="E101" s="65" t="s">
        <v>7157</v>
      </c>
      <c r="F101" s="65" t="s">
        <v>5</v>
      </c>
      <c r="G101" s="66" t="s">
        <v>172</v>
      </c>
    </row>
    <row r="102" spans="1:7" ht="38.25">
      <c r="A102" s="44" t="s">
        <v>6687</v>
      </c>
      <c r="B102" s="65">
        <v>1</v>
      </c>
      <c r="C102" s="65" t="s">
        <v>14992</v>
      </c>
      <c r="D102" s="65" t="s">
        <v>8167</v>
      </c>
      <c r="E102" s="65" t="s">
        <v>7158</v>
      </c>
      <c r="F102" s="65" t="s">
        <v>5</v>
      </c>
      <c r="G102" s="66" t="s">
        <v>172</v>
      </c>
    </row>
    <row r="103" spans="1:7" ht="63.75">
      <c r="A103" s="44" t="s">
        <v>6687</v>
      </c>
      <c r="B103" s="65">
        <v>1</v>
      </c>
      <c r="C103" s="65" t="s">
        <v>15157</v>
      </c>
      <c r="D103" s="65" t="s">
        <v>966</v>
      </c>
      <c r="E103" s="65" t="s">
        <v>3484</v>
      </c>
      <c r="F103" s="65" t="s">
        <v>8185</v>
      </c>
      <c r="G103" s="66" t="s">
        <v>172</v>
      </c>
    </row>
    <row r="104" spans="1:7" ht="51">
      <c r="A104" s="44" t="s">
        <v>6687</v>
      </c>
      <c r="B104" s="65">
        <v>1</v>
      </c>
      <c r="C104" s="65" t="s">
        <v>15158</v>
      </c>
      <c r="D104" s="65" t="s">
        <v>966</v>
      </c>
      <c r="E104" s="65" t="s">
        <v>3485</v>
      </c>
      <c r="F104" s="65" t="s">
        <v>8185</v>
      </c>
      <c r="G104" s="66" t="s">
        <v>172</v>
      </c>
    </row>
    <row r="105" spans="1:7" ht="63.75">
      <c r="A105" s="44" t="s">
        <v>6687</v>
      </c>
      <c r="B105" s="65">
        <v>1</v>
      </c>
      <c r="C105" s="65" t="s">
        <v>15159</v>
      </c>
      <c r="D105" s="65" t="s">
        <v>966</v>
      </c>
      <c r="E105" s="65" t="s">
        <v>3492</v>
      </c>
      <c r="F105" s="65" t="s">
        <v>8185</v>
      </c>
      <c r="G105" s="66" t="s">
        <v>172</v>
      </c>
    </row>
    <row r="106" spans="1:7" ht="51">
      <c r="A106" s="44" t="s">
        <v>6687</v>
      </c>
      <c r="B106" s="65">
        <v>1</v>
      </c>
      <c r="C106" s="65" t="s">
        <v>15160</v>
      </c>
      <c r="D106" s="65" t="s">
        <v>966</v>
      </c>
      <c r="E106" s="65" t="s">
        <v>3493</v>
      </c>
      <c r="F106" s="65" t="s">
        <v>8185</v>
      </c>
      <c r="G106" s="66" t="s">
        <v>172</v>
      </c>
    </row>
  </sheetData>
  <autoFilter ref="A2:G2"/>
  <pageMargins left="0.7" right="0.7" top="0.75" bottom="0.75" header="0.3" footer="0.3"/>
  <pageSetup orientation="portrait"/>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45a5798-3ced-440d-a006-8b4500ab22fb}">
  <sheetPr>
    <outlinePr summaryBelow="0"/>
  </sheetPr>
  <dimension ref="A1:G10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11127</v>
      </c>
      <c r="D3" s="65" t="s">
        <v>966</v>
      </c>
      <c r="E3" s="65" t="s">
        <v>3494</v>
      </c>
      <c r="F3" s="65" t="s">
        <v>8185</v>
      </c>
      <c r="G3" s="66" t="s">
        <v>174</v>
      </c>
    </row>
    <row r="4" spans="1:7" ht="51">
      <c r="A4" s="44" t="s">
        <v>6687</v>
      </c>
      <c r="B4" s="65">
        <v>1</v>
      </c>
      <c r="C4" s="65" t="s">
        <v>11128</v>
      </c>
      <c r="D4" s="65" t="s">
        <v>966</v>
      </c>
      <c r="E4" s="65" t="s">
        <v>3495</v>
      </c>
      <c r="F4" s="65" t="s">
        <v>8185</v>
      </c>
      <c r="G4" s="66" t="s">
        <v>174</v>
      </c>
    </row>
    <row r="5" spans="1:7" ht="63.75">
      <c r="A5" s="44" t="s">
        <v>6687</v>
      </c>
      <c r="B5" s="65">
        <v>1</v>
      </c>
      <c r="C5" s="65" t="s">
        <v>11129</v>
      </c>
      <c r="D5" s="65" t="s">
        <v>966</v>
      </c>
      <c r="E5" s="65" t="s">
        <v>3498</v>
      </c>
      <c r="F5" s="65" t="s">
        <v>8185</v>
      </c>
      <c r="G5" s="66" t="s">
        <v>174</v>
      </c>
    </row>
    <row r="6" spans="1:7" ht="51">
      <c r="A6" s="44" t="s">
        <v>6687</v>
      </c>
      <c r="B6" s="65">
        <v>1</v>
      </c>
      <c r="C6" s="65" t="s">
        <v>11130</v>
      </c>
      <c r="D6" s="65" t="s">
        <v>966</v>
      </c>
      <c r="E6" s="65" t="s">
        <v>3499</v>
      </c>
      <c r="F6" s="65" t="s">
        <v>8185</v>
      </c>
      <c r="G6" s="66" t="s">
        <v>174</v>
      </c>
    </row>
    <row r="7" spans="1:7" ht="63.75">
      <c r="A7" s="44" t="s">
        <v>6687</v>
      </c>
      <c r="B7" s="65">
        <v>1</v>
      </c>
      <c r="C7" s="65" t="s">
        <v>11131</v>
      </c>
      <c r="D7" s="65" t="s">
        <v>966</v>
      </c>
      <c r="E7" s="65" t="s">
        <v>3502</v>
      </c>
      <c r="F7" s="65" t="s">
        <v>8185</v>
      </c>
      <c r="G7" s="66" t="s">
        <v>174</v>
      </c>
    </row>
    <row r="8" spans="1:7" ht="51">
      <c r="A8" s="44" t="s">
        <v>6687</v>
      </c>
      <c r="B8" s="65">
        <v>1</v>
      </c>
      <c r="C8" s="65" t="s">
        <v>11132</v>
      </c>
      <c r="D8" s="65" t="s">
        <v>966</v>
      </c>
      <c r="E8" s="65" t="s">
        <v>3503</v>
      </c>
      <c r="F8" s="65" t="s">
        <v>8185</v>
      </c>
      <c r="G8" s="66" t="s">
        <v>174</v>
      </c>
    </row>
    <row r="9" spans="1:7" ht="63.75">
      <c r="A9" s="44" t="s">
        <v>6687</v>
      </c>
      <c r="B9" s="65">
        <v>1</v>
      </c>
      <c r="C9" s="65" t="s">
        <v>11133</v>
      </c>
      <c r="D9" s="65" t="s">
        <v>966</v>
      </c>
      <c r="E9" s="65" t="s">
        <v>3506</v>
      </c>
      <c r="F9" s="65" t="s">
        <v>8185</v>
      </c>
      <c r="G9" s="66" t="s">
        <v>174</v>
      </c>
    </row>
    <row r="10" spans="1:7" ht="51">
      <c r="A10" s="44" t="s">
        <v>6687</v>
      </c>
      <c r="B10" s="65">
        <v>1</v>
      </c>
      <c r="C10" s="65" t="s">
        <v>11134</v>
      </c>
      <c r="D10" s="65" t="s">
        <v>966</v>
      </c>
      <c r="E10" s="65" t="s">
        <v>3507</v>
      </c>
      <c r="F10" s="65" t="s">
        <v>8185</v>
      </c>
      <c r="G10" s="66" t="s">
        <v>174</v>
      </c>
    </row>
    <row r="11" spans="1:7" ht="63.75">
      <c r="A11" s="44" t="s">
        <v>6687</v>
      </c>
      <c r="B11" s="65">
        <v>1</v>
      </c>
      <c r="C11" s="65" t="s">
        <v>11135</v>
      </c>
      <c r="D11" s="65" t="s">
        <v>966</v>
      </c>
      <c r="E11" s="65" t="s">
        <v>3510</v>
      </c>
      <c r="F11" s="65" t="s">
        <v>8185</v>
      </c>
      <c r="G11" s="66" t="s">
        <v>174</v>
      </c>
    </row>
    <row r="12" spans="1:7" ht="51">
      <c r="A12" s="44" t="s">
        <v>6687</v>
      </c>
      <c r="B12" s="65">
        <v>1</v>
      </c>
      <c r="C12" s="65" t="s">
        <v>11136</v>
      </c>
      <c r="D12" s="65" t="s">
        <v>966</v>
      </c>
      <c r="E12" s="65" t="s">
        <v>3511</v>
      </c>
      <c r="F12" s="65" t="s">
        <v>8185</v>
      </c>
      <c r="G12" s="66" t="s">
        <v>174</v>
      </c>
    </row>
    <row r="13" spans="1:7" ht="63.75">
      <c r="A13" s="44" t="s">
        <v>6687</v>
      </c>
      <c r="B13" s="65">
        <v>1</v>
      </c>
      <c r="C13" s="65" t="s">
        <v>11137</v>
      </c>
      <c r="D13" s="65" t="s">
        <v>966</v>
      </c>
      <c r="E13" s="65" t="s">
        <v>3514</v>
      </c>
      <c r="F13" s="65" t="s">
        <v>8185</v>
      </c>
      <c r="G13" s="66" t="s">
        <v>174</v>
      </c>
    </row>
    <row r="14" spans="1:7" ht="51">
      <c r="A14" s="44" t="s">
        <v>6687</v>
      </c>
      <c r="B14" s="65">
        <v>1</v>
      </c>
      <c r="C14" s="65" t="s">
        <v>11138</v>
      </c>
      <c r="D14" s="65" t="s">
        <v>966</v>
      </c>
      <c r="E14" s="65" t="s">
        <v>3515</v>
      </c>
      <c r="F14" s="65" t="s">
        <v>8185</v>
      </c>
      <c r="G14" s="66" t="s">
        <v>174</v>
      </c>
    </row>
    <row r="15" spans="1:7" ht="63.75">
      <c r="A15" s="44" t="s">
        <v>6687</v>
      </c>
      <c r="B15" s="65">
        <v>1</v>
      </c>
      <c r="C15" s="65" t="s">
        <v>11139</v>
      </c>
      <c r="D15" s="65" t="s">
        <v>966</v>
      </c>
      <c r="E15" s="65" t="s">
        <v>3518</v>
      </c>
      <c r="F15" s="65" t="s">
        <v>8185</v>
      </c>
      <c r="G15" s="66" t="s">
        <v>174</v>
      </c>
    </row>
    <row r="16" spans="1:7" ht="51">
      <c r="A16" s="44" t="s">
        <v>6687</v>
      </c>
      <c r="B16" s="65">
        <v>1</v>
      </c>
      <c r="C16" s="65" t="s">
        <v>11140</v>
      </c>
      <c r="D16" s="65" t="s">
        <v>966</v>
      </c>
      <c r="E16" s="65" t="s">
        <v>3519</v>
      </c>
      <c r="F16" s="65" t="s">
        <v>8185</v>
      </c>
      <c r="G16" s="66" t="s">
        <v>174</v>
      </c>
    </row>
    <row r="17" spans="1:7" ht="63.75">
      <c r="A17" s="44" t="s">
        <v>6687</v>
      </c>
      <c r="B17" s="65">
        <v>1</v>
      </c>
      <c r="C17" s="65" t="s">
        <v>11141</v>
      </c>
      <c r="D17" s="65" t="s">
        <v>966</v>
      </c>
      <c r="E17" s="65" t="s">
        <v>3528</v>
      </c>
      <c r="F17" s="65" t="s">
        <v>8185</v>
      </c>
      <c r="G17" s="66" t="s">
        <v>174</v>
      </c>
    </row>
    <row r="18" spans="1:7" ht="51">
      <c r="A18" s="44" t="s">
        <v>6687</v>
      </c>
      <c r="B18" s="65">
        <v>1</v>
      </c>
      <c r="C18" s="65" t="s">
        <v>11142</v>
      </c>
      <c r="D18" s="65" t="s">
        <v>966</v>
      </c>
      <c r="E18" s="65" t="s">
        <v>3529</v>
      </c>
      <c r="F18" s="65" t="s">
        <v>8185</v>
      </c>
      <c r="G18" s="66" t="s">
        <v>174</v>
      </c>
    </row>
    <row r="19" spans="1:7" ht="63.75">
      <c r="A19" s="44" t="s">
        <v>6687</v>
      </c>
      <c r="B19" s="65">
        <v>1</v>
      </c>
      <c r="C19" s="65" t="s">
        <v>11143</v>
      </c>
      <c r="D19" s="65" t="s">
        <v>966</v>
      </c>
      <c r="E19" s="65" t="s">
        <v>3538</v>
      </c>
      <c r="F19" s="65" t="s">
        <v>8185</v>
      </c>
      <c r="G19" s="66" t="s">
        <v>174</v>
      </c>
    </row>
    <row r="20" spans="1:7" ht="51">
      <c r="A20" s="44" t="s">
        <v>6687</v>
      </c>
      <c r="B20" s="65">
        <v>1</v>
      </c>
      <c r="C20" s="65" t="s">
        <v>11144</v>
      </c>
      <c r="D20" s="65" t="s">
        <v>966</v>
      </c>
      <c r="E20" s="65" t="s">
        <v>3539</v>
      </c>
      <c r="F20" s="65" t="s">
        <v>8185</v>
      </c>
      <c r="G20" s="66" t="s">
        <v>174</v>
      </c>
    </row>
    <row r="21" spans="1:7" ht="63.75">
      <c r="A21" s="44" t="s">
        <v>6687</v>
      </c>
      <c r="B21" s="65">
        <v>1</v>
      </c>
      <c r="C21" s="65" t="s">
        <v>11145</v>
      </c>
      <c r="D21" s="65" t="s">
        <v>966</v>
      </c>
      <c r="E21" s="65" t="s">
        <v>3548</v>
      </c>
      <c r="F21" s="65" t="s">
        <v>8185</v>
      </c>
      <c r="G21" s="66" t="s">
        <v>174</v>
      </c>
    </row>
    <row r="22" spans="1:7" ht="51">
      <c r="A22" s="44" t="s">
        <v>6687</v>
      </c>
      <c r="B22" s="65">
        <v>1</v>
      </c>
      <c r="C22" s="65" t="s">
        <v>11146</v>
      </c>
      <c r="D22" s="65" t="s">
        <v>966</v>
      </c>
      <c r="E22" s="65" t="s">
        <v>3549</v>
      </c>
      <c r="F22" s="65" t="s">
        <v>8185</v>
      </c>
      <c r="G22" s="66" t="s">
        <v>174</v>
      </c>
    </row>
    <row r="23" spans="1:7" ht="63.75">
      <c r="A23" s="44" t="s">
        <v>6687</v>
      </c>
      <c r="B23" s="65">
        <v>1</v>
      </c>
      <c r="C23" s="65" t="s">
        <v>11147</v>
      </c>
      <c r="D23" s="65" t="s">
        <v>966</v>
      </c>
      <c r="E23" s="65" t="s">
        <v>3558</v>
      </c>
      <c r="F23" s="65" t="s">
        <v>8185</v>
      </c>
      <c r="G23" s="66" t="s">
        <v>174</v>
      </c>
    </row>
    <row r="24" spans="1:7" ht="51">
      <c r="A24" s="44" t="s">
        <v>6687</v>
      </c>
      <c r="B24" s="65">
        <v>1</v>
      </c>
      <c r="C24" s="65" t="s">
        <v>11148</v>
      </c>
      <c r="D24" s="65" t="s">
        <v>966</v>
      </c>
      <c r="E24" s="65" t="s">
        <v>3559</v>
      </c>
      <c r="F24" s="65" t="s">
        <v>8185</v>
      </c>
      <c r="G24" s="66" t="s">
        <v>174</v>
      </c>
    </row>
    <row r="25" spans="1:7" ht="102">
      <c r="A25" s="44" t="s">
        <v>6687</v>
      </c>
      <c r="B25" s="65">
        <v>1</v>
      </c>
      <c r="C25" s="65" t="s">
        <v>11149</v>
      </c>
      <c r="D25" s="65" t="s">
        <v>966</v>
      </c>
      <c r="E25" s="65" t="s">
        <v>3522</v>
      </c>
      <c r="F25" s="65" t="s">
        <v>8190</v>
      </c>
      <c r="G25" s="66" t="s">
        <v>174</v>
      </c>
    </row>
    <row r="26" spans="1:7" ht="76.5">
      <c r="A26" s="44" t="s">
        <v>6687</v>
      </c>
      <c r="B26" s="65">
        <v>1</v>
      </c>
      <c r="C26" s="65" t="s">
        <v>11150</v>
      </c>
      <c r="D26" s="65" t="s">
        <v>966</v>
      </c>
      <c r="E26" s="65" t="s">
        <v>3523</v>
      </c>
      <c r="F26" s="65" t="s">
        <v>8190</v>
      </c>
      <c r="G26" s="66" t="s">
        <v>174</v>
      </c>
    </row>
    <row r="27" spans="1:7" ht="102">
      <c r="A27" s="44" t="s">
        <v>6687</v>
      </c>
      <c r="B27" s="65">
        <v>1</v>
      </c>
      <c r="C27" s="65" t="s">
        <v>11151</v>
      </c>
      <c r="D27" s="65" t="s">
        <v>966</v>
      </c>
      <c r="E27" s="65" t="s">
        <v>3524</v>
      </c>
      <c r="F27" s="65" t="s">
        <v>8190</v>
      </c>
      <c r="G27" s="66" t="s">
        <v>174</v>
      </c>
    </row>
    <row r="28" spans="1:7" ht="76.5">
      <c r="A28" s="44" t="s">
        <v>6687</v>
      </c>
      <c r="B28" s="65">
        <v>1</v>
      </c>
      <c r="C28" s="65" t="s">
        <v>11152</v>
      </c>
      <c r="D28" s="65" t="s">
        <v>966</v>
      </c>
      <c r="E28" s="65" t="s">
        <v>3525</v>
      </c>
      <c r="F28" s="65" t="s">
        <v>8190</v>
      </c>
      <c r="G28" s="66" t="s">
        <v>174</v>
      </c>
    </row>
    <row r="29" spans="1:7" ht="102">
      <c r="A29" s="44" t="s">
        <v>6687</v>
      </c>
      <c r="B29" s="65">
        <v>1</v>
      </c>
      <c r="C29" s="65" t="s">
        <v>11153</v>
      </c>
      <c r="D29" s="65" t="s">
        <v>966</v>
      </c>
      <c r="E29" s="65" t="s">
        <v>3526</v>
      </c>
      <c r="F29" s="65" t="s">
        <v>8190</v>
      </c>
      <c r="G29" s="66" t="s">
        <v>174</v>
      </c>
    </row>
    <row r="30" spans="1:7" ht="76.5">
      <c r="A30" s="44" t="s">
        <v>6687</v>
      </c>
      <c r="B30" s="65">
        <v>1</v>
      </c>
      <c r="C30" s="65" t="s">
        <v>11154</v>
      </c>
      <c r="D30" s="65" t="s">
        <v>966</v>
      </c>
      <c r="E30" s="65" t="s">
        <v>3527</v>
      </c>
      <c r="F30" s="65" t="s">
        <v>8190</v>
      </c>
      <c r="G30" s="66" t="s">
        <v>174</v>
      </c>
    </row>
    <row r="31" spans="1:7" ht="38.25">
      <c r="A31" s="44" t="s">
        <v>6687</v>
      </c>
      <c r="B31" s="65">
        <v>1</v>
      </c>
      <c r="C31" s="65" t="s">
        <v>11155</v>
      </c>
      <c r="D31" s="65" t="s">
        <v>8167</v>
      </c>
      <c r="E31" s="65" t="s">
        <v>7193</v>
      </c>
      <c r="F31" s="65" t="s">
        <v>5</v>
      </c>
      <c r="G31" s="66" t="s">
        <v>174</v>
      </c>
    </row>
    <row r="32" spans="1:7" ht="38.25">
      <c r="A32" s="44" t="s">
        <v>6687</v>
      </c>
      <c r="B32" s="65">
        <v>1</v>
      </c>
      <c r="C32" s="65" t="s">
        <v>11156</v>
      </c>
      <c r="D32" s="65" t="s">
        <v>8167</v>
      </c>
      <c r="E32" s="65" t="s">
        <v>7194</v>
      </c>
      <c r="F32" s="65" t="s">
        <v>5</v>
      </c>
      <c r="G32" s="66" t="s">
        <v>174</v>
      </c>
    </row>
    <row r="33" spans="1:7" ht="38.25">
      <c r="A33" s="44" t="s">
        <v>6687</v>
      </c>
      <c r="B33" s="65">
        <v>1</v>
      </c>
      <c r="C33" s="65" t="s">
        <v>11157</v>
      </c>
      <c r="D33" s="65" t="s">
        <v>8167</v>
      </c>
      <c r="E33" s="65" t="s">
        <v>7195</v>
      </c>
      <c r="F33" s="65" t="s">
        <v>5</v>
      </c>
      <c r="G33" s="66" t="s">
        <v>174</v>
      </c>
    </row>
    <row r="34" spans="1:7" ht="38.25">
      <c r="A34" s="44" t="s">
        <v>6687</v>
      </c>
      <c r="B34" s="65">
        <v>1</v>
      </c>
      <c r="C34" s="65" t="s">
        <v>11158</v>
      </c>
      <c r="D34" s="65" t="s">
        <v>8167</v>
      </c>
      <c r="E34" s="65" t="s">
        <v>7196</v>
      </c>
      <c r="F34" s="65" t="s">
        <v>5</v>
      </c>
      <c r="G34" s="66" t="s">
        <v>174</v>
      </c>
    </row>
    <row r="35" spans="1:7" ht="38.25">
      <c r="A35" s="44" t="s">
        <v>6687</v>
      </c>
      <c r="B35" s="65">
        <v>1</v>
      </c>
      <c r="C35" s="65" t="s">
        <v>11159</v>
      </c>
      <c r="D35" s="65" t="s">
        <v>8167</v>
      </c>
      <c r="E35" s="65" t="s">
        <v>7197</v>
      </c>
      <c r="F35" s="65" t="s">
        <v>5</v>
      </c>
      <c r="G35" s="66" t="s">
        <v>174</v>
      </c>
    </row>
    <row r="36" spans="1:7" ht="38.25">
      <c r="A36" s="44" t="s">
        <v>6687</v>
      </c>
      <c r="B36" s="65">
        <v>1</v>
      </c>
      <c r="C36" s="65" t="s">
        <v>11160</v>
      </c>
      <c r="D36" s="65" t="s">
        <v>8167</v>
      </c>
      <c r="E36" s="65" t="s">
        <v>7198</v>
      </c>
      <c r="F36" s="65" t="s">
        <v>5</v>
      </c>
      <c r="G36" s="66" t="s">
        <v>174</v>
      </c>
    </row>
    <row r="37" spans="1:7" ht="51">
      <c r="A37" s="44" t="s">
        <v>6687</v>
      </c>
      <c r="B37" s="65">
        <v>1</v>
      </c>
      <c r="C37" s="65" t="s">
        <v>11161</v>
      </c>
      <c r="D37" s="65" t="s">
        <v>966</v>
      </c>
      <c r="E37" s="65" t="s">
        <v>3542</v>
      </c>
      <c r="F37" s="65" t="s">
        <v>8175</v>
      </c>
      <c r="G37" s="66" t="s">
        <v>174</v>
      </c>
    </row>
    <row r="38" spans="1:7" ht="51">
      <c r="A38" s="44" t="s">
        <v>6687</v>
      </c>
      <c r="B38" s="65">
        <v>1</v>
      </c>
      <c r="C38" s="65" t="s">
        <v>11162</v>
      </c>
      <c r="D38" s="65" t="s">
        <v>966</v>
      </c>
      <c r="E38" s="65" t="s">
        <v>3543</v>
      </c>
      <c r="F38" s="65" t="s">
        <v>8175</v>
      </c>
      <c r="G38" s="66" t="s">
        <v>174</v>
      </c>
    </row>
    <row r="39" spans="1:7" ht="51">
      <c r="A39" s="44" t="s">
        <v>6687</v>
      </c>
      <c r="B39" s="65">
        <v>1</v>
      </c>
      <c r="C39" s="65" t="s">
        <v>11163</v>
      </c>
      <c r="D39" s="65" t="s">
        <v>966</v>
      </c>
      <c r="E39" s="65" t="s">
        <v>3544</v>
      </c>
      <c r="F39" s="65" t="s">
        <v>8175</v>
      </c>
      <c r="G39" s="66" t="s">
        <v>174</v>
      </c>
    </row>
    <row r="40" spans="1:7" ht="51">
      <c r="A40" s="44" t="s">
        <v>6687</v>
      </c>
      <c r="B40" s="65">
        <v>1</v>
      </c>
      <c r="C40" s="65" t="s">
        <v>11164</v>
      </c>
      <c r="D40" s="65" t="s">
        <v>966</v>
      </c>
      <c r="E40" s="65" t="s">
        <v>3545</v>
      </c>
      <c r="F40" s="65" t="s">
        <v>8175</v>
      </c>
      <c r="G40" s="66" t="s">
        <v>174</v>
      </c>
    </row>
    <row r="41" spans="1:7" ht="51">
      <c r="A41" s="44" t="s">
        <v>6687</v>
      </c>
      <c r="B41" s="65">
        <v>1</v>
      </c>
      <c r="C41" s="65" t="s">
        <v>11165</v>
      </c>
      <c r="D41" s="65" t="s">
        <v>966</v>
      </c>
      <c r="E41" s="65" t="s">
        <v>3546</v>
      </c>
      <c r="F41" s="65" t="s">
        <v>8175</v>
      </c>
      <c r="G41" s="66" t="s">
        <v>174</v>
      </c>
    </row>
    <row r="42" spans="1:7" ht="51">
      <c r="A42" s="44" t="s">
        <v>6687</v>
      </c>
      <c r="B42" s="65">
        <v>1</v>
      </c>
      <c r="C42" s="65" t="s">
        <v>11166</v>
      </c>
      <c r="D42" s="65" t="s">
        <v>966</v>
      </c>
      <c r="E42" s="65" t="s">
        <v>3547</v>
      </c>
      <c r="F42" s="65" t="s">
        <v>8175</v>
      </c>
      <c r="G42" s="66" t="s">
        <v>174</v>
      </c>
    </row>
    <row r="43" spans="1:7" ht="51">
      <c r="A43" s="44" t="s">
        <v>6687</v>
      </c>
      <c r="B43" s="65">
        <v>1</v>
      </c>
      <c r="C43" s="65" t="s">
        <v>11167</v>
      </c>
      <c r="D43" s="65" t="s">
        <v>966</v>
      </c>
      <c r="E43" s="65" t="s">
        <v>3550</v>
      </c>
      <c r="F43" s="65" t="s">
        <v>8185</v>
      </c>
      <c r="G43" s="66" t="s">
        <v>174</v>
      </c>
    </row>
    <row r="44" spans="1:7" ht="51">
      <c r="A44" s="44" t="s">
        <v>6687</v>
      </c>
      <c r="B44" s="65">
        <v>1</v>
      </c>
      <c r="C44" s="65" t="s">
        <v>11168</v>
      </c>
      <c r="D44" s="65" t="s">
        <v>966</v>
      </c>
      <c r="E44" s="65" t="s">
        <v>3551</v>
      </c>
      <c r="F44" s="65" t="s">
        <v>8185</v>
      </c>
      <c r="G44" s="66" t="s">
        <v>174</v>
      </c>
    </row>
    <row r="45" spans="1:7" ht="51">
      <c r="A45" s="44" t="s">
        <v>6687</v>
      </c>
      <c r="B45" s="65">
        <v>1</v>
      </c>
      <c r="C45" s="65" t="s">
        <v>11169</v>
      </c>
      <c r="D45" s="65" t="s">
        <v>966</v>
      </c>
      <c r="E45" s="65" t="s">
        <v>3552</v>
      </c>
      <c r="F45" s="65" t="s">
        <v>8175</v>
      </c>
      <c r="G45" s="66" t="s">
        <v>174</v>
      </c>
    </row>
    <row r="46" spans="1:7" ht="51">
      <c r="A46" s="44" t="s">
        <v>6687</v>
      </c>
      <c r="B46" s="65">
        <v>1</v>
      </c>
      <c r="C46" s="65" t="s">
        <v>11170</v>
      </c>
      <c r="D46" s="65" t="s">
        <v>966</v>
      </c>
      <c r="E46" s="65" t="s">
        <v>3553</v>
      </c>
      <c r="F46" s="65" t="s">
        <v>8175</v>
      </c>
      <c r="G46" s="66" t="s">
        <v>174</v>
      </c>
    </row>
    <row r="47" spans="1:7" ht="51">
      <c r="A47" s="44" t="s">
        <v>6687</v>
      </c>
      <c r="B47" s="65">
        <v>1</v>
      </c>
      <c r="C47" s="65" t="s">
        <v>11171</v>
      </c>
      <c r="D47" s="65" t="s">
        <v>966</v>
      </c>
      <c r="E47" s="65" t="s">
        <v>3554</v>
      </c>
      <c r="F47" s="65" t="s">
        <v>8175</v>
      </c>
      <c r="G47" s="66" t="s">
        <v>174</v>
      </c>
    </row>
    <row r="48" spans="1:7" ht="51">
      <c r="A48" s="44" t="s">
        <v>6687</v>
      </c>
      <c r="B48" s="65">
        <v>1</v>
      </c>
      <c r="C48" s="65" t="s">
        <v>11172</v>
      </c>
      <c r="D48" s="65" t="s">
        <v>966</v>
      </c>
      <c r="E48" s="65" t="s">
        <v>3555</v>
      </c>
      <c r="F48" s="65" t="s">
        <v>8175</v>
      </c>
      <c r="G48" s="66" t="s">
        <v>174</v>
      </c>
    </row>
    <row r="49" spans="1:7" ht="38.25">
      <c r="A49" s="44" t="s">
        <v>6687</v>
      </c>
      <c r="B49" s="65">
        <v>1</v>
      </c>
      <c r="C49" s="65" t="s">
        <v>11173</v>
      </c>
      <c r="D49" s="65" t="s">
        <v>8167</v>
      </c>
      <c r="E49" s="65" t="s">
        <v>7169</v>
      </c>
      <c r="F49" s="65" t="s">
        <v>5</v>
      </c>
      <c r="G49" s="66" t="s">
        <v>174</v>
      </c>
    </row>
    <row r="50" spans="1:7" ht="38.25">
      <c r="A50" s="44" t="s">
        <v>6687</v>
      </c>
      <c r="B50" s="65">
        <v>1</v>
      </c>
      <c r="C50" s="65" t="s">
        <v>11174</v>
      </c>
      <c r="D50" s="65" t="s">
        <v>8167</v>
      </c>
      <c r="E50" s="65" t="s">
        <v>7170</v>
      </c>
      <c r="F50" s="65" t="s">
        <v>5</v>
      </c>
      <c r="G50" s="66" t="s">
        <v>174</v>
      </c>
    </row>
    <row r="51" spans="1:7" ht="38.25">
      <c r="A51" s="44" t="s">
        <v>6687</v>
      </c>
      <c r="B51" s="65">
        <v>1</v>
      </c>
      <c r="C51" s="65" t="s">
        <v>11175</v>
      </c>
      <c r="D51" s="65" t="s">
        <v>8167</v>
      </c>
      <c r="E51" s="65" t="s">
        <v>7171</v>
      </c>
      <c r="F51" s="65" t="s">
        <v>5</v>
      </c>
      <c r="G51" s="66" t="s">
        <v>174</v>
      </c>
    </row>
    <row r="52" spans="1:7" ht="38.25">
      <c r="A52" s="44" t="s">
        <v>6687</v>
      </c>
      <c r="B52" s="65">
        <v>1</v>
      </c>
      <c r="C52" s="65" t="s">
        <v>11176</v>
      </c>
      <c r="D52" s="65" t="s">
        <v>8167</v>
      </c>
      <c r="E52" s="65" t="s">
        <v>7172</v>
      </c>
      <c r="F52" s="65" t="s">
        <v>5</v>
      </c>
      <c r="G52" s="66" t="s">
        <v>174</v>
      </c>
    </row>
    <row r="53" spans="1:7" ht="38.25">
      <c r="A53" s="44" t="s">
        <v>6687</v>
      </c>
      <c r="B53" s="65">
        <v>1</v>
      </c>
      <c r="C53" s="65" t="s">
        <v>11177</v>
      </c>
      <c r="D53" s="65" t="s">
        <v>8167</v>
      </c>
      <c r="E53" s="65" t="s">
        <v>7173</v>
      </c>
      <c r="F53" s="65" t="s">
        <v>5</v>
      </c>
      <c r="G53" s="66" t="s">
        <v>174</v>
      </c>
    </row>
    <row r="54" spans="1:7" ht="38.25">
      <c r="A54" s="44" t="s">
        <v>6687</v>
      </c>
      <c r="B54" s="65">
        <v>1</v>
      </c>
      <c r="C54" s="65" t="s">
        <v>11178</v>
      </c>
      <c r="D54" s="65" t="s">
        <v>8167</v>
      </c>
      <c r="E54" s="65" t="s">
        <v>7174</v>
      </c>
      <c r="F54" s="65" t="s">
        <v>5</v>
      </c>
      <c r="G54" s="66" t="s">
        <v>174</v>
      </c>
    </row>
    <row r="55" spans="1:7" ht="38.25">
      <c r="A55" s="44" t="s">
        <v>6687</v>
      </c>
      <c r="B55" s="65">
        <v>1</v>
      </c>
      <c r="C55" s="65" t="s">
        <v>11179</v>
      </c>
      <c r="D55" s="65" t="s">
        <v>8167</v>
      </c>
      <c r="E55" s="65" t="s">
        <v>7175</v>
      </c>
      <c r="F55" s="65" t="s">
        <v>5</v>
      </c>
      <c r="G55" s="66" t="s">
        <v>174</v>
      </c>
    </row>
    <row r="56" spans="1:7" ht="38.25">
      <c r="A56" s="44" t="s">
        <v>6687</v>
      </c>
      <c r="B56" s="65">
        <v>1</v>
      </c>
      <c r="C56" s="65" t="s">
        <v>11180</v>
      </c>
      <c r="D56" s="65" t="s">
        <v>8167</v>
      </c>
      <c r="E56" s="65" t="s">
        <v>7176</v>
      </c>
      <c r="F56" s="65" t="s">
        <v>5</v>
      </c>
      <c r="G56" s="66" t="s">
        <v>174</v>
      </c>
    </row>
    <row r="57" spans="1:7" ht="38.25">
      <c r="A57" s="44" t="s">
        <v>6687</v>
      </c>
      <c r="B57" s="65">
        <v>1</v>
      </c>
      <c r="C57" s="65" t="s">
        <v>11181</v>
      </c>
      <c r="D57" s="65" t="s">
        <v>8167</v>
      </c>
      <c r="E57" s="65" t="s">
        <v>7177</v>
      </c>
      <c r="F57" s="65" t="s">
        <v>5</v>
      </c>
      <c r="G57" s="66" t="s">
        <v>174</v>
      </c>
    </row>
    <row r="58" spans="1:7" ht="38.25">
      <c r="A58" s="44" t="s">
        <v>6687</v>
      </c>
      <c r="B58" s="65">
        <v>1</v>
      </c>
      <c r="C58" s="65" t="s">
        <v>11182</v>
      </c>
      <c r="D58" s="65" t="s">
        <v>8167</v>
      </c>
      <c r="E58" s="65" t="s">
        <v>7178</v>
      </c>
      <c r="F58" s="65" t="s">
        <v>5</v>
      </c>
      <c r="G58" s="66" t="s">
        <v>174</v>
      </c>
    </row>
    <row r="59" spans="1:7" ht="38.25">
      <c r="A59" s="44" t="s">
        <v>6687</v>
      </c>
      <c r="B59" s="65">
        <v>1</v>
      </c>
      <c r="C59" s="65" t="s">
        <v>11183</v>
      </c>
      <c r="D59" s="65" t="s">
        <v>8167</v>
      </c>
      <c r="E59" s="65" t="s">
        <v>7181</v>
      </c>
      <c r="F59" s="65" t="s">
        <v>5</v>
      </c>
      <c r="G59" s="66" t="s">
        <v>174</v>
      </c>
    </row>
    <row r="60" spans="1:7" ht="38.25">
      <c r="A60" s="44" t="s">
        <v>6687</v>
      </c>
      <c r="B60" s="65">
        <v>1</v>
      </c>
      <c r="C60" s="65" t="s">
        <v>11184</v>
      </c>
      <c r="D60" s="65" t="s">
        <v>8167</v>
      </c>
      <c r="E60" s="65" t="s">
        <v>7182</v>
      </c>
      <c r="F60" s="65" t="s">
        <v>5</v>
      </c>
      <c r="G60" s="66" t="s">
        <v>174</v>
      </c>
    </row>
    <row r="61" spans="1:7" ht="38.25">
      <c r="A61" s="44" t="s">
        <v>6687</v>
      </c>
      <c r="B61" s="65">
        <v>1</v>
      </c>
      <c r="C61" s="65" t="s">
        <v>11185</v>
      </c>
      <c r="D61" s="65" t="s">
        <v>8167</v>
      </c>
      <c r="E61" s="65" t="s">
        <v>7183</v>
      </c>
      <c r="F61" s="65" t="s">
        <v>5</v>
      </c>
      <c r="G61" s="66" t="s">
        <v>174</v>
      </c>
    </row>
    <row r="62" spans="1:7" ht="38.25">
      <c r="A62" s="44" t="s">
        <v>6687</v>
      </c>
      <c r="B62" s="65">
        <v>1</v>
      </c>
      <c r="C62" s="65" t="s">
        <v>11186</v>
      </c>
      <c r="D62" s="65" t="s">
        <v>8167</v>
      </c>
      <c r="E62" s="65" t="s">
        <v>7184</v>
      </c>
      <c r="F62" s="65" t="s">
        <v>5</v>
      </c>
      <c r="G62" s="66" t="s">
        <v>174</v>
      </c>
    </row>
    <row r="63" spans="1:7" ht="38.25">
      <c r="A63" s="44" t="s">
        <v>6687</v>
      </c>
      <c r="B63" s="65">
        <v>1</v>
      </c>
      <c r="C63" s="65" t="s">
        <v>11187</v>
      </c>
      <c r="D63" s="65" t="s">
        <v>8167</v>
      </c>
      <c r="E63" s="65" t="s">
        <v>7185</v>
      </c>
      <c r="F63" s="65" t="s">
        <v>5</v>
      </c>
      <c r="G63" s="66" t="s">
        <v>174</v>
      </c>
    </row>
    <row r="64" spans="1:7" ht="38.25">
      <c r="A64" s="44" t="s">
        <v>6687</v>
      </c>
      <c r="B64" s="65">
        <v>1</v>
      </c>
      <c r="C64" s="65" t="s">
        <v>11188</v>
      </c>
      <c r="D64" s="65" t="s">
        <v>8167</v>
      </c>
      <c r="E64" s="65" t="s">
        <v>7186</v>
      </c>
      <c r="F64" s="65" t="s">
        <v>5</v>
      </c>
      <c r="G64" s="66" t="s">
        <v>174</v>
      </c>
    </row>
    <row r="65" spans="1:7" ht="38.25">
      <c r="A65" s="44" t="s">
        <v>6687</v>
      </c>
      <c r="B65" s="65">
        <v>1</v>
      </c>
      <c r="C65" s="65" t="s">
        <v>11189</v>
      </c>
      <c r="D65" s="65" t="s">
        <v>8167</v>
      </c>
      <c r="E65" s="65" t="s">
        <v>7187</v>
      </c>
      <c r="F65" s="65" t="s">
        <v>5</v>
      </c>
      <c r="G65" s="66" t="s">
        <v>174</v>
      </c>
    </row>
    <row r="66" spans="1:7" ht="38.25">
      <c r="A66" s="44" t="s">
        <v>6687</v>
      </c>
      <c r="B66" s="65">
        <v>1</v>
      </c>
      <c r="C66" s="65" t="s">
        <v>11190</v>
      </c>
      <c r="D66" s="65" t="s">
        <v>8167</v>
      </c>
      <c r="E66" s="65" t="s">
        <v>7188</v>
      </c>
      <c r="F66" s="65" t="s">
        <v>5</v>
      </c>
      <c r="G66" s="66" t="s">
        <v>174</v>
      </c>
    </row>
    <row r="67" spans="1:7" ht="38.25">
      <c r="A67" s="44" t="s">
        <v>6687</v>
      </c>
      <c r="B67" s="65">
        <v>1</v>
      </c>
      <c r="C67" s="65" t="s">
        <v>11191</v>
      </c>
      <c r="D67" s="65" t="s">
        <v>8167</v>
      </c>
      <c r="E67" s="65" t="s">
        <v>7189</v>
      </c>
      <c r="F67" s="65" t="s">
        <v>5</v>
      </c>
      <c r="G67" s="66" t="s">
        <v>174</v>
      </c>
    </row>
    <row r="68" spans="1:7" ht="38.25">
      <c r="A68" s="44" t="s">
        <v>6687</v>
      </c>
      <c r="B68" s="65">
        <v>1</v>
      </c>
      <c r="C68" s="65" t="s">
        <v>11192</v>
      </c>
      <c r="D68" s="65" t="s">
        <v>8167</v>
      </c>
      <c r="E68" s="65" t="s">
        <v>7190</v>
      </c>
      <c r="F68" s="65" t="s">
        <v>5</v>
      </c>
      <c r="G68" s="66" t="s">
        <v>174</v>
      </c>
    </row>
    <row r="69" spans="1:7" ht="63.75">
      <c r="A69" s="44" t="s">
        <v>6687</v>
      </c>
      <c r="B69" s="65">
        <v>1</v>
      </c>
      <c r="C69" s="65" t="s">
        <v>14993</v>
      </c>
      <c r="D69" s="65" t="s">
        <v>966</v>
      </c>
      <c r="E69" s="65" t="s">
        <v>3496</v>
      </c>
      <c r="F69" s="65" t="s">
        <v>8185</v>
      </c>
      <c r="G69" s="66" t="s">
        <v>174</v>
      </c>
    </row>
    <row r="70" spans="1:7" ht="51">
      <c r="A70" s="44" t="s">
        <v>6687</v>
      </c>
      <c r="B70" s="65">
        <v>1</v>
      </c>
      <c r="C70" s="65" t="s">
        <v>14994</v>
      </c>
      <c r="D70" s="65" t="s">
        <v>966</v>
      </c>
      <c r="E70" s="65" t="s">
        <v>3497</v>
      </c>
      <c r="F70" s="65" t="s">
        <v>8185</v>
      </c>
      <c r="G70" s="66" t="s">
        <v>174</v>
      </c>
    </row>
    <row r="71" spans="1:7" ht="63.75">
      <c r="A71" s="44" t="s">
        <v>6687</v>
      </c>
      <c r="B71" s="65">
        <v>1</v>
      </c>
      <c r="C71" s="65" t="s">
        <v>14995</v>
      </c>
      <c r="D71" s="65" t="s">
        <v>966</v>
      </c>
      <c r="E71" s="65" t="s">
        <v>3500</v>
      </c>
      <c r="F71" s="65" t="s">
        <v>8185</v>
      </c>
      <c r="G71" s="66" t="s">
        <v>174</v>
      </c>
    </row>
    <row r="72" spans="1:7" ht="51">
      <c r="A72" s="44" t="s">
        <v>6687</v>
      </c>
      <c r="B72" s="65">
        <v>1</v>
      </c>
      <c r="C72" s="65" t="s">
        <v>14996</v>
      </c>
      <c r="D72" s="65" t="s">
        <v>966</v>
      </c>
      <c r="E72" s="65" t="s">
        <v>3501</v>
      </c>
      <c r="F72" s="65" t="s">
        <v>8185</v>
      </c>
      <c r="G72" s="66" t="s">
        <v>174</v>
      </c>
    </row>
    <row r="73" spans="1:7" ht="63.75">
      <c r="A73" s="44" t="s">
        <v>6687</v>
      </c>
      <c r="B73" s="65">
        <v>1</v>
      </c>
      <c r="C73" s="65" t="s">
        <v>14997</v>
      </c>
      <c r="D73" s="65" t="s">
        <v>966</v>
      </c>
      <c r="E73" s="65" t="s">
        <v>3504</v>
      </c>
      <c r="F73" s="65" t="s">
        <v>8185</v>
      </c>
      <c r="G73" s="66" t="s">
        <v>174</v>
      </c>
    </row>
    <row r="74" spans="1:7" ht="51">
      <c r="A74" s="44" t="s">
        <v>6687</v>
      </c>
      <c r="B74" s="65">
        <v>1</v>
      </c>
      <c r="C74" s="65" t="s">
        <v>14998</v>
      </c>
      <c r="D74" s="65" t="s">
        <v>966</v>
      </c>
      <c r="E74" s="65" t="s">
        <v>3505</v>
      </c>
      <c r="F74" s="65" t="s">
        <v>8185</v>
      </c>
      <c r="G74" s="66" t="s">
        <v>174</v>
      </c>
    </row>
    <row r="75" spans="1:7" ht="63.75">
      <c r="A75" s="44" t="s">
        <v>6687</v>
      </c>
      <c r="B75" s="65">
        <v>1</v>
      </c>
      <c r="C75" s="65" t="s">
        <v>14999</v>
      </c>
      <c r="D75" s="65" t="s">
        <v>966</v>
      </c>
      <c r="E75" s="65" t="s">
        <v>3508</v>
      </c>
      <c r="F75" s="65" t="s">
        <v>8185</v>
      </c>
      <c r="G75" s="66" t="s">
        <v>174</v>
      </c>
    </row>
    <row r="76" spans="1:7" ht="51">
      <c r="A76" s="44" t="s">
        <v>6687</v>
      </c>
      <c r="B76" s="65">
        <v>1</v>
      </c>
      <c r="C76" s="65" t="s">
        <v>15000</v>
      </c>
      <c r="D76" s="65" t="s">
        <v>966</v>
      </c>
      <c r="E76" s="65" t="s">
        <v>3509</v>
      </c>
      <c r="F76" s="65" t="s">
        <v>8185</v>
      </c>
      <c r="G76" s="66" t="s">
        <v>174</v>
      </c>
    </row>
    <row r="77" spans="1:7" ht="63.75">
      <c r="A77" s="44" t="s">
        <v>6687</v>
      </c>
      <c r="B77" s="65">
        <v>1</v>
      </c>
      <c r="C77" s="65" t="s">
        <v>15001</v>
      </c>
      <c r="D77" s="65" t="s">
        <v>966</v>
      </c>
      <c r="E77" s="65" t="s">
        <v>3512</v>
      </c>
      <c r="F77" s="65" t="s">
        <v>8185</v>
      </c>
      <c r="G77" s="66" t="s">
        <v>174</v>
      </c>
    </row>
    <row r="78" spans="1:7" ht="51">
      <c r="A78" s="44" t="s">
        <v>6687</v>
      </c>
      <c r="B78" s="65">
        <v>1</v>
      </c>
      <c r="C78" s="65" t="s">
        <v>15002</v>
      </c>
      <c r="D78" s="65" t="s">
        <v>966</v>
      </c>
      <c r="E78" s="65" t="s">
        <v>3513</v>
      </c>
      <c r="F78" s="65" t="s">
        <v>8185</v>
      </c>
      <c r="G78" s="66" t="s">
        <v>174</v>
      </c>
    </row>
    <row r="79" spans="1:7" ht="63.75">
      <c r="A79" s="44" t="s">
        <v>6687</v>
      </c>
      <c r="B79" s="65">
        <v>1</v>
      </c>
      <c r="C79" s="65" t="s">
        <v>15003</v>
      </c>
      <c r="D79" s="65" t="s">
        <v>966</v>
      </c>
      <c r="E79" s="65" t="s">
        <v>3516</v>
      </c>
      <c r="F79" s="65" t="s">
        <v>8185</v>
      </c>
      <c r="G79" s="66" t="s">
        <v>174</v>
      </c>
    </row>
    <row r="80" spans="1:7" ht="51">
      <c r="A80" s="44" t="s">
        <v>6687</v>
      </c>
      <c r="B80" s="65">
        <v>1</v>
      </c>
      <c r="C80" s="65" t="s">
        <v>15004</v>
      </c>
      <c r="D80" s="65" t="s">
        <v>966</v>
      </c>
      <c r="E80" s="65" t="s">
        <v>3517</v>
      </c>
      <c r="F80" s="65" t="s">
        <v>8185</v>
      </c>
      <c r="G80" s="66" t="s">
        <v>174</v>
      </c>
    </row>
    <row r="81" spans="1:7" ht="63.75">
      <c r="A81" s="44" t="s">
        <v>6687</v>
      </c>
      <c r="B81" s="65">
        <v>1</v>
      </c>
      <c r="C81" s="65" t="s">
        <v>15005</v>
      </c>
      <c r="D81" s="65" t="s">
        <v>966</v>
      </c>
      <c r="E81" s="65" t="s">
        <v>3520</v>
      </c>
      <c r="F81" s="65" t="s">
        <v>8185</v>
      </c>
      <c r="G81" s="66" t="s">
        <v>174</v>
      </c>
    </row>
    <row r="82" spans="1:7" ht="51">
      <c r="A82" s="44" t="s">
        <v>6687</v>
      </c>
      <c r="B82" s="65">
        <v>1</v>
      </c>
      <c r="C82" s="65" t="s">
        <v>15006</v>
      </c>
      <c r="D82" s="65" t="s">
        <v>966</v>
      </c>
      <c r="E82" s="65" t="s">
        <v>3521</v>
      </c>
      <c r="F82" s="65" t="s">
        <v>8185</v>
      </c>
      <c r="G82" s="66" t="s">
        <v>174</v>
      </c>
    </row>
    <row r="83" spans="1:7" ht="63.75">
      <c r="A83" s="44" t="s">
        <v>6687</v>
      </c>
      <c r="B83" s="65">
        <v>1</v>
      </c>
      <c r="C83" s="65" t="s">
        <v>15007</v>
      </c>
      <c r="D83" s="65" t="s">
        <v>966</v>
      </c>
      <c r="E83" s="65" t="s">
        <v>3536</v>
      </c>
      <c r="F83" s="65" t="s">
        <v>8185</v>
      </c>
      <c r="G83" s="66" t="s">
        <v>174</v>
      </c>
    </row>
    <row r="84" spans="1:7" ht="51">
      <c r="A84" s="44" t="s">
        <v>6687</v>
      </c>
      <c r="B84" s="65">
        <v>1</v>
      </c>
      <c r="C84" s="65" t="s">
        <v>15008</v>
      </c>
      <c r="D84" s="65" t="s">
        <v>966</v>
      </c>
      <c r="E84" s="65" t="s">
        <v>3537</v>
      </c>
      <c r="F84" s="65" t="s">
        <v>8185</v>
      </c>
      <c r="G84" s="66" t="s">
        <v>174</v>
      </c>
    </row>
    <row r="85" spans="1:7" ht="63.75">
      <c r="A85" s="44" t="s">
        <v>6687</v>
      </c>
      <c r="B85" s="65">
        <v>1</v>
      </c>
      <c r="C85" s="65" t="s">
        <v>15009</v>
      </c>
      <c r="D85" s="65" t="s">
        <v>966</v>
      </c>
      <c r="E85" s="65" t="s">
        <v>3540</v>
      </c>
      <c r="F85" s="65" t="s">
        <v>8185</v>
      </c>
      <c r="G85" s="66" t="s">
        <v>174</v>
      </c>
    </row>
    <row r="86" spans="1:7" ht="51">
      <c r="A86" s="44" t="s">
        <v>6687</v>
      </c>
      <c r="B86" s="65">
        <v>1</v>
      </c>
      <c r="C86" s="65" t="s">
        <v>15010</v>
      </c>
      <c r="D86" s="65" t="s">
        <v>966</v>
      </c>
      <c r="E86" s="65" t="s">
        <v>3541</v>
      </c>
      <c r="F86" s="65" t="s">
        <v>8185</v>
      </c>
      <c r="G86" s="66" t="s">
        <v>174</v>
      </c>
    </row>
    <row r="87" spans="1:7" ht="63.75">
      <c r="A87" s="44" t="s">
        <v>6687</v>
      </c>
      <c r="B87" s="65">
        <v>1</v>
      </c>
      <c r="C87" s="65" t="s">
        <v>15011</v>
      </c>
      <c r="D87" s="65" t="s">
        <v>966</v>
      </c>
      <c r="E87" s="65" t="s">
        <v>3556</v>
      </c>
      <c r="F87" s="65" t="s">
        <v>8185</v>
      </c>
      <c r="G87" s="66" t="s">
        <v>174</v>
      </c>
    </row>
    <row r="88" spans="1:7" ht="51">
      <c r="A88" s="44" t="s">
        <v>6687</v>
      </c>
      <c r="B88" s="65">
        <v>1</v>
      </c>
      <c r="C88" s="65" t="s">
        <v>15012</v>
      </c>
      <c r="D88" s="65" t="s">
        <v>966</v>
      </c>
      <c r="E88" s="65" t="s">
        <v>3557</v>
      </c>
      <c r="F88" s="65" t="s">
        <v>8185</v>
      </c>
      <c r="G88" s="66" t="s">
        <v>174</v>
      </c>
    </row>
    <row r="89" spans="1:7" ht="63.75">
      <c r="A89" s="44" t="s">
        <v>6687</v>
      </c>
      <c r="B89" s="65">
        <v>1</v>
      </c>
      <c r="C89" s="65" t="s">
        <v>15013</v>
      </c>
      <c r="D89" s="65" t="s">
        <v>966</v>
      </c>
      <c r="E89" s="65" t="s">
        <v>3560</v>
      </c>
      <c r="F89" s="65" t="s">
        <v>8185</v>
      </c>
      <c r="G89" s="66" t="s">
        <v>174</v>
      </c>
    </row>
    <row r="90" spans="1:7" ht="51">
      <c r="A90" s="44" t="s">
        <v>6687</v>
      </c>
      <c r="B90" s="65">
        <v>1</v>
      </c>
      <c r="C90" s="65" t="s">
        <v>15014</v>
      </c>
      <c r="D90" s="65" t="s">
        <v>966</v>
      </c>
      <c r="E90" s="65" t="s">
        <v>3561</v>
      </c>
      <c r="F90" s="65" t="s">
        <v>8185</v>
      </c>
      <c r="G90" s="66" t="s">
        <v>174</v>
      </c>
    </row>
    <row r="91" spans="1:7" ht="102">
      <c r="A91" s="44" t="s">
        <v>6687</v>
      </c>
      <c r="B91" s="65">
        <v>1</v>
      </c>
      <c r="C91" s="65" t="s">
        <v>15015</v>
      </c>
      <c r="D91" s="65" t="s">
        <v>966</v>
      </c>
      <c r="E91" s="65" t="s">
        <v>3530</v>
      </c>
      <c r="F91" s="65" t="s">
        <v>8190</v>
      </c>
      <c r="G91" s="66" t="s">
        <v>174</v>
      </c>
    </row>
    <row r="92" spans="1:7" ht="76.5">
      <c r="A92" s="44" t="s">
        <v>6687</v>
      </c>
      <c r="B92" s="65">
        <v>1</v>
      </c>
      <c r="C92" s="65" t="s">
        <v>15016</v>
      </c>
      <c r="D92" s="65" t="s">
        <v>966</v>
      </c>
      <c r="E92" s="65" t="s">
        <v>3531</v>
      </c>
      <c r="F92" s="65" t="s">
        <v>8190</v>
      </c>
      <c r="G92" s="66" t="s">
        <v>174</v>
      </c>
    </row>
    <row r="93" spans="1:7" ht="102">
      <c r="A93" s="44" t="s">
        <v>6687</v>
      </c>
      <c r="B93" s="65">
        <v>1</v>
      </c>
      <c r="C93" s="65" t="s">
        <v>15017</v>
      </c>
      <c r="D93" s="65" t="s">
        <v>966</v>
      </c>
      <c r="E93" s="65" t="s">
        <v>3532</v>
      </c>
      <c r="F93" s="65" t="s">
        <v>8190</v>
      </c>
      <c r="G93" s="66" t="s">
        <v>174</v>
      </c>
    </row>
    <row r="94" spans="1:7" ht="76.5">
      <c r="A94" s="44" t="s">
        <v>6687</v>
      </c>
      <c r="B94" s="65">
        <v>1</v>
      </c>
      <c r="C94" s="65" t="s">
        <v>15018</v>
      </c>
      <c r="D94" s="65" t="s">
        <v>966</v>
      </c>
      <c r="E94" s="65" t="s">
        <v>3533</v>
      </c>
      <c r="F94" s="65" t="s">
        <v>8190</v>
      </c>
      <c r="G94" s="66" t="s">
        <v>174</v>
      </c>
    </row>
    <row r="95" spans="1:7" ht="102">
      <c r="A95" s="44" t="s">
        <v>6687</v>
      </c>
      <c r="B95" s="65">
        <v>1</v>
      </c>
      <c r="C95" s="65" t="s">
        <v>15019</v>
      </c>
      <c r="D95" s="65" t="s">
        <v>966</v>
      </c>
      <c r="E95" s="65" t="s">
        <v>3534</v>
      </c>
      <c r="F95" s="65" t="s">
        <v>8190</v>
      </c>
      <c r="G95" s="66" t="s">
        <v>174</v>
      </c>
    </row>
    <row r="96" spans="1:7" ht="76.5">
      <c r="A96" s="44" t="s">
        <v>6687</v>
      </c>
      <c r="B96" s="65">
        <v>1</v>
      </c>
      <c r="C96" s="65" t="s">
        <v>15020</v>
      </c>
      <c r="D96" s="65" t="s">
        <v>966</v>
      </c>
      <c r="E96" s="65" t="s">
        <v>3535</v>
      </c>
      <c r="F96" s="65" t="s">
        <v>8190</v>
      </c>
      <c r="G96" s="66" t="s">
        <v>174</v>
      </c>
    </row>
    <row r="97" spans="1:7" ht="38.25">
      <c r="A97" s="44" t="s">
        <v>6687</v>
      </c>
      <c r="B97" s="65">
        <v>1</v>
      </c>
      <c r="C97" s="65" t="s">
        <v>15021</v>
      </c>
      <c r="D97" s="65" t="s">
        <v>8167</v>
      </c>
      <c r="E97" s="65" t="s">
        <v>7199</v>
      </c>
      <c r="F97" s="65" t="s">
        <v>5</v>
      </c>
      <c r="G97" s="66" t="s">
        <v>174</v>
      </c>
    </row>
    <row r="98" spans="1:7" ht="38.25">
      <c r="A98" s="44" t="s">
        <v>6687</v>
      </c>
      <c r="B98" s="65">
        <v>1</v>
      </c>
      <c r="C98" s="65" t="s">
        <v>15022</v>
      </c>
      <c r="D98" s="65" t="s">
        <v>8167</v>
      </c>
      <c r="E98" s="65" t="s">
        <v>7200</v>
      </c>
      <c r="F98" s="65" t="s">
        <v>5</v>
      </c>
      <c r="G98" s="66" t="s">
        <v>174</v>
      </c>
    </row>
    <row r="99" spans="1:7" ht="38.25">
      <c r="A99" s="44" t="s">
        <v>6687</v>
      </c>
      <c r="B99" s="65">
        <v>1</v>
      </c>
      <c r="C99" s="65" t="s">
        <v>15023</v>
      </c>
      <c r="D99" s="65" t="s">
        <v>8167</v>
      </c>
      <c r="E99" s="65" t="s">
        <v>7201</v>
      </c>
      <c r="F99" s="65" t="s">
        <v>5</v>
      </c>
      <c r="G99" s="66" t="s">
        <v>174</v>
      </c>
    </row>
    <row r="100" spans="1:7" ht="38.25">
      <c r="A100" s="44" t="s">
        <v>6687</v>
      </c>
      <c r="B100" s="65">
        <v>1</v>
      </c>
      <c r="C100" s="65" t="s">
        <v>15024</v>
      </c>
      <c r="D100" s="65" t="s">
        <v>8167</v>
      </c>
      <c r="E100" s="65" t="s">
        <v>7202</v>
      </c>
      <c r="F100" s="65" t="s">
        <v>5</v>
      </c>
      <c r="G100" s="66" t="s">
        <v>174</v>
      </c>
    </row>
    <row r="101" spans="1:7" ht="38.25">
      <c r="A101" s="44" t="s">
        <v>6687</v>
      </c>
      <c r="B101" s="65">
        <v>1</v>
      </c>
      <c r="C101" s="65" t="s">
        <v>15025</v>
      </c>
      <c r="D101" s="65" t="s">
        <v>8167</v>
      </c>
      <c r="E101" s="65" t="s">
        <v>7203</v>
      </c>
      <c r="F101" s="65" t="s">
        <v>5</v>
      </c>
      <c r="G101" s="66" t="s">
        <v>174</v>
      </c>
    </row>
    <row r="102" spans="1:7" ht="38.25">
      <c r="A102" s="44" t="s">
        <v>6687</v>
      </c>
      <c r="B102" s="65">
        <v>1</v>
      </c>
      <c r="C102" s="65" t="s">
        <v>15026</v>
      </c>
      <c r="D102" s="65" t="s">
        <v>8167</v>
      </c>
      <c r="E102" s="65" t="s">
        <v>7204</v>
      </c>
      <c r="F102" s="65" t="s">
        <v>5</v>
      </c>
      <c r="G102" s="66" t="s">
        <v>174</v>
      </c>
    </row>
    <row r="103" spans="1:7" ht="38.25">
      <c r="A103" s="44" t="s">
        <v>6687</v>
      </c>
      <c r="B103" s="65">
        <v>1</v>
      </c>
      <c r="C103" s="65" t="s">
        <v>15027</v>
      </c>
      <c r="D103" s="65" t="s">
        <v>8167</v>
      </c>
      <c r="E103" s="65" t="s">
        <v>7179</v>
      </c>
      <c r="F103" s="65" t="s">
        <v>5</v>
      </c>
      <c r="G103" s="66" t="s">
        <v>174</v>
      </c>
    </row>
    <row r="104" spans="1:7" ht="38.25">
      <c r="A104" s="44" t="s">
        <v>6687</v>
      </c>
      <c r="B104" s="65">
        <v>1</v>
      </c>
      <c r="C104" s="65" t="s">
        <v>15028</v>
      </c>
      <c r="D104" s="65" t="s">
        <v>8167</v>
      </c>
      <c r="E104" s="65" t="s">
        <v>7180</v>
      </c>
      <c r="F104" s="65" t="s">
        <v>5</v>
      </c>
      <c r="G104" s="66" t="s">
        <v>174</v>
      </c>
    </row>
    <row r="105" spans="1:7" ht="38.25">
      <c r="A105" s="44" t="s">
        <v>6687</v>
      </c>
      <c r="B105" s="65">
        <v>1</v>
      </c>
      <c r="C105" s="65" t="s">
        <v>15029</v>
      </c>
      <c r="D105" s="65" t="s">
        <v>8167</v>
      </c>
      <c r="E105" s="65" t="s">
        <v>7191</v>
      </c>
      <c r="F105" s="65" t="s">
        <v>5</v>
      </c>
      <c r="G105" s="66" t="s">
        <v>174</v>
      </c>
    </row>
    <row r="106" spans="1:7" ht="38.25">
      <c r="A106" s="44" t="s">
        <v>6687</v>
      </c>
      <c r="B106" s="65">
        <v>1</v>
      </c>
      <c r="C106" s="65" t="s">
        <v>15030</v>
      </c>
      <c r="D106" s="65" t="s">
        <v>8167</v>
      </c>
      <c r="E106" s="65" t="s">
        <v>7192</v>
      </c>
      <c r="F106" s="65" t="s">
        <v>5</v>
      </c>
      <c r="G106" s="66" t="s">
        <v>174</v>
      </c>
    </row>
  </sheetData>
  <autoFilter ref="A2:G2"/>
  <pageMargins left="0.7" right="0.7" top="0.75" bottom="0.75" header="0.3" footer="0.3"/>
  <pageSetup orientation="portrait"/>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5662bc9-6ec8-48c2-9bff-cf7a84f81e83}">
  <sheetPr>
    <outlinePr summaryBelow="0"/>
  </sheetPr>
  <dimension ref="A1:G11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02">
      <c r="A3" s="44" t="s">
        <v>6687</v>
      </c>
      <c r="B3" s="65">
        <v>1</v>
      </c>
      <c r="C3" s="65" t="s">
        <v>11193</v>
      </c>
      <c r="D3" s="65" t="s">
        <v>966</v>
      </c>
      <c r="E3" s="65" t="s">
        <v>3562</v>
      </c>
      <c r="F3" s="65" t="s">
        <v>8190</v>
      </c>
      <c r="G3" s="66" t="s">
        <v>175</v>
      </c>
    </row>
    <row r="4" spans="1:7" ht="76.5">
      <c r="A4" s="44" t="s">
        <v>6687</v>
      </c>
      <c r="B4" s="65">
        <v>1</v>
      </c>
      <c r="C4" s="65" t="s">
        <v>11194</v>
      </c>
      <c r="D4" s="65" t="s">
        <v>966</v>
      </c>
      <c r="E4" s="65" t="s">
        <v>3563</v>
      </c>
      <c r="F4" s="65" t="s">
        <v>8190</v>
      </c>
      <c r="G4" s="66" t="s">
        <v>175</v>
      </c>
    </row>
    <row r="5" spans="1:7" ht="102">
      <c r="A5" s="44" t="s">
        <v>6687</v>
      </c>
      <c r="B5" s="65">
        <v>1</v>
      </c>
      <c r="C5" s="65" t="s">
        <v>11195</v>
      </c>
      <c r="D5" s="65" t="s">
        <v>966</v>
      </c>
      <c r="E5" s="65" t="s">
        <v>3574</v>
      </c>
      <c r="F5" s="65" t="s">
        <v>8190</v>
      </c>
      <c r="G5" s="66" t="s">
        <v>175</v>
      </c>
    </row>
    <row r="6" spans="1:7" ht="76.5">
      <c r="A6" s="44" t="s">
        <v>6687</v>
      </c>
      <c r="B6" s="65">
        <v>1</v>
      </c>
      <c r="C6" s="65" t="s">
        <v>11196</v>
      </c>
      <c r="D6" s="65" t="s">
        <v>966</v>
      </c>
      <c r="E6" s="65" t="s">
        <v>3575</v>
      </c>
      <c r="F6" s="65" t="s">
        <v>8190</v>
      </c>
      <c r="G6" s="66" t="s">
        <v>175</v>
      </c>
    </row>
    <row r="7" spans="1:7" ht="102">
      <c r="A7" s="44" t="s">
        <v>6687</v>
      </c>
      <c r="B7" s="65">
        <v>1</v>
      </c>
      <c r="C7" s="65" t="s">
        <v>11197</v>
      </c>
      <c r="D7" s="65" t="s">
        <v>966</v>
      </c>
      <c r="E7" s="65" t="s">
        <v>3586</v>
      </c>
      <c r="F7" s="65" t="s">
        <v>8190</v>
      </c>
      <c r="G7" s="66" t="s">
        <v>175</v>
      </c>
    </row>
    <row r="8" spans="1:7" ht="76.5">
      <c r="A8" s="44" t="s">
        <v>6687</v>
      </c>
      <c r="B8" s="65">
        <v>1</v>
      </c>
      <c r="C8" s="65" t="s">
        <v>11198</v>
      </c>
      <c r="D8" s="65" t="s">
        <v>966</v>
      </c>
      <c r="E8" s="65" t="s">
        <v>3587</v>
      </c>
      <c r="F8" s="65" t="s">
        <v>8190</v>
      </c>
      <c r="G8" s="66" t="s">
        <v>175</v>
      </c>
    </row>
    <row r="9" spans="1:7" ht="102">
      <c r="A9" s="44" t="s">
        <v>6687</v>
      </c>
      <c r="B9" s="65">
        <v>1</v>
      </c>
      <c r="C9" s="65" t="s">
        <v>11199</v>
      </c>
      <c r="D9" s="65" t="s">
        <v>966</v>
      </c>
      <c r="E9" s="65" t="s">
        <v>3598</v>
      </c>
      <c r="F9" s="65" t="s">
        <v>8190</v>
      </c>
      <c r="G9" s="66" t="s">
        <v>175</v>
      </c>
    </row>
    <row r="10" spans="1:7" ht="76.5">
      <c r="A10" s="44" t="s">
        <v>6687</v>
      </c>
      <c r="B10" s="65">
        <v>1</v>
      </c>
      <c r="C10" s="65" t="s">
        <v>11200</v>
      </c>
      <c r="D10" s="65" t="s">
        <v>966</v>
      </c>
      <c r="E10" s="65" t="s">
        <v>3599</v>
      </c>
      <c r="F10" s="65" t="s">
        <v>8190</v>
      </c>
      <c r="G10" s="66" t="s">
        <v>175</v>
      </c>
    </row>
    <row r="11" spans="1:7" ht="102">
      <c r="A11" s="44" t="s">
        <v>6687</v>
      </c>
      <c r="B11" s="65">
        <v>1</v>
      </c>
      <c r="C11" s="65" t="s">
        <v>11201</v>
      </c>
      <c r="D11" s="65" t="s">
        <v>966</v>
      </c>
      <c r="E11" s="65" t="s">
        <v>3600</v>
      </c>
      <c r="F11" s="65" t="s">
        <v>8190</v>
      </c>
      <c r="G11" s="66" t="s">
        <v>175</v>
      </c>
    </row>
    <row r="12" spans="1:7" ht="76.5">
      <c r="A12" s="44" t="s">
        <v>6687</v>
      </c>
      <c r="B12" s="65">
        <v>1</v>
      </c>
      <c r="C12" s="65" t="s">
        <v>11202</v>
      </c>
      <c r="D12" s="65" t="s">
        <v>966</v>
      </c>
      <c r="E12" s="65" t="s">
        <v>3601</v>
      </c>
      <c r="F12" s="65" t="s">
        <v>8190</v>
      </c>
      <c r="G12" s="66" t="s">
        <v>175</v>
      </c>
    </row>
    <row r="13" spans="1:7" ht="102">
      <c r="A13" s="44" t="s">
        <v>6687</v>
      </c>
      <c r="B13" s="65">
        <v>1</v>
      </c>
      <c r="C13" s="65" t="s">
        <v>11203</v>
      </c>
      <c r="D13" s="65" t="s">
        <v>966</v>
      </c>
      <c r="E13" s="65" t="s">
        <v>3602</v>
      </c>
      <c r="F13" s="65" t="s">
        <v>8190</v>
      </c>
      <c r="G13" s="66" t="s">
        <v>175</v>
      </c>
    </row>
    <row r="14" spans="1:7" ht="76.5">
      <c r="A14" s="44" t="s">
        <v>6687</v>
      </c>
      <c r="B14" s="65">
        <v>1</v>
      </c>
      <c r="C14" s="65" t="s">
        <v>11204</v>
      </c>
      <c r="D14" s="65" t="s">
        <v>966</v>
      </c>
      <c r="E14" s="65" t="s">
        <v>3603</v>
      </c>
      <c r="F14" s="65" t="s">
        <v>8190</v>
      </c>
      <c r="G14" s="66" t="s">
        <v>175</v>
      </c>
    </row>
    <row r="15" spans="1:7" ht="102">
      <c r="A15" s="44" t="s">
        <v>6687</v>
      </c>
      <c r="B15" s="65">
        <v>1</v>
      </c>
      <c r="C15" s="65" t="s">
        <v>11205</v>
      </c>
      <c r="D15" s="65" t="s">
        <v>966</v>
      </c>
      <c r="E15" s="65" t="s">
        <v>3614</v>
      </c>
      <c r="F15" s="65" t="s">
        <v>8190</v>
      </c>
      <c r="G15" s="66" t="s">
        <v>175</v>
      </c>
    </row>
    <row r="16" spans="1:7" ht="76.5">
      <c r="A16" s="44" t="s">
        <v>6687</v>
      </c>
      <c r="B16" s="65">
        <v>1</v>
      </c>
      <c r="C16" s="65" t="s">
        <v>11206</v>
      </c>
      <c r="D16" s="65" t="s">
        <v>966</v>
      </c>
      <c r="E16" s="65" t="s">
        <v>3615</v>
      </c>
      <c r="F16" s="65" t="s">
        <v>8190</v>
      </c>
      <c r="G16" s="66" t="s">
        <v>175</v>
      </c>
    </row>
    <row r="17" spans="1:7" ht="102">
      <c r="A17" s="44" t="s">
        <v>6687</v>
      </c>
      <c r="B17" s="65">
        <v>1</v>
      </c>
      <c r="C17" s="65" t="s">
        <v>11207</v>
      </c>
      <c r="D17" s="65" t="s">
        <v>966</v>
      </c>
      <c r="E17" s="65" t="s">
        <v>3626</v>
      </c>
      <c r="F17" s="65" t="s">
        <v>8190</v>
      </c>
      <c r="G17" s="66" t="s">
        <v>175</v>
      </c>
    </row>
    <row r="18" spans="1:7" ht="76.5">
      <c r="A18" s="44" t="s">
        <v>6687</v>
      </c>
      <c r="B18" s="65">
        <v>1</v>
      </c>
      <c r="C18" s="65" t="s">
        <v>11208</v>
      </c>
      <c r="D18" s="65" t="s">
        <v>966</v>
      </c>
      <c r="E18" s="65" t="s">
        <v>3627</v>
      </c>
      <c r="F18" s="65" t="s">
        <v>8190</v>
      </c>
      <c r="G18" s="66" t="s">
        <v>175</v>
      </c>
    </row>
    <row r="19" spans="1:7" ht="102">
      <c r="A19" s="44" t="s">
        <v>6687</v>
      </c>
      <c r="B19" s="65">
        <v>1</v>
      </c>
      <c r="C19" s="65" t="s">
        <v>11209</v>
      </c>
      <c r="D19" s="65" t="s">
        <v>966</v>
      </c>
      <c r="E19" s="65" t="s">
        <v>3628</v>
      </c>
      <c r="F19" s="65" t="s">
        <v>8190</v>
      </c>
      <c r="G19" s="66" t="s">
        <v>175</v>
      </c>
    </row>
    <row r="20" spans="1:7" ht="76.5">
      <c r="A20" s="44" t="s">
        <v>6687</v>
      </c>
      <c r="B20" s="65">
        <v>1</v>
      </c>
      <c r="C20" s="65" t="s">
        <v>11210</v>
      </c>
      <c r="D20" s="65" t="s">
        <v>966</v>
      </c>
      <c r="E20" s="65" t="s">
        <v>3629</v>
      </c>
      <c r="F20" s="65" t="s">
        <v>8190</v>
      </c>
      <c r="G20" s="66" t="s">
        <v>175</v>
      </c>
    </row>
    <row r="21" spans="1:7" ht="102">
      <c r="A21" s="44" t="s">
        <v>6687</v>
      </c>
      <c r="B21" s="65">
        <v>1</v>
      </c>
      <c r="C21" s="65" t="s">
        <v>11211</v>
      </c>
      <c r="D21" s="65" t="s">
        <v>966</v>
      </c>
      <c r="E21" s="65" t="s">
        <v>3640</v>
      </c>
      <c r="F21" s="65" t="s">
        <v>8190</v>
      </c>
      <c r="G21" s="66" t="s">
        <v>175</v>
      </c>
    </row>
    <row r="22" spans="1:7" ht="89.25">
      <c r="A22" s="44" t="s">
        <v>6687</v>
      </c>
      <c r="B22" s="65">
        <v>1</v>
      </c>
      <c r="C22" s="65" t="s">
        <v>11212</v>
      </c>
      <c r="D22" s="65" t="s">
        <v>966</v>
      </c>
      <c r="E22" s="65" t="s">
        <v>3641</v>
      </c>
      <c r="F22" s="65" t="s">
        <v>8190</v>
      </c>
      <c r="G22" s="66" t="s">
        <v>175</v>
      </c>
    </row>
    <row r="23" spans="1:7" ht="102">
      <c r="A23" s="44" t="s">
        <v>6687</v>
      </c>
      <c r="B23" s="65">
        <v>1</v>
      </c>
      <c r="C23" s="65" t="s">
        <v>11213</v>
      </c>
      <c r="D23" s="65" t="s">
        <v>966</v>
      </c>
      <c r="E23" s="65" t="s">
        <v>3652</v>
      </c>
      <c r="F23" s="65" t="s">
        <v>8190</v>
      </c>
      <c r="G23" s="66" t="s">
        <v>175</v>
      </c>
    </row>
    <row r="24" spans="1:7" ht="89.25">
      <c r="A24" s="44" t="s">
        <v>6687</v>
      </c>
      <c r="B24" s="65">
        <v>1</v>
      </c>
      <c r="C24" s="65" t="s">
        <v>11214</v>
      </c>
      <c r="D24" s="65" t="s">
        <v>966</v>
      </c>
      <c r="E24" s="65" t="s">
        <v>3653</v>
      </c>
      <c r="F24" s="65" t="s">
        <v>8190</v>
      </c>
      <c r="G24" s="66" t="s">
        <v>175</v>
      </c>
    </row>
    <row r="25" spans="1:7" ht="102">
      <c r="A25" s="44" t="s">
        <v>6687</v>
      </c>
      <c r="B25" s="65">
        <v>1</v>
      </c>
      <c r="C25" s="65" t="s">
        <v>11215</v>
      </c>
      <c r="D25" s="65" t="s">
        <v>966</v>
      </c>
      <c r="E25" s="65" t="s">
        <v>3664</v>
      </c>
      <c r="F25" s="65" t="s">
        <v>8190</v>
      </c>
      <c r="G25" s="66" t="s">
        <v>175</v>
      </c>
    </row>
    <row r="26" spans="1:7" ht="89.25">
      <c r="A26" s="44" t="s">
        <v>6687</v>
      </c>
      <c r="B26" s="65">
        <v>1</v>
      </c>
      <c r="C26" s="65" t="s">
        <v>11216</v>
      </c>
      <c r="D26" s="65" t="s">
        <v>966</v>
      </c>
      <c r="E26" s="65" t="s">
        <v>3665</v>
      </c>
      <c r="F26" s="65" t="s">
        <v>8190</v>
      </c>
      <c r="G26" s="66" t="s">
        <v>175</v>
      </c>
    </row>
    <row r="27" spans="1:7" ht="76.5">
      <c r="A27" s="44" t="s">
        <v>6687</v>
      </c>
      <c r="B27" s="65">
        <v>1</v>
      </c>
      <c r="C27" s="65" t="s">
        <v>11217</v>
      </c>
      <c r="D27" s="65" t="s">
        <v>966</v>
      </c>
      <c r="E27" s="65" t="s">
        <v>3588</v>
      </c>
      <c r="F27" s="65" t="s">
        <v>8187</v>
      </c>
      <c r="G27" s="66" t="s">
        <v>175</v>
      </c>
    </row>
    <row r="28" spans="1:7" ht="63.75">
      <c r="A28" s="44" t="s">
        <v>6687</v>
      </c>
      <c r="B28" s="65">
        <v>1</v>
      </c>
      <c r="C28" s="65" t="s">
        <v>11218</v>
      </c>
      <c r="D28" s="65" t="s">
        <v>966</v>
      </c>
      <c r="E28" s="65" t="s">
        <v>3589</v>
      </c>
      <c r="F28" s="65" t="s">
        <v>8187</v>
      </c>
      <c r="G28" s="66" t="s">
        <v>175</v>
      </c>
    </row>
    <row r="29" spans="1:7" ht="76.5">
      <c r="A29" s="44" t="s">
        <v>6687</v>
      </c>
      <c r="B29" s="65">
        <v>1</v>
      </c>
      <c r="C29" s="65" t="s">
        <v>11219</v>
      </c>
      <c r="D29" s="65" t="s">
        <v>966</v>
      </c>
      <c r="E29" s="65" t="s">
        <v>3590</v>
      </c>
      <c r="F29" s="65" t="s">
        <v>8187</v>
      </c>
      <c r="G29" s="66" t="s">
        <v>175</v>
      </c>
    </row>
    <row r="30" spans="1:7" ht="63.75">
      <c r="A30" s="44" t="s">
        <v>6687</v>
      </c>
      <c r="B30" s="65">
        <v>1</v>
      </c>
      <c r="C30" s="65" t="s">
        <v>11220</v>
      </c>
      <c r="D30" s="65" t="s">
        <v>966</v>
      </c>
      <c r="E30" s="65" t="s">
        <v>3591</v>
      </c>
      <c r="F30" s="65" t="s">
        <v>8187</v>
      </c>
      <c r="G30" s="66" t="s">
        <v>175</v>
      </c>
    </row>
    <row r="31" spans="1:7" ht="76.5">
      <c r="A31" s="44" t="s">
        <v>6687</v>
      </c>
      <c r="B31" s="65">
        <v>1</v>
      </c>
      <c r="C31" s="65" t="s">
        <v>11221</v>
      </c>
      <c r="D31" s="65" t="s">
        <v>966</v>
      </c>
      <c r="E31" s="65" t="s">
        <v>3592</v>
      </c>
      <c r="F31" s="65" t="s">
        <v>8187</v>
      </c>
      <c r="G31" s="66" t="s">
        <v>175</v>
      </c>
    </row>
    <row r="32" spans="1:7" ht="63.75">
      <c r="A32" s="44" t="s">
        <v>6687</v>
      </c>
      <c r="B32" s="65">
        <v>1</v>
      </c>
      <c r="C32" s="65" t="s">
        <v>11222</v>
      </c>
      <c r="D32" s="65" t="s">
        <v>966</v>
      </c>
      <c r="E32" s="65" t="s">
        <v>3593</v>
      </c>
      <c r="F32" s="65" t="s">
        <v>8187</v>
      </c>
      <c r="G32" s="66" t="s">
        <v>175</v>
      </c>
    </row>
    <row r="33" spans="1:7" ht="76.5">
      <c r="A33" s="44" t="s">
        <v>6687</v>
      </c>
      <c r="B33" s="65">
        <v>1</v>
      </c>
      <c r="C33" s="65" t="s">
        <v>11223</v>
      </c>
      <c r="D33" s="65" t="s">
        <v>966</v>
      </c>
      <c r="E33" s="65" t="s">
        <v>3594</v>
      </c>
      <c r="F33" s="65" t="s">
        <v>8187</v>
      </c>
      <c r="G33" s="66" t="s">
        <v>175</v>
      </c>
    </row>
    <row r="34" spans="1:7" ht="63.75">
      <c r="A34" s="44" t="s">
        <v>6687</v>
      </c>
      <c r="B34" s="65">
        <v>1</v>
      </c>
      <c r="C34" s="65" t="s">
        <v>11224</v>
      </c>
      <c r="D34" s="65" t="s">
        <v>966</v>
      </c>
      <c r="E34" s="65" t="s">
        <v>3595</v>
      </c>
      <c r="F34" s="65" t="s">
        <v>8187</v>
      </c>
      <c r="G34" s="66" t="s">
        <v>175</v>
      </c>
    </row>
    <row r="35" spans="1:7" ht="76.5">
      <c r="A35" s="44" t="s">
        <v>6687</v>
      </c>
      <c r="B35" s="65">
        <v>1</v>
      </c>
      <c r="C35" s="65" t="s">
        <v>11225</v>
      </c>
      <c r="D35" s="65" t="s">
        <v>966</v>
      </c>
      <c r="E35" s="65" t="s">
        <v>3596</v>
      </c>
      <c r="F35" s="65" t="s">
        <v>8187</v>
      </c>
      <c r="G35" s="66" t="s">
        <v>175</v>
      </c>
    </row>
    <row r="36" spans="1:7" ht="63.75">
      <c r="A36" s="44" t="s">
        <v>6687</v>
      </c>
      <c r="B36" s="65">
        <v>1</v>
      </c>
      <c r="C36" s="65" t="s">
        <v>11226</v>
      </c>
      <c r="D36" s="65" t="s">
        <v>966</v>
      </c>
      <c r="E36" s="65" t="s">
        <v>3597</v>
      </c>
      <c r="F36" s="65" t="s">
        <v>8187</v>
      </c>
      <c r="G36" s="66" t="s">
        <v>175</v>
      </c>
    </row>
    <row r="37" spans="1:7" ht="76.5">
      <c r="A37" s="44" t="s">
        <v>6687</v>
      </c>
      <c r="B37" s="65">
        <v>1</v>
      </c>
      <c r="C37" s="65" t="s">
        <v>11227</v>
      </c>
      <c r="D37" s="65" t="s">
        <v>966</v>
      </c>
      <c r="E37" s="65" t="s">
        <v>3654</v>
      </c>
      <c r="F37" s="65" t="s">
        <v>8187</v>
      </c>
      <c r="G37" s="66" t="s">
        <v>175</v>
      </c>
    </row>
    <row r="38" spans="1:7" ht="63.75">
      <c r="A38" s="44" t="s">
        <v>6687</v>
      </c>
      <c r="B38" s="65">
        <v>1</v>
      </c>
      <c r="C38" s="65" t="s">
        <v>11228</v>
      </c>
      <c r="D38" s="65" t="s">
        <v>966</v>
      </c>
      <c r="E38" s="65" t="s">
        <v>3655</v>
      </c>
      <c r="F38" s="65" t="s">
        <v>8187</v>
      </c>
      <c r="G38" s="66" t="s">
        <v>175</v>
      </c>
    </row>
    <row r="39" spans="1:7" ht="76.5">
      <c r="A39" s="44" t="s">
        <v>6687</v>
      </c>
      <c r="B39" s="65">
        <v>1</v>
      </c>
      <c r="C39" s="65" t="s">
        <v>11229</v>
      </c>
      <c r="D39" s="65" t="s">
        <v>966</v>
      </c>
      <c r="E39" s="65" t="s">
        <v>3656</v>
      </c>
      <c r="F39" s="65" t="s">
        <v>8187</v>
      </c>
      <c r="G39" s="66" t="s">
        <v>175</v>
      </c>
    </row>
    <row r="40" spans="1:7" ht="63.75">
      <c r="A40" s="44" t="s">
        <v>6687</v>
      </c>
      <c r="B40" s="65">
        <v>1</v>
      </c>
      <c r="C40" s="65" t="s">
        <v>11230</v>
      </c>
      <c r="D40" s="65" t="s">
        <v>966</v>
      </c>
      <c r="E40" s="65" t="s">
        <v>3657</v>
      </c>
      <c r="F40" s="65" t="s">
        <v>8187</v>
      </c>
      <c r="G40" s="66" t="s">
        <v>175</v>
      </c>
    </row>
    <row r="41" spans="1:7" ht="76.5">
      <c r="A41" s="44" t="s">
        <v>6687</v>
      </c>
      <c r="B41" s="65">
        <v>1</v>
      </c>
      <c r="C41" s="65" t="s">
        <v>11231</v>
      </c>
      <c r="D41" s="65" t="s">
        <v>966</v>
      </c>
      <c r="E41" s="65" t="s">
        <v>3658</v>
      </c>
      <c r="F41" s="65" t="s">
        <v>8187</v>
      </c>
      <c r="G41" s="66" t="s">
        <v>175</v>
      </c>
    </row>
    <row r="42" spans="1:7" ht="63.75">
      <c r="A42" s="44" t="s">
        <v>6687</v>
      </c>
      <c r="B42" s="65">
        <v>1</v>
      </c>
      <c r="C42" s="65" t="s">
        <v>11232</v>
      </c>
      <c r="D42" s="65" t="s">
        <v>966</v>
      </c>
      <c r="E42" s="65" t="s">
        <v>3659</v>
      </c>
      <c r="F42" s="65" t="s">
        <v>8187</v>
      </c>
      <c r="G42" s="66" t="s">
        <v>175</v>
      </c>
    </row>
    <row r="43" spans="1:7" ht="76.5">
      <c r="A43" s="44" t="s">
        <v>6687</v>
      </c>
      <c r="B43" s="65">
        <v>1</v>
      </c>
      <c r="C43" s="65" t="s">
        <v>11233</v>
      </c>
      <c r="D43" s="65" t="s">
        <v>966</v>
      </c>
      <c r="E43" s="65" t="s">
        <v>3660</v>
      </c>
      <c r="F43" s="65" t="s">
        <v>8187</v>
      </c>
      <c r="G43" s="66" t="s">
        <v>175</v>
      </c>
    </row>
    <row r="44" spans="1:7" ht="63.75">
      <c r="A44" s="44" t="s">
        <v>6687</v>
      </c>
      <c r="B44" s="65">
        <v>1</v>
      </c>
      <c r="C44" s="65" t="s">
        <v>11234</v>
      </c>
      <c r="D44" s="65" t="s">
        <v>966</v>
      </c>
      <c r="E44" s="65" t="s">
        <v>3661</v>
      </c>
      <c r="F44" s="65" t="s">
        <v>8187</v>
      </c>
      <c r="G44" s="66" t="s">
        <v>175</v>
      </c>
    </row>
    <row r="45" spans="1:7" ht="76.5">
      <c r="A45" s="44" t="s">
        <v>6687</v>
      </c>
      <c r="B45" s="65">
        <v>1</v>
      </c>
      <c r="C45" s="65" t="s">
        <v>11235</v>
      </c>
      <c r="D45" s="65" t="s">
        <v>966</v>
      </c>
      <c r="E45" s="65" t="s">
        <v>3662</v>
      </c>
      <c r="F45" s="65" t="s">
        <v>8187</v>
      </c>
      <c r="G45" s="66" t="s">
        <v>175</v>
      </c>
    </row>
    <row r="46" spans="1:7" ht="63.75">
      <c r="A46" s="44" t="s">
        <v>6687</v>
      </c>
      <c r="B46" s="65">
        <v>1</v>
      </c>
      <c r="C46" s="65" t="s">
        <v>11236</v>
      </c>
      <c r="D46" s="65" t="s">
        <v>966</v>
      </c>
      <c r="E46" s="65" t="s">
        <v>3663</v>
      </c>
      <c r="F46" s="65" t="s">
        <v>8187</v>
      </c>
      <c r="G46" s="66" t="s">
        <v>175</v>
      </c>
    </row>
    <row r="47" spans="1:7" ht="25.5">
      <c r="A47" s="44" t="s">
        <v>6687</v>
      </c>
      <c r="B47" s="65">
        <v>1</v>
      </c>
      <c r="C47" s="65" t="s">
        <v>11237</v>
      </c>
      <c r="D47" s="65" t="s">
        <v>966</v>
      </c>
      <c r="E47" s="65" t="s">
        <v>3564</v>
      </c>
      <c r="F47" s="65" t="s">
        <v>6</v>
      </c>
      <c r="G47" s="66" t="s">
        <v>175</v>
      </c>
    </row>
    <row r="48" spans="1:7" ht="25.5">
      <c r="A48" s="44" t="s">
        <v>6687</v>
      </c>
      <c r="B48" s="65">
        <v>1</v>
      </c>
      <c r="C48" s="65" t="s">
        <v>11238</v>
      </c>
      <c r="D48" s="65" t="s">
        <v>966</v>
      </c>
      <c r="E48" s="65" t="s">
        <v>3565</v>
      </c>
      <c r="F48" s="65" t="s">
        <v>6</v>
      </c>
      <c r="G48" s="66" t="s">
        <v>175</v>
      </c>
    </row>
    <row r="49" spans="1:7" ht="25.5">
      <c r="A49" s="44" t="s">
        <v>6687</v>
      </c>
      <c r="B49" s="65">
        <v>1</v>
      </c>
      <c r="C49" s="65" t="s">
        <v>11239</v>
      </c>
      <c r="D49" s="65" t="s">
        <v>966</v>
      </c>
      <c r="E49" s="65" t="s">
        <v>3566</v>
      </c>
      <c r="F49" s="65" t="s">
        <v>6</v>
      </c>
      <c r="G49" s="66" t="s">
        <v>175</v>
      </c>
    </row>
    <row r="50" spans="1:7" ht="25.5">
      <c r="A50" s="44" t="s">
        <v>6687</v>
      </c>
      <c r="B50" s="65">
        <v>1</v>
      </c>
      <c r="C50" s="65" t="s">
        <v>11240</v>
      </c>
      <c r="D50" s="65" t="s">
        <v>966</v>
      </c>
      <c r="E50" s="65" t="s">
        <v>3567</v>
      </c>
      <c r="F50" s="65" t="s">
        <v>6</v>
      </c>
      <c r="G50" s="66" t="s">
        <v>175</v>
      </c>
    </row>
    <row r="51" spans="1:7" ht="25.5">
      <c r="A51" s="44" t="s">
        <v>6687</v>
      </c>
      <c r="B51" s="65">
        <v>1</v>
      </c>
      <c r="C51" s="65" t="s">
        <v>11241</v>
      </c>
      <c r="D51" s="65" t="s">
        <v>966</v>
      </c>
      <c r="E51" s="65" t="s">
        <v>3568</v>
      </c>
      <c r="F51" s="65" t="s">
        <v>6</v>
      </c>
      <c r="G51" s="66" t="s">
        <v>175</v>
      </c>
    </row>
    <row r="52" spans="1:7" ht="25.5">
      <c r="A52" s="44" t="s">
        <v>6687</v>
      </c>
      <c r="B52" s="65">
        <v>1</v>
      </c>
      <c r="C52" s="65" t="s">
        <v>11242</v>
      </c>
      <c r="D52" s="65" t="s">
        <v>966</v>
      </c>
      <c r="E52" s="65" t="s">
        <v>3569</v>
      </c>
      <c r="F52" s="65" t="s">
        <v>6</v>
      </c>
      <c r="G52" s="66" t="s">
        <v>175</v>
      </c>
    </row>
    <row r="53" spans="1:7" ht="25.5">
      <c r="A53" s="44" t="s">
        <v>6687</v>
      </c>
      <c r="B53" s="65">
        <v>1</v>
      </c>
      <c r="C53" s="65" t="s">
        <v>11243</v>
      </c>
      <c r="D53" s="65" t="s">
        <v>966</v>
      </c>
      <c r="E53" s="65" t="s">
        <v>3570</v>
      </c>
      <c r="F53" s="65" t="s">
        <v>6</v>
      </c>
      <c r="G53" s="66" t="s">
        <v>175</v>
      </c>
    </row>
    <row r="54" spans="1:7" ht="25.5">
      <c r="A54" s="44" t="s">
        <v>6687</v>
      </c>
      <c r="B54" s="65">
        <v>1</v>
      </c>
      <c r="C54" s="65" t="s">
        <v>11244</v>
      </c>
      <c r="D54" s="65" t="s">
        <v>966</v>
      </c>
      <c r="E54" s="65" t="s">
        <v>3571</v>
      </c>
      <c r="F54" s="65" t="s">
        <v>6</v>
      </c>
      <c r="G54" s="66" t="s">
        <v>175</v>
      </c>
    </row>
    <row r="55" spans="1:7" ht="25.5">
      <c r="A55" s="44" t="s">
        <v>6687</v>
      </c>
      <c r="B55" s="65">
        <v>1</v>
      </c>
      <c r="C55" s="65" t="s">
        <v>11245</v>
      </c>
      <c r="D55" s="65" t="s">
        <v>966</v>
      </c>
      <c r="E55" s="65" t="s">
        <v>3572</v>
      </c>
      <c r="F55" s="65" t="s">
        <v>6</v>
      </c>
      <c r="G55" s="66" t="s">
        <v>175</v>
      </c>
    </row>
    <row r="56" spans="1:7" ht="25.5">
      <c r="A56" s="44" t="s">
        <v>6687</v>
      </c>
      <c r="B56" s="65">
        <v>1</v>
      </c>
      <c r="C56" s="65" t="s">
        <v>11246</v>
      </c>
      <c r="D56" s="65" t="s">
        <v>966</v>
      </c>
      <c r="E56" s="65" t="s">
        <v>3573</v>
      </c>
      <c r="F56" s="65" t="s">
        <v>6</v>
      </c>
      <c r="G56" s="66" t="s">
        <v>175</v>
      </c>
    </row>
    <row r="57" spans="1:7" ht="25.5">
      <c r="A57" s="44" t="s">
        <v>6687</v>
      </c>
      <c r="B57" s="65">
        <v>1</v>
      </c>
      <c r="C57" s="65" t="s">
        <v>11247</v>
      </c>
      <c r="D57" s="65" t="s">
        <v>966</v>
      </c>
      <c r="E57" s="65" t="s">
        <v>3576</v>
      </c>
      <c r="F57" s="65" t="s">
        <v>6</v>
      </c>
      <c r="G57" s="66" t="s">
        <v>175</v>
      </c>
    </row>
    <row r="58" spans="1:7" ht="25.5">
      <c r="A58" s="44" t="s">
        <v>6687</v>
      </c>
      <c r="B58" s="65">
        <v>1</v>
      </c>
      <c r="C58" s="65" t="s">
        <v>11248</v>
      </c>
      <c r="D58" s="65" t="s">
        <v>966</v>
      </c>
      <c r="E58" s="65" t="s">
        <v>3577</v>
      </c>
      <c r="F58" s="65" t="s">
        <v>6</v>
      </c>
      <c r="G58" s="66" t="s">
        <v>175</v>
      </c>
    </row>
    <row r="59" spans="1:7" ht="25.5">
      <c r="A59" s="44" t="s">
        <v>6687</v>
      </c>
      <c r="B59" s="65">
        <v>1</v>
      </c>
      <c r="C59" s="65" t="s">
        <v>11249</v>
      </c>
      <c r="D59" s="65" t="s">
        <v>966</v>
      </c>
      <c r="E59" s="65" t="s">
        <v>3578</v>
      </c>
      <c r="F59" s="65" t="s">
        <v>6</v>
      </c>
      <c r="G59" s="66" t="s">
        <v>175</v>
      </c>
    </row>
    <row r="60" spans="1:7" ht="25.5">
      <c r="A60" s="44" t="s">
        <v>6687</v>
      </c>
      <c r="B60" s="65">
        <v>1</v>
      </c>
      <c r="C60" s="65" t="s">
        <v>11250</v>
      </c>
      <c r="D60" s="65" t="s">
        <v>966</v>
      </c>
      <c r="E60" s="65" t="s">
        <v>3579</v>
      </c>
      <c r="F60" s="65" t="s">
        <v>6</v>
      </c>
      <c r="G60" s="66" t="s">
        <v>175</v>
      </c>
    </row>
    <row r="61" spans="1:7" ht="25.5">
      <c r="A61" s="44" t="s">
        <v>6687</v>
      </c>
      <c r="B61" s="65">
        <v>1</v>
      </c>
      <c r="C61" s="65" t="s">
        <v>11251</v>
      </c>
      <c r="D61" s="65" t="s">
        <v>966</v>
      </c>
      <c r="E61" s="65" t="s">
        <v>3580</v>
      </c>
      <c r="F61" s="65" t="s">
        <v>6</v>
      </c>
      <c r="G61" s="66" t="s">
        <v>175</v>
      </c>
    </row>
    <row r="62" spans="1:7" ht="25.5">
      <c r="A62" s="44" t="s">
        <v>6687</v>
      </c>
      <c r="B62" s="65">
        <v>1</v>
      </c>
      <c r="C62" s="65" t="s">
        <v>11252</v>
      </c>
      <c r="D62" s="65" t="s">
        <v>966</v>
      </c>
      <c r="E62" s="65" t="s">
        <v>3581</v>
      </c>
      <c r="F62" s="65" t="s">
        <v>6</v>
      </c>
      <c r="G62" s="66" t="s">
        <v>175</v>
      </c>
    </row>
    <row r="63" spans="1:7" ht="25.5">
      <c r="A63" s="44" t="s">
        <v>6687</v>
      </c>
      <c r="B63" s="65">
        <v>1</v>
      </c>
      <c r="C63" s="65" t="s">
        <v>11253</v>
      </c>
      <c r="D63" s="65" t="s">
        <v>966</v>
      </c>
      <c r="E63" s="65" t="s">
        <v>3582</v>
      </c>
      <c r="F63" s="65" t="s">
        <v>6</v>
      </c>
      <c r="G63" s="66" t="s">
        <v>175</v>
      </c>
    </row>
    <row r="64" spans="1:7" ht="25.5">
      <c r="A64" s="44" t="s">
        <v>6687</v>
      </c>
      <c r="B64" s="65">
        <v>1</v>
      </c>
      <c r="C64" s="65" t="s">
        <v>11254</v>
      </c>
      <c r="D64" s="65" t="s">
        <v>966</v>
      </c>
      <c r="E64" s="65" t="s">
        <v>3583</v>
      </c>
      <c r="F64" s="65" t="s">
        <v>6</v>
      </c>
      <c r="G64" s="66" t="s">
        <v>175</v>
      </c>
    </row>
    <row r="65" spans="1:7" ht="25.5">
      <c r="A65" s="44" t="s">
        <v>6687</v>
      </c>
      <c r="B65" s="65">
        <v>1</v>
      </c>
      <c r="C65" s="65" t="s">
        <v>11255</v>
      </c>
      <c r="D65" s="65" t="s">
        <v>966</v>
      </c>
      <c r="E65" s="65" t="s">
        <v>3584</v>
      </c>
      <c r="F65" s="65" t="s">
        <v>6</v>
      </c>
      <c r="G65" s="66" t="s">
        <v>175</v>
      </c>
    </row>
    <row r="66" spans="1:7" ht="25.5">
      <c r="A66" s="44" t="s">
        <v>6687</v>
      </c>
      <c r="B66" s="65">
        <v>1</v>
      </c>
      <c r="C66" s="65" t="s">
        <v>11256</v>
      </c>
      <c r="D66" s="65" t="s">
        <v>966</v>
      </c>
      <c r="E66" s="65" t="s">
        <v>3585</v>
      </c>
      <c r="F66" s="65" t="s">
        <v>6</v>
      </c>
      <c r="G66" s="66" t="s">
        <v>175</v>
      </c>
    </row>
    <row r="67" spans="1:7" ht="25.5">
      <c r="A67" s="44" t="s">
        <v>6687</v>
      </c>
      <c r="B67" s="65">
        <v>1</v>
      </c>
      <c r="C67" s="65" t="s">
        <v>11257</v>
      </c>
      <c r="D67" s="65" t="s">
        <v>966</v>
      </c>
      <c r="E67" s="65" t="s">
        <v>3630</v>
      </c>
      <c r="F67" s="65" t="s">
        <v>6</v>
      </c>
      <c r="G67" s="66" t="s">
        <v>175</v>
      </c>
    </row>
    <row r="68" spans="1:7" ht="25.5">
      <c r="A68" s="44" t="s">
        <v>6687</v>
      </c>
      <c r="B68" s="65">
        <v>1</v>
      </c>
      <c r="C68" s="65" t="s">
        <v>11258</v>
      </c>
      <c r="D68" s="65" t="s">
        <v>966</v>
      </c>
      <c r="E68" s="65" t="s">
        <v>3631</v>
      </c>
      <c r="F68" s="65" t="s">
        <v>6</v>
      </c>
      <c r="G68" s="66" t="s">
        <v>175</v>
      </c>
    </row>
    <row r="69" spans="1:7" ht="25.5">
      <c r="A69" s="44" t="s">
        <v>6687</v>
      </c>
      <c r="B69" s="65">
        <v>1</v>
      </c>
      <c r="C69" s="65" t="s">
        <v>11259</v>
      </c>
      <c r="D69" s="65" t="s">
        <v>966</v>
      </c>
      <c r="E69" s="65" t="s">
        <v>3632</v>
      </c>
      <c r="F69" s="65" t="s">
        <v>6</v>
      </c>
      <c r="G69" s="66" t="s">
        <v>175</v>
      </c>
    </row>
    <row r="70" spans="1:7" ht="25.5">
      <c r="A70" s="44" t="s">
        <v>6687</v>
      </c>
      <c r="B70" s="65">
        <v>1</v>
      </c>
      <c r="C70" s="65" t="s">
        <v>11260</v>
      </c>
      <c r="D70" s="65" t="s">
        <v>966</v>
      </c>
      <c r="E70" s="65" t="s">
        <v>3633</v>
      </c>
      <c r="F70" s="65" t="s">
        <v>6</v>
      </c>
      <c r="G70" s="66" t="s">
        <v>175</v>
      </c>
    </row>
    <row r="71" spans="1:7" ht="25.5">
      <c r="A71" s="44" t="s">
        <v>6687</v>
      </c>
      <c r="B71" s="65">
        <v>1</v>
      </c>
      <c r="C71" s="65" t="s">
        <v>11261</v>
      </c>
      <c r="D71" s="65" t="s">
        <v>966</v>
      </c>
      <c r="E71" s="65" t="s">
        <v>3634</v>
      </c>
      <c r="F71" s="65" t="s">
        <v>6</v>
      </c>
      <c r="G71" s="66" t="s">
        <v>175</v>
      </c>
    </row>
    <row r="72" spans="1:7" ht="25.5">
      <c r="A72" s="44" t="s">
        <v>6687</v>
      </c>
      <c r="B72" s="65">
        <v>1</v>
      </c>
      <c r="C72" s="65" t="s">
        <v>11262</v>
      </c>
      <c r="D72" s="65" t="s">
        <v>966</v>
      </c>
      <c r="E72" s="65" t="s">
        <v>3635</v>
      </c>
      <c r="F72" s="65" t="s">
        <v>6</v>
      </c>
      <c r="G72" s="66" t="s">
        <v>175</v>
      </c>
    </row>
    <row r="73" spans="1:7" ht="25.5">
      <c r="A73" s="44" t="s">
        <v>6687</v>
      </c>
      <c r="B73" s="65">
        <v>1</v>
      </c>
      <c r="C73" s="65" t="s">
        <v>11263</v>
      </c>
      <c r="D73" s="65" t="s">
        <v>966</v>
      </c>
      <c r="E73" s="65" t="s">
        <v>3636</v>
      </c>
      <c r="F73" s="65" t="s">
        <v>6</v>
      </c>
      <c r="G73" s="66" t="s">
        <v>175</v>
      </c>
    </row>
    <row r="74" spans="1:7" ht="25.5">
      <c r="A74" s="44" t="s">
        <v>6687</v>
      </c>
      <c r="B74" s="65">
        <v>1</v>
      </c>
      <c r="C74" s="65" t="s">
        <v>11264</v>
      </c>
      <c r="D74" s="65" t="s">
        <v>966</v>
      </c>
      <c r="E74" s="65" t="s">
        <v>3637</v>
      </c>
      <c r="F74" s="65" t="s">
        <v>6</v>
      </c>
      <c r="G74" s="66" t="s">
        <v>175</v>
      </c>
    </row>
    <row r="75" spans="1:7" ht="25.5">
      <c r="A75" s="44" t="s">
        <v>6687</v>
      </c>
      <c r="B75" s="65">
        <v>1</v>
      </c>
      <c r="C75" s="65" t="s">
        <v>11265</v>
      </c>
      <c r="D75" s="65" t="s">
        <v>966</v>
      </c>
      <c r="E75" s="65" t="s">
        <v>3638</v>
      </c>
      <c r="F75" s="65" t="s">
        <v>6</v>
      </c>
      <c r="G75" s="66" t="s">
        <v>175</v>
      </c>
    </row>
    <row r="76" spans="1:7" ht="25.5">
      <c r="A76" s="44" t="s">
        <v>6687</v>
      </c>
      <c r="B76" s="65">
        <v>1</v>
      </c>
      <c r="C76" s="65" t="s">
        <v>11266</v>
      </c>
      <c r="D76" s="65" t="s">
        <v>966</v>
      </c>
      <c r="E76" s="65" t="s">
        <v>3639</v>
      </c>
      <c r="F76" s="65" t="s">
        <v>6</v>
      </c>
      <c r="G76" s="66" t="s">
        <v>175</v>
      </c>
    </row>
    <row r="77" spans="1:7" ht="25.5">
      <c r="A77" s="44" t="s">
        <v>6687</v>
      </c>
      <c r="B77" s="65">
        <v>1</v>
      </c>
      <c r="C77" s="65" t="s">
        <v>11267</v>
      </c>
      <c r="D77" s="65" t="s">
        <v>966</v>
      </c>
      <c r="E77" s="65" t="s">
        <v>3642</v>
      </c>
      <c r="F77" s="65" t="s">
        <v>6</v>
      </c>
      <c r="G77" s="66" t="s">
        <v>175</v>
      </c>
    </row>
    <row r="78" spans="1:7" ht="25.5">
      <c r="A78" s="44" t="s">
        <v>6687</v>
      </c>
      <c r="B78" s="65">
        <v>1</v>
      </c>
      <c r="C78" s="65" t="s">
        <v>11268</v>
      </c>
      <c r="D78" s="65" t="s">
        <v>966</v>
      </c>
      <c r="E78" s="65" t="s">
        <v>3643</v>
      </c>
      <c r="F78" s="65" t="s">
        <v>6</v>
      </c>
      <c r="G78" s="66" t="s">
        <v>175</v>
      </c>
    </row>
    <row r="79" spans="1:7" ht="25.5">
      <c r="A79" s="44" t="s">
        <v>6687</v>
      </c>
      <c r="B79" s="65">
        <v>1</v>
      </c>
      <c r="C79" s="65" t="s">
        <v>11269</v>
      </c>
      <c r="D79" s="65" t="s">
        <v>966</v>
      </c>
      <c r="E79" s="65" t="s">
        <v>3644</v>
      </c>
      <c r="F79" s="65" t="s">
        <v>6</v>
      </c>
      <c r="G79" s="66" t="s">
        <v>175</v>
      </c>
    </row>
    <row r="80" spans="1:7" ht="25.5">
      <c r="A80" s="44" t="s">
        <v>6687</v>
      </c>
      <c r="B80" s="65">
        <v>1</v>
      </c>
      <c r="C80" s="65" t="s">
        <v>11270</v>
      </c>
      <c r="D80" s="65" t="s">
        <v>966</v>
      </c>
      <c r="E80" s="65" t="s">
        <v>3645</v>
      </c>
      <c r="F80" s="65" t="s">
        <v>6</v>
      </c>
      <c r="G80" s="66" t="s">
        <v>175</v>
      </c>
    </row>
    <row r="81" spans="1:7" ht="25.5">
      <c r="A81" s="44" t="s">
        <v>6687</v>
      </c>
      <c r="B81" s="65">
        <v>1</v>
      </c>
      <c r="C81" s="65" t="s">
        <v>11271</v>
      </c>
      <c r="D81" s="65" t="s">
        <v>966</v>
      </c>
      <c r="E81" s="65" t="s">
        <v>3646</v>
      </c>
      <c r="F81" s="65" t="s">
        <v>6</v>
      </c>
      <c r="G81" s="66" t="s">
        <v>175</v>
      </c>
    </row>
    <row r="82" spans="1:7" ht="25.5">
      <c r="A82" s="44" t="s">
        <v>6687</v>
      </c>
      <c r="B82" s="65">
        <v>1</v>
      </c>
      <c r="C82" s="65" t="s">
        <v>11272</v>
      </c>
      <c r="D82" s="65" t="s">
        <v>966</v>
      </c>
      <c r="E82" s="65" t="s">
        <v>3647</v>
      </c>
      <c r="F82" s="65" t="s">
        <v>6</v>
      </c>
      <c r="G82" s="66" t="s">
        <v>175</v>
      </c>
    </row>
    <row r="83" spans="1:7" ht="25.5">
      <c r="A83" s="44" t="s">
        <v>6687</v>
      </c>
      <c r="B83" s="65">
        <v>1</v>
      </c>
      <c r="C83" s="65" t="s">
        <v>11273</v>
      </c>
      <c r="D83" s="65" t="s">
        <v>966</v>
      </c>
      <c r="E83" s="65" t="s">
        <v>3648</v>
      </c>
      <c r="F83" s="65" t="s">
        <v>6</v>
      </c>
      <c r="G83" s="66" t="s">
        <v>175</v>
      </c>
    </row>
    <row r="84" spans="1:7" ht="25.5">
      <c r="A84" s="44" t="s">
        <v>6687</v>
      </c>
      <c r="B84" s="65">
        <v>1</v>
      </c>
      <c r="C84" s="65" t="s">
        <v>11274</v>
      </c>
      <c r="D84" s="65" t="s">
        <v>966</v>
      </c>
      <c r="E84" s="65" t="s">
        <v>3649</v>
      </c>
      <c r="F84" s="65" t="s">
        <v>6</v>
      </c>
      <c r="G84" s="66" t="s">
        <v>175</v>
      </c>
    </row>
    <row r="85" spans="1:7" ht="25.5">
      <c r="A85" s="44" t="s">
        <v>6687</v>
      </c>
      <c r="B85" s="65">
        <v>1</v>
      </c>
      <c r="C85" s="65" t="s">
        <v>11275</v>
      </c>
      <c r="D85" s="65" t="s">
        <v>966</v>
      </c>
      <c r="E85" s="65" t="s">
        <v>3650</v>
      </c>
      <c r="F85" s="65" t="s">
        <v>6</v>
      </c>
      <c r="G85" s="66" t="s">
        <v>175</v>
      </c>
    </row>
    <row r="86" spans="1:7" ht="25.5">
      <c r="A86" s="44" t="s">
        <v>6687</v>
      </c>
      <c r="B86" s="65">
        <v>1</v>
      </c>
      <c r="C86" s="65" t="s">
        <v>11276</v>
      </c>
      <c r="D86" s="65" t="s">
        <v>966</v>
      </c>
      <c r="E86" s="65" t="s">
        <v>3651</v>
      </c>
      <c r="F86" s="65" t="s">
        <v>6</v>
      </c>
      <c r="G86" s="66" t="s">
        <v>175</v>
      </c>
    </row>
    <row r="87" spans="1:7" ht="25.5">
      <c r="A87" s="44" t="s">
        <v>6687</v>
      </c>
      <c r="B87" s="65">
        <v>1</v>
      </c>
      <c r="C87" s="65" t="s">
        <v>11277</v>
      </c>
      <c r="D87" s="65" t="s">
        <v>8167</v>
      </c>
      <c r="E87" s="65" t="s">
        <v>7205</v>
      </c>
      <c r="F87" s="65" t="s">
        <v>6</v>
      </c>
      <c r="G87" s="66" t="s">
        <v>175</v>
      </c>
    </row>
    <row r="88" spans="1:7" ht="25.5">
      <c r="A88" s="44" t="s">
        <v>6687</v>
      </c>
      <c r="B88" s="65">
        <v>1</v>
      </c>
      <c r="C88" s="65" t="s">
        <v>11278</v>
      </c>
      <c r="D88" s="65" t="s">
        <v>8167</v>
      </c>
      <c r="E88" s="65" t="s">
        <v>7206</v>
      </c>
      <c r="F88" s="65" t="s">
        <v>6</v>
      </c>
      <c r="G88" s="66" t="s">
        <v>175</v>
      </c>
    </row>
    <row r="89" spans="1:7" ht="25.5">
      <c r="A89" s="44" t="s">
        <v>6687</v>
      </c>
      <c r="B89" s="65">
        <v>1</v>
      </c>
      <c r="C89" s="65" t="s">
        <v>11279</v>
      </c>
      <c r="D89" s="65" t="s">
        <v>8167</v>
      </c>
      <c r="E89" s="65" t="s">
        <v>7207</v>
      </c>
      <c r="F89" s="65" t="s">
        <v>6</v>
      </c>
      <c r="G89" s="66" t="s">
        <v>175</v>
      </c>
    </row>
    <row r="90" spans="1:7" ht="25.5">
      <c r="A90" s="44" t="s">
        <v>6687</v>
      </c>
      <c r="B90" s="65">
        <v>1</v>
      </c>
      <c r="C90" s="65" t="s">
        <v>11280</v>
      </c>
      <c r="D90" s="65" t="s">
        <v>8167</v>
      </c>
      <c r="E90" s="65" t="s">
        <v>7208</v>
      </c>
      <c r="F90" s="65" t="s">
        <v>6</v>
      </c>
      <c r="G90" s="66" t="s">
        <v>175</v>
      </c>
    </row>
    <row r="91" spans="1:7" ht="25.5">
      <c r="A91" s="44" t="s">
        <v>6687</v>
      </c>
      <c r="B91" s="65">
        <v>1</v>
      </c>
      <c r="C91" s="65" t="s">
        <v>11281</v>
      </c>
      <c r="D91" s="65" t="s">
        <v>8167</v>
      </c>
      <c r="E91" s="65" t="s">
        <v>7209</v>
      </c>
      <c r="F91" s="65" t="s">
        <v>6</v>
      </c>
      <c r="G91" s="66" t="s">
        <v>175</v>
      </c>
    </row>
    <row r="92" spans="1:7" ht="25.5">
      <c r="A92" s="44" t="s">
        <v>6687</v>
      </c>
      <c r="B92" s="65">
        <v>1</v>
      </c>
      <c r="C92" s="65" t="s">
        <v>11282</v>
      </c>
      <c r="D92" s="65" t="s">
        <v>8167</v>
      </c>
      <c r="E92" s="65" t="s">
        <v>7210</v>
      </c>
      <c r="F92" s="65" t="s">
        <v>6</v>
      </c>
      <c r="G92" s="66" t="s">
        <v>175</v>
      </c>
    </row>
    <row r="93" spans="1:7" ht="25.5">
      <c r="A93" s="44" t="s">
        <v>6687</v>
      </c>
      <c r="B93" s="65">
        <v>1</v>
      </c>
      <c r="C93" s="65" t="s">
        <v>11283</v>
      </c>
      <c r="D93" s="65" t="s">
        <v>8167</v>
      </c>
      <c r="E93" s="65" t="s">
        <v>7211</v>
      </c>
      <c r="F93" s="65" t="s">
        <v>6</v>
      </c>
      <c r="G93" s="66" t="s">
        <v>175</v>
      </c>
    </row>
    <row r="94" spans="1:7" ht="25.5">
      <c r="A94" s="44" t="s">
        <v>6687</v>
      </c>
      <c r="B94" s="65">
        <v>1</v>
      </c>
      <c r="C94" s="65" t="s">
        <v>11284</v>
      </c>
      <c r="D94" s="65" t="s">
        <v>8167</v>
      </c>
      <c r="E94" s="65" t="s">
        <v>7212</v>
      </c>
      <c r="F94" s="65" t="s">
        <v>6</v>
      </c>
      <c r="G94" s="66" t="s">
        <v>175</v>
      </c>
    </row>
    <row r="95" spans="1:7" ht="25.5">
      <c r="A95" s="44" t="s">
        <v>6687</v>
      </c>
      <c r="B95" s="65">
        <v>1</v>
      </c>
      <c r="C95" s="65" t="s">
        <v>11285</v>
      </c>
      <c r="D95" s="65" t="s">
        <v>8167</v>
      </c>
      <c r="E95" s="65" t="s">
        <v>7213</v>
      </c>
      <c r="F95" s="65" t="s">
        <v>6</v>
      </c>
      <c r="G95" s="66" t="s">
        <v>175</v>
      </c>
    </row>
    <row r="96" spans="1:7" ht="25.5">
      <c r="A96" s="44" t="s">
        <v>6687</v>
      </c>
      <c r="B96" s="65">
        <v>1</v>
      </c>
      <c r="C96" s="65" t="s">
        <v>11286</v>
      </c>
      <c r="D96" s="65" t="s">
        <v>8167</v>
      </c>
      <c r="E96" s="65" t="s">
        <v>7214</v>
      </c>
      <c r="F96" s="65" t="s">
        <v>6</v>
      </c>
      <c r="G96" s="66" t="s">
        <v>175</v>
      </c>
    </row>
    <row r="97" spans="1:7" ht="63.75">
      <c r="A97" s="44" t="s">
        <v>6687</v>
      </c>
      <c r="B97" s="65">
        <v>1</v>
      </c>
      <c r="C97" s="65" t="s">
        <v>11287</v>
      </c>
      <c r="D97" s="65" t="s">
        <v>966</v>
      </c>
      <c r="E97" s="65" t="s">
        <v>3604</v>
      </c>
      <c r="F97" s="65" t="s">
        <v>8185</v>
      </c>
      <c r="G97" s="66" t="s">
        <v>175</v>
      </c>
    </row>
    <row r="98" spans="1:7" ht="51">
      <c r="A98" s="44" t="s">
        <v>6687</v>
      </c>
      <c r="B98" s="65">
        <v>1</v>
      </c>
      <c r="C98" s="65" t="s">
        <v>11288</v>
      </c>
      <c r="D98" s="65" t="s">
        <v>966</v>
      </c>
      <c r="E98" s="65" t="s">
        <v>3605</v>
      </c>
      <c r="F98" s="65" t="s">
        <v>8185</v>
      </c>
      <c r="G98" s="66" t="s">
        <v>175</v>
      </c>
    </row>
    <row r="99" spans="1:7" ht="63.75">
      <c r="A99" s="44" t="s">
        <v>6687</v>
      </c>
      <c r="B99" s="65">
        <v>1</v>
      </c>
      <c r="C99" s="65" t="s">
        <v>11289</v>
      </c>
      <c r="D99" s="65" t="s">
        <v>966</v>
      </c>
      <c r="E99" s="65" t="s">
        <v>3606</v>
      </c>
      <c r="F99" s="65" t="s">
        <v>8185</v>
      </c>
      <c r="G99" s="66" t="s">
        <v>175</v>
      </c>
    </row>
    <row r="100" spans="1:7" ht="51">
      <c r="A100" s="44" t="s">
        <v>6687</v>
      </c>
      <c r="B100" s="65">
        <v>1</v>
      </c>
      <c r="C100" s="65" t="s">
        <v>11290</v>
      </c>
      <c r="D100" s="65" t="s">
        <v>966</v>
      </c>
      <c r="E100" s="65" t="s">
        <v>3607</v>
      </c>
      <c r="F100" s="65" t="s">
        <v>8185</v>
      </c>
      <c r="G100" s="66" t="s">
        <v>175</v>
      </c>
    </row>
    <row r="101" spans="1:7" ht="63.75">
      <c r="A101" s="44" t="s">
        <v>6687</v>
      </c>
      <c r="B101" s="65">
        <v>1</v>
      </c>
      <c r="C101" s="65" t="s">
        <v>11291</v>
      </c>
      <c r="D101" s="65" t="s">
        <v>966</v>
      </c>
      <c r="E101" s="65" t="s">
        <v>3608</v>
      </c>
      <c r="F101" s="65" t="s">
        <v>8185</v>
      </c>
      <c r="G101" s="66" t="s">
        <v>175</v>
      </c>
    </row>
    <row r="102" spans="1:7" ht="51">
      <c r="A102" s="44" t="s">
        <v>6687</v>
      </c>
      <c r="B102" s="65">
        <v>1</v>
      </c>
      <c r="C102" s="65" t="s">
        <v>11292</v>
      </c>
      <c r="D102" s="65" t="s">
        <v>966</v>
      </c>
      <c r="E102" s="65" t="s">
        <v>3609</v>
      </c>
      <c r="F102" s="65" t="s">
        <v>8185</v>
      </c>
      <c r="G102" s="66" t="s">
        <v>175</v>
      </c>
    </row>
    <row r="103" spans="1:7" ht="63.75">
      <c r="A103" s="44" t="s">
        <v>6687</v>
      </c>
      <c r="B103" s="65">
        <v>1</v>
      </c>
      <c r="C103" s="65" t="s">
        <v>11293</v>
      </c>
      <c r="D103" s="65" t="s">
        <v>966</v>
      </c>
      <c r="E103" s="65" t="s">
        <v>3610</v>
      </c>
      <c r="F103" s="65" t="s">
        <v>8185</v>
      </c>
      <c r="G103" s="66" t="s">
        <v>175</v>
      </c>
    </row>
    <row r="104" spans="1:7" ht="51">
      <c r="A104" s="44" t="s">
        <v>6687</v>
      </c>
      <c r="B104" s="65">
        <v>1</v>
      </c>
      <c r="C104" s="65" t="s">
        <v>11294</v>
      </c>
      <c r="D104" s="65" t="s">
        <v>966</v>
      </c>
      <c r="E104" s="65" t="s">
        <v>3611</v>
      </c>
      <c r="F104" s="65" t="s">
        <v>8185</v>
      </c>
      <c r="G104" s="66" t="s">
        <v>175</v>
      </c>
    </row>
    <row r="105" spans="1:7" ht="63.75">
      <c r="A105" s="44" t="s">
        <v>6687</v>
      </c>
      <c r="B105" s="65">
        <v>1</v>
      </c>
      <c r="C105" s="65" t="s">
        <v>11295</v>
      </c>
      <c r="D105" s="65" t="s">
        <v>966</v>
      </c>
      <c r="E105" s="65" t="s">
        <v>3612</v>
      </c>
      <c r="F105" s="65" t="s">
        <v>8185</v>
      </c>
      <c r="G105" s="66" t="s">
        <v>175</v>
      </c>
    </row>
    <row r="106" spans="1:7" ht="51">
      <c r="A106" s="44" t="s">
        <v>6687</v>
      </c>
      <c r="B106" s="65">
        <v>1</v>
      </c>
      <c r="C106" s="65" t="s">
        <v>11296</v>
      </c>
      <c r="D106" s="65" t="s">
        <v>966</v>
      </c>
      <c r="E106" s="65" t="s">
        <v>3613</v>
      </c>
      <c r="F106" s="65" t="s">
        <v>8185</v>
      </c>
      <c r="G106" s="66" t="s">
        <v>175</v>
      </c>
    </row>
    <row r="107" spans="1:7" ht="63.75">
      <c r="A107" s="44" t="s">
        <v>6687</v>
      </c>
      <c r="B107" s="65">
        <v>1</v>
      </c>
      <c r="C107" s="65" t="s">
        <v>11297</v>
      </c>
      <c r="D107" s="65" t="s">
        <v>966</v>
      </c>
      <c r="E107" s="65" t="s">
        <v>3616</v>
      </c>
      <c r="F107" s="65" t="s">
        <v>8185</v>
      </c>
      <c r="G107" s="66" t="s">
        <v>224</v>
      </c>
    </row>
    <row r="108" spans="1:7" ht="51">
      <c r="A108" s="44" t="s">
        <v>6687</v>
      </c>
      <c r="B108" s="65">
        <v>1</v>
      </c>
      <c r="C108" s="65" t="s">
        <v>11298</v>
      </c>
      <c r="D108" s="65" t="s">
        <v>966</v>
      </c>
      <c r="E108" s="65" t="s">
        <v>3617</v>
      </c>
      <c r="F108" s="65" t="s">
        <v>8185</v>
      </c>
      <c r="G108" s="66" t="s">
        <v>224</v>
      </c>
    </row>
    <row r="109" spans="1:7" ht="63.75">
      <c r="A109" s="44" t="s">
        <v>6687</v>
      </c>
      <c r="B109" s="65">
        <v>1</v>
      </c>
      <c r="C109" s="65" t="s">
        <v>11299</v>
      </c>
      <c r="D109" s="65" t="s">
        <v>966</v>
      </c>
      <c r="E109" s="65" t="s">
        <v>3618</v>
      </c>
      <c r="F109" s="65" t="s">
        <v>8185</v>
      </c>
      <c r="G109" s="66" t="s">
        <v>224</v>
      </c>
    </row>
    <row r="110" spans="1:7" ht="51">
      <c r="A110" s="44" t="s">
        <v>6687</v>
      </c>
      <c r="B110" s="65">
        <v>1</v>
      </c>
      <c r="C110" s="65" t="s">
        <v>11300</v>
      </c>
      <c r="D110" s="65" t="s">
        <v>966</v>
      </c>
      <c r="E110" s="65" t="s">
        <v>3619</v>
      </c>
      <c r="F110" s="65" t="s">
        <v>8185</v>
      </c>
      <c r="G110" s="66" t="s">
        <v>224</v>
      </c>
    </row>
    <row r="111" spans="1:7" ht="63.75">
      <c r="A111" s="44" t="s">
        <v>6687</v>
      </c>
      <c r="B111" s="65">
        <v>1</v>
      </c>
      <c r="C111" s="65" t="s">
        <v>11301</v>
      </c>
      <c r="D111" s="65" t="s">
        <v>966</v>
      </c>
      <c r="E111" s="65" t="s">
        <v>3620</v>
      </c>
      <c r="F111" s="65" t="s">
        <v>8185</v>
      </c>
      <c r="G111" s="66" t="s">
        <v>224</v>
      </c>
    </row>
    <row r="112" spans="1:7" ht="51">
      <c r="A112" s="44" t="s">
        <v>6687</v>
      </c>
      <c r="B112" s="65">
        <v>1</v>
      </c>
      <c r="C112" s="65" t="s">
        <v>11302</v>
      </c>
      <c r="D112" s="65" t="s">
        <v>966</v>
      </c>
      <c r="E112" s="65" t="s">
        <v>3621</v>
      </c>
      <c r="F112" s="65" t="s">
        <v>8185</v>
      </c>
      <c r="G112" s="66" t="s">
        <v>224</v>
      </c>
    </row>
    <row r="113" spans="1:7" ht="63.75">
      <c r="A113" s="44" t="s">
        <v>6687</v>
      </c>
      <c r="B113" s="65">
        <v>1</v>
      </c>
      <c r="C113" s="65" t="s">
        <v>11303</v>
      </c>
      <c r="D113" s="65" t="s">
        <v>966</v>
      </c>
      <c r="E113" s="65" t="s">
        <v>3622</v>
      </c>
      <c r="F113" s="65" t="s">
        <v>8185</v>
      </c>
      <c r="G113" s="66" t="s">
        <v>224</v>
      </c>
    </row>
    <row r="114" spans="1:7" ht="51">
      <c r="A114" s="44" t="s">
        <v>6687</v>
      </c>
      <c r="B114" s="65">
        <v>1</v>
      </c>
      <c r="C114" s="65" t="s">
        <v>11304</v>
      </c>
      <c r="D114" s="65" t="s">
        <v>966</v>
      </c>
      <c r="E114" s="65" t="s">
        <v>3623</v>
      </c>
      <c r="F114" s="65" t="s">
        <v>8185</v>
      </c>
      <c r="G114" s="66" t="s">
        <v>224</v>
      </c>
    </row>
    <row r="115" spans="1:7" ht="63.75">
      <c r="A115" s="44" t="s">
        <v>6687</v>
      </c>
      <c r="B115" s="65">
        <v>1</v>
      </c>
      <c r="C115" s="65" t="s">
        <v>11305</v>
      </c>
      <c r="D115" s="65" t="s">
        <v>966</v>
      </c>
      <c r="E115" s="65" t="s">
        <v>3624</v>
      </c>
      <c r="F115" s="65" t="s">
        <v>8185</v>
      </c>
      <c r="G115" s="66" t="s">
        <v>224</v>
      </c>
    </row>
    <row r="116" spans="1:7" ht="51">
      <c r="A116" s="44" t="s">
        <v>6687</v>
      </c>
      <c r="B116" s="65">
        <v>1</v>
      </c>
      <c r="C116" s="65" t="s">
        <v>11306</v>
      </c>
      <c r="D116" s="65" t="s">
        <v>966</v>
      </c>
      <c r="E116" s="65" t="s">
        <v>3625</v>
      </c>
      <c r="F116" s="65" t="s">
        <v>8185</v>
      </c>
      <c r="G116" s="66" t="s">
        <v>224</v>
      </c>
    </row>
  </sheetData>
  <autoFilter ref="A2:G2"/>
  <pageMargins left="0.7" right="0.7" top="0.75" bottom="0.75" header="0.3" footer="0.3"/>
  <pageSetup orientation="portrait"/>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ac9d06f-2a99-4998-98f5-ea1e61073272}">
  <sheetPr>
    <outlinePr summaryBelow="0"/>
  </sheetPr>
  <dimension ref="A1:G2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89.25">
      <c r="A3" s="44" t="s">
        <v>6687</v>
      </c>
      <c r="B3" s="65">
        <v>1</v>
      </c>
      <c r="C3" s="65" t="s">
        <v>11307</v>
      </c>
      <c r="D3" s="65" t="s">
        <v>966</v>
      </c>
      <c r="E3" s="65" t="s">
        <v>3666</v>
      </c>
      <c r="F3" s="65" t="s">
        <v>8189</v>
      </c>
      <c r="G3" s="66" t="s">
        <v>176</v>
      </c>
    </row>
    <row r="4" spans="1:7" ht="63.75">
      <c r="A4" s="44" t="s">
        <v>6687</v>
      </c>
      <c r="B4" s="65">
        <v>1</v>
      </c>
      <c r="C4" s="65" t="s">
        <v>11308</v>
      </c>
      <c r="D4" s="65" t="s">
        <v>966</v>
      </c>
      <c r="E4" s="65" t="s">
        <v>3667</v>
      </c>
      <c r="F4" s="65" t="s">
        <v>8189</v>
      </c>
      <c r="G4" s="66" t="s">
        <v>176</v>
      </c>
    </row>
    <row r="5" spans="1:7" ht="89.25">
      <c r="A5" s="44" t="s">
        <v>6687</v>
      </c>
      <c r="B5" s="65">
        <v>1</v>
      </c>
      <c r="C5" s="65" t="s">
        <v>11309</v>
      </c>
      <c r="D5" s="65" t="s">
        <v>966</v>
      </c>
      <c r="E5" s="65" t="s">
        <v>3668</v>
      </c>
      <c r="F5" s="65" t="s">
        <v>8189</v>
      </c>
      <c r="G5" s="66" t="s">
        <v>176</v>
      </c>
    </row>
    <row r="6" spans="1:7" ht="63.75">
      <c r="A6" s="44" t="s">
        <v>6687</v>
      </c>
      <c r="B6" s="65">
        <v>1</v>
      </c>
      <c r="C6" s="65" t="s">
        <v>11310</v>
      </c>
      <c r="D6" s="65" t="s">
        <v>966</v>
      </c>
      <c r="E6" s="65" t="s">
        <v>3669</v>
      </c>
      <c r="F6" s="65" t="s">
        <v>8189</v>
      </c>
      <c r="G6" s="66" t="s">
        <v>176</v>
      </c>
    </row>
    <row r="7" spans="1:7" ht="89.25">
      <c r="A7" s="44" t="s">
        <v>6687</v>
      </c>
      <c r="B7" s="65">
        <v>1</v>
      </c>
      <c r="C7" s="65" t="s">
        <v>11311</v>
      </c>
      <c r="D7" s="65" t="s">
        <v>966</v>
      </c>
      <c r="E7" s="65" t="s">
        <v>3670</v>
      </c>
      <c r="F7" s="65" t="s">
        <v>8189</v>
      </c>
      <c r="G7" s="66" t="s">
        <v>176</v>
      </c>
    </row>
    <row r="8" spans="1:7" ht="63.75">
      <c r="A8" s="44" t="s">
        <v>6687</v>
      </c>
      <c r="B8" s="65">
        <v>1</v>
      </c>
      <c r="C8" s="65" t="s">
        <v>11312</v>
      </c>
      <c r="D8" s="65" t="s">
        <v>966</v>
      </c>
      <c r="E8" s="65" t="s">
        <v>3671</v>
      </c>
      <c r="F8" s="65" t="s">
        <v>8189</v>
      </c>
      <c r="G8" s="66" t="s">
        <v>176</v>
      </c>
    </row>
    <row r="9" spans="1:7" ht="89.25">
      <c r="A9" s="44" t="s">
        <v>6687</v>
      </c>
      <c r="B9" s="65">
        <v>1</v>
      </c>
      <c r="C9" s="65" t="s">
        <v>11313</v>
      </c>
      <c r="D9" s="65" t="s">
        <v>966</v>
      </c>
      <c r="E9" s="65" t="s">
        <v>3672</v>
      </c>
      <c r="F9" s="65" t="s">
        <v>8189</v>
      </c>
      <c r="G9" s="66" t="s">
        <v>176</v>
      </c>
    </row>
    <row r="10" spans="1:7" ht="63.75">
      <c r="A10" s="44" t="s">
        <v>6687</v>
      </c>
      <c r="B10" s="65">
        <v>1</v>
      </c>
      <c r="C10" s="65" t="s">
        <v>11314</v>
      </c>
      <c r="D10" s="65" t="s">
        <v>966</v>
      </c>
      <c r="E10" s="65" t="s">
        <v>3673</v>
      </c>
      <c r="F10" s="65" t="s">
        <v>8189</v>
      </c>
      <c r="G10" s="66" t="s">
        <v>176</v>
      </c>
    </row>
    <row r="11" spans="1:7" ht="89.25">
      <c r="A11" s="44" t="s">
        <v>6687</v>
      </c>
      <c r="B11" s="65">
        <v>1</v>
      </c>
      <c r="C11" s="65" t="s">
        <v>11315</v>
      </c>
      <c r="D11" s="65" t="s">
        <v>966</v>
      </c>
      <c r="E11" s="65" t="s">
        <v>3674</v>
      </c>
      <c r="F11" s="65" t="s">
        <v>8189</v>
      </c>
      <c r="G11" s="66" t="s">
        <v>176</v>
      </c>
    </row>
    <row r="12" spans="1:7" ht="63.75">
      <c r="A12" s="44" t="s">
        <v>6687</v>
      </c>
      <c r="B12" s="65">
        <v>1</v>
      </c>
      <c r="C12" s="65" t="s">
        <v>11316</v>
      </c>
      <c r="D12" s="65" t="s">
        <v>966</v>
      </c>
      <c r="E12" s="65" t="s">
        <v>3675</v>
      </c>
      <c r="F12" s="65" t="s">
        <v>8189</v>
      </c>
      <c r="G12" s="66" t="s">
        <v>176</v>
      </c>
    </row>
    <row r="13" spans="1:7" ht="89.25">
      <c r="A13" s="44" t="s">
        <v>6687</v>
      </c>
      <c r="B13" s="65">
        <v>1</v>
      </c>
      <c r="C13" s="65" t="s">
        <v>11317</v>
      </c>
      <c r="D13" s="65" t="s">
        <v>966</v>
      </c>
      <c r="E13" s="65" t="s">
        <v>3686</v>
      </c>
      <c r="F13" s="65" t="s">
        <v>8189</v>
      </c>
      <c r="G13" s="66" t="s">
        <v>176</v>
      </c>
    </row>
    <row r="14" spans="1:7" ht="63.75">
      <c r="A14" s="44" t="s">
        <v>6687</v>
      </c>
      <c r="B14" s="65">
        <v>1</v>
      </c>
      <c r="C14" s="65" t="s">
        <v>11318</v>
      </c>
      <c r="D14" s="65" t="s">
        <v>966</v>
      </c>
      <c r="E14" s="65" t="s">
        <v>3687</v>
      </c>
      <c r="F14" s="65" t="s">
        <v>8189</v>
      </c>
      <c r="G14" s="66" t="s">
        <v>176</v>
      </c>
    </row>
    <row r="15" spans="1:7" ht="102">
      <c r="A15" s="44" t="s">
        <v>6687</v>
      </c>
      <c r="B15" s="65">
        <v>1</v>
      </c>
      <c r="C15" s="65" t="s">
        <v>11319</v>
      </c>
      <c r="D15" s="65" t="s">
        <v>966</v>
      </c>
      <c r="E15" s="65" t="s">
        <v>3676</v>
      </c>
      <c r="F15" s="65" t="s">
        <v>8190</v>
      </c>
      <c r="G15" s="66" t="s">
        <v>176</v>
      </c>
    </row>
    <row r="16" spans="1:7" ht="76.5">
      <c r="A16" s="44" t="s">
        <v>6687</v>
      </c>
      <c r="B16" s="65">
        <v>1</v>
      </c>
      <c r="C16" s="65" t="s">
        <v>11320</v>
      </c>
      <c r="D16" s="65" t="s">
        <v>966</v>
      </c>
      <c r="E16" s="65" t="s">
        <v>3677</v>
      </c>
      <c r="F16" s="65" t="s">
        <v>8190</v>
      </c>
      <c r="G16" s="66" t="s">
        <v>176</v>
      </c>
    </row>
    <row r="17" spans="1:7" ht="102">
      <c r="A17" s="44" t="s">
        <v>6687</v>
      </c>
      <c r="B17" s="65">
        <v>1</v>
      </c>
      <c r="C17" s="65" t="s">
        <v>11321</v>
      </c>
      <c r="D17" s="65" t="s">
        <v>966</v>
      </c>
      <c r="E17" s="65" t="s">
        <v>3678</v>
      </c>
      <c r="F17" s="65" t="s">
        <v>8190</v>
      </c>
      <c r="G17" s="66" t="s">
        <v>176</v>
      </c>
    </row>
    <row r="18" spans="1:7" ht="76.5">
      <c r="A18" s="44" t="s">
        <v>6687</v>
      </c>
      <c r="B18" s="65">
        <v>1</v>
      </c>
      <c r="C18" s="65" t="s">
        <v>11322</v>
      </c>
      <c r="D18" s="65" t="s">
        <v>966</v>
      </c>
      <c r="E18" s="65" t="s">
        <v>3679</v>
      </c>
      <c r="F18" s="65" t="s">
        <v>8190</v>
      </c>
      <c r="G18" s="66" t="s">
        <v>176</v>
      </c>
    </row>
    <row r="19" spans="1:7" ht="102">
      <c r="A19" s="44" t="s">
        <v>6687</v>
      </c>
      <c r="B19" s="65">
        <v>1</v>
      </c>
      <c r="C19" s="65" t="s">
        <v>11323</v>
      </c>
      <c r="D19" s="65" t="s">
        <v>966</v>
      </c>
      <c r="E19" s="65" t="s">
        <v>3680</v>
      </c>
      <c r="F19" s="65" t="s">
        <v>8190</v>
      </c>
      <c r="G19" s="66" t="s">
        <v>176</v>
      </c>
    </row>
    <row r="20" spans="1:7" ht="76.5">
      <c r="A20" s="44" t="s">
        <v>6687</v>
      </c>
      <c r="B20" s="65">
        <v>1</v>
      </c>
      <c r="C20" s="65" t="s">
        <v>11324</v>
      </c>
      <c r="D20" s="65" t="s">
        <v>966</v>
      </c>
      <c r="E20" s="65" t="s">
        <v>3681</v>
      </c>
      <c r="F20" s="65" t="s">
        <v>8190</v>
      </c>
      <c r="G20" s="66" t="s">
        <v>176</v>
      </c>
    </row>
    <row r="21" spans="1:7" ht="102">
      <c r="A21" s="44" t="s">
        <v>6687</v>
      </c>
      <c r="B21" s="65">
        <v>1</v>
      </c>
      <c r="C21" s="65" t="s">
        <v>11325</v>
      </c>
      <c r="D21" s="65" t="s">
        <v>966</v>
      </c>
      <c r="E21" s="65" t="s">
        <v>3682</v>
      </c>
      <c r="F21" s="65" t="s">
        <v>8190</v>
      </c>
      <c r="G21" s="66" t="s">
        <v>176</v>
      </c>
    </row>
    <row r="22" spans="1:7" ht="76.5">
      <c r="A22" s="44" t="s">
        <v>6687</v>
      </c>
      <c r="B22" s="65">
        <v>1</v>
      </c>
      <c r="C22" s="65" t="s">
        <v>11326</v>
      </c>
      <c r="D22" s="65" t="s">
        <v>966</v>
      </c>
      <c r="E22" s="65" t="s">
        <v>3683</v>
      </c>
      <c r="F22" s="65" t="s">
        <v>8190</v>
      </c>
      <c r="G22" s="66" t="s">
        <v>176</v>
      </c>
    </row>
    <row r="23" spans="1:7" ht="102">
      <c r="A23" s="44" t="s">
        <v>6687</v>
      </c>
      <c r="B23" s="65">
        <v>1</v>
      </c>
      <c r="C23" s="65" t="s">
        <v>15031</v>
      </c>
      <c r="D23" s="65" t="s">
        <v>966</v>
      </c>
      <c r="E23" s="65" t="s">
        <v>3684</v>
      </c>
      <c r="F23" s="65" t="s">
        <v>8190</v>
      </c>
      <c r="G23" s="66" t="s">
        <v>176</v>
      </c>
    </row>
    <row r="24" spans="1:7" ht="76.5">
      <c r="A24" s="44" t="s">
        <v>6687</v>
      </c>
      <c r="B24" s="65">
        <v>1</v>
      </c>
      <c r="C24" s="65" t="s">
        <v>15032</v>
      </c>
      <c r="D24" s="65" t="s">
        <v>966</v>
      </c>
      <c r="E24" s="65" t="s">
        <v>3685</v>
      </c>
      <c r="F24" s="65" t="s">
        <v>8190</v>
      </c>
      <c r="G24" s="66" t="s">
        <v>176</v>
      </c>
    </row>
  </sheetData>
  <autoFilter ref="A2:G2"/>
  <pageMargins left="0.7" right="0.7" top="0.75" bottom="0.75" header="0.3" footer="0.3"/>
  <pageSetup orientation="portrait"/>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e46cc6f0-c02e-4635-90b9-d4b13d429e6d}">
  <sheetPr>
    <outlinePr summaryBelow="0"/>
  </sheetPr>
  <dimension ref="A1:G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14.75">
      <c r="A3" s="44" t="s">
        <v>6687</v>
      </c>
      <c r="B3" s="65">
        <v>1</v>
      </c>
      <c r="C3" s="65" t="s">
        <v>11327</v>
      </c>
      <c r="D3" s="65" t="s">
        <v>966</v>
      </c>
      <c r="E3" s="65" t="s">
        <v>3688</v>
      </c>
      <c r="F3" s="65" t="s">
        <v>8192</v>
      </c>
      <c r="G3" s="66" t="s">
        <v>177</v>
      </c>
    </row>
    <row r="4" spans="1:7" ht="89.25">
      <c r="A4" s="44" t="s">
        <v>6687</v>
      </c>
      <c r="B4" s="65">
        <v>1</v>
      </c>
      <c r="C4" s="65" t="s">
        <v>11328</v>
      </c>
      <c r="D4" s="65" t="s">
        <v>966</v>
      </c>
      <c r="E4" s="65" t="s">
        <v>3689</v>
      </c>
      <c r="F4" s="65" t="s">
        <v>8192</v>
      </c>
      <c r="G4" s="66" t="s">
        <v>177</v>
      </c>
    </row>
  </sheetData>
  <autoFilter ref="A2:G2"/>
  <pageMargins left="0.7" right="0.7" top="0.75" bottom="0.75" header="0.3" footer="0.3"/>
  <pageSetup orientation="portrait"/>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e4eb13c-8e75-4ce7-9316-afecef3cf062}">
  <sheetPr>
    <outlinePr summaryBelow="0"/>
  </sheetPr>
  <dimension ref="A1:G36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51">
      <c r="A3" s="44" t="s">
        <v>6687</v>
      </c>
      <c r="B3" s="65">
        <v>1</v>
      </c>
      <c r="C3" s="65" t="s">
        <v>11329</v>
      </c>
      <c r="D3" s="65" t="s">
        <v>966</v>
      </c>
      <c r="E3" s="65" t="s">
        <v>3702</v>
      </c>
      <c r="F3" s="65" t="s">
        <v>8175</v>
      </c>
      <c r="G3" s="66" t="s">
        <v>179</v>
      </c>
    </row>
    <row r="4" spans="1:7" ht="51">
      <c r="A4" s="44" t="s">
        <v>6687</v>
      </c>
      <c r="B4" s="65">
        <v>1</v>
      </c>
      <c r="C4" s="65" t="s">
        <v>11330</v>
      </c>
      <c r="D4" s="65" t="s">
        <v>966</v>
      </c>
      <c r="E4" s="65" t="s">
        <v>3703</v>
      </c>
      <c r="F4" s="65" t="s">
        <v>8175</v>
      </c>
      <c r="G4" s="66" t="s">
        <v>179</v>
      </c>
    </row>
    <row r="5" spans="1:7" ht="51">
      <c r="A5" s="44" t="s">
        <v>6687</v>
      </c>
      <c r="B5" s="65">
        <v>1</v>
      </c>
      <c r="C5" s="65" t="s">
        <v>11331</v>
      </c>
      <c r="D5" s="65" t="s">
        <v>966</v>
      </c>
      <c r="E5" s="65" t="s">
        <v>3704</v>
      </c>
      <c r="F5" s="65" t="s">
        <v>8175</v>
      </c>
      <c r="G5" s="66" t="s">
        <v>179</v>
      </c>
    </row>
    <row r="6" spans="1:7" ht="51">
      <c r="A6" s="44" t="s">
        <v>6687</v>
      </c>
      <c r="B6" s="65">
        <v>1</v>
      </c>
      <c r="C6" s="65" t="s">
        <v>11332</v>
      </c>
      <c r="D6" s="65" t="s">
        <v>966</v>
      </c>
      <c r="E6" s="65" t="s">
        <v>3705</v>
      </c>
      <c r="F6" s="65" t="s">
        <v>8175</v>
      </c>
      <c r="G6" s="66" t="s">
        <v>179</v>
      </c>
    </row>
    <row r="7" spans="1:7" ht="51">
      <c r="A7" s="44" t="s">
        <v>6687</v>
      </c>
      <c r="B7" s="65">
        <v>1</v>
      </c>
      <c r="C7" s="65" t="s">
        <v>11333</v>
      </c>
      <c r="D7" s="65" t="s">
        <v>966</v>
      </c>
      <c r="E7" s="65" t="s">
        <v>3706</v>
      </c>
      <c r="F7" s="65" t="s">
        <v>8175</v>
      </c>
      <c r="G7" s="66" t="s">
        <v>179</v>
      </c>
    </row>
    <row r="8" spans="1:7" ht="51">
      <c r="A8" s="44" t="s">
        <v>6687</v>
      </c>
      <c r="B8" s="65">
        <v>1</v>
      </c>
      <c r="C8" s="65" t="s">
        <v>11334</v>
      </c>
      <c r="D8" s="65" t="s">
        <v>966</v>
      </c>
      <c r="E8" s="65" t="s">
        <v>3707</v>
      </c>
      <c r="F8" s="65" t="s">
        <v>8175</v>
      </c>
      <c r="G8" s="66" t="s">
        <v>179</v>
      </c>
    </row>
    <row r="9" spans="1:7" ht="51">
      <c r="A9" s="44" t="s">
        <v>6687</v>
      </c>
      <c r="B9" s="65">
        <v>1</v>
      </c>
      <c r="C9" s="65" t="s">
        <v>11335</v>
      </c>
      <c r="D9" s="65" t="s">
        <v>966</v>
      </c>
      <c r="E9" s="65" t="s">
        <v>3710</v>
      </c>
      <c r="F9" s="65" t="s">
        <v>8175</v>
      </c>
      <c r="G9" s="66" t="s">
        <v>179</v>
      </c>
    </row>
    <row r="10" spans="1:7" ht="51">
      <c r="A10" s="44" t="s">
        <v>6687</v>
      </c>
      <c r="B10" s="65">
        <v>1</v>
      </c>
      <c r="C10" s="65" t="s">
        <v>11336</v>
      </c>
      <c r="D10" s="65" t="s">
        <v>966</v>
      </c>
      <c r="E10" s="65" t="s">
        <v>3711</v>
      </c>
      <c r="F10" s="65" t="s">
        <v>8175</v>
      </c>
      <c r="G10" s="66" t="s">
        <v>179</v>
      </c>
    </row>
    <row r="11" spans="1:7" ht="51">
      <c r="A11" s="44" t="s">
        <v>6687</v>
      </c>
      <c r="B11" s="65">
        <v>1</v>
      </c>
      <c r="C11" s="65" t="s">
        <v>11337</v>
      </c>
      <c r="D11" s="65" t="s">
        <v>966</v>
      </c>
      <c r="E11" s="65" t="s">
        <v>3712</v>
      </c>
      <c r="F11" s="65" t="s">
        <v>8175</v>
      </c>
      <c r="G11" s="66" t="s">
        <v>179</v>
      </c>
    </row>
    <row r="12" spans="1:7" ht="51">
      <c r="A12" s="44" t="s">
        <v>6687</v>
      </c>
      <c r="B12" s="65">
        <v>1</v>
      </c>
      <c r="C12" s="65" t="s">
        <v>11338</v>
      </c>
      <c r="D12" s="65" t="s">
        <v>966</v>
      </c>
      <c r="E12" s="65" t="s">
        <v>3713</v>
      </c>
      <c r="F12" s="65" t="s">
        <v>8175</v>
      </c>
      <c r="G12" s="66" t="s">
        <v>179</v>
      </c>
    </row>
    <row r="13" spans="1:7" ht="51">
      <c r="A13" s="44" t="s">
        <v>6687</v>
      </c>
      <c r="B13" s="65">
        <v>1</v>
      </c>
      <c r="C13" s="65" t="s">
        <v>11339</v>
      </c>
      <c r="D13" s="65" t="s">
        <v>966</v>
      </c>
      <c r="E13" s="65" t="s">
        <v>3714</v>
      </c>
      <c r="F13" s="65" t="s">
        <v>8175</v>
      </c>
      <c r="G13" s="66" t="s">
        <v>179</v>
      </c>
    </row>
    <row r="14" spans="1:7" ht="51">
      <c r="A14" s="44" t="s">
        <v>6687</v>
      </c>
      <c r="B14" s="65">
        <v>1</v>
      </c>
      <c r="C14" s="65" t="s">
        <v>11340</v>
      </c>
      <c r="D14" s="65" t="s">
        <v>966</v>
      </c>
      <c r="E14" s="65" t="s">
        <v>3715</v>
      </c>
      <c r="F14" s="65" t="s">
        <v>8175</v>
      </c>
      <c r="G14" s="66" t="s">
        <v>179</v>
      </c>
    </row>
    <row r="15" spans="1:7" ht="63.75">
      <c r="A15" s="44" t="s">
        <v>6687</v>
      </c>
      <c r="B15" s="65">
        <v>1</v>
      </c>
      <c r="C15" s="65" t="s">
        <v>11341</v>
      </c>
      <c r="D15" s="65" t="s">
        <v>966</v>
      </c>
      <c r="E15" s="65" t="s">
        <v>3726</v>
      </c>
      <c r="F15" s="65" t="s">
        <v>8185</v>
      </c>
      <c r="G15" s="66" t="s">
        <v>179</v>
      </c>
    </row>
    <row r="16" spans="1:7" ht="51">
      <c r="A16" s="44" t="s">
        <v>6687</v>
      </c>
      <c r="B16" s="65">
        <v>1</v>
      </c>
      <c r="C16" s="65" t="s">
        <v>11342</v>
      </c>
      <c r="D16" s="65" t="s">
        <v>966</v>
      </c>
      <c r="E16" s="65" t="s">
        <v>3727</v>
      </c>
      <c r="F16" s="65" t="s">
        <v>8185</v>
      </c>
      <c r="G16" s="66" t="s">
        <v>179</v>
      </c>
    </row>
    <row r="17" spans="1:7" ht="63.75">
      <c r="A17" s="44" t="s">
        <v>6687</v>
      </c>
      <c r="B17" s="65">
        <v>1</v>
      </c>
      <c r="C17" s="65" t="s">
        <v>11343</v>
      </c>
      <c r="D17" s="65" t="s">
        <v>966</v>
      </c>
      <c r="E17" s="65" t="s">
        <v>3728</v>
      </c>
      <c r="F17" s="65" t="s">
        <v>8185</v>
      </c>
      <c r="G17" s="66" t="s">
        <v>179</v>
      </c>
    </row>
    <row r="18" spans="1:7" ht="51">
      <c r="A18" s="44" t="s">
        <v>6687</v>
      </c>
      <c r="B18" s="65">
        <v>1</v>
      </c>
      <c r="C18" s="65" t="s">
        <v>11344</v>
      </c>
      <c r="D18" s="65" t="s">
        <v>966</v>
      </c>
      <c r="E18" s="65" t="s">
        <v>3729</v>
      </c>
      <c r="F18" s="65" t="s">
        <v>8185</v>
      </c>
      <c r="G18" s="66" t="s">
        <v>179</v>
      </c>
    </row>
    <row r="19" spans="1:7" ht="63.75">
      <c r="A19" s="44" t="s">
        <v>6687</v>
      </c>
      <c r="B19" s="65">
        <v>1</v>
      </c>
      <c r="C19" s="65" t="s">
        <v>11345</v>
      </c>
      <c r="D19" s="65" t="s">
        <v>966</v>
      </c>
      <c r="E19" s="65" t="s">
        <v>3730</v>
      </c>
      <c r="F19" s="65" t="s">
        <v>8185</v>
      </c>
      <c r="G19" s="66" t="s">
        <v>179</v>
      </c>
    </row>
    <row r="20" spans="1:7" ht="51">
      <c r="A20" s="44" t="s">
        <v>6687</v>
      </c>
      <c r="B20" s="65">
        <v>1</v>
      </c>
      <c r="C20" s="65" t="s">
        <v>11346</v>
      </c>
      <c r="D20" s="65" t="s">
        <v>966</v>
      </c>
      <c r="E20" s="65" t="s">
        <v>3731</v>
      </c>
      <c r="F20" s="65" t="s">
        <v>8185</v>
      </c>
      <c r="G20" s="66" t="s">
        <v>179</v>
      </c>
    </row>
    <row r="21" spans="1:7" ht="63.75">
      <c r="A21" s="44" t="s">
        <v>6687</v>
      </c>
      <c r="B21" s="65">
        <v>1</v>
      </c>
      <c r="C21" s="65" t="s">
        <v>11347</v>
      </c>
      <c r="D21" s="65" t="s">
        <v>966</v>
      </c>
      <c r="E21" s="65" t="s">
        <v>3732</v>
      </c>
      <c r="F21" s="65" t="s">
        <v>8185</v>
      </c>
      <c r="G21" s="66" t="s">
        <v>179</v>
      </c>
    </row>
    <row r="22" spans="1:7" ht="51">
      <c r="A22" s="44" t="s">
        <v>6687</v>
      </c>
      <c r="B22" s="65">
        <v>1</v>
      </c>
      <c r="C22" s="65" t="s">
        <v>11348</v>
      </c>
      <c r="D22" s="65" t="s">
        <v>966</v>
      </c>
      <c r="E22" s="65" t="s">
        <v>3733</v>
      </c>
      <c r="F22" s="65" t="s">
        <v>8185</v>
      </c>
      <c r="G22" s="66" t="s">
        <v>179</v>
      </c>
    </row>
    <row r="23" spans="1:7" ht="63.75">
      <c r="A23" s="44" t="s">
        <v>6687</v>
      </c>
      <c r="B23" s="65">
        <v>1</v>
      </c>
      <c r="C23" s="65" t="s">
        <v>11349</v>
      </c>
      <c r="D23" s="65" t="s">
        <v>966</v>
      </c>
      <c r="E23" s="65" t="s">
        <v>3734</v>
      </c>
      <c r="F23" s="65" t="s">
        <v>8185</v>
      </c>
      <c r="G23" s="66" t="s">
        <v>179</v>
      </c>
    </row>
    <row r="24" spans="1:7" ht="51">
      <c r="A24" s="44" t="s">
        <v>6687</v>
      </c>
      <c r="B24" s="65">
        <v>1</v>
      </c>
      <c r="C24" s="65" t="s">
        <v>11350</v>
      </c>
      <c r="D24" s="65" t="s">
        <v>966</v>
      </c>
      <c r="E24" s="65" t="s">
        <v>3735</v>
      </c>
      <c r="F24" s="65" t="s">
        <v>8185</v>
      </c>
      <c r="G24" s="66" t="s">
        <v>179</v>
      </c>
    </row>
    <row r="25" spans="1:7" ht="63.75">
      <c r="A25" s="44" t="s">
        <v>6687</v>
      </c>
      <c r="B25" s="65">
        <v>1</v>
      </c>
      <c r="C25" s="65" t="s">
        <v>11351</v>
      </c>
      <c r="D25" s="65" t="s">
        <v>966</v>
      </c>
      <c r="E25" s="65" t="s">
        <v>3736</v>
      </c>
      <c r="F25" s="65" t="s">
        <v>8185</v>
      </c>
      <c r="G25" s="66" t="s">
        <v>179</v>
      </c>
    </row>
    <row r="26" spans="1:7" ht="51">
      <c r="A26" s="44" t="s">
        <v>6687</v>
      </c>
      <c r="B26" s="65">
        <v>1</v>
      </c>
      <c r="C26" s="65" t="s">
        <v>11352</v>
      </c>
      <c r="D26" s="65" t="s">
        <v>966</v>
      </c>
      <c r="E26" s="65" t="s">
        <v>3737</v>
      </c>
      <c r="F26" s="65" t="s">
        <v>8185</v>
      </c>
      <c r="G26" s="66" t="s">
        <v>179</v>
      </c>
    </row>
    <row r="27" spans="1:7" ht="63.75">
      <c r="A27" s="44" t="s">
        <v>6687</v>
      </c>
      <c r="B27" s="65">
        <v>1</v>
      </c>
      <c r="C27" s="65" t="s">
        <v>11353</v>
      </c>
      <c r="D27" s="65" t="s">
        <v>966</v>
      </c>
      <c r="E27" s="65" t="s">
        <v>3750</v>
      </c>
      <c r="F27" s="65" t="s">
        <v>8185</v>
      </c>
      <c r="G27" s="66" t="s">
        <v>179</v>
      </c>
    </row>
    <row r="28" spans="1:7" ht="51">
      <c r="A28" s="44" t="s">
        <v>6687</v>
      </c>
      <c r="B28" s="65">
        <v>1</v>
      </c>
      <c r="C28" s="65" t="s">
        <v>11354</v>
      </c>
      <c r="D28" s="65" t="s">
        <v>966</v>
      </c>
      <c r="E28" s="65" t="s">
        <v>3751</v>
      </c>
      <c r="F28" s="65" t="s">
        <v>8185</v>
      </c>
      <c r="G28" s="66" t="s">
        <v>179</v>
      </c>
    </row>
    <row r="29" spans="1:7" ht="63.75">
      <c r="A29" s="44" t="s">
        <v>6687</v>
      </c>
      <c r="B29" s="65">
        <v>1</v>
      </c>
      <c r="C29" s="65" t="s">
        <v>11355</v>
      </c>
      <c r="D29" s="65" t="s">
        <v>966</v>
      </c>
      <c r="E29" s="65" t="s">
        <v>3752</v>
      </c>
      <c r="F29" s="65" t="s">
        <v>8185</v>
      </c>
      <c r="G29" s="66" t="s">
        <v>179</v>
      </c>
    </row>
    <row r="30" spans="1:7" ht="51">
      <c r="A30" s="44" t="s">
        <v>6687</v>
      </c>
      <c r="B30" s="65">
        <v>1</v>
      </c>
      <c r="C30" s="65" t="s">
        <v>11356</v>
      </c>
      <c r="D30" s="65" t="s">
        <v>966</v>
      </c>
      <c r="E30" s="65" t="s">
        <v>3753</v>
      </c>
      <c r="F30" s="65" t="s">
        <v>8185</v>
      </c>
      <c r="G30" s="66" t="s">
        <v>179</v>
      </c>
    </row>
    <row r="31" spans="1:7" ht="63.75">
      <c r="A31" s="44" t="s">
        <v>6687</v>
      </c>
      <c r="B31" s="65">
        <v>1</v>
      </c>
      <c r="C31" s="65" t="s">
        <v>11357</v>
      </c>
      <c r="D31" s="65" t="s">
        <v>966</v>
      </c>
      <c r="E31" s="65" t="s">
        <v>3754</v>
      </c>
      <c r="F31" s="65" t="s">
        <v>8185</v>
      </c>
      <c r="G31" s="66" t="s">
        <v>179</v>
      </c>
    </row>
    <row r="32" spans="1:7" ht="51">
      <c r="A32" s="44" t="s">
        <v>6687</v>
      </c>
      <c r="B32" s="65">
        <v>1</v>
      </c>
      <c r="C32" s="65" t="s">
        <v>11358</v>
      </c>
      <c r="D32" s="65" t="s">
        <v>966</v>
      </c>
      <c r="E32" s="65" t="s">
        <v>3755</v>
      </c>
      <c r="F32" s="65" t="s">
        <v>8185</v>
      </c>
      <c r="G32" s="66" t="s">
        <v>179</v>
      </c>
    </row>
    <row r="33" spans="1:7" ht="63.75">
      <c r="A33" s="44" t="s">
        <v>6687</v>
      </c>
      <c r="B33" s="65">
        <v>1</v>
      </c>
      <c r="C33" s="65" t="s">
        <v>11359</v>
      </c>
      <c r="D33" s="65" t="s">
        <v>966</v>
      </c>
      <c r="E33" s="65" t="s">
        <v>3758</v>
      </c>
      <c r="F33" s="65" t="s">
        <v>8185</v>
      </c>
      <c r="G33" s="66" t="s">
        <v>179</v>
      </c>
    </row>
    <row r="34" spans="1:7" ht="51">
      <c r="A34" s="44" t="s">
        <v>6687</v>
      </c>
      <c r="B34" s="65">
        <v>1</v>
      </c>
      <c r="C34" s="65" t="s">
        <v>11360</v>
      </c>
      <c r="D34" s="65" t="s">
        <v>966</v>
      </c>
      <c r="E34" s="65" t="s">
        <v>3759</v>
      </c>
      <c r="F34" s="65" t="s">
        <v>8185</v>
      </c>
      <c r="G34" s="66" t="s">
        <v>179</v>
      </c>
    </row>
    <row r="35" spans="1:7" ht="63.75">
      <c r="A35" s="44" t="s">
        <v>6687</v>
      </c>
      <c r="B35" s="65">
        <v>1</v>
      </c>
      <c r="C35" s="65" t="s">
        <v>11361</v>
      </c>
      <c r="D35" s="65" t="s">
        <v>966</v>
      </c>
      <c r="E35" s="65" t="s">
        <v>3760</v>
      </c>
      <c r="F35" s="65" t="s">
        <v>8185</v>
      </c>
      <c r="G35" s="66" t="s">
        <v>179</v>
      </c>
    </row>
    <row r="36" spans="1:7" ht="51">
      <c r="A36" s="44" t="s">
        <v>6687</v>
      </c>
      <c r="B36" s="65">
        <v>1</v>
      </c>
      <c r="C36" s="65" t="s">
        <v>11362</v>
      </c>
      <c r="D36" s="65" t="s">
        <v>966</v>
      </c>
      <c r="E36" s="65" t="s">
        <v>3761</v>
      </c>
      <c r="F36" s="65" t="s">
        <v>8185</v>
      </c>
      <c r="G36" s="66" t="s">
        <v>179</v>
      </c>
    </row>
    <row r="37" spans="1:7" ht="63.75">
      <c r="A37" s="44" t="s">
        <v>6687</v>
      </c>
      <c r="B37" s="65">
        <v>1</v>
      </c>
      <c r="C37" s="65" t="s">
        <v>11363</v>
      </c>
      <c r="D37" s="65" t="s">
        <v>966</v>
      </c>
      <c r="E37" s="65" t="s">
        <v>3762</v>
      </c>
      <c r="F37" s="65" t="s">
        <v>8185</v>
      </c>
      <c r="G37" s="66" t="s">
        <v>179</v>
      </c>
    </row>
    <row r="38" spans="1:7" ht="51">
      <c r="A38" s="44" t="s">
        <v>6687</v>
      </c>
      <c r="B38" s="65">
        <v>1</v>
      </c>
      <c r="C38" s="65" t="s">
        <v>11364</v>
      </c>
      <c r="D38" s="65" t="s">
        <v>966</v>
      </c>
      <c r="E38" s="65" t="s">
        <v>3763</v>
      </c>
      <c r="F38" s="65" t="s">
        <v>8185</v>
      </c>
      <c r="G38" s="66" t="s">
        <v>179</v>
      </c>
    </row>
    <row r="39" spans="1:7" ht="63.75">
      <c r="A39" s="44" t="s">
        <v>6687</v>
      </c>
      <c r="B39" s="65">
        <v>1</v>
      </c>
      <c r="C39" s="65" t="s">
        <v>11365</v>
      </c>
      <c r="D39" s="65" t="s">
        <v>966</v>
      </c>
      <c r="E39" s="65" t="s">
        <v>3768</v>
      </c>
      <c r="F39" s="65" t="s">
        <v>8185</v>
      </c>
      <c r="G39" s="66" t="s">
        <v>179</v>
      </c>
    </row>
    <row r="40" spans="1:7" ht="51">
      <c r="A40" s="44" t="s">
        <v>6687</v>
      </c>
      <c r="B40" s="65">
        <v>1</v>
      </c>
      <c r="C40" s="65" t="s">
        <v>11366</v>
      </c>
      <c r="D40" s="65" t="s">
        <v>966</v>
      </c>
      <c r="E40" s="65" t="s">
        <v>3769</v>
      </c>
      <c r="F40" s="65" t="s">
        <v>8185</v>
      </c>
      <c r="G40" s="66" t="s">
        <v>179</v>
      </c>
    </row>
    <row r="41" spans="1:7" ht="63.75">
      <c r="A41" s="44" t="s">
        <v>6687</v>
      </c>
      <c r="B41" s="65">
        <v>1</v>
      </c>
      <c r="C41" s="65" t="s">
        <v>11367</v>
      </c>
      <c r="D41" s="65" t="s">
        <v>966</v>
      </c>
      <c r="E41" s="65" t="s">
        <v>3770</v>
      </c>
      <c r="F41" s="65" t="s">
        <v>8185</v>
      </c>
      <c r="G41" s="66" t="s">
        <v>179</v>
      </c>
    </row>
    <row r="42" spans="1:7" ht="51">
      <c r="A42" s="44" t="s">
        <v>6687</v>
      </c>
      <c r="B42" s="65">
        <v>1</v>
      </c>
      <c r="C42" s="65" t="s">
        <v>11368</v>
      </c>
      <c r="D42" s="65" t="s">
        <v>966</v>
      </c>
      <c r="E42" s="65" t="s">
        <v>3771</v>
      </c>
      <c r="F42" s="65" t="s">
        <v>8185</v>
      </c>
      <c r="G42" s="66" t="s">
        <v>179</v>
      </c>
    </row>
    <row r="43" spans="1:7" ht="63.75">
      <c r="A43" s="44" t="s">
        <v>6687</v>
      </c>
      <c r="B43" s="65">
        <v>1</v>
      </c>
      <c r="C43" s="65" t="s">
        <v>11369</v>
      </c>
      <c r="D43" s="65" t="s">
        <v>966</v>
      </c>
      <c r="E43" s="65" t="s">
        <v>3772</v>
      </c>
      <c r="F43" s="65" t="s">
        <v>8185</v>
      </c>
      <c r="G43" s="66" t="s">
        <v>179</v>
      </c>
    </row>
    <row r="44" spans="1:7" ht="51">
      <c r="A44" s="44" t="s">
        <v>6687</v>
      </c>
      <c r="B44" s="65">
        <v>1</v>
      </c>
      <c r="C44" s="65" t="s">
        <v>11370</v>
      </c>
      <c r="D44" s="65" t="s">
        <v>966</v>
      </c>
      <c r="E44" s="65" t="s">
        <v>3773</v>
      </c>
      <c r="F44" s="65" t="s">
        <v>8185</v>
      </c>
      <c r="G44" s="66" t="s">
        <v>179</v>
      </c>
    </row>
    <row r="45" spans="1:7" ht="63.75">
      <c r="A45" s="44" t="s">
        <v>6687</v>
      </c>
      <c r="B45" s="65">
        <v>1</v>
      </c>
      <c r="C45" s="65" t="s">
        <v>11371</v>
      </c>
      <c r="D45" s="65" t="s">
        <v>966</v>
      </c>
      <c r="E45" s="65" t="s">
        <v>3776</v>
      </c>
      <c r="F45" s="65" t="s">
        <v>8185</v>
      </c>
      <c r="G45" s="66" t="s">
        <v>179</v>
      </c>
    </row>
    <row r="46" spans="1:7" ht="51">
      <c r="A46" s="44" t="s">
        <v>6687</v>
      </c>
      <c r="B46" s="65">
        <v>1</v>
      </c>
      <c r="C46" s="65" t="s">
        <v>11372</v>
      </c>
      <c r="D46" s="65" t="s">
        <v>966</v>
      </c>
      <c r="E46" s="65" t="s">
        <v>3777</v>
      </c>
      <c r="F46" s="65" t="s">
        <v>8185</v>
      </c>
      <c r="G46" s="66" t="s">
        <v>179</v>
      </c>
    </row>
    <row r="47" spans="1:7" ht="63.75">
      <c r="A47" s="44" t="s">
        <v>6687</v>
      </c>
      <c r="B47" s="65">
        <v>1</v>
      </c>
      <c r="C47" s="65" t="s">
        <v>11373</v>
      </c>
      <c r="D47" s="65" t="s">
        <v>966</v>
      </c>
      <c r="E47" s="65" t="s">
        <v>3778</v>
      </c>
      <c r="F47" s="65" t="s">
        <v>8185</v>
      </c>
      <c r="G47" s="66" t="s">
        <v>179</v>
      </c>
    </row>
    <row r="48" spans="1:7" ht="51">
      <c r="A48" s="44" t="s">
        <v>6687</v>
      </c>
      <c r="B48" s="65">
        <v>1</v>
      </c>
      <c r="C48" s="65" t="s">
        <v>11374</v>
      </c>
      <c r="D48" s="65" t="s">
        <v>966</v>
      </c>
      <c r="E48" s="65" t="s">
        <v>3779</v>
      </c>
      <c r="F48" s="65" t="s">
        <v>8185</v>
      </c>
      <c r="G48" s="66" t="s">
        <v>179</v>
      </c>
    </row>
    <row r="49" spans="1:7" ht="63.75">
      <c r="A49" s="44" t="s">
        <v>6687</v>
      </c>
      <c r="B49" s="65">
        <v>1</v>
      </c>
      <c r="C49" s="65" t="s">
        <v>11375</v>
      </c>
      <c r="D49" s="65" t="s">
        <v>966</v>
      </c>
      <c r="E49" s="65" t="s">
        <v>3780</v>
      </c>
      <c r="F49" s="65" t="s">
        <v>8185</v>
      </c>
      <c r="G49" s="66" t="s">
        <v>179</v>
      </c>
    </row>
    <row r="50" spans="1:7" ht="51">
      <c r="A50" s="44" t="s">
        <v>6687</v>
      </c>
      <c r="B50" s="65">
        <v>1</v>
      </c>
      <c r="C50" s="65" t="s">
        <v>11376</v>
      </c>
      <c r="D50" s="65" t="s">
        <v>966</v>
      </c>
      <c r="E50" s="65" t="s">
        <v>3781</v>
      </c>
      <c r="F50" s="65" t="s">
        <v>8185</v>
      </c>
      <c r="G50" s="66" t="s">
        <v>179</v>
      </c>
    </row>
    <row r="51" spans="1:7" ht="63.75">
      <c r="A51" s="44" t="s">
        <v>6687</v>
      </c>
      <c r="B51" s="65">
        <v>1</v>
      </c>
      <c r="C51" s="65" t="s">
        <v>11377</v>
      </c>
      <c r="D51" s="65" t="s">
        <v>966</v>
      </c>
      <c r="E51" s="65" t="s">
        <v>3804</v>
      </c>
      <c r="F51" s="65" t="s">
        <v>8185</v>
      </c>
      <c r="G51" s="66" t="s">
        <v>179</v>
      </c>
    </row>
    <row r="52" spans="1:7" ht="51">
      <c r="A52" s="44" t="s">
        <v>6687</v>
      </c>
      <c r="B52" s="65">
        <v>1</v>
      </c>
      <c r="C52" s="65" t="s">
        <v>11378</v>
      </c>
      <c r="D52" s="65" t="s">
        <v>966</v>
      </c>
      <c r="E52" s="65" t="s">
        <v>3805</v>
      </c>
      <c r="F52" s="65" t="s">
        <v>8185</v>
      </c>
      <c r="G52" s="66" t="s">
        <v>179</v>
      </c>
    </row>
    <row r="53" spans="1:7" ht="63.75">
      <c r="A53" s="44" t="s">
        <v>6687</v>
      </c>
      <c r="B53" s="65">
        <v>1</v>
      </c>
      <c r="C53" s="65" t="s">
        <v>11379</v>
      </c>
      <c r="D53" s="65" t="s">
        <v>966</v>
      </c>
      <c r="E53" s="65" t="s">
        <v>3806</v>
      </c>
      <c r="F53" s="65" t="s">
        <v>8185</v>
      </c>
      <c r="G53" s="66" t="s">
        <v>179</v>
      </c>
    </row>
    <row r="54" spans="1:7" ht="51">
      <c r="A54" s="44" t="s">
        <v>6687</v>
      </c>
      <c r="B54" s="65">
        <v>1</v>
      </c>
      <c r="C54" s="65" t="s">
        <v>11380</v>
      </c>
      <c r="D54" s="65" t="s">
        <v>966</v>
      </c>
      <c r="E54" s="65" t="s">
        <v>3807</v>
      </c>
      <c r="F54" s="65" t="s">
        <v>8185</v>
      </c>
      <c r="G54" s="66" t="s">
        <v>179</v>
      </c>
    </row>
    <row r="55" spans="1:7" ht="63.75">
      <c r="A55" s="44" t="s">
        <v>6687</v>
      </c>
      <c r="B55" s="65">
        <v>1</v>
      </c>
      <c r="C55" s="65" t="s">
        <v>11381</v>
      </c>
      <c r="D55" s="65" t="s">
        <v>966</v>
      </c>
      <c r="E55" s="65" t="s">
        <v>3808</v>
      </c>
      <c r="F55" s="65" t="s">
        <v>8185</v>
      </c>
      <c r="G55" s="66" t="s">
        <v>179</v>
      </c>
    </row>
    <row r="56" spans="1:7" ht="51">
      <c r="A56" s="44" t="s">
        <v>6687</v>
      </c>
      <c r="B56" s="65">
        <v>1</v>
      </c>
      <c r="C56" s="65" t="s">
        <v>11382</v>
      </c>
      <c r="D56" s="65" t="s">
        <v>966</v>
      </c>
      <c r="E56" s="65" t="s">
        <v>3809</v>
      </c>
      <c r="F56" s="65" t="s">
        <v>8185</v>
      </c>
      <c r="G56" s="66" t="s">
        <v>179</v>
      </c>
    </row>
    <row r="57" spans="1:7" ht="63.75">
      <c r="A57" s="44" t="s">
        <v>6687</v>
      </c>
      <c r="B57" s="65">
        <v>1</v>
      </c>
      <c r="C57" s="65" t="s">
        <v>11383</v>
      </c>
      <c r="D57" s="65" t="s">
        <v>966</v>
      </c>
      <c r="E57" s="65" t="s">
        <v>3812</v>
      </c>
      <c r="F57" s="65" t="s">
        <v>8185</v>
      </c>
      <c r="G57" s="66" t="s">
        <v>179</v>
      </c>
    </row>
    <row r="58" spans="1:7" ht="51">
      <c r="A58" s="44" t="s">
        <v>6687</v>
      </c>
      <c r="B58" s="65">
        <v>1</v>
      </c>
      <c r="C58" s="65" t="s">
        <v>11384</v>
      </c>
      <c r="D58" s="65" t="s">
        <v>966</v>
      </c>
      <c r="E58" s="65" t="s">
        <v>3813</v>
      </c>
      <c r="F58" s="65" t="s">
        <v>8185</v>
      </c>
      <c r="G58" s="66" t="s">
        <v>179</v>
      </c>
    </row>
    <row r="59" spans="1:7" ht="63.75">
      <c r="A59" s="44" t="s">
        <v>6687</v>
      </c>
      <c r="B59" s="65">
        <v>1</v>
      </c>
      <c r="C59" s="65" t="s">
        <v>11385</v>
      </c>
      <c r="D59" s="65" t="s">
        <v>966</v>
      </c>
      <c r="E59" s="65" t="s">
        <v>3814</v>
      </c>
      <c r="F59" s="65" t="s">
        <v>8185</v>
      </c>
      <c r="G59" s="66" t="s">
        <v>179</v>
      </c>
    </row>
    <row r="60" spans="1:7" ht="51">
      <c r="A60" s="44" t="s">
        <v>6687</v>
      </c>
      <c r="B60" s="65">
        <v>1</v>
      </c>
      <c r="C60" s="65" t="s">
        <v>11386</v>
      </c>
      <c r="D60" s="65" t="s">
        <v>966</v>
      </c>
      <c r="E60" s="65" t="s">
        <v>3815</v>
      </c>
      <c r="F60" s="65" t="s">
        <v>8185</v>
      </c>
      <c r="G60" s="66" t="s">
        <v>179</v>
      </c>
    </row>
    <row r="61" spans="1:7" ht="63.75">
      <c r="A61" s="44" t="s">
        <v>6687</v>
      </c>
      <c r="B61" s="65">
        <v>1</v>
      </c>
      <c r="C61" s="65" t="s">
        <v>11387</v>
      </c>
      <c r="D61" s="65" t="s">
        <v>966</v>
      </c>
      <c r="E61" s="65" t="s">
        <v>3816</v>
      </c>
      <c r="F61" s="65" t="s">
        <v>8185</v>
      </c>
      <c r="G61" s="66" t="s">
        <v>179</v>
      </c>
    </row>
    <row r="62" spans="1:7" ht="51">
      <c r="A62" s="44" t="s">
        <v>6687</v>
      </c>
      <c r="B62" s="65">
        <v>1</v>
      </c>
      <c r="C62" s="65" t="s">
        <v>11388</v>
      </c>
      <c r="D62" s="65" t="s">
        <v>966</v>
      </c>
      <c r="E62" s="65" t="s">
        <v>3817</v>
      </c>
      <c r="F62" s="65" t="s">
        <v>8185</v>
      </c>
      <c r="G62" s="66" t="s">
        <v>179</v>
      </c>
    </row>
    <row r="63" spans="1:7" ht="76.5">
      <c r="A63" s="44" t="s">
        <v>6687</v>
      </c>
      <c r="B63" s="65">
        <v>1</v>
      </c>
      <c r="C63" s="65" t="s">
        <v>11389</v>
      </c>
      <c r="D63" s="65" t="s">
        <v>966</v>
      </c>
      <c r="E63" s="65" t="s">
        <v>3822</v>
      </c>
      <c r="F63" s="65" t="s">
        <v>8174</v>
      </c>
      <c r="G63" s="66" t="s">
        <v>179</v>
      </c>
    </row>
    <row r="64" spans="1:7" ht="63.75">
      <c r="A64" s="44" t="s">
        <v>6687</v>
      </c>
      <c r="B64" s="65">
        <v>1</v>
      </c>
      <c r="C64" s="65" t="s">
        <v>11390</v>
      </c>
      <c r="D64" s="65" t="s">
        <v>966</v>
      </c>
      <c r="E64" s="65" t="s">
        <v>3823</v>
      </c>
      <c r="F64" s="65" t="s">
        <v>8174</v>
      </c>
      <c r="G64" s="66" t="s">
        <v>179</v>
      </c>
    </row>
    <row r="65" spans="1:7" ht="76.5">
      <c r="A65" s="44" t="s">
        <v>6687</v>
      </c>
      <c r="B65" s="65">
        <v>1</v>
      </c>
      <c r="C65" s="65" t="s">
        <v>11391</v>
      </c>
      <c r="D65" s="65" t="s">
        <v>966</v>
      </c>
      <c r="E65" s="65" t="s">
        <v>3824</v>
      </c>
      <c r="F65" s="65" t="s">
        <v>8174</v>
      </c>
      <c r="G65" s="66" t="s">
        <v>179</v>
      </c>
    </row>
    <row r="66" spans="1:7" ht="63.75">
      <c r="A66" s="44" t="s">
        <v>6687</v>
      </c>
      <c r="B66" s="65">
        <v>1</v>
      </c>
      <c r="C66" s="65" t="s">
        <v>11392</v>
      </c>
      <c r="D66" s="65" t="s">
        <v>966</v>
      </c>
      <c r="E66" s="65" t="s">
        <v>3825</v>
      </c>
      <c r="F66" s="65" t="s">
        <v>8174</v>
      </c>
      <c r="G66" s="66" t="s">
        <v>179</v>
      </c>
    </row>
    <row r="67" spans="1:7" ht="76.5">
      <c r="A67" s="44" t="s">
        <v>6687</v>
      </c>
      <c r="B67" s="65">
        <v>1</v>
      </c>
      <c r="C67" s="65" t="s">
        <v>11393</v>
      </c>
      <c r="D67" s="65" t="s">
        <v>966</v>
      </c>
      <c r="E67" s="65" t="s">
        <v>3826</v>
      </c>
      <c r="F67" s="65" t="s">
        <v>8174</v>
      </c>
      <c r="G67" s="66" t="s">
        <v>179</v>
      </c>
    </row>
    <row r="68" spans="1:7" ht="63.75">
      <c r="A68" s="44" t="s">
        <v>6687</v>
      </c>
      <c r="B68" s="65">
        <v>1</v>
      </c>
      <c r="C68" s="65" t="s">
        <v>11394</v>
      </c>
      <c r="D68" s="65" t="s">
        <v>966</v>
      </c>
      <c r="E68" s="65" t="s">
        <v>3827</v>
      </c>
      <c r="F68" s="65" t="s">
        <v>8174</v>
      </c>
      <c r="G68" s="66" t="s">
        <v>179</v>
      </c>
    </row>
    <row r="69" spans="1:7" ht="76.5">
      <c r="A69" s="44" t="s">
        <v>6687</v>
      </c>
      <c r="B69" s="65">
        <v>1</v>
      </c>
      <c r="C69" s="65" t="s">
        <v>11395</v>
      </c>
      <c r="D69" s="65" t="s">
        <v>966</v>
      </c>
      <c r="E69" s="65" t="s">
        <v>3830</v>
      </c>
      <c r="F69" s="65" t="s">
        <v>8174</v>
      </c>
      <c r="G69" s="66" t="s">
        <v>179</v>
      </c>
    </row>
    <row r="70" spans="1:7" ht="63.75">
      <c r="A70" s="44" t="s">
        <v>6687</v>
      </c>
      <c r="B70" s="65">
        <v>1</v>
      </c>
      <c r="C70" s="65" t="s">
        <v>11396</v>
      </c>
      <c r="D70" s="65" t="s">
        <v>966</v>
      </c>
      <c r="E70" s="65" t="s">
        <v>3831</v>
      </c>
      <c r="F70" s="65" t="s">
        <v>8174</v>
      </c>
      <c r="G70" s="66" t="s">
        <v>179</v>
      </c>
    </row>
    <row r="71" spans="1:7" ht="76.5">
      <c r="A71" s="44" t="s">
        <v>6687</v>
      </c>
      <c r="B71" s="65">
        <v>1</v>
      </c>
      <c r="C71" s="65" t="s">
        <v>11397</v>
      </c>
      <c r="D71" s="65" t="s">
        <v>966</v>
      </c>
      <c r="E71" s="65" t="s">
        <v>3832</v>
      </c>
      <c r="F71" s="65" t="s">
        <v>8174</v>
      </c>
      <c r="G71" s="66" t="s">
        <v>179</v>
      </c>
    </row>
    <row r="72" spans="1:7" ht="63.75">
      <c r="A72" s="44" t="s">
        <v>6687</v>
      </c>
      <c r="B72" s="65">
        <v>1</v>
      </c>
      <c r="C72" s="65" t="s">
        <v>11398</v>
      </c>
      <c r="D72" s="65" t="s">
        <v>966</v>
      </c>
      <c r="E72" s="65" t="s">
        <v>3833</v>
      </c>
      <c r="F72" s="65" t="s">
        <v>8174</v>
      </c>
      <c r="G72" s="66" t="s">
        <v>179</v>
      </c>
    </row>
    <row r="73" spans="1:7" ht="76.5">
      <c r="A73" s="44" t="s">
        <v>6687</v>
      </c>
      <c r="B73" s="65">
        <v>1</v>
      </c>
      <c r="C73" s="65" t="s">
        <v>11399</v>
      </c>
      <c r="D73" s="65" t="s">
        <v>966</v>
      </c>
      <c r="E73" s="65" t="s">
        <v>3834</v>
      </c>
      <c r="F73" s="65" t="s">
        <v>8174</v>
      </c>
      <c r="G73" s="66" t="s">
        <v>179</v>
      </c>
    </row>
    <row r="74" spans="1:7" ht="63.75">
      <c r="A74" s="44" t="s">
        <v>6687</v>
      </c>
      <c r="B74" s="65">
        <v>1</v>
      </c>
      <c r="C74" s="65" t="s">
        <v>11400</v>
      </c>
      <c r="D74" s="65" t="s">
        <v>966</v>
      </c>
      <c r="E74" s="65" t="s">
        <v>3835</v>
      </c>
      <c r="F74" s="65" t="s">
        <v>8174</v>
      </c>
      <c r="G74" s="66" t="s">
        <v>179</v>
      </c>
    </row>
    <row r="75" spans="1:7" ht="51">
      <c r="A75" s="44" t="s">
        <v>6687</v>
      </c>
      <c r="B75" s="65">
        <v>1</v>
      </c>
      <c r="C75" s="65" t="s">
        <v>11401</v>
      </c>
      <c r="D75" s="65" t="s">
        <v>966</v>
      </c>
      <c r="E75" s="65" t="s">
        <v>3846</v>
      </c>
      <c r="F75" s="65" t="s">
        <v>8175</v>
      </c>
      <c r="G75" s="66" t="s">
        <v>179</v>
      </c>
    </row>
    <row r="76" spans="1:7" ht="51">
      <c r="A76" s="44" t="s">
        <v>6687</v>
      </c>
      <c r="B76" s="65">
        <v>1</v>
      </c>
      <c r="C76" s="65" t="s">
        <v>11402</v>
      </c>
      <c r="D76" s="65" t="s">
        <v>966</v>
      </c>
      <c r="E76" s="65" t="s">
        <v>3847</v>
      </c>
      <c r="F76" s="65" t="s">
        <v>8175</v>
      </c>
      <c r="G76" s="66" t="s">
        <v>179</v>
      </c>
    </row>
    <row r="77" spans="1:7" ht="51">
      <c r="A77" s="44" t="s">
        <v>6687</v>
      </c>
      <c r="B77" s="65">
        <v>1</v>
      </c>
      <c r="C77" s="65" t="s">
        <v>11403</v>
      </c>
      <c r="D77" s="65" t="s">
        <v>966</v>
      </c>
      <c r="E77" s="65" t="s">
        <v>3848</v>
      </c>
      <c r="F77" s="65" t="s">
        <v>8175</v>
      </c>
      <c r="G77" s="66" t="s">
        <v>179</v>
      </c>
    </row>
    <row r="78" spans="1:7" ht="51">
      <c r="A78" s="44" t="s">
        <v>6687</v>
      </c>
      <c r="B78" s="65">
        <v>1</v>
      </c>
      <c r="C78" s="65" t="s">
        <v>11404</v>
      </c>
      <c r="D78" s="65" t="s">
        <v>966</v>
      </c>
      <c r="E78" s="65" t="s">
        <v>3849</v>
      </c>
      <c r="F78" s="65" t="s">
        <v>8175</v>
      </c>
      <c r="G78" s="66" t="s">
        <v>179</v>
      </c>
    </row>
    <row r="79" spans="1:7" ht="51">
      <c r="A79" s="44" t="s">
        <v>6687</v>
      </c>
      <c r="B79" s="65">
        <v>1</v>
      </c>
      <c r="C79" s="65" t="s">
        <v>11405</v>
      </c>
      <c r="D79" s="65" t="s">
        <v>966</v>
      </c>
      <c r="E79" s="65" t="s">
        <v>3850</v>
      </c>
      <c r="F79" s="65" t="s">
        <v>8175</v>
      </c>
      <c r="G79" s="66" t="s">
        <v>179</v>
      </c>
    </row>
    <row r="80" spans="1:7" ht="51">
      <c r="A80" s="44" t="s">
        <v>6687</v>
      </c>
      <c r="B80" s="65">
        <v>1</v>
      </c>
      <c r="C80" s="65" t="s">
        <v>11406</v>
      </c>
      <c r="D80" s="65" t="s">
        <v>966</v>
      </c>
      <c r="E80" s="65" t="s">
        <v>3851</v>
      </c>
      <c r="F80" s="65" t="s">
        <v>8175</v>
      </c>
      <c r="G80" s="66" t="s">
        <v>179</v>
      </c>
    </row>
    <row r="81" spans="1:7" ht="51">
      <c r="A81" s="44" t="s">
        <v>6687</v>
      </c>
      <c r="B81" s="65">
        <v>1</v>
      </c>
      <c r="C81" s="65" t="s">
        <v>11407</v>
      </c>
      <c r="D81" s="65" t="s">
        <v>966</v>
      </c>
      <c r="E81" s="65" t="s">
        <v>3854</v>
      </c>
      <c r="F81" s="65" t="s">
        <v>8175</v>
      </c>
      <c r="G81" s="66" t="s">
        <v>179</v>
      </c>
    </row>
    <row r="82" spans="1:7" ht="51">
      <c r="A82" s="44" t="s">
        <v>6687</v>
      </c>
      <c r="B82" s="65">
        <v>1</v>
      </c>
      <c r="C82" s="65" t="s">
        <v>11408</v>
      </c>
      <c r="D82" s="65" t="s">
        <v>966</v>
      </c>
      <c r="E82" s="65" t="s">
        <v>3855</v>
      </c>
      <c r="F82" s="65" t="s">
        <v>8175</v>
      </c>
      <c r="G82" s="66" t="s">
        <v>179</v>
      </c>
    </row>
    <row r="83" spans="1:7" ht="51">
      <c r="A83" s="44" t="s">
        <v>6687</v>
      </c>
      <c r="B83" s="65">
        <v>1</v>
      </c>
      <c r="C83" s="65" t="s">
        <v>11409</v>
      </c>
      <c r="D83" s="65" t="s">
        <v>966</v>
      </c>
      <c r="E83" s="65" t="s">
        <v>3856</v>
      </c>
      <c r="F83" s="65" t="s">
        <v>8175</v>
      </c>
      <c r="G83" s="66" t="s">
        <v>179</v>
      </c>
    </row>
    <row r="84" spans="1:7" ht="51">
      <c r="A84" s="44" t="s">
        <v>6687</v>
      </c>
      <c r="B84" s="65">
        <v>1</v>
      </c>
      <c r="C84" s="65" t="s">
        <v>11410</v>
      </c>
      <c r="D84" s="65" t="s">
        <v>966</v>
      </c>
      <c r="E84" s="65" t="s">
        <v>3857</v>
      </c>
      <c r="F84" s="65" t="s">
        <v>8175</v>
      </c>
      <c r="G84" s="66" t="s">
        <v>179</v>
      </c>
    </row>
    <row r="85" spans="1:7" ht="51">
      <c r="A85" s="44" t="s">
        <v>6687</v>
      </c>
      <c r="B85" s="65">
        <v>1</v>
      </c>
      <c r="C85" s="65" t="s">
        <v>11411</v>
      </c>
      <c r="D85" s="65" t="s">
        <v>966</v>
      </c>
      <c r="E85" s="65" t="s">
        <v>3858</v>
      </c>
      <c r="F85" s="65" t="s">
        <v>8175</v>
      </c>
      <c r="G85" s="66" t="s">
        <v>179</v>
      </c>
    </row>
    <row r="86" spans="1:7" ht="51">
      <c r="A86" s="44" t="s">
        <v>6687</v>
      </c>
      <c r="B86" s="65">
        <v>1</v>
      </c>
      <c r="C86" s="65" t="s">
        <v>11412</v>
      </c>
      <c r="D86" s="65" t="s">
        <v>966</v>
      </c>
      <c r="E86" s="65" t="s">
        <v>3859</v>
      </c>
      <c r="F86" s="65" t="s">
        <v>8175</v>
      </c>
      <c r="G86" s="66" t="s">
        <v>179</v>
      </c>
    </row>
    <row r="87" spans="1:7" ht="63.75">
      <c r="A87" s="44" t="s">
        <v>6687</v>
      </c>
      <c r="B87" s="65">
        <v>1</v>
      </c>
      <c r="C87" s="65" t="s">
        <v>11413</v>
      </c>
      <c r="D87" s="65" t="s">
        <v>966</v>
      </c>
      <c r="E87" s="65" t="s">
        <v>3870</v>
      </c>
      <c r="F87" s="65" t="s">
        <v>8185</v>
      </c>
      <c r="G87" s="66" t="s">
        <v>179</v>
      </c>
    </row>
    <row r="88" spans="1:7" ht="51">
      <c r="A88" s="44" t="s">
        <v>6687</v>
      </c>
      <c r="B88" s="65">
        <v>1</v>
      </c>
      <c r="C88" s="65" t="s">
        <v>11414</v>
      </c>
      <c r="D88" s="65" t="s">
        <v>966</v>
      </c>
      <c r="E88" s="65" t="s">
        <v>3871</v>
      </c>
      <c r="F88" s="65" t="s">
        <v>8185</v>
      </c>
      <c r="G88" s="66" t="s">
        <v>179</v>
      </c>
    </row>
    <row r="89" spans="1:7" ht="63.75">
      <c r="A89" s="44" t="s">
        <v>6687</v>
      </c>
      <c r="B89" s="65">
        <v>1</v>
      </c>
      <c r="C89" s="65" t="s">
        <v>11415</v>
      </c>
      <c r="D89" s="65" t="s">
        <v>966</v>
      </c>
      <c r="E89" s="65" t="s">
        <v>3872</v>
      </c>
      <c r="F89" s="65" t="s">
        <v>8185</v>
      </c>
      <c r="G89" s="66" t="s">
        <v>179</v>
      </c>
    </row>
    <row r="90" spans="1:7" ht="51">
      <c r="A90" s="44" t="s">
        <v>6687</v>
      </c>
      <c r="B90" s="65">
        <v>1</v>
      </c>
      <c r="C90" s="65" t="s">
        <v>11416</v>
      </c>
      <c r="D90" s="65" t="s">
        <v>966</v>
      </c>
      <c r="E90" s="65" t="s">
        <v>3873</v>
      </c>
      <c r="F90" s="65" t="s">
        <v>8185</v>
      </c>
      <c r="G90" s="66" t="s">
        <v>179</v>
      </c>
    </row>
    <row r="91" spans="1:7" ht="63.75">
      <c r="A91" s="44" t="s">
        <v>6687</v>
      </c>
      <c r="B91" s="65">
        <v>1</v>
      </c>
      <c r="C91" s="65" t="s">
        <v>11417</v>
      </c>
      <c r="D91" s="65" t="s">
        <v>966</v>
      </c>
      <c r="E91" s="65" t="s">
        <v>3874</v>
      </c>
      <c r="F91" s="65" t="s">
        <v>8185</v>
      </c>
      <c r="G91" s="66" t="s">
        <v>179</v>
      </c>
    </row>
    <row r="92" spans="1:7" ht="51">
      <c r="A92" s="44" t="s">
        <v>6687</v>
      </c>
      <c r="B92" s="65">
        <v>1</v>
      </c>
      <c r="C92" s="65" t="s">
        <v>11418</v>
      </c>
      <c r="D92" s="65" t="s">
        <v>966</v>
      </c>
      <c r="E92" s="65" t="s">
        <v>3875</v>
      </c>
      <c r="F92" s="65" t="s">
        <v>8185</v>
      </c>
      <c r="G92" s="66" t="s">
        <v>179</v>
      </c>
    </row>
    <row r="93" spans="1:7" ht="63.75">
      <c r="A93" s="44" t="s">
        <v>6687</v>
      </c>
      <c r="B93" s="65">
        <v>1</v>
      </c>
      <c r="C93" s="65" t="s">
        <v>11419</v>
      </c>
      <c r="D93" s="65" t="s">
        <v>966</v>
      </c>
      <c r="E93" s="65" t="s">
        <v>3878</v>
      </c>
      <c r="F93" s="65" t="s">
        <v>8185</v>
      </c>
      <c r="G93" s="66" t="s">
        <v>179</v>
      </c>
    </row>
    <row r="94" spans="1:7" ht="51">
      <c r="A94" s="44" t="s">
        <v>6687</v>
      </c>
      <c r="B94" s="65">
        <v>1</v>
      </c>
      <c r="C94" s="65" t="s">
        <v>11420</v>
      </c>
      <c r="D94" s="65" t="s">
        <v>966</v>
      </c>
      <c r="E94" s="65" t="s">
        <v>3879</v>
      </c>
      <c r="F94" s="65" t="s">
        <v>8185</v>
      </c>
      <c r="G94" s="66" t="s">
        <v>179</v>
      </c>
    </row>
    <row r="95" spans="1:7" ht="63.75">
      <c r="A95" s="44" t="s">
        <v>6687</v>
      </c>
      <c r="B95" s="65">
        <v>1</v>
      </c>
      <c r="C95" s="65" t="s">
        <v>11421</v>
      </c>
      <c r="D95" s="65" t="s">
        <v>966</v>
      </c>
      <c r="E95" s="65" t="s">
        <v>3880</v>
      </c>
      <c r="F95" s="65" t="s">
        <v>8185</v>
      </c>
      <c r="G95" s="66" t="s">
        <v>179</v>
      </c>
    </row>
    <row r="96" spans="1:7" ht="51">
      <c r="A96" s="44" t="s">
        <v>6687</v>
      </c>
      <c r="B96" s="65">
        <v>1</v>
      </c>
      <c r="C96" s="65" t="s">
        <v>11422</v>
      </c>
      <c r="D96" s="65" t="s">
        <v>966</v>
      </c>
      <c r="E96" s="65" t="s">
        <v>3881</v>
      </c>
      <c r="F96" s="65" t="s">
        <v>8185</v>
      </c>
      <c r="G96" s="66" t="s">
        <v>179</v>
      </c>
    </row>
    <row r="97" spans="1:7" ht="63.75">
      <c r="A97" s="44" t="s">
        <v>6687</v>
      </c>
      <c r="B97" s="65">
        <v>1</v>
      </c>
      <c r="C97" s="65" t="s">
        <v>11423</v>
      </c>
      <c r="D97" s="65" t="s">
        <v>966</v>
      </c>
      <c r="E97" s="65" t="s">
        <v>3882</v>
      </c>
      <c r="F97" s="65" t="s">
        <v>8185</v>
      </c>
      <c r="G97" s="66" t="s">
        <v>179</v>
      </c>
    </row>
    <row r="98" spans="1:7" ht="51">
      <c r="A98" s="44" t="s">
        <v>6687</v>
      </c>
      <c r="B98" s="65">
        <v>1</v>
      </c>
      <c r="C98" s="65" t="s">
        <v>11424</v>
      </c>
      <c r="D98" s="65" t="s">
        <v>966</v>
      </c>
      <c r="E98" s="65" t="s">
        <v>3883</v>
      </c>
      <c r="F98" s="65" t="s">
        <v>8185</v>
      </c>
      <c r="G98" s="66" t="s">
        <v>179</v>
      </c>
    </row>
    <row r="99" spans="1:7" ht="63.75">
      <c r="A99" s="44" t="s">
        <v>6687</v>
      </c>
      <c r="B99" s="65">
        <v>1</v>
      </c>
      <c r="C99" s="65" t="s">
        <v>11425</v>
      </c>
      <c r="D99" s="65" t="s">
        <v>966</v>
      </c>
      <c r="E99" s="65" t="s">
        <v>3894</v>
      </c>
      <c r="F99" s="65" t="s">
        <v>8185</v>
      </c>
      <c r="G99" s="66" t="s">
        <v>179</v>
      </c>
    </row>
    <row r="100" spans="1:7" ht="51">
      <c r="A100" s="44" t="s">
        <v>6687</v>
      </c>
      <c r="B100" s="65">
        <v>1</v>
      </c>
      <c r="C100" s="65" t="s">
        <v>11426</v>
      </c>
      <c r="D100" s="65" t="s">
        <v>966</v>
      </c>
      <c r="E100" s="65" t="s">
        <v>3895</v>
      </c>
      <c r="F100" s="65" t="s">
        <v>8185</v>
      </c>
      <c r="G100" s="66" t="s">
        <v>179</v>
      </c>
    </row>
    <row r="101" spans="1:7" ht="63.75">
      <c r="A101" s="44" t="s">
        <v>6687</v>
      </c>
      <c r="B101" s="65">
        <v>1</v>
      </c>
      <c r="C101" s="65" t="s">
        <v>11427</v>
      </c>
      <c r="D101" s="65" t="s">
        <v>966</v>
      </c>
      <c r="E101" s="65" t="s">
        <v>3896</v>
      </c>
      <c r="F101" s="65" t="s">
        <v>8185</v>
      </c>
      <c r="G101" s="66" t="s">
        <v>179</v>
      </c>
    </row>
    <row r="102" spans="1:7" ht="51">
      <c r="A102" s="44" t="s">
        <v>6687</v>
      </c>
      <c r="B102" s="65">
        <v>1</v>
      </c>
      <c r="C102" s="65" t="s">
        <v>11428</v>
      </c>
      <c r="D102" s="65" t="s">
        <v>966</v>
      </c>
      <c r="E102" s="65" t="s">
        <v>3897</v>
      </c>
      <c r="F102" s="65" t="s">
        <v>8185</v>
      </c>
      <c r="G102" s="66" t="s">
        <v>179</v>
      </c>
    </row>
    <row r="103" spans="1:7" ht="63.75">
      <c r="A103" s="44" t="s">
        <v>6687</v>
      </c>
      <c r="B103" s="65">
        <v>1</v>
      </c>
      <c r="C103" s="65" t="s">
        <v>11429</v>
      </c>
      <c r="D103" s="65" t="s">
        <v>966</v>
      </c>
      <c r="E103" s="65" t="s">
        <v>3898</v>
      </c>
      <c r="F103" s="65" t="s">
        <v>8185</v>
      </c>
      <c r="G103" s="66" t="s">
        <v>179</v>
      </c>
    </row>
    <row r="104" spans="1:7" ht="51">
      <c r="A104" s="44" t="s">
        <v>6687</v>
      </c>
      <c r="B104" s="65">
        <v>1</v>
      </c>
      <c r="C104" s="65" t="s">
        <v>11430</v>
      </c>
      <c r="D104" s="65" t="s">
        <v>966</v>
      </c>
      <c r="E104" s="65" t="s">
        <v>3899</v>
      </c>
      <c r="F104" s="65" t="s">
        <v>8185</v>
      </c>
      <c r="G104" s="66" t="s">
        <v>179</v>
      </c>
    </row>
    <row r="105" spans="1:7" ht="63.75">
      <c r="A105" s="44" t="s">
        <v>6687</v>
      </c>
      <c r="B105" s="65">
        <v>1</v>
      </c>
      <c r="C105" s="65" t="s">
        <v>11431</v>
      </c>
      <c r="D105" s="65" t="s">
        <v>966</v>
      </c>
      <c r="E105" s="65" t="s">
        <v>3902</v>
      </c>
      <c r="F105" s="65" t="s">
        <v>8185</v>
      </c>
      <c r="G105" s="66" t="s">
        <v>179</v>
      </c>
    </row>
    <row r="106" spans="1:7" ht="51">
      <c r="A106" s="44" t="s">
        <v>6687</v>
      </c>
      <c r="B106" s="65">
        <v>1</v>
      </c>
      <c r="C106" s="65" t="s">
        <v>11432</v>
      </c>
      <c r="D106" s="65" t="s">
        <v>966</v>
      </c>
      <c r="E106" s="65" t="s">
        <v>3903</v>
      </c>
      <c r="F106" s="65" t="s">
        <v>8185</v>
      </c>
      <c r="G106" s="66" t="s">
        <v>179</v>
      </c>
    </row>
    <row r="107" spans="1:7" ht="63.75">
      <c r="A107" s="44" t="s">
        <v>6687</v>
      </c>
      <c r="B107" s="65">
        <v>1</v>
      </c>
      <c r="C107" s="65" t="s">
        <v>11433</v>
      </c>
      <c r="D107" s="65" t="s">
        <v>966</v>
      </c>
      <c r="E107" s="65" t="s">
        <v>3904</v>
      </c>
      <c r="F107" s="65" t="s">
        <v>8185</v>
      </c>
      <c r="G107" s="66" t="s">
        <v>179</v>
      </c>
    </row>
    <row r="108" spans="1:7" ht="51">
      <c r="A108" s="44" t="s">
        <v>6687</v>
      </c>
      <c r="B108" s="65">
        <v>1</v>
      </c>
      <c r="C108" s="65" t="s">
        <v>11434</v>
      </c>
      <c r="D108" s="65" t="s">
        <v>966</v>
      </c>
      <c r="E108" s="65" t="s">
        <v>3905</v>
      </c>
      <c r="F108" s="65" t="s">
        <v>8185</v>
      </c>
      <c r="G108" s="66" t="s">
        <v>179</v>
      </c>
    </row>
    <row r="109" spans="1:7" ht="63.75">
      <c r="A109" s="44" t="s">
        <v>6687</v>
      </c>
      <c r="B109" s="65">
        <v>1</v>
      </c>
      <c r="C109" s="65" t="s">
        <v>11435</v>
      </c>
      <c r="D109" s="65" t="s">
        <v>966</v>
      </c>
      <c r="E109" s="65" t="s">
        <v>3906</v>
      </c>
      <c r="F109" s="65" t="s">
        <v>8185</v>
      </c>
      <c r="G109" s="66" t="s">
        <v>179</v>
      </c>
    </row>
    <row r="110" spans="1:7" ht="51">
      <c r="A110" s="44" t="s">
        <v>6687</v>
      </c>
      <c r="B110" s="65">
        <v>1</v>
      </c>
      <c r="C110" s="65" t="s">
        <v>11436</v>
      </c>
      <c r="D110" s="65" t="s">
        <v>966</v>
      </c>
      <c r="E110" s="65" t="s">
        <v>3907</v>
      </c>
      <c r="F110" s="65" t="s">
        <v>8185</v>
      </c>
      <c r="G110" s="66" t="s">
        <v>179</v>
      </c>
    </row>
    <row r="111" spans="1:7" ht="76.5">
      <c r="A111" s="44" t="s">
        <v>6687</v>
      </c>
      <c r="B111" s="65">
        <v>1</v>
      </c>
      <c r="C111" s="65" t="s">
        <v>11437</v>
      </c>
      <c r="D111" s="65" t="s">
        <v>966</v>
      </c>
      <c r="E111" s="65" t="s">
        <v>4002</v>
      </c>
      <c r="F111" s="65" t="s">
        <v>8187</v>
      </c>
      <c r="G111" s="66" t="s">
        <v>179</v>
      </c>
    </row>
    <row r="112" spans="1:7" ht="63.75">
      <c r="A112" s="44" t="s">
        <v>6687</v>
      </c>
      <c r="B112" s="65">
        <v>1</v>
      </c>
      <c r="C112" s="65" t="s">
        <v>11438</v>
      </c>
      <c r="D112" s="65" t="s">
        <v>966</v>
      </c>
      <c r="E112" s="65" t="s">
        <v>4003</v>
      </c>
      <c r="F112" s="65" t="s">
        <v>8187</v>
      </c>
      <c r="G112" s="66" t="s">
        <v>179</v>
      </c>
    </row>
    <row r="113" spans="1:7" ht="76.5">
      <c r="A113" s="44" t="s">
        <v>6687</v>
      </c>
      <c r="B113" s="65">
        <v>1</v>
      </c>
      <c r="C113" s="65" t="s">
        <v>11439</v>
      </c>
      <c r="D113" s="65" t="s">
        <v>966</v>
      </c>
      <c r="E113" s="65" t="s">
        <v>4004</v>
      </c>
      <c r="F113" s="65" t="s">
        <v>8187</v>
      </c>
      <c r="G113" s="66" t="s">
        <v>179</v>
      </c>
    </row>
    <row r="114" spans="1:7" ht="63.75">
      <c r="A114" s="44" t="s">
        <v>6687</v>
      </c>
      <c r="B114" s="65">
        <v>1</v>
      </c>
      <c r="C114" s="65" t="s">
        <v>11440</v>
      </c>
      <c r="D114" s="65" t="s">
        <v>966</v>
      </c>
      <c r="E114" s="65" t="s">
        <v>4005</v>
      </c>
      <c r="F114" s="65" t="s">
        <v>8187</v>
      </c>
      <c r="G114" s="66" t="s">
        <v>179</v>
      </c>
    </row>
    <row r="115" spans="1:7" ht="76.5">
      <c r="A115" s="44" t="s">
        <v>6687</v>
      </c>
      <c r="B115" s="65">
        <v>1</v>
      </c>
      <c r="C115" s="65" t="s">
        <v>11441</v>
      </c>
      <c r="D115" s="65" t="s">
        <v>966</v>
      </c>
      <c r="E115" s="65" t="s">
        <v>4006</v>
      </c>
      <c r="F115" s="65" t="s">
        <v>8187</v>
      </c>
      <c r="G115" s="66" t="s">
        <v>179</v>
      </c>
    </row>
    <row r="116" spans="1:7" ht="63.75">
      <c r="A116" s="44" t="s">
        <v>6687</v>
      </c>
      <c r="B116" s="65">
        <v>1</v>
      </c>
      <c r="C116" s="65" t="s">
        <v>11442</v>
      </c>
      <c r="D116" s="65" t="s">
        <v>966</v>
      </c>
      <c r="E116" s="65" t="s">
        <v>4007</v>
      </c>
      <c r="F116" s="65" t="s">
        <v>8187</v>
      </c>
      <c r="G116" s="66" t="s">
        <v>179</v>
      </c>
    </row>
    <row r="117" spans="1:7" ht="76.5">
      <c r="A117" s="44" t="s">
        <v>6687</v>
      </c>
      <c r="B117" s="65">
        <v>1</v>
      </c>
      <c r="C117" s="65" t="s">
        <v>11443</v>
      </c>
      <c r="D117" s="65" t="s">
        <v>966</v>
      </c>
      <c r="E117" s="65" t="s">
        <v>4010</v>
      </c>
      <c r="F117" s="65" t="s">
        <v>8187</v>
      </c>
      <c r="G117" s="66" t="s">
        <v>179</v>
      </c>
    </row>
    <row r="118" spans="1:7" ht="63.75">
      <c r="A118" s="44" t="s">
        <v>6687</v>
      </c>
      <c r="B118" s="65">
        <v>1</v>
      </c>
      <c r="C118" s="65" t="s">
        <v>11444</v>
      </c>
      <c r="D118" s="65" t="s">
        <v>966</v>
      </c>
      <c r="E118" s="65" t="s">
        <v>4011</v>
      </c>
      <c r="F118" s="65" t="s">
        <v>8187</v>
      </c>
      <c r="G118" s="66" t="s">
        <v>179</v>
      </c>
    </row>
    <row r="119" spans="1:7" ht="76.5">
      <c r="A119" s="44" t="s">
        <v>6687</v>
      </c>
      <c r="B119" s="65">
        <v>1</v>
      </c>
      <c r="C119" s="65" t="s">
        <v>11445</v>
      </c>
      <c r="D119" s="65" t="s">
        <v>966</v>
      </c>
      <c r="E119" s="65" t="s">
        <v>4012</v>
      </c>
      <c r="F119" s="65" t="s">
        <v>8187</v>
      </c>
      <c r="G119" s="66" t="s">
        <v>179</v>
      </c>
    </row>
    <row r="120" spans="1:7" ht="63.75">
      <c r="A120" s="44" t="s">
        <v>6687</v>
      </c>
      <c r="B120" s="65">
        <v>1</v>
      </c>
      <c r="C120" s="65" t="s">
        <v>11446</v>
      </c>
      <c r="D120" s="65" t="s">
        <v>966</v>
      </c>
      <c r="E120" s="65" t="s">
        <v>4013</v>
      </c>
      <c r="F120" s="65" t="s">
        <v>8187</v>
      </c>
      <c r="G120" s="66" t="s">
        <v>179</v>
      </c>
    </row>
    <row r="121" spans="1:7" ht="76.5">
      <c r="A121" s="44" t="s">
        <v>6687</v>
      </c>
      <c r="B121" s="65">
        <v>1</v>
      </c>
      <c r="C121" s="65" t="s">
        <v>11447</v>
      </c>
      <c r="D121" s="65" t="s">
        <v>966</v>
      </c>
      <c r="E121" s="65" t="s">
        <v>4014</v>
      </c>
      <c r="F121" s="65" t="s">
        <v>8187</v>
      </c>
      <c r="G121" s="66" t="s">
        <v>179</v>
      </c>
    </row>
    <row r="122" spans="1:7" ht="63.75">
      <c r="A122" s="44" t="s">
        <v>6687</v>
      </c>
      <c r="B122" s="65">
        <v>1</v>
      </c>
      <c r="C122" s="65" t="s">
        <v>11448</v>
      </c>
      <c r="D122" s="65" t="s">
        <v>966</v>
      </c>
      <c r="E122" s="65" t="s">
        <v>4015</v>
      </c>
      <c r="F122" s="65" t="s">
        <v>8187</v>
      </c>
      <c r="G122" s="66" t="s">
        <v>179</v>
      </c>
    </row>
    <row r="123" spans="1:7" ht="51">
      <c r="A123" s="44" t="s">
        <v>6687</v>
      </c>
      <c r="B123" s="65">
        <v>1</v>
      </c>
      <c r="C123" s="65" t="s">
        <v>11449</v>
      </c>
      <c r="D123" s="65" t="s">
        <v>8167</v>
      </c>
      <c r="E123" s="65" t="s">
        <v>7219</v>
      </c>
      <c r="F123" s="65" t="s">
        <v>13</v>
      </c>
      <c r="G123" s="66" t="s">
        <v>179</v>
      </c>
    </row>
    <row r="124" spans="1:7" ht="51">
      <c r="A124" s="44" t="s">
        <v>6687</v>
      </c>
      <c r="B124" s="65">
        <v>1</v>
      </c>
      <c r="C124" s="65" t="s">
        <v>11450</v>
      </c>
      <c r="D124" s="65" t="s">
        <v>8167</v>
      </c>
      <c r="E124" s="65" t="s">
        <v>7220</v>
      </c>
      <c r="F124" s="65" t="s">
        <v>13</v>
      </c>
      <c r="G124" s="66" t="s">
        <v>179</v>
      </c>
    </row>
    <row r="125" spans="1:7" ht="51">
      <c r="A125" s="44" t="s">
        <v>6687</v>
      </c>
      <c r="B125" s="65">
        <v>1</v>
      </c>
      <c r="C125" s="65" t="s">
        <v>11451</v>
      </c>
      <c r="D125" s="65" t="s">
        <v>8167</v>
      </c>
      <c r="E125" s="65" t="s">
        <v>7221</v>
      </c>
      <c r="F125" s="65" t="s">
        <v>13</v>
      </c>
      <c r="G125" s="66" t="s">
        <v>179</v>
      </c>
    </row>
    <row r="126" spans="1:7" ht="51">
      <c r="A126" s="44" t="s">
        <v>6687</v>
      </c>
      <c r="B126" s="65">
        <v>1</v>
      </c>
      <c r="C126" s="65" t="s">
        <v>11452</v>
      </c>
      <c r="D126" s="65" t="s">
        <v>8167</v>
      </c>
      <c r="E126" s="65" t="s">
        <v>7222</v>
      </c>
      <c r="F126" s="65" t="s">
        <v>13</v>
      </c>
      <c r="G126" s="66" t="s">
        <v>179</v>
      </c>
    </row>
    <row r="127" spans="1:7" ht="51">
      <c r="A127" s="44" t="s">
        <v>6687</v>
      </c>
      <c r="B127" s="65">
        <v>1</v>
      </c>
      <c r="C127" s="65" t="s">
        <v>11453</v>
      </c>
      <c r="D127" s="65" t="s">
        <v>8167</v>
      </c>
      <c r="E127" s="65" t="s">
        <v>7223</v>
      </c>
      <c r="F127" s="65" t="s">
        <v>13</v>
      </c>
      <c r="G127" s="66" t="s">
        <v>179</v>
      </c>
    </row>
    <row r="128" spans="1:7" ht="51">
      <c r="A128" s="44" t="s">
        <v>6687</v>
      </c>
      <c r="B128" s="65">
        <v>1</v>
      </c>
      <c r="C128" s="65" t="s">
        <v>11454</v>
      </c>
      <c r="D128" s="65" t="s">
        <v>8167</v>
      </c>
      <c r="E128" s="65" t="s">
        <v>7224</v>
      </c>
      <c r="F128" s="65" t="s">
        <v>13</v>
      </c>
      <c r="G128" s="66" t="s">
        <v>179</v>
      </c>
    </row>
    <row r="129" spans="1:7" ht="51">
      <c r="A129" s="44" t="s">
        <v>6687</v>
      </c>
      <c r="B129" s="65">
        <v>1</v>
      </c>
      <c r="C129" s="65" t="s">
        <v>11455</v>
      </c>
      <c r="D129" s="65" t="s">
        <v>8167</v>
      </c>
      <c r="E129" s="65" t="s">
        <v>7225</v>
      </c>
      <c r="F129" s="65" t="s">
        <v>13</v>
      </c>
      <c r="G129" s="66" t="s">
        <v>179</v>
      </c>
    </row>
    <row r="130" spans="1:7" ht="51">
      <c r="A130" s="44" t="s">
        <v>6687</v>
      </c>
      <c r="B130" s="65">
        <v>1</v>
      </c>
      <c r="C130" s="65" t="s">
        <v>11456</v>
      </c>
      <c r="D130" s="65" t="s">
        <v>8167</v>
      </c>
      <c r="E130" s="65" t="s">
        <v>7226</v>
      </c>
      <c r="F130" s="65" t="s">
        <v>13</v>
      </c>
      <c r="G130" s="66" t="s">
        <v>179</v>
      </c>
    </row>
    <row r="131" spans="1:7" ht="51">
      <c r="A131" s="44" t="s">
        <v>6687</v>
      </c>
      <c r="B131" s="65">
        <v>1</v>
      </c>
      <c r="C131" s="65" t="s">
        <v>11457</v>
      </c>
      <c r="D131" s="65" t="s">
        <v>8167</v>
      </c>
      <c r="E131" s="65" t="s">
        <v>7227</v>
      </c>
      <c r="F131" s="65" t="s">
        <v>13</v>
      </c>
      <c r="G131" s="66" t="s">
        <v>179</v>
      </c>
    </row>
    <row r="132" spans="1:7" ht="51">
      <c r="A132" s="44" t="s">
        <v>6687</v>
      </c>
      <c r="B132" s="65">
        <v>1</v>
      </c>
      <c r="C132" s="65" t="s">
        <v>11458</v>
      </c>
      <c r="D132" s="65" t="s">
        <v>8167</v>
      </c>
      <c r="E132" s="65" t="s">
        <v>7228</v>
      </c>
      <c r="F132" s="65" t="s">
        <v>13</v>
      </c>
      <c r="G132" s="66" t="s">
        <v>179</v>
      </c>
    </row>
    <row r="133" spans="1:7" ht="51">
      <c r="A133" s="44" t="s">
        <v>6687</v>
      </c>
      <c r="B133" s="65">
        <v>1</v>
      </c>
      <c r="C133" s="65" t="s">
        <v>11459</v>
      </c>
      <c r="D133" s="65" t="s">
        <v>8167</v>
      </c>
      <c r="E133" s="65" t="s">
        <v>7229</v>
      </c>
      <c r="F133" s="65" t="s">
        <v>13</v>
      </c>
      <c r="G133" s="66" t="s">
        <v>179</v>
      </c>
    </row>
    <row r="134" spans="1:7" ht="51">
      <c r="A134" s="44" t="s">
        <v>6687</v>
      </c>
      <c r="B134" s="65">
        <v>1</v>
      </c>
      <c r="C134" s="65" t="s">
        <v>11460</v>
      </c>
      <c r="D134" s="65" t="s">
        <v>8167</v>
      </c>
      <c r="E134" s="65" t="s">
        <v>7230</v>
      </c>
      <c r="F134" s="65" t="s">
        <v>13</v>
      </c>
      <c r="G134" s="66" t="s">
        <v>179</v>
      </c>
    </row>
    <row r="135" spans="1:7" ht="51">
      <c r="A135" s="44" t="s">
        <v>6687</v>
      </c>
      <c r="B135" s="65">
        <v>1</v>
      </c>
      <c r="C135" s="65" t="s">
        <v>11461</v>
      </c>
      <c r="D135" s="65" t="s">
        <v>8167</v>
      </c>
      <c r="E135" s="65" t="s">
        <v>7231</v>
      </c>
      <c r="F135" s="65" t="s">
        <v>13</v>
      </c>
      <c r="G135" s="66" t="s">
        <v>179</v>
      </c>
    </row>
    <row r="136" spans="1:7" ht="51">
      <c r="A136" s="44" t="s">
        <v>6687</v>
      </c>
      <c r="B136" s="65">
        <v>1</v>
      </c>
      <c r="C136" s="65" t="s">
        <v>11462</v>
      </c>
      <c r="D136" s="65" t="s">
        <v>8167</v>
      </c>
      <c r="E136" s="65" t="s">
        <v>7232</v>
      </c>
      <c r="F136" s="65" t="s">
        <v>13</v>
      </c>
      <c r="G136" s="66" t="s">
        <v>179</v>
      </c>
    </row>
    <row r="137" spans="1:7" ht="51">
      <c r="A137" s="44" t="s">
        <v>6687</v>
      </c>
      <c r="B137" s="65">
        <v>1</v>
      </c>
      <c r="C137" s="65" t="s">
        <v>11463</v>
      </c>
      <c r="D137" s="65" t="s">
        <v>8167</v>
      </c>
      <c r="E137" s="65" t="s">
        <v>7233</v>
      </c>
      <c r="F137" s="65" t="s">
        <v>13</v>
      </c>
      <c r="G137" s="66" t="s">
        <v>179</v>
      </c>
    </row>
    <row r="138" spans="1:7" ht="51">
      <c r="A138" s="44" t="s">
        <v>6687</v>
      </c>
      <c r="B138" s="65">
        <v>1</v>
      </c>
      <c r="C138" s="65" t="s">
        <v>11464</v>
      </c>
      <c r="D138" s="65" t="s">
        <v>8167</v>
      </c>
      <c r="E138" s="65" t="s">
        <v>7234</v>
      </c>
      <c r="F138" s="65" t="s">
        <v>13</v>
      </c>
      <c r="G138" s="66" t="s">
        <v>179</v>
      </c>
    </row>
    <row r="139" spans="1:7" ht="51">
      <c r="A139" s="44" t="s">
        <v>6687</v>
      </c>
      <c r="B139" s="65">
        <v>1</v>
      </c>
      <c r="C139" s="65" t="s">
        <v>11465</v>
      </c>
      <c r="D139" s="65" t="s">
        <v>8167</v>
      </c>
      <c r="E139" s="65" t="s">
        <v>7235</v>
      </c>
      <c r="F139" s="65" t="s">
        <v>13</v>
      </c>
      <c r="G139" s="66" t="s">
        <v>179</v>
      </c>
    </row>
    <row r="140" spans="1:7" ht="51">
      <c r="A140" s="44" t="s">
        <v>6687</v>
      </c>
      <c r="B140" s="65">
        <v>1</v>
      </c>
      <c r="C140" s="65" t="s">
        <v>11466</v>
      </c>
      <c r="D140" s="65" t="s">
        <v>8167</v>
      </c>
      <c r="E140" s="65" t="s">
        <v>7236</v>
      </c>
      <c r="F140" s="65" t="s">
        <v>13</v>
      </c>
      <c r="G140" s="66" t="s">
        <v>179</v>
      </c>
    </row>
    <row r="141" spans="1:7" ht="38.25">
      <c r="A141" s="44" t="s">
        <v>6687</v>
      </c>
      <c r="B141" s="65">
        <v>1</v>
      </c>
      <c r="C141" s="65" t="s">
        <v>11467</v>
      </c>
      <c r="D141" s="65" t="s">
        <v>8167</v>
      </c>
      <c r="E141" s="65" t="s">
        <v>7237</v>
      </c>
      <c r="F141" s="65" t="s">
        <v>11</v>
      </c>
      <c r="G141" s="66" t="s">
        <v>179</v>
      </c>
    </row>
    <row r="142" spans="1:7" ht="38.25">
      <c r="A142" s="44" t="s">
        <v>6687</v>
      </c>
      <c r="B142" s="65">
        <v>1</v>
      </c>
      <c r="C142" s="65" t="s">
        <v>11468</v>
      </c>
      <c r="D142" s="65" t="s">
        <v>8167</v>
      </c>
      <c r="E142" s="65" t="s">
        <v>7238</v>
      </c>
      <c r="F142" s="65" t="s">
        <v>11</v>
      </c>
      <c r="G142" s="66" t="s">
        <v>179</v>
      </c>
    </row>
    <row r="143" spans="1:7" ht="38.25">
      <c r="A143" s="44" t="s">
        <v>6687</v>
      </c>
      <c r="B143" s="65">
        <v>1</v>
      </c>
      <c r="C143" s="65" t="s">
        <v>11469</v>
      </c>
      <c r="D143" s="65" t="s">
        <v>8167</v>
      </c>
      <c r="E143" s="65" t="s">
        <v>7239</v>
      </c>
      <c r="F143" s="65" t="s">
        <v>11</v>
      </c>
      <c r="G143" s="66" t="s">
        <v>179</v>
      </c>
    </row>
    <row r="144" spans="1:7" ht="38.25">
      <c r="A144" s="44" t="s">
        <v>6687</v>
      </c>
      <c r="B144" s="65">
        <v>1</v>
      </c>
      <c r="C144" s="65" t="s">
        <v>11470</v>
      </c>
      <c r="D144" s="65" t="s">
        <v>8167</v>
      </c>
      <c r="E144" s="65" t="s">
        <v>7240</v>
      </c>
      <c r="F144" s="65" t="s">
        <v>11</v>
      </c>
      <c r="G144" s="66" t="s">
        <v>179</v>
      </c>
    </row>
    <row r="145" spans="1:7" ht="38.25">
      <c r="A145" s="44" t="s">
        <v>6687</v>
      </c>
      <c r="B145" s="65">
        <v>1</v>
      </c>
      <c r="C145" s="65" t="s">
        <v>11471</v>
      </c>
      <c r="D145" s="65" t="s">
        <v>8167</v>
      </c>
      <c r="E145" s="65" t="s">
        <v>7241</v>
      </c>
      <c r="F145" s="65" t="s">
        <v>11</v>
      </c>
      <c r="G145" s="66" t="s">
        <v>179</v>
      </c>
    </row>
    <row r="146" spans="1:7" ht="38.25">
      <c r="A146" s="44" t="s">
        <v>6687</v>
      </c>
      <c r="B146" s="65">
        <v>1</v>
      </c>
      <c r="C146" s="65" t="s">
        <v>11472</v>
      </c>
      <c r="D146" s="65" t="s">
        <v>8167</v>
      </c>
      <c r="E146" s="65" t="s">
        <v>7242</v>
      </c>
      <c r="F146" s="65" t="s">
        <v>11</v>
      </c>
      <c r="G146" s="66" t="s">
        <v>179</v>
      </c>
    </row>
    <row r="147" spans="1:7" ht="38.25">
      <c r="A147" s="44" t="s">
        <v>6687</v>
      </c>
      <c r="B147" s="65">
        <v>1</v>
      </c>
      <c r="C147" s="65" t="s">
        <v>11473</v>
      </c>
      <c r="D147" s="65" t="s">
        <v>8167</v>
      </c>
      <c r="E147" s="65" t="s">
        <v>7243</v>
      </c>
      <c r="F147" s="65" t="s">
        <v>11</v>
      </c>
      <c r="G147" s="66" t="s">
        <v>179</v>
      </c>
    </row>
    <row r="148" spans="1:7" ht="38.25">
      <c r="A148" s="44" t="s">
        <v>6687</v>
      </c>
      <c r="B148" s="65">
        <v>1</v>
      </c>
      <c r="C148" s="65" t="s">
        <v>11474</v>
      </c>
      <c r="D148" s="65" t="s">
        <v>8167</v>
      </c>
      <c r="E148" s="65" t="s">
        <v>7244</v>
      </c>
      <c r="F148" s="65" t="s">
        <v>11</v>
      </c>
      <c r="G148" s="66" t="s">
        <v>179</v>
      </c>
    </row>
    <row r="149" spans="1:7" ht="38.25">
      <c r="A149" s="44" t="s">
        <v>6687</v>
      </c>
      <c r="B149" s="65">
        <v>1</v>
      </c>
      <c r="C149" s="65" t="s">
        <v>11475</v>
      </c>
      <c r="D149" s="65" t="s">
        <v>8167</v>
      </c>
      <c r="E149" s="65" t="s">
        <v>7245</v>
      </c>
      <c r="F149" s="65" t="s">
        <v>11</v>
      </c>
      <c r="G149" s="66" t="s">
        <v>179</v>
      </c>
    </row>
    <row r="150" spans="1:7" ht="38.25">
      <c r="A150" s="44" t="s">
        <v>6687</v>
      </c>
      <c r="B150" s="65">
        <v>1</v>
      </c>
      <c r="C150" s="65" t="s">
        <v>11476</v>
      </c>
      <c r="D150" s="65" t="s">
        <v>8167</v>
      </c>
      <c r="E150" s="65" t="s">
        <v>7246</v>
      </c>
      <c r="F150" s="65" t="s">
        <v>11</v>
      </c>
      <c r="G150" s="66" t="s">
        <v>179</v>
      </c>
    </row>
    <row r="151" spans="1:7" ht="38.25">
      <c r="A151" s="44" t="s">
        <v>6687</v>
      </c>
      <c r="B151" s="65">
        <v>1</v>
      </c>
      <c r="C151" s="65" t="s">
        <v>11477</v>
      </c>
      <c r="D151" s="65" t="s">
        <v>8167</v>
      </c>
      <c r="E151" s="65" t="s">
        <v>7247</v>
      </c>
      <c r="F151" s="65" t="s">
        <v>11</v>
      </c>
      <c r="G151" s="66" t="s">
        <v>179</v>
      </c>
    </row>
    <row r="152" spans="1:7" ht="38.25">
      <c r="A152" s="44" t="s">
        <v>6687</v>
      </c>
      <c r="B152" s="65">
        <v>1</v>
      </c>
      <c r="C152" s="65" t="s">
        <v>11478</v>
      </c>
      <c r="D152" s="65" t="s">
        <v>8167</v>
      </c>
      <c r="E152" s="65" t="s">
        <v>7248</v>
      </c>
      <c r="F152" s="65" t="s">
        <v>11</v>
      </c>
      <c r="G152" s="66" t="s">
        <v>179</v>
      </c>
    </row>
    <row r="153" spans="1:7" ht="38.25">
      <c r="A153" s="44" t="s">
        <v>6687</v>
      </c>
      <c r="B153" s="65">
        <v>1</v>
      </c>
      <c r="C153" s="65" t="s">
        <v>11479</v>
      </c>
      <c r="D153" s="65" t="s">
        <v>8167</v>
      </c>
      <c r="E153" s="65" t="s">
        <v>7249</v>
      </c>
      <c r="F153" s="65" t="s">
        <v>11</v>
      </c>
      <c r="G153" s="66" t="s">
        <v>179</v>
      </c>
    </row>
    <row r="154" spans="1:7" ht="38.25">
      <c r="A154" s="44" t="s">
        <v>6687</v>
      </c>
      <c r="B154" s="65">
        <v>1</v>
      </c>
      <c r="C154" s="65" t="s">
        <v>11480</v>
      </c>
      <c r="D154" s="65" t="s">
        <v>8167</v>
      </c>
      <c r="E154" s="65" t="s">
        <v>7250</v>
      </c>
      <c r="F154" s="65" t="s">
        <v>11</v>
      </c>
      <c r="G154" s="66" t="s">
        <v>179</v>
      </c>
    </row>
    <row r="155" spans="1:7" ht="38.25">
      <c r="A155" s="44" t="s">
        <v>6687</v>
      </c>
      <c r="B155" s="65">
        <v>1</v>
      </c>
      <c r="C155" s="65" t="s">
        <v>11481</v>
      </c>
      <c r="D155" s="65" t="s">
        <v>8167</v>
      </c>
      <c r="E155" s="65" t="s">
        <v>7251</v>
      </c>
      <c r="F155" s="65" t="s">
        <v>11</v>
      </c>
      <c r="G155" s="66" t="s">
        <v>179</v>
      </c>
    </row>
    <row r="156" spans="1:7" ht="38.25">
      <c r="A156" s="44" t="s">
        <v>6687</v>
      </c>
      <c r="B156" s="65">
        <v>1</v>
      </c>
      <c r="C156" s="65" t="s">
        <v>11482</v>
      </c>
      <c r="D156" s="65" t="s">
        <v>8167</v>
      </c>
      <c r="E156" s="65" t="s">
        <v>7252</v>
      </c>
      <c r="F156" s="65" t="s">
        <v>11</v>
      </c>
      <c r="G156" s="66" t="s">
        <v>179</v>
      </c>
    </row>
    <row r="157" spans="1:7" ht="38.25">
      <c r="A157" s="44" t="s">
        <v>6687</v>
      </c>
      <c r="B157" s="65">
        <v>1</v>
      </c>
      <c r="C157" s="65" t="s">
        <v>11483</v>
      </c>
      <c r="D157" s="65" t="s">
        <v>8167</v>
      </c>
      <c r="E157" s="65" t="s">
        <v>7253</v>
      </c>
      <c r="F157" s="65" t="s">
        <v>11</v>
      </c>
      <c r="G157" s="66" t="s">
        <v>179</v>
      </c>
    </row>
    <row r="158" spans="1:7" ht="38.25">
      <c r="A158" s="44" t="s">
        <v>6687</v>
      </c>
      <c r="B158" s="65">
        <v>1</v>
      </c>
      <c r="C158" s="65" t="s">
        <v>11484</v>
      </c>
      <c r="D158" s="65" t="s">
        <v>8167</v>
      </c>
      <c r="E158" s="65" t="s">
        <v>7254</v>
      </c>
      <c r="F158" s="65" t="s">
        <v>11</v>
      </c>
      <c r="G158" s="66" t="s">
        <v>179</v>
      </c>
    </row>
    <row r="159" spans="1:7" ht="76.5">
      <c r="A159" s="44" t="s">
        <v>6687</v>
      </c>
      <c r="B159" s="65">
        <v>1</v>
      </c>
      <c r="C159" s="65" t="s">
        <v>11485</v>
      </c>
      <c r="D159" s="65" t="s">
        <v>966</v>
      </c>
      <c r="E159" s="65" t="s">
        <v>3690</v>
      </c>
      <c r="F159" s="65" t="s">
        <v>8187</v>
      </c>
      <c r="G159" s="66" t="s">
        <v>179</v>
      </c>
    </row>
    <row r="160" spans="1:7" ht="63.75">
      <c r="A160" s="44" t="s">
        <v>6687</v>
      </c>
      <c r="B160" s="65">
        <v>1</v>
      </c>
      <c r="C160" s="65" t="s">
        <v>11486</v>
      </c>
      <c r="D160" s="65" t="s">
        <v>966</v>
      </c>
      <c r="E160" s="65" t="s">
        <v>3691</v>
      </c>
      <c r="F160" s="65" t="s">
        <v>8187</v>
      </c>
      <c r="G160" s="66" t="s">
        <v>179</v>
      </c>
    </row>
    <row r="161" spans="1:7" ht="76.5">
      <c r="A161" s="44" t="s">
        <v>6687</v>
      </c>
      <c r="B161" s="65">
        <v>1</v>
      </c>
      <c r="C161" s="65" t="s">
        <v>11487</v>
      </c>
      <c r="D161" s="65" t="s">
        <v>966</v>
      </c>
      <c r="E161" s="65" t="s">
        <v>3696</v>
      </c>
      <c r="F161" s="65" t="s">
        <v>8187</v>
      </c>
      <c r="G161" s="66" t="s">
        <v>179</v>
      </c>
    </row>
    <row r="162" spans="1:7" ht="63.75">
      <c r="A162" s="44" t="s">
        <v>6687</v>
      </c>
      <c r="B162" s="65">
        <v>1</v>
      </c>
      <c r="C162" s="65" t="s">
        <v>11488</v>
      </c>
      <c r="D162" s="65" t="s">
        <v>966</v>
      </c>
      <c r="E162" s="65" t="s">
        <v>3697</v>
      </c>
      <c r="F162" s="65" t="s">
        <v>8187</v>
      </c>
      <c r="G162" s="66" t="s">
        <v>179</v>
      </c>
    </row>
    <row r="163" spans="1:7" ht="76.5">
      <c r="A163" s="44" t="s">
        <v>6687</v>
      </c>
      <c r="B163" s="65">
        <v>1</v>
      </c>
      <c r="C163" s="65" t="s">
        <v>11489</v>
      </c>
      <c r="D163" s="65" t="s">
        <v>966</v>
      </c>
      <c r="E163" s="65" t="s">
        <v>3708</v>
      </c>
      <c r="F163" s="65" t="s">
        <v>8187</v>
      </c>
      <c r="G163" s="66" t="s">
        <v>179</v>
      </c>
    </row>
    <row r="164" spans="1:7" ht="63.75">
      <c r="A164" s="44" t="s">
        <v>6687</v>
      </c>
      <c r="B164" s="65">
        <v>1</v>
      </c>
      <c r="C164" s="65" t="s">
        <v>11490</v>
      </c>
      <c r="D164" s="65" t="s">
        <v>966</v>
      </c>
      <c r="E164" s="65" t="s">
        <v>3709</v>
      </c>
      <c r="F164" s="65" t="s">
        <v>8187</v>
      </c>
      <c r="G164" s="66" t="s">
        <v>179</v>
      </c>
    </row>
    <row r="165" spans="1:7" ht="76.5">
      <c r="A165" s="44" t="s">
        <v>6687</v>
      </c>
      <c r="B165" s="65">
        <v>1</v>
      </c>
      <c r="C165" s="65" t="s">
        <v>11491</v>
      </c>
      <c r="D165" s="65" t="s">
        <v>966</v>
      </c>
      <c r="E165" s="65" t="s">
        <v>3720</v>
      </c>
      <c r="F165" s="65" t="s">
        <v>8187</v>
      </c>
      <c r="G165" s="66" t="s">
        <v>179</v>
      </c>
    </row>
    <row r="166" spans="1:7" ht="63.75">
      <c r="A166" s="44" t="s">
        <v>6687</v>
      </c>
      <c r="B166" s="65">
        <v>1</v>
      </c>
      <c r="C166" s="65" t="s">
        <v>11492</v>
      </c>
      <c r="D166" s="65" t="s">
        <v>966</v>
      </c>
      <c r="E166" s="65" t="s">
        <v>3721</v>
      </c>
      <c r="F166" s="65" t="s">
        <v>8187</v>
      </c>
      <c r="G166" s="66" t="s">
        <v>179</v>
      </c>
    </row>
    <row r="167" spans="1:7" ht="76.5">
      <c r="A167" s="44" t="s">
        <v>6687</v>
      </c>
      <c r="B167" s="65">
        <v>1</v>
      </c>
      <c r="C167" s="65" t="s">
        <v>11493</v>
      </c>
      <c r="D167" s="65" t="s">
        <v>966</v>
      </c>
      <c r="E167" s="65" t="s">
        <v>3738</v>
      </c>
      <c r="F167" s="65" t="s">
        <v>8187</v>
      </c>
      <c r="G167" s="66" t="s">
        <v>179</v>
      </c>
    </row>
    <row r="168" spans="1:7" ht="63.75">
      <c r="A168" s="44" t="s">
        <v>6687</v>
      </c>
      <c r="B168" s="65">
        <v>1</v>
      </c>
      <c r="C168" s="65" t="s">
        <v>11494</v>
      </c>
      <c r="D168" s="65" t="s">
        <v>966</v>
      </c>
      <c r="E168" s="65" t="s">
        <v>3739</v>
      </c>
      <c r="F168" s="65" t="s">
        <v>8187</v>
      </c>
      <c r="G168" s="66" t="s">
        <v>179</v>
      </c>
    </row>
    <row r="169" spans="1:7" ht="76.5">
      <c r="A169" s="44" t="s">
        <v>6687</v>
      </c>
      <c r="B169" s="65">
        <v>1</v>
      </c>
      <c r="C169" s="65" t="s">
        <v>11495</v>
      </c>
      <c r="D169" s="65" t="s">
        <v>966</v>
      </c>
      <c r="E169" s="65" t="s">
        <v>3744</v>
      </c>
      <c r="F169" s="65" t="s">
        <v>8187</v>
      </c>
      <c r="G169" s="66" t="s">
        <v>179</v>
      </c>
    </row>
    <row r="170" spans="1:7" ht="63.75">
      <c r="A170" s="44" t="s">
        <v>6687</v>
      </c>
      <c r="B170" s="65">
        <v>1</v>
      </c>
      <c r="C170" s="65" t="s">
        <v>11496</v>
      </c>
      <c r="D170" s="65" t="s">
        <v>966</v>
      </c>
      <c r="E170" s="65" t="s">
        <v>3745</v>
      </c>
      <c r="F170" s="65" t="s">
        <v>8187</v>
      </c>
      <c r="G170" s="66" t="s">
        <v>179</v>
      </c>
    </row>
    <row r="171" spans="1:7" ht="76.5">
      <c r="A171" s="44" t="s">
        <v>6687</v>
      </c>
      <c r="B171" s="65">
        <v>1</v>
      </c>
      <c r="C171" s="65" t="s">
        <v>11497</v>
      </c>
      <c r="D171" s="65" t="s">
        <v>966</v>
      </c>
      <c r="E171" s="65" t="s">
        <v>3756</v>
      </c>
      <c r="F171" s="65" t="s">
        <v>8187</v>
      </c>
      <c r="G171" s="66" t="s">
        <v>179</v>
      </c>
    </row>
    <row r="172" spans="1:7" ht="63.75">
      <c r="A172" s="44" t="s">
        <v>6687</v>
      </c>
      <c r="B172" s="65">
        <v>1</v>
      </c>
      <c r="C172" s="65" t="s">
        <v>11498</v>
      </c>
      <c r="D172" s="65" t="s">
        <v>966</v>
      </c>
      <c r="E172" s="65" t="s">
        <v>3757</v>
      </c>
      <c r="F172" s="65" t="s">
        <v>8187</v>
      </c>
      <c r="G172" s="66" t="s">
        <v>179</v>
      </c>
    </row>
    <row r="173" spans="1:7" ht="76.5">
      <c r="A173" s="44" t="s">
        <v>6687</v>
      </c>
      <c r="B173" s="65">
        <v>1</v>
      </c>
      <c r="C173" s="65" t="s">
        <v>11499</v>
      </c>
      <c r="D173" s="65" t="s">
        <v>966</v>
      </c>
      <c r="E173" s="65" t="s">
        <v>3774</v>
      </c>
      <c r="F173" s="65" t="s">
        <v>8187</v>
      </c>
      <c r="G173" s="66" t="s">
        <v>179</v>
      </c>
    </row>
    <row r="174" spans="1:7" ht="63.75">
      <c r="A174" s="44" t="s">
        <v>6687</v>
      </c>
      <c r="B174" s="65">
        <v>1</v>
      </c>
      <c r="C174" s="65" t="s">
        <v>11500</v>
      </c>
      <c r="D174" s="65" t="s">
        <v>966</v>
      </c>
      <c r="E174" s="65" t="s">
        <v>3775</v>
      </c>
      <c r="F174" s="65" t="s">
        <v>8187</v>
      </c>
      <c r="G174" s="66" t="s">
        <v>179</v>
      </c>
    </row>
    <row r="175" spans="1:7" ht="76.5">
      <c r="A175" s="44" t="s">
        <v>6687</v>
      </c>
      <c r="B175" s="65">
        <v>1</v>
      </c>
      <c r="C175" s="65" t="s">
        <v>11501</v>
      </c>
      <c r="D175" s="65" t="s">
        <v>966</v>
      </c>
      <c r="E175" s="65" t="s">
        <v>3786</v>
      </c>
      <c r="F175" s="65" t="s">
        <v>8187</v>
      </c>
      <c r="G175" s="66" t="s">
        <v>179</v>
      </c>
    </row>
    <row r="176" spans="1:7" ht="63.75">
      <c r="A176" s="44" t="s">
        <v>6687</v>
      </c>
      <c r="B176" s="65">
        <v>1</v>
      </c>
      <c r="C176" s="65" t="s">
        <v>11502</v>
      </c>
      <c r="D176" s="65" t="s">
        <v>966</v>
      </c>
      <c r="E176" s="65" t="s">
        <v>3787</v>
      </c>
      <c r="F176" s="65" t="s">
        <v>8187</v>
      </c>
      <c r="G176" s="66" t="s">
        <v>179</v>
      </c>
    </row>
    <row r="177" spans="1:7" ht="76.5">
      <c r="A177" s="44" t="s">
        <v>6687</v>
      </c>
      <c r="B177" s="65">
        <v>1</v>
      </c>
      <c r="C177" s="65" t="s">
        <v>11503</v>
      </c>
      <c r="D177" s="65" t="s">
        <v>966</v>
      </c>
      <c r="E177" s="65" t="s">
        <v>3792</v>
      </c>
      <c r="F177" s="65" t="s">
        <v>8187</v>
      </c>
      <c r="G177" s="66" t="s">
        <v>179</v>
      </c>
    </row>
    <row r="178" spans="1:7" ht="63.75">
      <c r="A178" s="44" t="s">
        <v>6687</v>
      </c>
      <c r="B178" s="65">
        <v>1</v>
      </c>
      <c r="C178" s="65" t="s">
        <v>11504</v>
      </c>
      <c r="D178" s="65" t="s">
        <v>966</v>
      </c>
      <c r="E178" s="65" t="s">
        <v>3793</v>
      </c>
      <c r="F178" s="65" t="s">
        <v>8187</v>
      </c>
      <c r="G178" s="66" t="s">
        <v>179</v>
      </c>
    </row>
    <row r="179" spans="1:7" ht="76.5">
      <c r="A179" s="44" t="s">
        <v>6687</v>
      </c>
      <c r="B179" s="65">
        <v>1</v>
      </c>
      <c r="C179" s="65" t="s">
        <v>11505</v>
      </c>
      <c r="D179" s="65" t="s">
        <v>966</v>
      </c>
      <c r="E179" s="65" t="s">
        <v>3798</v>
      </c>
      <c r="F179" s="65" t="s">
        <v>8187</v>
      </c>
      <c r="G179" s="66" t="s">
        <v>179</v>
      </c>
    </row>
    <row r="180" spans="1:7" ht="63.75">
      <c r="A180" s="44" t="s">
        <v>6687</v>
      </c>
      <c r="B180" s="65">
        <v>1</v>
      </c>
      <c r="C180" s="65" t="s">
        <v>11506</v>
      </c>
      <c r="D180" s="65" t="s">
        <v>966</v>
      </c>
      <c r="E180" s="65" t="s">
        <v>3799</v>
      </c>
      <c r="F180" s="65" t="s">
        <v>8187</v>
      </c>
      <c r="G180" s="66" t="s">
        <v>179</v>
      </c>
    </row>
    <row r="181" spans="1:7" ht="76.5">
      <c r="A181" s="44" t="s">
        <v>6687</v>
      </c>
      <c r="B181" s="65">
        <v>1</v>
      </c>
      <c r="C181" s="65" t="s">
        <v>11507</v>
      </c>
      <c r="D181" s="65" t="s">
        <v>966</v>
      </c>
      <c r="E181" s="65" t="s">
        <v>3810</v>
      </c>
      <c r="F181" s="65" t="s">
        <v>8187</v>
      </c>
      <c r="G181" s="66" t="s">
        <v>179</v>
      </c>
    </row>
    <row r="182" spans="1:7" ht="63.75">
      <c r="A182" s="44" t="s">
        <v>6687</v>
      </c>
      <c r="B182" s="65">
        <v>1</v>
      </c>
      <c r="C182" s="65" t="s">
        <v>11508</v>
      </c>
      <c r="D182" s="65" t="s">
        <v>966</v>
      </c>
      <c r="E182" s="65" t="s">
        <v>3811</v>
      </c>
      <c r="F182" s="65" t="s">
        <v>8187</v>
      </c>
      <c r="G182" s="66" t="s">
        <v>179</v>
      </c>
    </row>
    <row r="183" spans="1:7" ht="76.5">
      <c r="A183" s="44" t="s">
        <v>6687</v>
      </c>
      <c r="B183" s="65">
        <v>1</v>
      </c>
      <c r="C183" s="65" t="s">
        <v>11509</v>
      </c>
      <c r="D183" s="65" t="s">
        <v>966</v>
      </c>
      <c r="E183" s="65" t="s">
        <v>3828</v>
      </c>
      <c r="F183" s="65" t="s">
        <v>8187</v>
      </c>
      <c r="G183" s="66" t="s">
        <v>179</v>
      </c>
    </row>
    <row r="184" spans="1:7" ht="63.75">
      <c r="A184" s="44" t="s">
        <v>6687</v>
      </c>
      <c r="B184" s="65">
        <v>1</v>
      </c>
      <c r="C184" s="65" t="s">
        <v>11510</v>
      </c>
      <c r="D184" s="65" t="s">
        <v>966</v>
      </c>
      <c r="E184" s="65" t="s">
        <v>3829</v>
      </c>
      <c r="F184" s="65" t="s">
        <v>8187</v>
      </c>
      <c r="G184" s="66" t="s">
        <v>179</v>
      </c>
    </row>
    <row r="185" spans="1:7" ht="76.5">
      <c r="A185" s="44" t="s">
        <v>6687</v>
      </c>
      <c r="B185" s="65">
        <v>1</v>
      </c>
      <c r="C185" s="65" t="s">
        <v>11511</v>
      </c>
      <c r="D185" s="65" t="s">
        <v>966</v>
      </c>
      <c r="E185" s="65" t="s">
        <v>3840</v>
      </c>
      <c r="F185" s="65" t="s">
        <v>8187</v>
      </c>
      <c r="G185" s="66" t="s">
        <v>179</v>
      </c>
    </row>
    <row r="186" spans="1:7" ht="63.75">
      <c r="A186" s="44" t="s">
        <v>6687</v>
      </c>
      <c r="B186" s="65">
        <v>1</v>
      </c>
      <c r="C186" s="65" t="s">
        <v>11512</v>
      </c>
      <c r="D186" s="65" t="s">
        <v>966</v>
      </c>
      <c r="E186" s="65" t="s">
        <v>3841</v>
      </c>
      <c r="F186" s="65" t="s">
        <v>8187</v>
      </c>
      <c r="G186" s="66" t="s">
        <v>179</v>
      </c>
    </row>
    <row r="187" spans="1:7" ht="76.5">
      <c r="A187" s="44" t="s">
        <v>6687</v>
      </c>
      <c r="B187" s="65">
        <v>1</v>
      </c>
      <c r="C187" s="65" t="s">
        <v>11513</v>
      </c>
      <c r="D187" s="65" t="s">
        <v>966</v>
      </c>
      <c r="E187" s="65" t="s">
        <v>3852</v>
      </c>
      <c r="F187" s="65" t="s">
        <v>8187</v>
      </c>
      <c r="G187" s="66" t="s">
        <v>179</v>
      </c>
    </row>
    <row r="188" spans="1:7" ht="63.75">
      <c r="A188" s="44" t="s">
        <v>6687</v>
      </c>
      <c r="B188" s="65">
        <v>1</v>
      </c>
      <c r="C188" s="65" t="s">
        <v>11514</v>
      </c>
      <c r="D188" s="65" t="s">
        <v>966</v>
      </c>
      <c r="E188" s="65" t="s">
        <v>3853</v>
      </c>
      <c r="F188" s="65" t="s">
        <v>8187</v>
      </c>
      <c r="G188" s="66" t="s">
        <v>179</v>
      </c>
    </row>
    <row r="189" spans="1:7" ht="76.5">
      <c r="A189" s="44" t="s">
        <v>6687</v>
      </c>
      <c r="B189" s="65">
        <v>1</v>
      </c>
      <c r="C189" s="65" t="s">
        <v>11515</v>
      </c>
      <c r="D189" s="65" t="s">
        <v>966</v>
      </c>
      <c r="E189" s="65" t="s">
        <v>3864</v>
      </c>
      <c r="F189" s="65" t="s">
        <v>8187</v>
      </c>
      <c r="G189" s="66" t="s">
        <v>179</v>
      </c>
    </row>
    <row r="190" spans="1:7" ht="63.75">
      <c r="A190" s="44" t="s">
        <v>6687</v>
      </c>
      <c r="B190" s="65">
        <v>1</v>
      </c>
      <c r="C190" s="65" t="s">
        <v>11516</v>
      </c>
      <c r="D190" s="65" t="s">
        <v>966</v>
      </c>
      <c r="E190" s="65" t="s">
        <v>3865</v>
      </c>
      <c r="F190" s="65" t="s">
        <v>8187</v>
      </c>
      <c r="G190" s="66" t="s">
        <v>179</v>
      </c>
    </row>
    <row r="191" spans="1:7" ht="76.5">
      <c r="A191" s="44" t="s">
        <v>6687</v>
      </c>
      <c r="B191" s="65">
        <v>1</v>
      </c>
      <c r="C191" s="65" t="s">
        <v>11517</v>
      </c>
      <c r="D191" s="65" t="s">
        <v>966</v>
      </c>
      <c r="E191" s="65" t="s">
        <v>3876</v>
      </c>
      <c r="F191" s="65" t="s">
        <v>8187</v>
      </c>
      <c r="G191" s="66" t="s">
        <v>179</v>
      </c>
    </row>
    <row r="192" spans="1:7" ht="63.75">
      <c r="A192" s="44" t="s">
        <v>6687</v>
      </c>
      <c r="B192" s="65">
        <v>1</v>
      </c>
      <c r="C192" s="65" t="s">
        <v>11518</v>
      </c>
      <c r="D192" s="65" t="s">
        <v>966</v>
      </c>
      <c r="E192" s="65" t="s">
        <v>3877</v>
      </c>
      <c r="F192" s="65" t="s">
        <v>8187</v>
      </c>
      <c r="G192" s="66" t="s">
        <v>179</v>
      </c>
    </row>
    <row r="193" spans="1:7" ht="76.5">
      <c r="A193" s="44" t="s">
        <v>6687</v>
      </c>
      <c r="B193" s="65">
        <v>1</v>
      </c>
      <c r="C193" s="65" t="s">
        <v>11519</v>
      </c>
      <c r="D193" s="65" t="s">
        <v>966</v>
      </c>
      <c r="E193" s="65" t="s">
        <v>3888</v>
      </c>
      <c r="F193" s="65" t="s">
        <v>8187</v>
      </c>
      <c r="G193" s="66" t="s">
        <v>179</v>
      </c>
    </row>
    <row r="194" spans="1:7" ht="63.75">
      <c r="A194" s="44" t="s">
        <v>6687</v>
      </c>
      <c r="B194" s="65">
        <v>1</v>
      </c>
      <c r="C194" s="65" t="s">
        <v>11520</v>
      </c>
      <c r="D194" s="65" t="s">
        <v>966</v>
      </c>
      <c r="E194" s="65" t="s">
        <v>3889</v>
      </c>
      <c r="F194" s="65" t="s">
        <v>8187</v>
      </c>
      <c r="G194" s="66" t="s">
        <v>179</v>
      </c>
    </row>
    <row r="195" spans="1:7" ht="76.5">
      <c r="A195" s="44" t="s">
        <v>6687</v>
      </c>
      <c r="B195" s="65">
        <v>1</v>
      </c>
      <c r="C195" s="65" t="s">
        <v>11521</v>
      </c>
      <c r="D195" s="65" t="s">
        <v>966</v>
      </c>
      <c r="E195" s="65" t="s">
        <v>3900</v>
      </c>
      <c r="F195" s="65" t="s">
        <v>8187</v>
      </c>
      <c r="G195" s="66" t="s">
        <v>179</v>
      </c>
    </row>
    <row r="196" spans="1:7" ht="63.75">
      <c r="A196" s="44" t="s">
        <v>6687</v>
      </c>
      <c r="B196" s="65">
        <v>1</v>
      </c>
      <c r="C196" s="65" t="s">
        <v>11522</v>
      </c>
      <c r="D196" s="65" t="s">
        <v>966</v>
      </c>
      <c r="E196" s="65" t="s">
        <v>3901</v>
      </c>
      <c r="F196" s="65" t="s">
        <v>8187</v>
      </c>
      <c r="G196" s="66" t="s">
        <v>179</v>
      </c>
    </row>
    <row r="197" spans="1:7" ht="76.5">
      <c r="A197" s="44" t="s">
        <v>6687</v>
      </c>
      <c r="B197" s="65">
        <v>1</v>
      </c>
      <c r="C197" s="65" t="s">
        <v>11523</v>
      </c>
      <c r="D197" s="65" t="s">
        <v>966</v>
      </c>
      <c r="E197" s="65" t="s">
        <v>3912</v>
      </c>
      <c r="F197" s="65" t="s">
        <v>8187</v>
      </c>
      <c r="G197" s="66" t="s">
        <v>179</v>
      </c>
    </row>
    <row r="198" spans="1:7" ht="63.75">
      <c r="A198" s="44" t="s">
        <v>6687</v>
      </c>
      <c r="B198" s="65">
        <v>1</v>
      </c>
      <c r="C198" s="65" t="s">
        <v>11524</v>
      </c>
      <c r="D198" s="65" t="s">
        <v>966</v>
      </c>
      <c r="E198" s="65" t="s">
        <v>3913</v>
      </c>
      <c r="F198" s="65" t="s">
        <v>8187</v>
      </c>
      <c r="G198" s="66" t="s">
        <v>179</v>
      </c>
    </row>
    <row r="199" spans="1:7" ht="76.5">
      <c r="A199" s="44" t="s">
        <v>6687</v>
      </c>
      <c r="B199" s="65">
        <v>1</v>
      </c>
      <c r="C199" s="65" t="s">
        <v>11525</v>
      </c>
      <c r="D199" s="65" t="s">
        <v>966</v>
      </c>
      <c r="E199" s="65" t="s">
        <v>3918</v>
      </c>
      <c r="F199" s="65" t="s">
        <v>8187</v>
      </c>
      <c r="G199" s="66" t="s">
        <v>179</v>
      </c>
    </row>
    <row r="200" spans="1:7" ht="63.75">
      <c r="A200" s="44" t="s">
        <v>6687</v>
      </c>
      <c r="B200" s="65">
        <v>1</v>
      </c>
      <c r="C200" s="65" t="s">
        <v>11526</v>
      </c>
      <c r="D200" s="65" t="s">
        <v>966</v>
      </c>
      <c r="E200" s="65" t="s">
        <v>3919</v>
      </c>
      <c r="F200" s="65" t="s">
        <v>8187</v>
      </c>
      <c r="G200" s="66" t="s">
        <v>179</v>
      </c>
    </row>
    <row r="201" spans="1:7" ht="76.5">
      <c r="A201" s="44" t="s">
        <v>6687</v>
      </c>
      <c r="B201" s="65">
        <v>1</v>
      </c>
      <c r="C201" s="65" t="s">
        <v>11527</v>
      </c>
      <c r="D201" s="65" t="s">
        <v>966</v>
      </c>
      <c r="E201" s="65" t="s">
        <v>3924</v>
      </c>
      <c r="F201" s="65" t="s">
        <v>8187</v>
      </c>
      <c r="G201" s="66" t="s">
        <v>179</v>
      </c>
    </row>
    <row r="202" spans="1:7" ht="63.75">
      <c r="A202" s="44" t="s">
        <v>6687</v>
      </c>
      <c r="B202" s="65">
        <v>1</v>
      </c>
      <c r="C202" s="65" t="s">
        <v>11528</v>
      </c>
      <c r="D202" s="65" t="s">
        <v>966</v>
      </c>
      <c r="E202" s="65" t="s">
        <v>3925</v>
      </c>
      <c r="F202" s="65" t="s">
        <v>8187</v>
      </c>
      <c r="G202" s="66" t="s">
        <v>179</v>
      </c>
    </row>
    <row r="203" spans="1:7" ht="76.5">
      <c r="A203" s="44" t="s">
        <v>6687</v>
      </c>
      <c r="B203" s="65">
        <v>1</v>
      </c>
      <c r="C203" s="65" t="s">
        <v>11529</v>
      </c>
      <c r="D203" s="65" t="s">
        <v>966</v>
      </c>
      <c r="E203" s="65" t="s">
        <v>3930</v>
      </c>
      <c r="F203" s="65" t="s">
        <v>8187</v>
      </c>
      <c r="G203" s="66" t="s">
        <v>179</v>
      </c>
    </row>
    <row r="204" spans="1:7" ht="63.75">
      <c r="A204" s="44" t="s">
        <v>6687</v>
      </c>
      <c r="B204" s="65">
        <v>1</v>
      </c>
      <c r="C204" s="65" t="s">
        <v>11530</v>
      </c>
      <c r="D204" s="65" t="s">
        <v>966</v>
      </c>
      <c r="E204" s="65" t="s">
        <v>3931</v>
      </c>
      <c r="F204" s="65" t="s">
        <v>8187</v>
      </c>
      <c r="G204" s="66" t="s">
        <v>179</v>
      </c>
    </row>
    <row r="205" spans="1:7" ht="76.5">
      <c r="A205" s="44" t="s">
        <v>6687</v>
      </c>
      <c r="B205" s="65">
        <v>1</v>
      </c>
      <c r="C205" s="65" t="s">
        <v>11531</v>
      </c>
      <c r="D205" s="65" t="s">
        <v>966</v>
      </c>
      <c r="E205" s="65" t="s">
        <v>3936</v>
      </c>
      <c r="F205" s="65" t="s">
        <v>8187</v>
      </c>
      <c r="G205" s="66" t="s">
        <v>179</v>
      </c>
    </row>
    <row r="206" spans="1:7" ht="63.75">
      <c r="A206" s="44" t="s">
        <v>6687</v>
      </c>
      <c r="B206" s="65">
        <v>1</v>
      </c>
      <c r="C206" s="65" t="s">
        <v>11532</v>
      </c>
      <c r="D206" s="65" t="s">
        <v>966</v>
      </c>
      <c r="E206" s="65" t="s">
        <v>3937</v>
      </c>
      <c r="F206" s="65" t="s">
        <v>8187</v>
      </c>
      <c r="G206" s="66" t="s">
        <v>179</v>
      </c>
    </row>
    <row r="207" spans="1:7" ht="76.5">
      <c r="A207" s="44" t="s">
        <v>6687</v>
      </c>
      <c r="B207" s="65">
        <v>1</v>
      </c>
      <c r="C207" s="65" t="s">
        <v>11533</v>
      </c>
      <c r="D207" s="65" t="s">
        <v>966</v>
      </c>
      <c r="E207" s="65" t="s">
        <v>3942</v>
      </c>
      <c r="F207" s="65" t="s">
        <v>8187</v>
      </c>
      <c r="G207" s="66" t="s">
        <v>179</v>
      </c>
    </row>
    <row r="208" spans="1:7" ht="63.75">
      <c r="A208" s="44" t="s">
        <v>6687</v>
      </c>
      <c r="B208" s="65">
        <v>1</v>
      </c>
      <c r="C208" s="65" t="s">
        <v>11534</v>
      </c>
      <c r="D208" s="65" t="s">
        <v>966</v>
      </c>
      <c r="E208" s="65" t="s">
        <v>3943</v>
      </c>
      <c r="F208" s="65" t="s">
        <v>8187</v>
      </c>
      <c r="G208" s="66" t="s">
        <v>179</v>
      </c>
    </row>
    <row r="209" spans="1:7" ht="76.5">
      <c r="A209" s="44" t="s">
        <v>6687</v>
      </c>
      <c r="B209" s="65">
        <v>1</v>
      </c>
      <c r="C209" s="65" t="s">
        <v>11535</v>
      </c>
      <c r="D209" s="65" t="s">
        <v>966</v>
      </c>
      <c r="E209" s="65" t="s">
        <v>3948</v>
      </c>
      <c r="F209" s="65" t="s">
        <v>8187</v>
      </c>
      <c r="G209" s="66" t="s">
        <v>179</v>
      </c>
    </row>
    <row r="210" spans="1:7" ht="63.75">
      <c r="A210" s="44" t="s">
        <v>6687</v>
      </c>
      <c r="B210" s="65">
        <v>1</v>
      </c>
      <c r="C210" s="65" t="s">
        <v>11536</v>
      </c>
      <c r="D210" s="65" t="s">
        <v>966</v>
      </c>
      <c r="E210" s="65" t="s">
        <v>3949</v>
      </c>
      <c r="F210" s="65" t="s">
        <v>8187</v>
      </c>
      <c r="G210" s="66" t="s">
        <v>179</v>
      </c>
    </row>
    <row r="211" spans="1:7" ht="76.5">
      <c r="A211" s="44" t="s">
        <v>6687</v>
      </c>
      <c r="B211" s="65">
        <v>1</v>
      </c>
      <c r="C211" s="65" t="s">
        <v>11537</v>
      </c>
      <c r="D211" s="65" t="s">
        <v>966</v>
      </c>
      <c r="E211" s="65" t="s">
        <v>3954</v>
      </c>
      <c r="F211" s="65" t="s">
        <v>8187</v>
      </c>
      <c r="G211" s="66" t="s">
        <v>179</v>
      </c>
    </row>
    <row r="212" spans="1:7" ht="63.75">
      <c r="A212" s="44" t="s">
        <v>6687</v>
      </c>
      <c r="B212" s="65">
        <v>1</v>
      </c>
      <c r="C212" s="65" t="s">
        <v>11538</v>
      </c>
      <c r="D212" s="65" t="s">
        <v>966</v>
      </c>
      <c r="E212" s="65" t="s">
        <v>3955</v>
      </c>
      <c r="F212" s="65" t="s">
        <v>8187</v>
      </c>
      <c r="G212" s="66" t="s">
        <v>179</v>
      </c>
    </row>
    <row r="213" spans="1:7" ht="76.5">
      <c r="A213" s="44" t="s">
        <v>6687</v>
      </c>
      <c r="B213" s="65">
        <v>1</v>
      </c>
      <c r="C213" s="65" t="s">
        <v>11539</v>
      </c>
      <c r="D213" s="65" t="s">
        <v>966</v>
      </c>
      <c r="E213" s="65" t="s">
        <v>3960</v>
      </c>
      <c r="F213" s="65" t="s">
        <v>8187</v>
      </c>
      <c r="G213" s="66" t="s">
        <v>179</v>
      </c>
    </row>
    <row r="214" spans="1:7" ht="63.75">
      <c r="A214" s="44" t="s">
        <v>6687</v>
      </c>
      <c r="B214" s="65">
        <v>1</v>
      </c>
      <c r="C214" s="65" t="s">
        <v>11540</v>
      </c>
      <c r="D214" s="65" t="s">
        <v>966</v>
      </c>
      <c r="E214" s="65" t="s">
        <v>3961</v>
      </c>
      <c r="F214" s="65" t="s">
        <v>8187</v>
      </c>
      <c r="G214" s="66" t="s">
        <v>179</v>
      </c>
    </row>
    <row r="215" spans="1:7" ht="76.5">
      <c r="A215" s="44" t="s">
        <v>6687</v>
      </c>
      <c r="B215" s="65">
        <v>1</v>
      </c>
      <c r="C215" s="65" t="s">
        <v>11541</v>
      </c>
      <c r="D215" s="65" t="s">
        <v>966</v>
      </c>
      <c r="E215" s="65" t="s">
        <v>3966</v>
      </c>
      <c r="F215" s="65" t="s">
        <v>8187</v>
      </c>
      <c r="G215" s="66" t="s">
        <v>179</v>
      </c>
    </row>
    <row r="216" spans="1:7" ht="63.75">
      <c r="A216" s="44" t="s">
        <v>6687</v>
      </c>
      <c r="B216" s="65">
        <v>1</v>
      </c>
      <c r="C216" s="65" t="s">
        <v>11542</v>
      </c>
      <c r="D216" s="65" t="s">
        <v>966</v>
      </c>
      <c r="E216" s="65" t="s">
        <v>3967</v>
      </c>
      <c r="F216" s="65" t="s">
        <v>8187</v>
      </c>
      <c r="G216" s="66" t="s">
        <v>179</v>
      </c>
    </row>
    <row r="217" spans="1:7" ht="76.5">
      <c r="A217" s="44" t="s">
        <v>6687</v>
      </c>
      <c r="B217" s="65">
        <v>1</v>
      </c>
      <c r="C217" s="65" t="s">
        <v>11543</v>
      </c>
      <c r="D217" s="65" t="s">
        <v>966</v>
      </c>
      <c r="E217" s="65" t="s">
        <v>3972</v>
      </c>
      <c r="F217" s="65" t="s">
        <v>8187</v>
      </c>
      <c r="G217" s="66" t="s">
        <v>179</v>
      </c>
    </row>
    <row r="218" spans="1:7" ht="63.75">
      <c r="A218" s="44" t="s">
        <v>6687</v>
      </c>
      <c r="B218" s="65">
        <v>1</v>
      </c>
      <c r="C218" s="65" t="s">
        <v>11544</v>
      </c>
      <c r="D218" s="65" t="s">
        <v>966</v>
      </c>
      <c r="E218" s="65" t="s">
        <v>3973</v>
      </c>
      <c r="F218" s="65" t="s">
        <v>8187</v>
      </c>
      <c r="G218" s="66" t="s">
        <v>179</v>
      </c>
    </row>
    <row r="219" spans="1:7" ht="76.5">
      <c r="A219" s="44" t="s">
        <v>6687</v>
      </c>
      <c r="B219" s="65">
        <v>1</v>
      </c>
      <c r="C219" s="65" t="s">
        <v>11545</v>
      </c>
      <c r="D219" s="65" t="s">
        <v>966</v>
      </c>
      <c r="E219" s="65" t="s">
        <v>3978</v>
      </c>
      <c r="F219" s="65" t="s">
        <v>8187</v>
      </c>
      <c r="G219" s="66" t="s">
        <v>179</v>
      </c>
    </row>
    <row r="220" spans="1:7" ht="63.75">
      <c r="A220" s="44" t="s">
        <v>6687</v>
      </c>
      <c r="B220" s="65">
        <v>1</v>
      </c>
      <c r="C220" s="65" t="s">
        <v>11546</v>
      </c>
      <c r="D220" s="65" t="s">
        <v>966</v>
      </c>
      <c r="E220" s="65" t="s">
        <v>3979</v>
      </c>
      <c r="F220" s="65" t="s">
        <v>8187</v>
      </c>
      <c r="G220" s="66" t="s">
        <v>179</v>
      </c>
    </row>
    <row r="221" spans="1:7" ht="76.5">
      <c r="A221" s="44" t="s">
        <v>6687</v>
      </c>
      <c r="B221" s="65">
        <v>1</v>
      </c>
      <c r="C221" s="65" t="s">
        <v>11547</v>
      </c>
      <c r="D221" s="65" t="s">
        <v>966</v>
      </c>
      <c r="E221" s="65" t="s">
        <v>3984</v>
      </c>
      <c r="F221" s="65" t="s">
        <v>8187</v>
      </c>
      <c r="G221" s="66" t="s">
        <v>179</v>
      </c>
    </row>
    <row r="222" spans="1:7" ht="63.75">
      <c r="A222" s="44" t="s">
        <v>6687</v>
      </c>
      <c r="B222" s="65">
        <v>1</v>
      </c>
      <c r="C222" s="65" t="s">
        <v>11548</v>
      </c>
      <c r="D222" s="65" t="s">
        <v>966</v>
      </c>
      <c r="E222" s="65" t="s">
        <v>3985</v>
      </c>
      <c r="F222" s="65" t="s">
        <v>8187</v>
      </c>
      <c r="G222" s="66" t="s">
        <v>179</v>
      </c>
    </row>
    <row r="223" spans="1:7" ht="76.5">
      <c r="A223" s="44" t="s">
        <v>6687</v>
      </c>
      <c r="B223" s="65">
        <v>1</v>
      </c>
      <c r="C223" s="65" t="s">
        <v>11549</v>
      </c>
      <c r="D223" s="65" t="s">
        <v>966</v>
      </c>
      <c r="E223" s="65" t="s">
        <v>3990</v>
      </c>
      <c r="F223" s="65" t="s">
        <v>8187</v>
      </c>
      <c r="G223" s="66" t="s">
        <v>179</v>
      </c>
    </row>
    <row r="224" spans="1:7" ht="63.75">
      <c r="A224" s="44" t="s">
        <v>6687</v>
      </c>
      <c r="B224" s="65">
        <v>1</v>
      </c>
      <c r="C224" s="65" t="s">
        <v>11550</v>
      </c>
      <c r="D224" s="65" t="s">
        <v>966</v>
      </c>
      <c r="E224" s="65" t="s">
        <v>3991</v>
      </c>
      <c r="F224" s="65" t="s">
        <v>8187</v>
      </c>
      <c r="G224" s="66" t="s">
        <v>179</v>
      </c>
    </row>
    <row r="225" spans="1:7" ht="76.5">
      <c r="A225" s="44" t="s">
        <v>6687</v>
      </c>
      <c r="B225" s="65">
        <v>1</v>
      </c>
      <c r="C225" s="65" t="s">
        <v>11551</v>
      </c>
      <c r="D225" s="65" t="s">
        <v>966</v>
      </c>
      <c r="E225" s="65" t="s">
        <v>3996</v>
      </c>
      <c r="F225" s="65" t="s">
        <v>8187</v>
      </c>
      <c r="G225" s="66" t="s">
        <v>179</v>
      </c>
    </row>
    <row r="226" spans="1:7" ht="63.75">
      <c r="A226" s="44" t="s">
        <v>6687</v>
      </c>
      <c r="B226" s="65">
        <v>1</v>
      </c>
      <c r="C226" s="65" t="s">
        <v>11552</v>
      </c>
      <c r="D226" s="65" t="s">
        <v>966</v>
      </c>
      <c r="E226" s="65" t="s">
        <v>3997</v>
      </c>
      <c r="F226" s="65" t="s">
        <v>8187</v>
      </c>
      <c r="G226" s="66" t="s">
        <v>179</v>
      </c>
    </row>
    <row r="227" spans="1:7" ht="76.5">
      <c r="A227" s="44" t="s">
        <v>6687</v>
      </c>
      <c r="B227" s="65">
        <v>1</v>
      </c>
      <c r="C227" s="65" t="s">
        <v>11553</v>
      </c>
      <c r="D227" s="65" t="s">
        <v>966</v>
      </c>
      <c r="E227" s="65" t="s">
        <v>4008</v>
      </c>
      <c r="F227" s="65" t="s">
        <v>8187</v>
      </c>
      <c r="G227" s="66" t="s">
        <v>179</v>
      </c>
    </row>
    <row r="228" spans="1:7" ht="63.75">
      <c r="A228" s="44" t="s">
        <v>6687</v>
      </c>
      <c r="B228" s="65">
        <v>1</v>
      </c>
      <c r="C228" s="65" t="s">
        <v>11554</v>
      </c>
      <c r="D228" s="65" t="s">
        <v>966</v>
      </c>
      <c r="E228" s="65" t="s">
        <v>4009</v>
      </c>
      <c r="F228" s="65" t="s">
        <v>8187</v>
      </c>
      <c r="G228" s="66" t="s">
        <v>179</v>
      </c>
    </row>
    <row r="229" spans="1:7" ht="76.5">
      <c r="A229" s="44" t="s">
        <v>6687</v>
      </c>
      <c r="B229" s="65">
        <v>1</v>
      </c>
      <c r="C229" s="65" t="s">
        <v>11555</v>
      </c>
      <c r="D229" s="65" t="s">
        <v>966</v>
      </c>
      <c r="E229" s="65" t="s">
        <v>3692</v>
      </c>
      <c r="F229" s="65" t="s">
        <v>8187</v>
      </c>
      <c r="G229" s="66" t="s">
        <v>179</v>
      </c>
    </row>
    <row r="230" spans="1:7" ht="63.75">
      <c r="A230" s="44" t="s">
        <v>6687</v>
      </c>
      <c r="B230" s="65">
        <v>1</v>
      </c>
      <c r="C230" s="65" t="s">
        <v>11556</v>
      </c>
      <c r="D230" s="65" t="s">
        <v>966</v>
      </c>
      <c r="E230" s="65" t="s">
        <v>3693</v>
      </c>
      <c r="F230" s="65" t="s">
        <v>8187</v>
      </c>
      <c r="G230" s="66" t="s">
        <v>179</v>
      </c>
    </row>
    <row r="231" spans="1:7" ht="76.5">
      <c r="A231" s="44" t="s">
        <v>6687</v>
      </c>
      <c r="B231" s="65">
        <v>1</v>
      </c>
      <c r="C231" s="65" t="s">
        <v>11557</v>
      </c>
      <c r="D231" s="65" t="s">
        <v>966</v>
      </c>
      <c r="E231" s="65" t="s">
        <v>3698</v>
      </c>
      <c r="F231" s="65" t="s">
        <v>8187</v>
      </c>
      <c r="G231" s="66" t="s">
        <v>179</v>
      </c>
    </row>
    <row r="232" spans="1:7" ht="63.75">
      <c r="A232" s="44" t="s">
        <v>6687</v>
      </c>
      <c r="B232" s="65">
        <v>1</v>
      </c>
      <c r="C232" s="65" t="s">
        <v>11558</v>
      </c>
      <c r="D232" s="65" t="s">
        <v>966</v>
      </c>
      <c r="E232" s="65" t="s">
        <v>3699</v>
      </c>
      <c r="F232" s="65" t="s">
        <v>8187</v>
      </c>
      <c r="G232" s="66" t="s">
        <v>179</v>
      </c>
    </row>
    <row r="233" spans="1:7" ht="76.5">
      <c r="A233" s="44" t="s">
        <v>6687</v>
      </c>
      <c r="B233" s="65">
        <v>1</v>
      </c>
      <c r="C233" s="65" t="s">
        <v>11559</v>
      </c>
      <c r="D233" s="65" t="s">
        <v>966</v>
      </c>
      <c r="E233" s="65" t="s">
        <v>3716</v>
      </c>
      <c r="F233" s="65" t="s">
        <v>8187</v>
      </c>
      <c r="G233" s="66" t="s">
        <v>179</v>
      </c>
    </row>
    <row r="234" spans="1:7" ht="63.75">
      <c r="A234" s="44" t="s">
        <v>6687</v>
      </c>
      <c r="B234" s="65">
        <v>1</v>
      </c>
      <c r="C234" s="65" t="s">
        <v>11560</v>
      </c>
      <c r="D234" s="65" t="s">
        <v>966</v>
      </c>
      <c r="E234" s="65" t="s">
        <v>3717</v>
      </c>
      <c r="F234" s="65" t="s">
        <v>8187</v>
      </c>
      <c r="G234" s="66" t="s">
        <v>179</v>
      </c>
    </row>
    <row r="235" spans="1:7" ht="76.5">
      <c r="A235" s="44" t="s">
        <v>6687</v>
      </c>
      <c r="B235" s="65">
        <v>1</v>
      </c>
      <c r="C235" s="65" t="s">
        <v>11561</v>
      </c>
      <c r="D235" s="65" t="s">
        <v>966</v>
      </c>
      <c r="E235" s="65" t="s">
        <v>3722</v>
      </c>
      <c r="F235" s="65" t="s">
        <v>8187</v>
      </c>
      <c r="G235" s="66" t="s">
        <v>179</v>
      </c>
    </row>
    <row r="236" spans="1:7" ht="63.75">
      <c r="A236" s="44" t="s">
        <v>6687</v>
      </c>
      <c r="B236" s="65">
        <v>1</v>
      </c>
      <c r="C236" s="65" t="s">
        <v>11562</v>
      </c>
      <c r="D236" s="65" t="s">
        <v>966</v>
      </c>
      <c r="E236" s="65" t="s">
        <v>3723</v>
      </c>
      <c r="F236" s="65" t="s">
        <v>8187</v>
      </c>
      <c r="G236" s="66" t="s">
        <v>179</v>
      </c>
    </row>
    <row r="237" spans="1:7" ht="76.5">
      <c r="A237" s="44" t="s">
        <v>6687</v>
      </c>
      <c r="B237" s="65">
        <v>1</v>
      </c>
      <c r="C237" s="65" t="s">
        <v>11563</v>
      </c>
      <c r="D237" s="65" t="s">
        <v>966</v>
      </c>
      <c r="E237" s="65" t="s">
        <v>3740</v>
      </c>
      <c r="F237" s="65" t="s">
        <v>8187</v>
      </c>
      <c r="G237" s="66" t="s">
        <v>179</v>
      </c>
    </row>
    <row r="238" spans="1:7" ht="63.75">
      <c r="A238" s="44" t="s">
        <v>6687</v>
      </c>
      <c r="B238" s="65">
        <v>1</v>
      </c>
      <c r="C238" s="65" t="s">
        <v>11564</v>
      </c>
      <c r="D238" s="65" t="s">
        <v>966</v>
      </c>
      <c r="E238" s="65" t="s">
        <v>3741</v>
      </c>
      <c r="F238" s="65" t="s">
        <v>8187</v>
      </c>
      <c r="G238" s="66" t="s">
        <v>179</v>
      </c>
    </row>
    <row r="239" spans="1:7" ht="76.5">
      <c r="A239" s="44" t="s">
        <v>6687</v>
      </c>
      <c r="B239" s="65">
        <v>1</v>
      </c>
      <c r="C239" s="65" t="s">
        <v>11565</v>
      </c>
      <c r="D239" s="65" t="s">
        <v>966</v>
      </c>
      <c r="E239" s="65" t="s">
        <v>3746</v>
      </c>
      <c r="F239" s="65" t="s">
        <v>8187</v>
      </c>
      <c r="G239" s="66" t="s">
        <v>179</v>
      </c>
    </row>
    <row r="240" spans="1:7" ht="63.75">
      <c r="A240" s="44" t="s">
        <v>6687</v>
      </c>
      <c r="B240" s="65">
        <v>1</v>
      </c>
      <c r="C240" s="65" t="s">
        <v>11566</v>
      </c>
      <c r="D240" s="65" t="s">
        <v>966</v>
      </c>
      <c r="E240" s="65" t="s">
        <v>3747</v>
      </c>
      <c r="F240" s="65" t="s">
        <v>8187</v>
      </c>
      <c r="G240" s="66" t="s">
        <v>179</v>
      </c>
    </row>
    <row r="241" spans="1:7" ht="76.5">
      <c r="A241" s="44" t="s">
        <v>6687</v>
      </c>
      <c r="B241" s="65">
        <v>1</v>
      </c>
      <c r="C241" s="65" t="s">
        <v>11567</v>
      </c>
      <c r="D241" s="65" t="s">
        <v>966</v>
      </c>
      <c r="E241" s="65" t="s">
        <v>3764</v>
      </c>
      <c r="F241" s="65" t="s">
        <v>8187</v>
      </c>
      <c r="G241" s="66" t="s">
        <v>179</v>
      </c>
    </row>
    <row r="242" spans="1:7" ht="63.75">
      <c r="A242" s="44" t="s">
        <v>6687</v>
      </c>
      <c r="B242" s="65">
        <v>1</v>
      </c>
      <c r="C242" s="65" t="s">
        <v>11568</v>
      </c>
      <c r="D242" s="65" t="s">
        <v>966</v>
      </c>
      <c r="E242" s="65" t="s">
        <v>3765</v>
      </c>
      <c r="F242" s="65" t="s">
        <v>8187</v>
      </c>
      <c r="G242" s="66" t="s">
        <v>179</v>
      </c>
    </row>
    <row r="243" spans="1:7" ht="76.5">
      <c r="A243" s="44" t="s">
        <v>6687</v>
      </c>
      <c r="B243" s="65">
        <v>1</v>
      </c>
      <c r="C243" s="65" t="s">
        <v>11569</v>
      </c>
      <c r="D243" s="65" t="s">
        <v>966</v>
      </c>
      <c r="E243" s="65" t="s">
        <v>3782</v>
      </c>
      <c r="F243" s="65" t="s">
        <v>8187</v>
      </c>
      <c r="G243" s="66" t="s">
        <v>179</v>
      </c>
    </row>
    <row r="244" spans="1:7" ht="63.75">
      <c r="A244" s="44" t="s">
        <v>6687</v>
      </c>
      <c r="B244" s="65">
        <v>1</v>
      </c>
      <c r="C244" s="65" t="s">
        <v>11570</v>
      </c>
      <c r="D244" s="65" t="s">
        <v>966</v>
      </c>
      <c r="E244" s="65" t="s">
        <v>3783</v>
      </c>
      <c r="F244" s="65" t="s">
        <v>8187</v>
      </c>
      <c r="G244" s="66" t="s">
        <v>179</v>
      </c>
    </row>
    <row r="245" spans="1:7" ht="76.5">
      <c r="A245" s="44" t="s">
        <v>6687</v>
      </c>
      <c r="B245" s="65">
        <v>1</v>
      </c>
      <c r="C245" s="65" t="s">
        <v>11571</v>
      </c>
      <c r="D245" s="65" t="s">
        <v>966</v>
      </c>
      <c r="E245" s="65" t="s">
        <v>3788</v>
      </c>
      <c r="F245" s="65" t="s">
        <v>8187</v>
      </c>
      <c r="G245" s="66" t="s">
        <v>179</v>
      </c>
    </row>
    <row r="246" spans="1:7" ht="63.75">
      <c r="A246" s="44" t="s">
        <v>6687</v>
      </c>
      <c r="B246" s="65">
        <v>1</v>
      </c>
      <c r="C246" s="65" t="s">
        <v>11572</v>
      </c>
      <c r="D246" s="65" t="s">
        <v>966</v>
      </c>
      <c r="E246" s="65" t="s">
        <v>3789</v>
      </c>
      <c r="F246" s="65" t="s">
        <v>8187</v>
      </c>
      <c r="G246" s="66" t="s">
        <v>179</v>
      </c>
    </row>
    <row r="247" spans="1:7" ht="76.5">
      <c r="A247" s="44" t="s">
        <v>6687</v>
      </c>
      <c r="B247" s="65">
        <v>1</v>
      </c>
      <c r="C247" s="65" t="s">
        <v>11573</v>
      </c>
      <c r="D247" s="65" t="s">
        <v>966</v>
      </c>
      <c r="E247" s="65" t="s">
        <v>3794</v>
      </c>
      <c r="F247" s="65" t="s">
        <v>8187</v>
      </c>
      <c r="G247" s="66" t="s">
        <v>179</v>
      </c>
    </row>
    <row r="248" spans="1:7" ht="63.75">
      <c r="A248" s="44" t="s">
        <v>6687</v>
      </c>
      <c r="B248" s="65">
        <v>1</v>
      </c>
      <c r="C248" s="65" t="s">
        <v>11574</v>
      </c>
      <c r="D248" s="65" t="s">
        <v>966</v>
      </c>
      <c r="E248" s="65" t="s">
        <v>3795</v>
      </c>
      <c r="F248" s="65" t="s">
        <v>8187</v>
      </c>
      <c r="G248" s="66" t="s">
        <v>179</v>
      </c>
    </row>
    <row r="249" spans="1:7" ht="76.5">
      <c r="A249" s="44" t="s">
        <v>6687</v>
      </c>
      <c r="B249" s="65">
        <v>1</v>
      </c>
      <c r="C249" s="65" t="s">
        <v>11575</v>
      </c>
      <c r="D249" s="65" t="s">
        <v>966</v>
      </c>
      <c r="E249" s="65" t="s">
        <v>3800</v>
      </c>
      <c r="F249" s="65" t="s">
        <v>8187</v>
      </c>
      <c r="G249" s="66" t="s">
        <v>179</v>
      </c>
    </row>
    <row r="250" spans="1:7" ht="63.75">
      <c r="A250" s="44" t="s">
        <v>6687</v>
      </c>
      <c r="B250" s="65">
        <v>1</v>
      </c>
      <c r="C250" s="65" t="s">
        <v>11576</v>
      </c>
      <c r="D250" s="65" t="s">
        <v>966</v>
      </c>
      <c r="E250" s="65" t="s">
        <v>3801</v>
      </c>
      <c r="F250" s="65" t="s">
        <v>8187</v>
      </c>
      <c r="G250" s="66" t="s">
        <v>179</v>
      </c>
    </row>
    <row r="251" spans="1:7" ht="76.5">
      <c r="A251" s="44" t="s">
        <v>6687</v>
      </c>
      <c r="B251" s="65">
        <v>1</v>
      </c>
      <c r="C251" s="65" t="s">
        <v>11577</v>
      </c>
      <c r="D251" s="65" t="s">
        <v>966</v>
      </c>
      <c r="E251" s="65" t="s">
        <v>3818</v>
      </c>
      <c r="F251" s="65" t="s">
        <v>8187</v>
      </c>
      <c r="G251" s="66" t="s">
        <v>179</v>
      </c>
    </row>
    <row r="252" spans="1:7" ht="63.75">
      <c r="A252" s="44" t="s">
        <v>6687</v>
      </c>
      <c r="B252" s="65">
        <v>1</v>
      </c>
      <c r="C252" s="65" t="s">
        <v>11578</v>
      </c>
      <c r="D252" s="65" t="s">
        <v>966</v>
      </c>
      <c r="E252" s="65" t="s">
        <v>3819</v>
      </c>
      <c r="F252" s="65" t="s">
        <v>8187</v>
      </c>
      <c r="G252" s="66" t="s">
        <v>179</v>
      </c>
    </row>
    <row r="253" spans="1:7" ht="76.5">
      <c r="A253" s="44" t="s">
        <v>6687</v>
      </c>
      <c r="B253" s="65">
        <v>1</v>
      </c>
      <c r="C253" s="65" t="s">
        <v>11579</v>
      </c>
      <c r="D253" s="65" t="s">
        <v>966</v>
      </c>
      <c r="E253" s="65" t="s">
        <v>3836</v>
      </c>
      <c r="F253" s="65" t="s">
        <v>8187</v>
      </c>
      <c r="G253" s="66" t="s">
        <v>179</v>
      </c>
    </row>
    <row r="254" spans="1:7" ht="63.75">
      <c r="A254" s="44" t="s">
        <v>6687</v>
      </c>
      <c r="B254" s="65">
        <v>1</v>
      </c>
      <c r="C254" s="65" t="s">
        <v>11580</v>
      </c>
      <c r="D254" s="65" t="s">
        <v>966</v>
      </c>
      <c r="E254" s="65" t="s">
        <v>3837</v>
      </c>
      <c r="F254" s="65" t="s">
        <v>8187</v>
      </c>
      <c r="G254" s="66" t="s">
        <v>179</v>
      </c>
    </row>
    <row r="255" spans="1:7" ht="76.5">
      <c r="A255" s="44" t="s">
        <v>6687</v>
      </c>
      <c r="B255" s="65">
        <v>1</v>
      </c>
      <c r="C255" s="65" t="s">
        <v>11581</v>
      </c>
      <c r="D255" s="65" t="s">
        <v>966</v>
      </c>
      <c r="E255" s="65" t="s">
        <v>3842</v>
      </c>
      <c r="F255" s="65" t="s">
        <v>8187</v>
      </c>
      <c r="G255" s="66" t="s">
        <v>179</v>
      </c>
    </row>
    <row r="256" spans="1:7" ht="63.75">
      <c r="A256" s="44" t="s">
        <v>6687</v>
      </c>
      <c r="B256" s="65">
        <v>1</v>
      </c>
      <c r="C256" s="65" t="s">
        <v>11582</v>
      </c>
      <c r="D256" s="65" t="s">
        <v>966</v>
      </c>
      <c r="E256" s="65" t="s">
        <v>3843</v>
      </c>
      <c r="F256" s="65" t="s">
        <v>8187</v>
      </c>
      <c r="G256" s="66" t="s">
        <v>179</v>
      </c>
    </row>
    <row r="257" spans="1:7" ht="76.5">
      <c r="A257" s="44" t="s">
        <v>6687</v>
      </c>
      <c r="B257" s="65">
        <v>1</v>
      </c>
      <c r="C257" s="65" t="s">
        <v>11583</v>
      </c>
      <c r="D257" s="65" t="s">
        <v>966</v>
      </c>
      <c r="E257" s="65" t="s">
        <v>3860</v>
      </c>
      <c r="F257" s="65" t="s">
        <v>8187</v>
      </c>
      <c r="G257" s="66" t="s">
        <v>179</v>
      </c>
    </row>
    <row r="258" spans="1:7" ht="63.75">
      <c r="A258" s="44" t="s">
        <v>6687</v>
      </c>
      <c r="B258" s="65">
        <v>1</v>
      </c>
      <c r="C258" s="65" t="s">
        <v>11584</v>
      </c>
      <c r="D258" s="65" t="s">
        <v>966</v>
      </c>
      <c r="E258" s="65" t="s">
        <v>3861</v>
      </c>
      <c r="F258" s="65" t="s">
        <v>8187</v>
      </c>
      <c r="G258" s="66" t="s">
        <v>179</v>
      </c>
    </row>
    <row r="259" spans="1:7" ht="76.5">
      <c r="A259" s="44" t="s">
        <v>6687</v>
      </c>
      <c r="B259" s="65">
        <v>1</v>
      </c>
      <c r="C259" s="65" t="s">
        <v>11585</v>
      </c>
      <c r="D259" s="65" t="s">
        <v>966</v>
      </c>
      <c r="E259" s="65" t="s">
        <v>3866</v>
      </c>
      <c r="F259" s="65" t="s">
        <v>8187</v>
      </c>
      <c r="G259" s="66" t="s">
        <v>179</v>
      </c>
    </row>
    <row r="260" spans="1:7" ht="63.75">
      <c r="A260" s="44" t="s">
        <v>6687</v>
      </c>
      <c r="B260" s="65">
        <v>1</v>
      </c>
      <c r="C260" s="65" t="s">
        <v>11586</v>
      </c>
      <c r="D260" s="65" t="s">
        <v>966</v>
      </c>
      <c r="E260" s="65" t="s">
        <v>3867</v>
      </c>
      <c r="F260" s="65" t="s">
        <v>8187</v>
      </c>
      <c r="G260" s="66" t="s">
        <v>179</v>
      </c>
    </row>
    <row r="261" spans="1:7" ht="76.5">
      <c r="A261" s="44" t="s">
        <v>6687</v>
      </c>
      <c r="B261" s="65">
        <v>1</v>
      </c>
      <c r="C261" s="65" t="s">
        <v>11587</v>
      </c>
      <c r="D261" s="65" t="s">
        <v>966</v>
      </c>
      <c r="E261" s="65" t="s">
        <v>3884</v>
      </c>
      <c r="F261" s="65" t="s">
        <v>8187</v>
      </c>
      <c r="G261" s="66" t="s">
        <v>179</v>
      </c>
    </row>
    <row r="262" spans="1:7" ht="63.75">
      <c r="A262" s="44" t="s">
        <v>6687</v>
      </c>
      <c r="B262" s="65">
        <v>1</v>
      </c>
      <c r="C262" s="65" t="s">
        <v>11588</v>
      </c>
      <c r="D262" s="65" t="s">
        <v>966</v>
      </c>
      <c r="E262" s="65" t="s">
        <v>3885</v>
      </c>
      <c r="F262" s="65" t="s">
        <v>8187</v>
      </c>
      <c r="G262" s="66" t="s">
        <v>179</v>
      </c>
    </row>
    <row r="263" spans="1:7" ht="76.5">
      <c r="A263" s="44" t="s">
        <v>6687</v>
      </c>
      <c r="B263" s="65">
        <v>1</v>
      </c>
      <c r="C263" s="65" t="s">
        <v>11589</v>
      </c>
      <c r="D263" s="65" t="s">
        <v>966</v>
      </c>
      <c r="E263" s="65" t="s">
        <v>3890</v>
      </c>
      <c r="F263" s="65" t="s">
        <v>8187</v>
      </c>
      <c r="G263" s="66" t="s">
        <v>179</v>
      </c>
    </row>
    <row r="264" spans="1:7" ht="63.75">
      <c r="A264" s="44" t="s">
        <v>6687</v>
      </c>
      <c r="B264" s="65">
        <v>1</v>
      </c>
      <c r="C264" s="65" t="s">
        <v>11590</v>
      </c>
      <c r="D264" s="65" t="s">
        <v>966</v>
      </c>
      <c r="E264" s="65" t="s">
        <v>3891</v>
      </c>
      <c r="F264" s="65" t="s">
        <v>8187</v>
      </c>
      <c r="G264" s="66" t="s">
        <v>179</v>
      </c>
    </row>
    <row r="265" spans="1:7" ht="76.5">
      <c r="A265" s="44" t="s">
        <v>6687</v>
      </c>
      <c r="B265" s="65">
        <v>1</v>
      </c>
      <c r="C265" s="65" t="s">
        <v>11591</v>
      </c>
      <c r="D265" s="65" t="s">
        <v>966</v>
      </c>
      <c r="E265" s="65" t="s">
        <v>3908</v>
      </c>
      <c r="F265" s="65" t="s">
        <v>8187</v>
      </c>
      <c r="G265" s="66" t="s">
        <v>179</v>
      </c>
    </row>
    <row r="266" spans="1:7" ht="63.75">
      <c r="A266" s="44" t="s">
        <v>6687</v>
      </c>
      <c r="B266" s="65">
        <v>1</v>
      </c>
      <c r="C266" s="65" t="s">
        <v>11592</v>
      </c>
      <c r="D266" s="65" t="s">
        <v>966</v>
      </c>
      <c r="E266" s="65" t="s">
        <v>3909</v>
      </c>
      <c r="F266" s="65" t="s">
        <v>8187</v>
      </c>
      <c r="G266" s="66" t="s">
        <v>179</v>
      </c>
    </row>
    <row r="267" spans="1:7" ht="76.5">
      <c r="A267" s="44" t="s">
        <v>6687</v>
      </c>
      <c r="B267" s="65">
        <v>1</v>
      </c>
      <c r="C267" s="65" t="s">
        <v>11593</v>
      </c>
      <c r="D267" s="65" t="s">
        <v>966</v>
      </c>
      <c r="E267" s="65" t="s">
        <v>3914</v>
      </c>
      <c r="F267" s="65" t="s">
        <v>8187</v>
      </c>
      <c r="G267" s="66" t="s">
        <v>179</v>
      </c>
    </row>
    <row r="268" spans="1:7" ht="63.75">
      <c r="A268" s="44" t="s">
        <v>6687</v>
      </c>
      <c r="B268" s="65">
        <v>1</v>
      </c>
      <c r="C268" s="65" t="s">
        <v>11594</v>
      </c>
      <c r="D268" s="65" t="s">
        <v>966</v>
      </c>
      <c r="E268" s="65" t="s">
        <v>3915</v>
      </c>
      <c r="F268" s="65" t="s">
        <v>8187</v>
      </c>
      <c r="G268" s="66" t="s">
        <v>179</v>
      </c>
    </row>
    <row r="269" spans="1:7" ht="76.5">
      <c r="A269" s="44" t="s">
        <v>6687</v>
      </c>
      <c r="B269" s="65">
        <v>1</v>
      </c>
      <c r="C269" s="65" t="s">
        <v>11595</v>
      </c>
      <c r="D269" s="65" t="s">
        <v>966</v>
      </c>
      <c r="E269" s="65" t="s">
        <v>3920</v>
      </c>
      <c r="F269" s="65" t="s">
        <v>8187</v>
      </c>
      <c r="G269" s="66" t="s">
        <v>179</v>
      </c>
    </row>
    <row r="270" spans="1:7" ht="63.75">
      <c r="A270" s="44" t="s">
        <v>6687</v>
      </c>
      <c r="B270" s="65">
        <v>1</v>
      </c>
      <c r="C270" s="65" t="s">
        <v>11596</v>
      </c>
      <c r="D270" s="65" t="s">
        <v>966</v>
      </c>
      <c r="E270" s="65" t="s">
        <v>3921</v>
      </c>
      <c r="F270" s="65" t="s">
        <v>8187</v>
      </c>
      <c r="G270" s="66" t="s">
        <v>179</v>
      </c>
    </row>
    <row r="271" spans="1:7" ht="76.5">
      <c r="A271" s="44" t="s">
        <v>6687</v>
      </c>
      <c r="B271" s="65">
        <v>1</v>
      </c>
      <c r="C271" s="65" t="s">
        <v>11597</v>
      </c>
      <c r="D271" s="65" t="s">
        <v>966</v>
      </c>
      <c r="E271" s="65" t="s">
        <v>3926</v>
      </c>
      <c r="F271" s="65" t="s">
        <v>8187</v>
      </c>
      <c r="G271" s="66" t="s">
        <v>179</v>
      </c>
    </row>
    <row r="272" spans="1:7" ht="63.75">
      <c r="A272" s="44" t="s">
        <v>6687</v>
      </c>
      <c r="B272" s="65">
        <v>1</v>
      </c>
      <c r="C272" s="65" t="s">
        <v>11598</v>
      </c>
      <c r="D272" s="65" t="s">
        <v>966</v>
      </c>
      <c r="E272" s="65" t="s">
        <v>3927</v>
      </c>
      <c r="F272" s="65" t="s">
        <v>8187</v>
      </c>
      <c r="G272" s="66" t="s">
        <v>179</v>
      </c>
    </row>
    <row r="273" spans="1:7" ht="76.5">
      <c r="A273" s="44" t="s">
        <v>6687</v>
      </c>
      <c r="B273" s="65">
        <v>1</v>
      </c>
      <c r="C273" s="65" t="s">
        <v>11599</v>
      </c>
      <c r="D273" s="65" t="s">
        <v>966</v>
      </c>
      <c r="E273" s="65" t="s">
        <v>3932</v>
      </c>
      <c r="F273" s="65" t="s">
        <v>8187</v>
      </c>
      <c r="G273" s="66" t="s">
        <v>179</v>
      </c>
    </row>
    <row r="274" spans="1:7" ht="63.75">
      <c r="A274" s="44" t="s">
        <v>6687</v>
      </c>
      <c r="B274" s="65">
        <v>1</v>
      </c>
      <c r="C274" s="65" t="s">
        <v>11600</v>
      </c>
      <c r="D274" s="65" t="s">
        <v>966</v>
      </c>
      <c r="E274" s="65" t="s">
        <v>3933</v>
      </c>
      <c r="F274" s="65" t="s">
        <v>8187</v>
      </c>
      <c r="G274" s="66" t="s">
        <v>179</v>
      </c>
    </row>
    <row r="275" spans="1:7" ht="76.5">
      <c r="A275" s="44" t="s">
        <v>6687</v>
      </c>
      <c r="B275" s="65">
        <v>1</v>
      </c>
      <c r="C275" s="65" t="s">
        <v>11601</v>
      </c>
      <c r="D275" s="65" t="s">
        <v>966</v>
      </c>
      <c r="E275" s="65" t="s">
        <v>3938</v>
      </c>
      <c r="F275" s="65" t="s">
        <v>8187</v>
      </c>
      <c r="G275" s="66" t="s">
        <v>179</v>
      </c>
    </row>
    <row r="276" spans="1:7" ht="63.75">
      <c r="A276" s="44" t="s">
        <v>6687</v>
      </c>
      <c r="B276" s="65">
        <v>1</v>
      </c>
      <c r="C276" s="65" t="s">
        <v>11602</v>
      </c>
      <c r="D276" s="65" t="s">
        <v>966</v>
      </c>
      <c r="E276" s="65" t="s">
        <v>3939</v>
      </c>
      <c r="F276" s="65" t="s">
        <v>8187</v>
      </c>
      <c r="G276" s="66" t="s">
        <v>179</v>
      </c>
    </row>
    <row r="277" spans="1:7" ht="76.5">
      <c r="A277" s="44" t="s">
        <v>6687</v>
      </c>
      <c r="B277" s="65">
        <v>1</v>
      </c>
      <c r="C277" s="65" t="s">
        <v>11603</v>
      </c>
      <c r="D277" s="65" t="s">
        <v>966</v>
      </c>
      <c r="E277" s="65" t="s">
        <v>3944</v>
      </c>
      <c r="F277" s="65" t="s">
        <v>8187</v>
      </c>
      <c r="G277" s="66" t="s">
        <v>179</v>
      </c>
    </row>
    <row r="278" spans="1:7" ht="63.75">
      <c r="A278" s="44" t="s">
        <v>6687</v>
      </c>
      <c r="B278" s="65">
        <v>1</v>
      </c>
      <c r="C278" s="65" t="s">
        <v>11604</v>
      </c>
      <c r="D278" s="65" t="s">
        <v>966</v>
      </c>
      <c r="E278" s="65" t="s">
        <v>3945</v>
      </c>
      <c r="F278" s="65" t="s">
        <v>8187</v>
      </c>
      <c r="G278" s="66" t="s">
        <v>179</v>
      </c>
    </row>
    <row r="279" spans="1:7" ht="76.5">
      <c r="A279" s="44" t="s">
        <v>6687</v>
      </c>
      <c r="B279" s="65">
        <v>1</v>
      </c>
      <c r="C279" s="65" t="s">
        <v>11605</v>
      </c>
      <c r="D279" s="65" t="s">
        <v>966</v>
      </c>
      <c r="E279" s="65" t="s">
        <v>3950</v>
      </c>
      <c r="F279" s="65" t="s">
        <v>8187</v>
      </c>
      <c r="G279" s="66" t="s">
        <v>179</v>
      </c>
    </row>
    <row r="280" spans="1:7" ht="63.75">
      <c r="A280" s="44" t="s">
        <v>6687</v>
      </c>
      <c r="B280" s="65">
        <v>1</v>
      </c>
      <c r="C280" s="65" t="s">
        <v>11606</v>
      </c>
      <c r="D280" s="65" t="s">
        <v>966</v>
      </c>
      <c r="E280" s="65" t="s">
        <v>3951</v>
      </c>
      <c r="F280" s="65" t="s">
        <v>8187</v>
      </c>
      <c r="G280" s="66" t="s">
        <v>179</v>
      </c>
    </row>
    <row r="281" spans="1:7" ht="76.5">
      <c r="A281" s="44" t="s">
        <v>6687</v>
      </c>
      <c r="B281" s="65">
        <v>1</v>
      </c>
      <c r="C281" s="65" t="s">
        <v>11607</v>
      </c>
      <c r="D281" s="65" t="s">
        <v>966</v>
      </c>
      <c r="E281" s="65" t="s">
        <v>3956</v>
      </c>
      <c r="F281" s="65" t="s">
        <v>8187</v>
      </c>
      <c r="G281" s="66" t="s">
        <v>179</v>
      </c>
    </row>
    <row r="282" spans="1:7" ht="63.75">
      <c r="A282" s="44" t="s">
        <v>6687</v>
      </c>
      <c r="B282" s="65">
        <v>1</v>
      </c>
      <c r="C282" s="65" t="s">
        <v>11608</v>
      </c>
      <c r="D282" s="65" t="s">
        <v>966</v>
      </c>
      <c r="E282" s="65" t="s">
        <v>3957</v>
      </c>
      <c r="F282" s="65" t="s">
        <v>8187</v>
      </c>
      <c r="G282" s="66" t="s">
        <v>179</v>
      </c>
    </row>
    <row r="283" spans="1:7" ht="76.5">
      <c r="A283" s="44" t="s">
        <v>6687</v>
      </c>
      <c r="B283" s="65">
        <v>1</v>
      </c>
      <c r="C283" s="65" t="s">
        <v>11609</v>
      </c>
      <c r="D283" s="65" t="s">
        <v>966</v>
      </c>
      <c r="E283" s="65" t="s">
        <v>3962</v>
      </c>
      <c r="F283" s="65" t="s">
        <v>8187</v>
      </c>
      <c r="G283" s="66" t="s">
        <v>179</v>
      </c>
    </row>
    <row r="284" spans="1:7" ht="63.75">
      <c r="A284" s="44" t="s">
        <v>6687</v>
      </c>
      <c r="B284" s="65">
        <v>1</v>
      </c>
      <c r="C284" s="65" t="s">
        <v>11610</v>
      </c>
      <c r="D284" s="65" t="s">
        <v>966</v>
      </c>
      <c r="E284" s="65" t="s">
        <v>3963</v>
      </c>
      <c r="F284" s="65" t="s">
        <v>8187</v>
      </c>
      <c r="G284" s="66" t="s">
        <v>179</v>
      </c>
    </row>
    <row r="285" spans="1:7" ht="76.5">
      <c r="A285" s="44" t="s">
        <v>6687</v>
      </c>
      <c r="B285" s="65">
        <v>1</v>
      </c>
      <c r="C285" s="65" t="s">
        <v>11611</v>
      </c>
      <c r="D285" s="65" t="s">
        <v>966</v>
      </c>
      <c r="E285" s="65" t="s">
        <v>3968</v>
      </c>
      <c r="F285" s="65" t="s">
        <v>8187</v>
      </c>
      <c r="G285" s="66" t="s">
        <v>179</v>
      </c>
    </row>
    <row r="286" spans="1:7" ht="63.75">
      <c r="A286" s="44" t="s">
        <v>6687</v>
      </c>
      <c r="B286" s="65">
        <v>1</v>
      </c>
      <c r="C286" s="65" t="s">
        <v>11612</v>
      </c>
      <c r="D286" s="65" t="s">
        <v>966</v>
      </c>
      <c r="E286" s="65" t="s">
        <v>3969</v>
      </c>
      <c r="F286" s="65" t="s">
        <v>8187</v>
      </c>
      <c r="G286" s="66" t="s">
        <v>179</v>
      </c>
    </row>
    <row r="287" spans="1:7" ht="76.5">
      <c r="A287" s="44" t="s">
        <v>6687</v>
      </c>
      <c r="B287" s="65">
        <v>1</v>
      </c>
      <c r="C287" s="65" t="s">
        <v>11613</v>
      </c>
      <c r="D287" s="65" t="s">
        <v>966</v>
      </c>
      <c r="E287" s="65" t="s">
        <v>3974</v>
      </c>
      <c r="F287" s="65" t="s">
        <v>8187</v>
      </c>
      <c r="G287" s="66" t="s">
        <v>179</v>
      </c>
    </row>
    <row r="288" spans="1:7" ht="63.75">
      <c r="A288" s="44" t="s">
        <v>6687</v>
      </c>
      <c r="B288" s="65">
        <v>1</v>
      </c>
      <c r="C288" s="65" t="s">
        <v>11614</v>
      </c>
      <c r="D288" s="65" t="s">
        <v>966</v>
      </c>
      <c r="E288" s="65" t="s">
        <v>3975</v>
      </c>
      <c r="F288" s="65" t="s">
        <v>8187</v>
      </c>
      <c r="G288" s="66" t="s">
        <v>179</v>
      </c>
    </row>
    <row r="289" spans="1:7" ht="76.5">
      <c r="A289" s="44" t="s">
        <v>6687</v>
      </c>
      <c r="B289" s="65">
        <v>1</v>
      </c>
      <c r="C289" s="65" t="s">
        <v>11615</v>
      </c>
      <c r="D289" s="65" t="s">
        <v>966</v>
      </c>
      <c r="E289" s="65" t="s">
        <v>3980</v>
      </c>
      <c r="F289" s="65" t="s">
        <v>8187</v>
      </c>
      <c r="G289" s="66" t="s">
        <v>179</v>
      </c>
    </row>
    <row r="290" spans="1:7" ht="63.75">
      <c r="A290" s="44" t="s">
        <v>6687</v>
      </c>
      <c r="B290" s="65">
        <v>1</v>
      </c>
      <c r="C290" s="65" t="s">
        <v>11616</v>
      </c>
      <c r="D290" s="65" t="s">
        <v>966</v>
      </c>
      <c r="E290" s="65" t="s">
        <v>3981</v>
      </c>
      <c r="F290" s="65" t="s">
        <v>8187</v>
      </c>
      <c r="G290" s="66" t="s">
        <v>179</v>
      </c>
    </row>
    <row r="291" spans="1:7" ht="76.5">
      <c r="A291" s="44" t="s">
        <v>6687</v>
      </c>
      <c r="B291" s="65">
        <v>1</v>
      </c>
      <c r="C291" s="65" t="s">
        <v>11617</v>
      </c>
      <c r="D291" s="65" t="s">
        <v>966</v>
      </c>
      <c r="E291" s="65" t="s">
        <v>3986</v>
      </c>
      <c r="F291" s="65" t="s">
        <v>8187</v>
      </c>
      <c r="G291" s="66" t="s">
        <v>179</v>
      </c>
    </row>
    <row r="292" spans="1:7" ht="63.75">
      <c r="A292" s="44" t="s">
        <v>6687</v>
      </c>
      <c r="B292" s="65">
        <v>1</v>
      </c>
      <c r="C292" s="65" t="s">
        <v>11618</v>
      </c>
      <c r="D292" s="65" t="s">
        <v>966</v>
      </c>
      <c r="E292" s="65" t="s">
        <v>3987</v>
      </c>
      <c r="F292" s="65" t="s">
        <v>8187</v>
      </c>
      <c r="G292" s="66" t="s">
        <v>179</v>
      </c>
    </row>
    <row r="293" spans="1:7" ht="76.5">
      <c r="A293" s="44" t="s">
        <v>6687</v>
      </c>
      <c r="B293" s="65">
        <v>1</v>
      </c>
      <c r="C293" s="65" t="s">
        <v>11619</v>
      </c>
      <c r="D293" s="65" t="s">
        <v>966</v>
      </c>
      <c r="E293" s="65" t="s">
        <v>3992</v>
      </c>
      <c r="F293" s="65" t="s">
        <v>8187</v>
      </c>
      <c r="G293" s="66" t="s">
        <v>179</v>
      </c>
    </row>
    <row r="294" spans="1:7" ht="63.75">
      <c r="A294" s="44" t="s">
        <v>6687</v>
      </c>
      <c r="B294" s="65">
        <v>1</v>
      </c>
      <c r="C294" s="65" t="s">
        <v>11620</v>
      </c>
      <c r="D294" s="65" t="s">
        <v>966</v>
      </c>
      <c r="E294" s="65" t="s">
        <v>3993</v>
      </c>
      <c r="F294" s="65" t="s">
        <v>8187</v>
      </c>
      <c r="G294" s="66" t="s">
        <v>179</v>
      </c>
    </row>
    <row r="295" spans="1:7" ht="76.5">
      <c r="A295" s="44" t="s">
        <v>6687</v>
      </c>
      <c r="B295" s="65">
        <v>1</v>
      </c>
      <c r="C295" s="65" t="s">
        <v>11621</v>
      </c>
      <c r="D295" s="65" t="s">
        <v>966</v>
      </c>
      <c r="E295" s="65" t="s">
        <v>3998</v>
      </c>
      <c r="F295" s="65" t="s">
        <v>8187</v>
      </c>
      <c r="G295" s="66" t="s">
        <v>179</v>
      </c>
    </row>
    <row r="296" spans="1:7" ht="63.75">
      <c r="A296" s="44" t="s">
        <v>6687</v>
      </c>
      <c r="B296" s="65">
        <v>1</v>
      </c>
      <c r="C296" s="65" t="s">
        <v>11622</v>
      </c>
      <c r="D296" s="65" t="s">
        <v>966</v>
      </c>
      <c r="E296" s="65" t="s">
        <v>3999</v>
      </c>
      <c r="F296" s="65" t="s">
        <v>8187</v>
      </c>
      <c r="G296" s="66" t="s">
        <v>179</v>
      </c>
    </row>
    <row r="297" spans="1:7" ht="76.5">
      <c r="A297" s="44" t="s">
        <v>6687</v>
      </c>
      <c r="B297" s="65">
        <v>1</v>
      </c>
      <c r="C297" s="65" t="s">
        <v>11623</v>
      </c>
      <c r="D297" s="65" t="s">
        <v>966</v>
      </c>
      <c r="E297" s="65" t="s">
        <v>4016</v>
      </c>
      <c r="F297" s="65" t="s">
        <v>8187</v>
      </c>
      <c r="G297" s="66" t="s">
        <v>179</v>
      </c>
    </row>
    <row r="298" spans="1:7" ht="63.75">
      <c r="A298" s="44" t="s">
        <v>6687</v>
      </c>
      <c r="B298" s="65">
        <v>1</v>
      </c>
      <c r="C298" s="65" t="s">
        <v>11624</v>
      </c>
      <c r="D298" s="65" t="s">
        <v>966</v>
      </c>
      <c r="E298" s="65" t="s">
        <v>4017</v>
      </c>
      <c r="F298" s="65" t="s">
        <v>8187</v>
      </c>
      <c r="G298" s="66" t="s">
        <v>179</v>
      </c>
    </row>
    <row r="299" spans="1:7" ht="63.75">
      <c r="A299" s="44" t="s">
        <v>6687</v>
      </c>
      <c r="B299" s="65">
        <v>1</v>
      </c>
      <c r="C299" s="65" t="s">
        <v>11625</v>
      </c>
      <c r="D299" s="65" t="s">
        <v>966</v>
      </c>
      <c r="E299" s="65" t="s">
        <v>3694</v>
      </c>
      <c r="F299" s="65" t="s">
        <v>8185</v>
      </c>
      <c r="G299" s="66" t="s">
        <v>179</v>
      </c>
    </row>
    <row r="300" spans="1:7" ht="51">
      <c r="A300" s="44" t="s">
        <v>6687</v>
      </c>
      <c r="B300" s="65">
        <v>1</v>
      </c>
      <c r="C300" s="65" t="s">
        <v>11626</v>
      </c>
      <c r="D300" s="65" t="s">
        <v>966</v>
      </c>
      <c r="E300" s="65" t="s">
        <v>3695</v>
      </c>
      <c r="F300" s="65" t="s">
        <v>8185</v>
      </c>
      <c r="G300" s="66" t="s">
        <v>179</v>
      </c>
    </row>
    <row r="301" spans="1:7" ht="63.75">
      <c r="A301" s="44" t="s">
        <v>6687</v>
      </c>
      <c r="B301" s="65">
        <v>1</v>
      </c>
      <c r="C301" s="65" t="s">
        <v>11627</v>
      </c>
      <c r="D301" s="65" t="s">
        <v>966</v>
      </c>
      <c r="E301" s="65" t="s">
        <v>3700</v>
      </c>
      <c r="F301" s="65" t="s">
        <v>8185</v>
      </c>
      <c r="G301" s="66" t="s">
        <v>179</v>
      </c>
    </row>
    <row r="302" spans="1:7" ht="51">
      <c r="A302" s="44" t="s">
        <v>6687</v>
      </c>
      <c r="B302" s="65">
        <v>1</v>
      </c>
      <c r="C302" s="65" t="s">
        <v>11628</v>
      </c>
      <c r="D302" s="65" t="s">
        <v>966</v>
      </c>
      <c r="E302" s="65" t="s">
        <v>3701</v>
      </c>
      <c r="F302" s="65" t="s">
        <v>8185</v>
      </c>
      <c r="G302" s="66" t="s">
        <v>179</v>
      </c>
    </row>
    <row r="303" spans="1:7" ht="63.75">
      <c r="A303" s="44" t="s">
        <v>6687</v>
      </c>
      <c r="B303" s="65">
        <v>1</v>
      </c>
      <c r="C303" s="65" t="s">
        <v>11629</v>
      </c>
      <c r="D303" s="65" t="s">
        <v>966</v>
      </c>
      <c r="E303" s="65" t="s">
        <v>3718</v>
      </c>
      <c r="F303" s="65" t="s">
        <v>8185</v>
      </c>
      <c r="G303" s="66" t="s">
        <v>179</v>
      </c>
    </row>
    <row r="304" spans="1:7" ht="51">
      <c r="A304" s="44" t="s">
        <v>6687</v>
      </c>
      <c r="B304" s="65">
        <v>1</v>
      </c>
      <c r="C304" s="65" t="s">
        <v>11630</v>
      </c>
      <c r="D304" s="65" t="s">
        <v>966</v>
      </c>
      <c r="E304" s="65" t="s">
        <v>3719</v>
      </c>
      <c r="F304" s="65" t="s">
        <v>8185</v>
      </c>
      <c r="G304" s="66" t="s">
        <v>179</v>
      </c>
    </row>
    <row r="305" spans="1:7" ht="63.75">
      <c r="A305" s="44" t="s">
        <v>6687</v>
      </c>
      <c r="B305" s="65">
        <v>1</v>
      </c>
      <c r="C305" s="65" t="s">
        <v>11631</v>
      </c>
      <c r="D305" s="65" t="s">
        <v>966</v>
      </c>
      <c r="E305" s="65" t="s">
        <v>3724</v>
      </c>
      <c r="F305" s="65" t="s">
        <v>8185</v>
      </c>
      <c r="G305" s="66" t="s">
        <v>179</v>
      </c>
    </row>
    <row r="306" spans="1:7" ht="51">
      <c r="A306" s="44" t="s">
        <v>6687</v>
      </c>
      <c r="B306" s="65">
        <v>1</v>
      </c>
      <c r="C306" s="65" t="s">
        <v>11632</v>
      </c>
      <c r="D306" s="65" t="s">
        <v>966</v>
      </c>
      <c r="E306" s="65" t="s">
        <v>3725</v>
      </c>
      <c r="F306" s="65" t="s">
        <v>8185</v>
      </c>
      <c r="G306" s="66" t="s">
        <v>179</v>
      </c>
    </row>
    <row r="307" spans="1:7" ht="63.75">
      <c r="A307" s="44" t="s">
        <v>6687</v>
      </c>
      <c r="B307" s="65">
        <v>1</v>
      </c>
      <c r="C307" s="65" t="s">
        <v>11633</v>
      </c>
      <c r="D307" s="65" t="s">
        <v>966</v>
      </c>
      <c r="E307" s="65" t="s">
        <v>3742</v>
      </c>
      <c r="F307" s="65" t="s">
        <v>8185</v>
      </c>
      <c r="G307" s="66" t="s">
        <v>179</v>
      </c>
    </row>
    <row r="308" spans="1:7" ht="51">
      <c r="A308" s="44" t="s">
        <v>6687</v>
      </c>
      <c r="B308" s="65">
        <v>1</v>
      </c>
      <c r="C308" s="65" t="s">
        <v>11634</v>
      </c>
      <c r="D308" s="65" t="s">
        <v>966</v>
      </c>
      <c r="E308" s="65" t="s">
        <v>3743</v>
      </c>
      <c r="F308" s="65" t="s">
        <v>8185</v>
      </c>
      <c r="G308" s="66" t="s">
        <v>179</v>
      </c>
    </row>
    <row r="309" spans="1:7" ht="63.75">
      <c r="A309" s="44" t="s">
        <v>6687</v>
      </c>
      <c r="B309" s="65">
        <v>1</v>
      </c>
      <c r="C309" s="65" t="s">
        <v>11635</v>
      </c>
      <c r="D309" s="65" t="s">
        <v>966</v>
      </c>
      <c r="E309" s="65" t="s">
        <v>3748</v>
      </c>
      <c r="F309" s="65" t="s">
        <v>8185</v>
      </c>
      <c r="G309" s="66" t="s">
        <v>179</v>
      </c>
    </row>
    <row r="310" spans="1:7" ht="51">
      <c r="A310" s="44" t="s">
        <v>6687</v>
      </c>
      <c r="B310" s="65">
        <v>1</v>
      </c>
      <c r="C310" s="65" t="s">
        <v>11636</v>
      </c>
      <c r="D310" s="65" t="s">
        <v>966</v>
      </c>
      <c r="E310" s="65" t="s">
        <v>3749</v>
      </c>
      <c r="F310" s="65" t="s">
        <v>8185</v>
      </c>
      <c r="G310" s="66" t="s">
        <v>179</v>
      </c>
    </row>
    <row r="311" spans="1:7" ht="63.75">
      <c r="A311" s="44" t="s">
        <v>6687</v>
      </c>
      <c r="B311" s="65">
        <v>1</v>
      </c>
      <c r="C311" s="65" t="s">
        <v>11637</v>
      </c>
      <c r="D311" s="65" t="s">
        <v>966</v>
      </c>
      <c r="E311" s="65" t="s">
        <v>3766</v>
      </c>
      <c r="F311" s="65" t="s">
        <v>8185</v>
      </c>
      <c r="G311" s="66" t="s">
        <v>179</v>
      </c>
    </row>
    <row r="312" spans="1:7" ht="51">
      <c r="A312" s="44" t="s">
        <v>6687</v>
      </c>
      <c r="B312" s="65">
        <v>1</v>
      </c>
      <c r="C312" s="65" t="s">
        <v>11638</v>
      </c>
      <c r="D312" s="65" t="s">
        <v>966</v>
      </c>
      <c r="E312" s="65" t="s">
        <v>3767</v>
      </c>
      <c r="F312" s="65" t="s">
        <v>8185</v>
      </c>
      <c r="G312" s="66" t="s">
        <v>179</v>
      </c>
    </row>
    <row r="313" spans="1:7" ht="63.75">
      <c r="A313" s="44" t="s">
        <v>6687</v>
      </c>
      <c r="B313" s="65">
        <v>1</v>
      </c>
      <c r="C313" s="65" t="s">
        <v>11639</v>
      </c>
      <c r="D313" s="65" t="s">
        <v>966</v>
      </c>
      <c r="E313" s="65" t="s">
        <v>3784</v>
      </c>
      <c r="F313" s="65" t="s">
        <v>8185</v>
      </c>
      <c r="G313" s="66" t="s">
        <v>179</v>
      </c>
    </row>
    <row r="314" spans="1:7" ht="51">
      <c r="A314" s="44" t="s">
        <v>6687</v>
      </c>
      <c r="B314" s="65">
        <v>1</v>
      </c>
      <c r="C314" s="65" t="s">
        <v>11640</v>
      </c>
      <c r="D314" s="65" t="s">
        <v>966</v>
      </c>
      <c r="E314" s="65" t="s">
        <v>3785</v>
      </c>
      <c r="F314" s="65" t="s">
        <v>8185</v>
      </c>
      <c r="G314" s="66" t="s">
        <v>179</v>
      </c>
    </row>
    <row r="315" spans="1:7" ht="63.75">
      <c r="A315" s="44" t="s">
        <v>6687</v>
      </c>
      <c r="B315" s="65">
        <v>1</v>
      </c>
      <c r="C315" s="65" t="s">
        <v>11641</v>
      </c>
      <c r="D315" s="65" t="s">
        <v>966</v>
      </c>
      <c r="E315" s="65" t="s">
        <v>3790</v>
      </c>
      <c r="F315" s="65" t="s">
        <v>8185</v>
      </c>
      <c r="G315" s="66" t="s">
        <v>179</v>
      </c>
    </row>
    <row r="316" spans="1:7" ht="51">
      <c r="A316" s="44" t="s">
        <v>6687</v>
      </c>
      <c r="B316" s="65">
        <v>1</v>
      </c>
      <c r="C316" s="65" t="s">
        <v>11642</v>
      </c>
      <c r="D316" s="65" t="s">
        <v>966</v>
      </c>
      <c r="E316" s="65" t="s">
        <v>3791</v>
      </c>
      <c r="F316" s="65" t="s">
        <v>8185</v>
      </c>
      <c r="G316" s="66" t="s">
        <v>179</v>
      </c>
    </row>
    <row r="317" spans="1:7" ht="63.75">
      <c r="A317" s="44" t="s">
        <v>6687</v>
      </c>
      <c r="B317" s="65">
        <v>1</v>
      </c>
      <c r="C317" s="65" t="s">
        <v>11643</v>
      </c>
      <c r="D317" s="65" t="s">
        <v>966</v>
      </c>
      <c r="E317" s="65" t="s">
        <v>3796</v>
      </c>
      <c r="F317" s="65" t="s">
        <v>8185</v>
      </c>
      <c r="G317" s="66" t="s">
        <v>179</v>
      </c>
    </row>
    <row r="318" spans="1:7" ht="51">
      <c r="A318" s="44" t="s">
        <v>6687</v>
      </c>
      <c r="B318" s="65">
        <v>1</v>
      </c>
      <c r="C318" s="65" t="s">
        <v>11644</v>
      </c>
      <c r="D318" s="65" t="s">
        <v>966</v>
      </c>
      <c r="E318" s="65" t="s">
        <v>3797</v>
      </c>
      <c r="F318" s="65" t="s">
        <v>8185</v>
      </c>
      <c r="G318" s="66" t="s">
        <v>179</v>
      </c>
    </row>
    <row r="319" spans="1:7" ht="63.75">
      <c r="A319" s="44" t="s">
        <v>6687</v>
      </c>
      <c r="B319" s="65">
        <v>1</v>
      </c>
      <c r="C319" s="65" t="s">
        <v>11645</v>
      </c>
      <c r="D319" s="65" t="s">
        <v>966</v>
      </c>
      <c r="E319" s="65" t="s">
        <v>3802</v>
      </c>
      <c r="F319" s="65" t="s">
        <v>8185</v>
      </c>
      <c r="G319" s="66" t="s">
        <v>179</v>
      </c>
    </row>
    <row r="320" spans="1:7" ht="51">
      <c r="A320" s="44" t="s">
        <v>6687</v>
      </c>
      <c r="B320" s="65">
        <v>1</v>
      </c>
      <c r="C320" s="65" t="s">
        <v>11646</v>
      </c>
      <c r="D320" s="65" t="s">
        <v>966</v>
      </c>
      <c r="E320" s="65" t="s">
        <v>3803</v>
      </c>
      <c r="F320" s="65" t="s">
        <v>8185</v>
      </c>
      <c r="G320" s="66" t="s">
        <v>179</v>
      </c>
    </row>
    <row r="321" spans="1:7" ht="63.75">
      <c r="A321" s="44" t="s">
        <v>6687</v>
      </c>
      <c r="B321" s="65">
        <v>1</v>
      </c>
      <c r="C321" s="65" t="s">
        <v>11647</v>
      </c>
      <c r="D321" s="65" t="s">
        <v>966</v>
      </c>
      <c r="E321" s="65" t="s">
        <v>3820</v>
      </c>
      <c r="F321" s="65" t="s">
        <v>8185</v>
      </c>
      <c r="G321" s="66" t="s">
        <v>179</v>
      </c>
    </row>
    <row r="322" spans="1:7" ht="51">
      <c r="A322" s="44" t="s">
        <v>6687</v>
      </c>
      <c r="B322" s="65">
        <v>1</v>
      </c>
      <c r="C322" s="65" t="s">
        <v>11648</v>
      </c>
      <c r="D322" s="65" t="s">
        <v>966</v>
      </c>
      <c r="E322" s="65" t="s">
        <v>3821</v>
      </c>
      <c r="F322" s="65" t="s">
        <v>8185</v>
      </c>
      <c r="G322" s="66" t="s">
        <v>179</v>
      </c>
    </row>
    <row r="323" spans="1:7" ht="63.75">
      <c r="A323" s="44" t="s">
        <v>6687</v>
      </c>
      <c r="B323" s="65">
        <v>1</v>
      </c>
      <c r="C323" s="65" t="s">
        <v>11649</v>
      </c>
      <c r="D323" s="65" t="s">
        <v>966</v>
      </c>
      <c r="E323" s="65" t="s">
        <v>3838</v>
      </c>
      <c r="F323" s="65" t="s">
        <v>8185</v>
      </c>
      <c r="G323" s="66" t="s">
        <v>179</v>
      </c>
    </row>
    <row r="324" spans="1:7" ht="51">
      <c r="A324" s="44" t="s">
        <v>6687</v>
      </c>
      <c r="B324" s="65">
        <v>1</v>
      </c>
      <c r="C324" s="65" t="s">
        <v>11650</v>
      </c>
      <c r="D324" s="65" t="s">
        <v>966</v>
      </c>
      <c r="E324" s="65" t="s">
        <v>3839</v>
      </c>
      <c r="F324" s="65" t="s">
        <v>8185</v>
      </c>
      <c r="G324" s="66" t="s">
        <v>179</v>
      </c>
    </row>
    <row r="325" spans="1:7" ht="63.75">
      <c r="A325" s="44" t="s">
        <v>6687</v>
      </c>
      <c r="B325" s="65">
        <v>1</v>
      </c>
      <c r="C325" s="65" t="s">
        <v>11651</v>
      </c>
      <c r="D325" s="65" t="s">
        <v>966</v>
      </c>
      <c r="E325" s="65" t="s">
        <v>3844</v>
      </c>
      <c r="F325" s="65" t="s">
        <v>8185</v>
      </c>
      <c r="G325" s="66" t="s">
        <v>179</v>
      </c>
    </row>
    <row r="326" spans="1:7" ht="51">
      <c r="A326" s="44" t="s">
        <v>6687</v>
      </c>
      <c r="B326" s="65">
        <v>1</v>
      </c>
      <c r="C326" s="65" t="s">
        <v>11652</v>
      </c>
      <c r="D326" s="65" t="s">
        <v>966</v>
      </c>
      <c r="E326" s="65" t="s">
        <v>3845</v>
      </c>
      <c r="F326" s="65" t="s">
        <v>8185</v>
      </c>
      <c r="G326" s="66" t="s">
        <v>179</v>
      </c>
    </row>
    <row r="327" spans="1:7" ht="63.75">
      <c r="A327" s="44" t="s">
        <v>6687</v>
      </c>
      <c r="B327" s="65">
        <v>1</v>
      </c>
      <c r="C327" s="65" t="s">
        <v>11653</v>
      </c>
      <c r="D327" s="65" t="s">
        <v>966</v>
      </c>
      <c r="E327" s="65" t="s">
        <v>3862</v>
      </c>
      <c r="F327" s="65" t="s">
        <v>8185</v>
      </c>
      <c r="G327" s="66" t="s">
        <v>179</v>
      </c>
    </row>
    <row r="328" spans="1:7" ht="51">
      <c r="A328" s="44" t="s">
        <v>6687</v>
      </c>
      <c r="B328" s="65">
        <v>1</v>
      </c>
      <c r="C328" s="65" t="s">
        <v>11654</v>
      </c>
      <c r="D328" s="65" t="s">
        <v>966</v>
      </c>
      <c r="E328" s="65" t="s">
        <v>3863</v>
      </c>
      <c r="F328" s="65" t="s">
        <v>8185</v>
      </c>
      <c r="G328" s="66" t="s">
        <v>179</v>
      </c>
    </row>
    <row r="329" spans="1:7" ht="63.75">
      <c r="A329" s="44" t="s">
        <v>6687</v>
      </c>
      <c r="B329" s="65">
        <v>1</v>
      </c>
      <c r="C329" s="65" t="s">
        <v>11655</v>
      </c>
      <c r="D329" s="65" t="s">
        <v>966</v>
      </c>
      <c r="E329" s="65" t="s">
        <v>3868</v>
      </c>
      <c r="F329" s="65" t="s">
        <v>8185</v>
      </c>
      <c r="G329" s="66" t="s">
        <v>179</v>
      </c>
    </row>
    <row r="330" spans="1:7" ht="51">
      <c r="A330" s="44" t="s">
        <v>6687</v>
      </c>
      <c r="B330" s="65">
        <v>1</v>
      </c>
      <c r="C330" s="65" t="s">
        <v>11656</v>
      </c>
      <c r="D330" s="65" t="s">
        <v>966</v>
      </c>
      <c r="E330" s="65" t="s">
        <v>3869</v>
      </c>
      <c r="F330" s="65" t="s">
        <v>8185</v>
      </c>
      <c r="G330" s="66" t="s">
        <v>179</v>
      </c>
    </row>
    <row r="331" spans="1:7" ht="63.75">
      <c r="A331" s="44" t="s">
        <v>6687</v>
      </c>
      <c r="B331" s="65">
        <v>1</v>
      </c>
      <c r="C331" s="65" t="s">
        <v>11657</v>
      </c>
      <c r="D331" s="65" t="s">
        <v>966</v>
      </c>
      <c r="E331" s="65" t="s">
        <v>3886</v>
      </c>
      <c r="F331" s="65" t="s">
        <v>8185</v>
      </c>
      <c r="G331" s="66" t="s">
        <v>179</v>
      </c>
    </row>
    <row r="332" spans="1:7" ht="51">
      <c r="A332" s="44" t="s">
        <v>6687</v>
      </c>
      <c r="B332" s="65">
        <v>1</v>
      </c>
      <c r="C332" s="65" t="s">
        <v>11658</v>
      </c>
      <c r="D332" s="65" t="s">
        <v>966</v>
      </c>
      <c r="E332" s="65" t="s">
        <v>3887</v>
      </c>
      <c r="F332" s="65" t="s">
        <v>8185</v>
      </c>
      <c r="G332" s="66" t="s">
        <v>179</v>
      </c>
    </row>
    <row r="333" spans="1:7" ht="63.75">
      <c r="A333" s="44" t="s">
        <v>6687</v>
      </c>
      <c r="B333" s="65">
        <v>1</v>
      </c>
      <c r="C333" s="65" t="s">
        <v>11659</v>
      </c>
      <c r="D333" s="65" t="s">
        <v>966</v>
      </c>
      <c r="E333" s="65" t="s">
        <v>3892</v>
      </c>
      <c r="F333" s="65" t="s">
        <v>8185</v>
      </c>
      <c r="G333" s="66" t="s">
        <v>179</v>
      </c>
    </row>
    <row r="334" spans="1:7" ht="51">
      <c r="A334" s="44" t="s">
        <v>6687</v>
      </c>
      <c r="B334" s="65">
        <v>1</v>
      </c>
      <c r="C334" s="65" t="s">
        <v>11660</v>
      </c>
      <c r="D334" s="65" t="s">
        <v>966</v>
      </c>
      <c r="E334" s="65" t="s">
        <v>3893</v>
      </c>
      <c r="F334" s="65" t="s">
        <v>8185</v>
      </c>
      <c r="G334" s="66" t="s">
        <v>179</v>
      </c>
    </row>
    <row r="335" spans="1:7" ht="63.75">
      <c r="A335" s="44" t="s">
        <v>6687</v>
      </c>
      <c r="B335" s="65">
        <v>1</v>
      </c>
      <c r="C335" s="65" t="s">
        <v>11661</v>
      </c>
      <c r="D335" s="65" t="s">
        <v>966</v>
      </c>
      <c r="E335" s="65" t="s">
        <v>3910</v>
      </c>
      <c r="F335" s="65" t="s">
        <v>8185</v>
      </c>
      <c r="G335" s="66" t="s">
        <v>179</v>
      </c>
    </row>
    <row r="336" spans="1:7" ht="51">
      <c r="A336" s="44" t="s">
        <v>6687</v>
      </c>
      <c r="B336" s="65">
        <v>1</v>
      </c>
      <c r="C336" s="65" t="s">
        <v>11662</v>
      </c>
      <c r="D336" s="65" t="s">
        <v>966</v>
      </c>
      <c r="E336" s="65" t="s">
        <v>3911</v>
      </c>
      <c r="F336" s="65" t="s">
        <v>8185</v>
      </c>
      <c r="G336" s="66" t="s">
        <v>179</v>
      </c>
    </row>
    <row r="337" spans="1:7" ht="63.75">
      <c r="A337" s="44" t="s">
        <v>6687</v>
      </c>
      <c r="B337" s="65">
        <v>1</v>
      </c>
      <c r="C337" s="65" t="s">
        <v>11663</v>
      </c>
      <c r="D337" s="65" t="s">
        <v>966</v>
      </c>
      <c r="E337" s="65" t="s">
        <v>3916</v>
      </c>
      <c r="F337" s="65" t="s">
        <v>8185</v>
      </c>
      <c r="G337" s="66" t="s">
        <v>179</v>
      </c>
    </row>
    <row r="338" spans="1:7" ht="51">
      <c r="A338" s="44" t="s">
        <v>6687</v>
      </c>
      <c r="B338" s="65">
        <v>1</v>
      </c>
      <c r="C338" s="65" t="s">
        <v>11664</v>
      </c>
      <c r="D338" s="65" t="s">
        <v>966</v>
      </c>
      <c r="E338" s="65" t="s">
        <v>3917</v>
      </c>
      <c r="F338" s="65" t="s">
        <v>8185</v>
      </c>
      <c r="G338" s="66" t="s">
        <v>179</v>
      </c>
    </row>
    <row r="339" spans="1:7" ht="63.75">
      <c r="A339" s="44" t="s">
        <v>6687</v>
      </c>
      <c r="B339" s="65">
        <v>1</v>
      </c>
      <c r="C339" s="65" t="s">
        <v>11665</v>
      </c>
      <c r="D339" s="65" t="s">
        <v>966</v>
      </c>
      <c r="E339" s="65" t="s">
        <v>3922</v>
      </c>
      <c r="F339" s="65" t="s">
        <v>8185</v>
      </c>
      <c r="G339" s="66" t="s">
        <v>179</v>
      </c>
    </row>
    <row r="340" spans="1:7" ht="51">
      <c r="A340" s="44" t="s">
        <v>6687</v>
      </c>
      <c r="B340" s="65">
        <v>1</v>
      </c>
      <c r="C340" s="65" t="s">
        <v>11666</v>
      </c>
      <c r="D340" s="65" t="s">
        <v>966</v>
      </c>
      <c r="E340" s="65" t="s">
        <v>3923</v>
      </c>
      <c r="F340" s="65" t="s">
        <v>8185</v>
      </c>
      <c r="G340" s="66" t="s">
        <v>179</v>
      </c>
    </row>
    <row r="341" spans="1:7" ht="63.75">
      <c r="A341" s="44" t="s">
        <v>6687</v>
      </c>
      <c r="B341" s="65">
        <v>1</v>
      </c>
      <c r="C341" s="65" t="s">
        <v>11667</v>
      </c>
      <c r="D341" s="65" t="s">
        <v>966</v>
      </c>
      <c r="E341" s="65" t="s">
        <v>3928</v>
      </c>
      <c r="F341" s="65" t="s">
        <v>8185</v>
      </c>
      <c r="G341" s="66" t="s">
        <v>179</v>
      </c>
    </row>
    <row r="342" spans="1:7" ht="51">
      <c r="A342" s="44" t="s">
        <v>6687</v>
      </c>
      <c r="B342" s="65">
        <v>1</v>
      </c>
      <c r="C342" s="65" t="s">
        <v>11668</v>
      </c>
      <c r="D342" s="65" t="s">
        <v>966</v>
      </c>
      <c r="E342" s="65" t="s">
        <v>3929</v>
      </c>
      <c r="F342" s="65" t="s">
        <v>8185</v>
      </c>
      <c r="G342" s="66" t="s">
        <v>179</v>
      </c>
    </row>
    <row r="343" spans="1:7" ht="63.75">
      <c r="A343" s="44" t="s">
        <v>6687</v>
      </c>
      <c r="B343" s="65">
        <v>1</v>
      </c>
      <c r="C343" s="65" t="s">
        <v>11669</v>
      </c>
      <c r="D343" s="65" t="s">
        <v>966</v>
      </c>
      <c r="E343" s="65" t="s">
        <v>3934</v>
      </c>
      <c r="F343" s="65" t="s">
        <v>8185</v>
      </c>
      <c r="G343" s="66" t="s">
        <v>179</v>
      </c>
    </row>
    <row r="344" spans="1:7" ht="51">
      <c r="A344" s="44" t="s">
        <v>6687</v>
      </c>
      <c r="B344" s="65">
        <v>1</v>
      </c>
      <c r="C344" s="65" t="s">
        <v>11670</v>
      </c>
      <c r="D344" s="65" t="s">
        <v>966</v>
      </c>
      <c r="E344" s="65" t="s">
        <v>3935</v>
      </c>
      <c r="F344" s="65" t="s">
        <v>8185</v>
      </c>
      <c r="G344" s="66" t="s">
        <v>179</v>
      </c>
    </row>
    <row r="345" spans="1:7" ht="63.75">
      <c r="A345" s="44" t="s">
        <v>6687</v>
      </c>
      <c r="B345" s="65">
        <v>1</v>
      </c>
      <c r="C345" s="65" t="s">
        <v>11671</v>
      </c>
      <c r="D345" s="65" t="s">
        <v>966</v>
      </c>
      <c r="E345" s="65" t="s">
        <v>3940</v>
      </c>
      <c r="F345" s="65" t="s">
        <v>8185</v>
      </c>
      <c r="G345" s="66" t="s">
        <v>179</v>
      </c>
    </row>
    <row r="346" spans="1:7" ht="51">
      <c r="A346" s="44" t="s">
        <v>6687</v>
      </c>
      <c r="B346" s="65">
        <v>1</v>
      </c>
      <c r="C346" s="65" t="s">
        <v>11672</v>
      </c>
      <c r="D346" s="65" t="s">
        <v>966</v>
      </c>
      <c r="E346" s="65" t="s">
        <v>3941</v>
      </c>
      <c r="F346" s="65" t="s">
        <v>8185</v>
      </c>
      <c r="G346" s="66" t="s">
        <v>179</v>
      </c>
    </row>
    <row r="347" spans="1:7" ht="63.75">
      <c r="A347" s="44" t="s">
        <v>6687</v>
      </c>
      <c r="B347" s="65">
        <v>1</v>
      </c>
      <c r="C347" s="65" t="s">
        <v>11673</v>
      </c>
      <c r="D347" s="65" t="s">
        <v>966</v>
      </c>
      <c r="E347" s="65" t="s">
        <v>3946</v>
      </c>
      <c r="F347" s="65" t="s">
        <v>8185</v>
      </c>
      <c r="G347" s="66" t="s">
        <v>179</v>
      </c>
    </row>
    <row r="348" spans="1:7" ht="51">
      <c r="A348" s="44" t="s">
        <v>6687</v>
      </c>
      <c r="B348" s="65">
        <v>1</v>
      </c>
      <c r="C348" s="65" t="s">
        <v>11674</v>
      </c>
      <c r="D348" s="65" t="s">
        <v>966</v>
      </c>
      <c r="E348" s="65" t="s">
        <v>3947</v>
      </c>
      <c r="F348" s="65" t="s">
        <v>8185</v>
      </c>
      <c r="G348" s="66" t="s">
        <v>179</v>
      </c>
    </row>
    <row r="349" spans="1:7" ht="63.75">
      <c r="A349" s="44" t="s">
        <v>6687</v>
      </c>
      <c r="B349" s="65">
        <v>1</v>
      </c>
      <c r="C349" s="65" t="s">
        <v>11675</v>
      </c>
      <c r="D349" s="65" t="s">
        <v>966</v>
      </c>
      <c r="E349" s="65" t="s">
        <v>3952</v>
      </c>
      <c r="F349" s="65" t="s">
        <v>8185</v>
      </c>
      <c r="G349" s="66" t="s">
        <v>179</v>
      </c>
    </row>
    <row r="350" spans="1:7" ht="51">
      <c r="A350" s="44" t="s">
        <v>6687</v>
      </c>
      <c r="B350" s="65">
        <v>1</v>
      </c>
      <c r="C350" s="65" t="s">
        <v>11676</v>
      </c>
      <c r="D350" s="65" t="s">
        <v>966</v>
      </c>
      <c r="E350" s="65" t="s">
        <v>3953</v>
      </c>
      <c r="F350" s="65" t="s">
        <v>8185</v>
      </c>
      <c r="G350" s="66" t="s">
        <v>179</v>
      </c>
    </row>
    <row r="351" spans="1:7" ht="63.75">
      <c r="A351" s="44" t="s">
        <v>6687</v>
      </c>
      <c r="B351" s="65">
        <v>1</v>
      </c>
      <c r="C351" s="65" t="s">
        <v>11677</v>
      </c>
      <c r="D351" s="65" t="s">
        <v>966</v>
      </c>
      <c r="E351" s="65" t="s">
        <v>3958</v>
      </c>
      <c r="F351" s="65" t="s">
        <v>8185</v>
      </c>
      <c r="G351" s="66" t="s">
        <v>179</v>
      </c>
    </row>
    <row r="352" spans="1:7" ht="51">
      <c r="A352" s="44" t="s">
        <v>6687</v>
      </c>
      <c r="B352" s="65">
        <v>1</v>
      </c>
      <c r="C352" s="65" t="s">
        <v>11678</v>
      </c>
      <c r="D352" s="65" t="s">
        <v>966</v>
      </c>
      <c r="E352" s="65" t="s">
        <v>3959</v>
      </c>
      <c r="F352" s="65" t="s">
        <v>8185</v>
      </c>
      <c r="G352" s="66" t="s">
        <v>179</v>
      </c>
    </row>
    <row r="353" spans="1:7" ht="63.75">
      <c r="A353" s="44" t="s">
        <v>6687</v>
      </c>
      <c r="B353" s="65">
        <v>1</v>
      </c>
      <c r="C353" s="65" t="s">
        <v>11679</v>
      </c>
      <c r="D353" s="65" t="s">
        <v>966</v>
      </c>
      <c r="E353" s="65" t="s">
        <v>3964</v>
      </c>
      <c r="F353" s="65" t="s">
        <v>8185</v>
      </c>
      <c r="G353" s="66" t="s">
        <v>179</v>
      </c>
    </row>
    <row r="354" spans="1:7" ht="51">
      <c r="A354" s="44" t="s">
        <v>6687</v>
      </c>
      <c r="B354" s="65">
        <v>1</v>
      </c>
      <c r="C354" s="65" t="s">
        <v>11680</v>
      </c>
      <c r="D354" s="65" t="s">
        <v>966</v>
      </c>
      <c r="E354" s="65" t="s">
        <v>3965</v>
      </c>
      <c r="F354" s="65" t="s">
        <v>8185</v>
      </c>
      <c r="G354" s="66" t="s">
        <v>179</v>
      </c>
    </row>
    <row r="355" spans="1:7" ht="63.75">
      <c r="A355" s="44" t="s">
        <v>6687</v>
      </c>
      <c r="B355" s="65">
        <v>1</v>
      </c>
      <c r="C355" s="65" t="s">
        <v>11681</v>
      </c>
      <c r="D355" s="65" t="s">
        <v>966</v>
      </c>
      <c r="E355" s="65" t="s">
        <v>3970</v>
      </c>
      <c r="F355" s="65" t="s">
        <v>8185</v>
      </c>
      <c r="G355" s="66" t="s">
        <v>179</v>
      </c>
    </row>
    <row r="356" spans="1:7" ht="51">
      <c r="A356" s="44" t="s">
        <v>6687</v>
      </c>
      <c r="B356" s="65">
        <v>1</v>
      </c>
      <c r="C356" s="65" t="s">
        <v>11682</v>
      </c>
      <c r="D356" s="65" t="s">
        <v>966</v>
      </c>
      <c r="E356" s="65" t="s">
        <v>3971</v>
      </c>
      <c r="F356" s="65" t="s">
        <v>8185</v>
      </c>
      <c r="G356" s="66" t="s">
        <v>179</v>
      </c>
    </row>
    <row r="357" spans="1:7" ht="63.75">
      <c r="A357" s="44" t="s">
        <v>6687</v>
      </c>
      <c r="B357" s="65">
        <v>1</v>
      </c>
      <c r="C357" s="65" t="s">
        <v>11683</v>
      </c>
      <c r="D357" s="65" t="s">
        <v>966</v>
      </c>
      <c r="E357" s="65" t="s">
        <v>3976</v>
      </c>
      <c r="F357" s="65" t="s">
        <v>8185</v>
      </c>
      <c r="G357" s="66" t="s">
        <v>179</v>
      </c>
    </row>
    <row r="358" spans="1:7" ht="51">
      <c r="A358" s="44" t="s">
        <v>6687</v>
      </c>
      <c r="B358" s="65">
        <v>1</v>
      </c>
      <c r="C358" s="65" t="s">
        <v>11684</v>
      </c>
      <c r="D358" s="65" t="s">
        <v>966</v>
      </c>
      <c r="E358" s="65" t="s">
        <v>3977</v>
      </c>
      <c r="F358" s="65" t="s">
        <v>8185</v>
      </c>
      <c r="G358" s="66" t="s">
        <v>179</v>
      </c>
    </row>
    <row r="359" spans="1:7" ht="63.75">
      <c r="A359" s="44" t="s">
        <v>6687</v>
      </c>
      <c r="B359" s="65">
        <v>1</v>
      </c>
      <c r="C359" s="65" t="s">
        <v>11685</v>
      </c>
      <c r="D359" s="65" t="s">
        <v>966</v>
      </c>
      <c r="E359" s="65" t="s">
        <v>3982</v>
      </c>
      <c r="F359" s="65" t="s">
        <v>8185</v>
      </c>
      <c r="G359" s="66" t="s">
        <v>179</v>
      </c>
    </row>
    <row r="360" spans="1:7" ht="51">
      <c r="A360" s="44" t="s">
        <v>6687</v>
      </c>
      <c r="B360" s="65">
        <v>1</v>
      </c>
      <c r="C360" s="65" t="s">
        <v>11686</v>
      </c>
      <c r="D360" s="65" t="s">
        <v>966</v>
      </c>
      <c r="E360" s="65" t="s">
        <v>3983</v>
      </c>
      <c r="F360" s="65" t="s">
        <v>8185</v>
      </c>
      <c r="G360" s="66" t="s">
        <v>179</v>
      </c>
    </row>
    <row r="361" spans="1:7" ht="63.75">
      <c r="A361" s="44" t="s">
        <v>6687</v>
      </c>
      <c r="B361" s="65">
        <v>1</v>
      </c>
      <c r="C361" s="65" t="s">
        <v>11687</v>
      </c>
      <c r="D361" s="65" t="s">
        <v>966</v>
      </c>
      <c r="E361" s="65" t="s">
        <v>3988</v>
      </c>
      <c r="F361" s="65" t="s">
        <v>8185</v>
      </c>
      <c r="G361" s="66" t="s">
        <v>179</v>
      </c>
    </row>
    <row r="362" spans="1:7" ht="51">
      <c r="A362" s="44" t="s">
        <v>6687</v>
      </c>
      <c r="B362" s="65">
        <v>1</v>
      </c>
      <c r="C362" s="65" t="s">
        <v>11688</v>
      </c>
      <c r="D362" s="65" t="s">
        <v>966</v>
      </c>
      <c r="E362" s="65" t="s">
        <v>3989</v>
      </c>
      <c r="F362" s="65" t="s">
        <v>8185</v>
      </c>
      <c r="G362" s="66" t="s">
        <v>179</v>
      </c>
    </row>
    <row r="363" spans="1:7" ht="63.75">
      <c r="A363" s="44" t="s">
        <v>6687</v>
      </c>
      <c r="B363" s="65">
        <v>1</v>
      </c>
      <c r="C363" s="65" t="s">
        <v>11689</v>
      </c>
      <c r="D363" s="65" t="s">
        <v>966</v>
      </c>
      <c r="E363" s="65" t="s">
        <v>3994</v>
      </c>
      <c r="F363" s="65" t="s">
        <v>8185</v>
      </c>
      <c r="G363" s="66" t="s">
        <v>179</v>
      </c>
    </row>
    <row r="364" spans="1:7" ht="51">
      <c r="A364" s="44" t="s">
        <v>6687</v>
      </c>
      <c r="B364" s="65">
        <v>1</v>
      </c>
      <c r="C364" s="65" t="s">
        <v>11690</v>
      </c>
      <c r="D364" s="65" t="s">
        <v>966</v>
      </c>
      <c r="E364" s="65" t="s">
        <v>3995</v>
      </c>
      <c r="F364" s="65" t="s">
        <v>8185</v>
      </c>
      <c r="G364" s="66" t="s">
        <v>179</v>
      </c>
    </row>
    <row r="365" spans="1:7" ht="63.75">
      <c r="A365" s="44" t="s">
        <v>6687</v>
      </c>
      <c r="B365" s="65">
        <v>1</v>
      </c>
      <c r="C365" s="65" t="s">
        <v>11691</v>
      </c>
      <c r="D365" s="65" t="s">
        <v>966</v>
      </c>
      <c r="E365" s="65" t="s">
        <v>4000</v>
      </c>
      <c r="F365" s="65" t="s">
        <v>8185</v>
      </c>
      <c r="G365" s="66" t="s">
        <v>179</v>
      </c>
    </row>
    <row r="366" spans="1:7" ht="51">
      <c r="A366" s="44" t="s">
        <v>6687</v>
      </c>
      <c r="B366" s="65">
        <v>1</v>
      </c>
      <c r="C366" s="65" t="s">
        <v>11692</v>
      </c>
      <c r="D366" s="65" t="s">
        <v>966</v>
      </c>
      <c r="E366" s="65" t="s">
        <v>4001</v>
      </c>
      <c r="F366" s="65" t="s">
        <v>8185</v>
      </c>
      <c r="G366" s="66" t="s">
        <v>179</v>
      </c>
    </row>
    <row r="367" spans="1:7" ht="63.75">
      <c r="A367" s="44" t="s">
        <v>6687</v>
      </c>
      <c r="B367" s="65">
        <v>1</v>
      </c>
      <c r="C367" s="65" t="s">
        <v>11693</v>
      </c>
      <c r="D367" s="65" t="s">
        <v>966</v>
      </c>
      <c r="E367" s="65" t="s">
        <v>4018</v>
      </c>
      <c r="F367" s="65" t="s">
        <v>8185</v>
      </c>
      <c r="G367" s="66" t="s">
        <v>179</v>
      </c>
    </row>
    <row r="368" spans="1:7" ht="51">
      <c r="A368" s="44" t="s">
        <v>6687</v>
      </c>
      <c r="B368" s="65">
        <v>1</v>
      </c>
      <c r="C368" s="65" t="s">
        <v>11694</v>
      </c>
      <c r="D368" s="65" t="s">
        <v>966</v>
      </c>
      <c r="E368" s="65" t="s">
        <v>4019</v>
      </c>
      <c r="F368" s="65" t="s">
        <v>8185</v>
      </c>
      <c r="G368" s="66" t="s">
        <v>179</v>
      </c>
    </row>
  </sheetData>
  <autoFilter ref="A2:G2"/>
  <pageMargins left="0.7" right="0.7" top="0.75" bottom="0.75" header="0.3" footer="0.3"/>
  <pageSetup orientation="portrait"/>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e93937a-dbe1-4234-8c46-3ab0284617d0}">
  <sheetPr>
    <outlinePr summaryBelow="0"/>
  </sheetPr>
  <dimension ref="A1:G498"/>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51">
      <c r="A3" s="44" t="s">
        <v>6687</v>
      </c>
      <c r="B3" s="65">
        <v>1</v>
      </c>
      <c r="C3" s="65" t="s">
        <v>11695</v>
      </c>
      <c r="D3" s="65" t="s">
        <v>966</v>
      </c>
      <c r="E3" s="65" t="s">
        <v>4036</v>
      </c>
      <c r="F3" s="65" t="s">
        <v>8175</v>
      </c>
      <c r="G3" s="66" t="s">
        <v>180</v>
      </c>
    </row>
    <row r="4" spans="1:7" ht="51">
      <c r="A4" s="44" t="s">
        <v>6687</v>
      </c>
      <c r="B4" s="65">
        <v>1</v>
      </c>
      <c r="C4" s="65" t="s">
        <v>11696</v>
      </c>
      <c r="D4" s="65" t="s">
        <v>966</v>
      </c>
      <c r="E4" s="65" t="s">
        <v>4037</v>
      </c>
      <c r="F4" s="65" t="s">
        <v>8175</v>
      </c>
      <c r="G4" s="66" t="s">
        <v>180</v>
      </c>
    </row>
    <row r="5" spans="1:7" ht="51">
      <c r="A5" s="44" t="s">
        <v>6687</v>
      </c>
      <c r="B5" s="65">
        <v>1</v>
      </c>
      <c r="C5" s="65" t="s">
        <v>11697</v>
      </c>
      <c r="D5" s="65" t="s">
        <v>966</v>
      </c>
      <c r="E5" s="65" t="s">
        <v>4038</v>
      </c>
      <c r="F5" s="65" t="s">
        <v>8175</v>
      </c>
      <c r="G5" s="66" t="s">
        <v>180</v>
      </c>
    </row>
    <row r="6" spans="1:7" ht="51">
      <c r="A6" s="44" t="s">
        <v>6687</v>
      </c>
      <c r="B6" s="65">
        <v>1</v>
      </c>
      <c r="C6" s="65" t="s">
        <v>11698</v>
      </c>
      <c r="D6" s="65" t="s">
        <v>966</v>
      </c>
      <c r="E6" s="65" t="s">
        <v>4039</v>
      </c>
      <c r="F6" s="65" t="s">
        <v>8175</v>
      </c>
      <c r="G6" s="66" t="s">
        <v>180</v>
      </c>
    </row>
    <row r="7" spans="1:7" ht="51">
      <c r="A7" s="44" t="s">
        <v>6687</v>
      </c>
      <c r="B7" s="65">
        <v>1</v>
      </c>
      <c r="C7" s="65" t="s">
        <v>11699</v>
      </c>
      <c r="D7" s="65" t="s">
        <v>966</v>
      </c>
      <c r="E7" s="65" t="s">
        <v>4042</v>
      </c>
      <c r="F7" s="65" t="s">
        <v>8175</v>
      </c>
      <c r="G7" s="66" t="s">
        <v>180</v>
      </c>
    </row>
    <row r="8" spans="1:7" ht="51">
      <c r="A8" s="44" t="s">
        <v>6687</v>
      </c>
      <c r="B8" s="65">
        <v>1</v>
      </c>
      <c r="C8" s="65" t="s">
        <v>11700</v>
      </c>
      <c r="D8" s="65" t="s">
        <v>966</v>
      </c>
      <c r="E8" s="65" t="s">
        <v>4043</v>
      </c>
      <c r="F8" s="65" t="s">
        <v>8175</v>
      </c>
      <c r="G8" s="66" t="s">
        <v>180</v>
      </c>
    </row>
    <row r="9" spans="1:7" ht="51">
      <c r="A9" s="44" t="s">
        <v>6687</v>
      </c>
      <c r="B9" s="65">
        <v>1</v>
      </c>
      <c r="C9" s="65" t="s">
        <v>11701</v>
      </c>
      <c r="D9" s="65" t="s">
        <v>966</v>
      </c>
      <c r="E9" s="65" t="s">
        <v>4044</v>
      </c>
      <c r="F9" s="65" t="s">
        <v>8175</v>
      </c>
      <c r="G9" s="66" t="s">
        <v>180</v>
      </c>
    </row>
    <row r="10" spans="1:7" ht="51">
      <c r="A10" s="44" t="s">
        <v>6687</v>
      </c>
      <c r="B10" s="65">
        <v>1</v>
      </c>
      <c r="C10" s="65" t="s">
        <v>11702</v>
      </c>
      <c r="D10" s="65" t="s">
        <v>966</v>
      </c>
      <c r="E10" s="65" t="s">
        <v>4045</v>
      </c>
      <c r="F10" s="65" t="s">
        <v>8175</v>
      </c>
      <c r="G10" s="66" t="s">
        <v>180</v>
      </c>
    </row>
    <row r="11" spans="1:7" ht="51">
      <c r="A11" s="44" t="s">
        <v>6687</v>
      </c>
      <c r="B11" s="65">
        <v>1</v>
      </c>
      <c r="C11" s="65" t="s">
        <v>11703</v>
      </c>
      <c r="D11" s="65" t="s">
        <v>966</v>
      </c>
      <c r="E11" s="65" t="s">
        <v>4048</v>
      </c>
      <c r="F11" s="65" t="s">
        <v>8175</v>
      </c>
      <c r="G11" s="66" t="s">
        <v>180</v>
      </c>
    </row>
    <row r="12" spans="1:7" ht="51">
      <c r="A12" s="44" t="s">
        <v>6687</v>
      </c>
      <c r="B12" s="65">
        <v>1</v>
      </c>
      <c r="C12" s="65" t="s">
        <v>11704</v>
      </c>
      <c r="D12" s="65" t="s">
        <v>966</v>
      </c>
      <c r="E12" s="65" t="s">
        <v>4049</v>
      </c>
      <c r="F12" s="65" t="s">
        <v>8175</v>
      </c>
      <c r="G12" s="66" t="s">
        <v>180</v>
      </c>
    </row>
    <row r="13" spans="1:7" ht="51">
      <c r="A13" s="44" t="s">
        <v>6687</v>
      </c>
      <c r="B13" s="65">
        <v>1</v>
      </c>
      <c r="C13" s="65" t="s">
        <v>11705</v>
      </c>
      <c r="D13" s="65" t="s">
        <v>966</v>
      </c>
      <c r="E13" s="65" t="s">
        <v>4050</v>
      </c>
      <c r="F13" s="65" t="s">
        <v>8175</v>
      </c>
      <c r="G13" s="66" t="s">
        <v>180</v>
      </c>
    </row>
    <row r="14" spans="1:7" ht="51">
      <c r="A14" s="44" t="s">
        <v>6687</v>
      </c>
      <c r="B14" s="65">
        <v>1</v>
      </c>
      <c r="C14" s="65" t="s">
        <v>11706</v>
      </c>
      <c r="D14" s="65" t="s">
        <v>966</v>
      </c>
      <c r="E14" s="65" t="s">
        <v>4051</v>
      </c>
      <c r="F14" s="65" t="s">
        <v>8175</v>
      </c>
      <c r="G14" s="66" t="s">
        <v>180</v>
      </c>
    </row>
    <row r="15" spans="1:7" ht="63.75">
      <c r="A15" s="44" t="s">
        <v>6687</v>
      </c>
      <c r="B15" s="65">
        <v>1</v>
      </c>
      <c r="C15" s="65" t="s">
        <v>11707</v>
      </c>
      <c r="D15" s="65" t="s">
        <v>966</v>
      </c>
      <c r="E15" s="65" t="s">
        <v>4066</v>
      </c>
      <c r="F15" s="65" t="s">
        <v>8185</v>
      </c>
      <c r="G15" s="66" t="s">
        <v>180</v>
      </c>
    </row>
    <row r="16" spans="1:7" ht="51">
      <c r="A16" s="44" t="s">
        <v>6687</v>
      </c>
      <c r="B16" s="65">
        <v>1</v>
      </c>
      <c r="C16" s="65" t="s">
        <v>11708</v>
      </c>
      <c r="D16" s="65" t="s">
        <v>966</v>
      </c>
      <c r="E16" s="65" t="s">
        <v>4067</v>
      </c>
      <c r="F16" s="65" t="s">
        <v>8185</v>
      </c>
      <c r="G16" s="66" t="s">
        <v>180</v>
      </c>
    </row>
    <row r="17" spans="1:7" ht="63.75">
      <c r="A17" s="44" t="s">
        <v>6687</v>
      </c>
      <c r="B17" s="65">
        <v>1</v>
      </c>
      <c r="C17" s="65" t="s">
        <v>11709</v>
      </c>
      <c r="D17" s="65" t="s">
        <v>966</v>
      </c>
      <c r="E17" s="65" t="s">
        <v>4064</v>
      </c>
      <c r="F17" s="65" t="s">
        <v>8185</v>
      </c>
      <c r="G17" s="66" t="s">
        <v>180</v>
      </c>
    </row>
    <row r="18" spans="1:7" ht="51">
      <c r="A18" s="44" t="s">
        <v>6687</v>
      </c>
      <c r="B18" s="65">
        <v>1</v>
      </c>
      <c r="C18" s="65" t="s">
        <v>11710</v>
      </c>
      <c r="D18" s="65" t="s">
        <v>966</v>
      </c>
      <c r="E18" s="65" t="s">
        <v>4065</v>
      </c>
      <c r="F18" s="65" t="s">
        <v>8185</v>
      </c>
      <c r="G18" s="66" t="s">
        <v>180</v>
      </c>
    </row>
    <row r="19" spans="1:7" ht="63.75">
      <c r="A19" s="44" t="s">
        <v>6687</v>
      </c>
      <c r="B19" s="65">
        <v>1</v>
      </c>
      <c r="C19" s="65" t="s">
        <v>11711</v>
      </c>
      <c r="D19" s="65" t="s">
        <v>966</v>
      </c>
      <c r="E19" s="65" t="s">
        <v>4070</v>
      </c>
      <c r="F19" s="65" t="s">
        <v>8185</v>
      </c>
      <c r="G19" s="66" t="s">
        <v>180</v>
      </c>
    </row>
    <row r="20" spans="1:7" ht="51">
      <c r="A20" s="44" t="s">
        <v>6687</v>
      </c>
      <c r="B20" s="65">
        <v>1</v>
      </c>
      <c r="C20" s="65" t="s">
        <v>11712</v>
      </c>
      <c r="D20" s="65" t="s">
        <v>966</v>
      </c>
      <c r="E20" s="65" t="s">
        <v>4071</v>
      </c>
      <c r="F20" s="65" t="s">
        <v>8185</v>
      </c>
      <c r="G20" s="66" t="s">
        <v>180</v>
      </c>
    </row>
    <row r="21" spans="1:7" ht="63.75">
      <c r="A21" s="44" t="s">
        <v>6687</v>
      </c>
      <c r="B21" s="65">
        <v>1</v>
      </c>
      <c r="C21" s="65" t="s">
        <v>11713</v>
      </c>
      <c r="D21" s="65" t="s">
        <v>966</v>
      </c>
      <c r="E21" s="65" t="s">
        <v>4072</v>
      </c>
      <c r="F21" s="65" t="s">
        <v>8185</v>
      </c>
      <c r="G21" s="66" t="s">
        <v>180</v>
      </c>
    </row>
    <row r="22" spans="1:7" ht="51">
      <c r="A22" s="44" t="s">
        <v>6687</v>
      </c>
      <c r="B22" s="65">
        <v>1</v>
      </c>
      <c r="C22" s="65" t="s">
        <v>11714</v>
      </c>
      <c r="D22" s="65" t="s">
        <v>966</v>
      </c>
      <c r="E22" s="65" t="s">
        <v>4073</v>
      </c>
      <c r="F22" s="65" t="s">
        <v>8185</v>
      </c>
      <c r="G22" s="66" t="s">
        <v>180</v>
      </c>
    </row>
    <row r="23" spans="1:7" ht="63.75">
      <c r="A23" s="44" t="s">
        <v>6687</v>
      </c>
      <c r="B23" s="65">
        <v>1</v>
      </c>
      <c r="C23" s="65" t="s">
        <v>11715</v>
      </c>
      <c r="D23" s="65" t="s">
        <v>966</v>
      </c>
      <c r="E23" s="65" t="s">
        <v>4076</v>
      </c>
      <c r="F23" s="65" t="s">
        <v>8185</v>
      </c>
      <c r="G23" s="66" t="s">
        <v>180</v>
      </c>
    </row>
    <row r="24" spans="1:7" ht="51">
      <c r="A24" s="44" t="s">
        <v>6687</v>
      </c>
      <c r="B24" s="65">
        <v>1</v>
      </c>
      <c r="C24" s="65" t="s">
        <v>11716</v>
      </c>
      <c r="D24" s="65" t="s">
        <v>966</v>
      </c>
      <c r="E24" s="65" t="s">
        <v>4077</v>
      </c>
      <c r="F24" s="65" t="s">
        <v>8185</v>
      </c>
      <c r="G24" s="66" t="s">
        <v>180</v>
      </c>
    </row>
    <row r="25" spans="1:7" ht="63.75">
      <c r="A25" s="44" t="s">
        <v>6687</v>
      </c>
      <c r="B25" s="65">
        <v>1</v>
      </c>
      <c r="C25" s="65" t="s">
        <v>11717</v>
      </c>
      <c r="D25" s="65" t="s">
        <v>966</v>
      </c>
      <c r="E25" s="65" t="s">
        <v>4078</v>
      </c>
      <c r="F25" s="65" t="s">
        <v>8185</v>
      </c>
      <c r="G25" s="66" t="s">
        <v>180</v>
      </c>
    </row>
    <row r="26" spans="1:7" ht="51">
      <c r="A26" s="44" t="s">
        <v>6687</v>
      </c>
      <c r="B26" s="65">
        <v>1</v>
      </c>
      <c r="C26" s="65" t="s">
        <v>11718</v>
      </c>
      <c r="D26" s="65" t="s">
        <v>966</v>
      </c>
      <c r="E26" s="65" t="s">
        <v>4079</v>
      </c>
      <c r="F26" s="65" t="s">
        <v>8185</v>
      </c>
      <c r="G26" s="66" t="s">
        <v>180</v>
      </c>
    </row>
    <row r="27" spans="1:7" ht="63.75">
      <c r="A27" s="44" t="s">
        <v>6687</v>
      </c>
      <c r="B27" s="65">
        <v>1</v>
      </c>
      <c r="C27" s="65" t="s">
        <v>11719</v>
      </c>
      <c r="D27" s="65" t="s">
        <v>966</v>
      </c>
      <c r="E27" s="65" t="s">
        <v>4100</v>
      </c>
      <c r="F27" s="65" t="s">
        <v>8185</v>
      </c>
      <c r="G27" s="66" t="s">
        <v>180</v>
      </c>
    </row>
    <row r="28" spans="1:7" ht="51">
      <c r="A28" s="44" t="s">
        <v>6687</v>
      </c>
      <c r="B28" s="65">
        <v>1</v>
      </c>
      <c r="C28" s="65" t="s">
        <v>11720</v>
      </c>
      <c r="D28" s="65" t="s">
        <v>966</v>
      </c>
      <c r="E28" s="65" t="s">
        <v>4101</v>
      </c>
      <c r="F28" s="65" t="s">
        <v>8185</v>
      </c>
      <c r="G28" s="66" t="s">
        <v>180</v>
      </c>
    </row>
    <row r="29" spans="1:7" ht="63.75">
      <c r="A29" s="44" t="s">
        <v>6687</v>
      </c>
      <c r="B29" s="65">
        <v>1</v>
      </c>
      <c r="C29" s="65" t="s">
        <v>11721</v>
      </c>
      <c r="D29" s="65" t="s">
        <v>966</v>
      </c>
      <c r="E29" s="65" t="s">
        <v>4102</v>
      </c>
      <c r="F29" s="65" t="s">
        <v>8185</v>
      </c>
      <c r="G29" s="66" t="s">
        <v>180</v>
      </c>
    </row>
    <row r="30" spans="1:7" ht="51">
      <c r="A30" s="44" t="s">
        <v>6687</v>
      </c>
      <c r="B30" s="65">
        <v>1</v>
      </c>
      <c r="C30" s="65" t="s">
        <v>11722</v>
      </c>
      <c r="D30" s="65" t="s">
        <v>966</v>
      </c>
      <c r="E30" s="65" t="s">
        <v>4103</v>
      </c>
      <c r="F30" s="65" t="s">
        <v>8185</v>
      </c>
      <c r="G30" s="66" t="s">
        <v>180</v>
      </c>
    </row>
    <row r="31" spans="1:7" ht="63.75">
      <c r="A31" s="44" t="s">
        <v>6687</v>
      </c>
      <c r="B31" s="65">
        <v>1</v>
      </c>
      <c r="C31" s="65" t="s">
        <v>11723</v>
      </c>
      <c r="D31" s="65" t="s">
        <v>966</v>
      </c>
      <c r="E31" s="65" t="s">
        <v>4106</v>
      </c>
      <c r="F31" s="65" t="s">
        <v>8185</v>
      </c>
      <c r="G31" s="66" t="s">
        <v>180</v>
      </c>
    </row>
    <row r="32" spans="1:7" ht="51">
      <c r="A32" s="44" t="s">
        <v>6687</v>
      </c>
      <c r="B32" s="65">
        <v>1</v>
      </c>
      <c r="C32" s="65" t="s">
        <v>11724</v>
      </c>
      <c r="D32" s="65" t="s">
        <v>966</v>
      </c>
      <c r="E32" s="65" t="s">
        <v>4107</v>
      </c>
      <c r="F32" s="65" t="s">
        <v>8185</v>
      </c>
      <c r="G32" s="66" t="s">
        <v>180</v>
      </c>
    </row>
    <row r="33" spans="1:7" ht="63.75">
      <c r="A33" s="44" t="s">
        <v>6687</v>
      </c>
      <c r="B33" s="65">
        <v>1</v>
      </c>
      <c r="C33" s="65" t="s">
        <v>11725</v>
      </c>
      <c r="D33" s="65" t="s">
        <v>966</v>
      </c>
      <c r="E33" s="65" t="s">
        <v>4108</v>
      </c>
      <c r="F33" s="65" t="s">
        <v>8185</v>
      </c>
      <c r="G33" s="66" t="s">
        <v>180</v>
      </c>
    </row>
    <row r="34" spans="1:7" ht="51">
      <c r="A34" s="44" t="s">
        <v>6687</v>
      </c>
      <c r="B34" s="65">
        <v>1</v>
      </c>
      <c r="C34" s="65" t="s">
        <v>11726</v>
      </c>
      <c r="D34" s="65" t="s">
        <v>966</v>
      </c>
      <c r="E34" s="65" t="s">
        <v>4109</v>
      </c>
      <c r="F34" s="65" t="s">
        <v>8185</v>
      </c>
      <c r="G34" s="66" t="s">
        <v>180</v>
      </c>
    </row>
    <row r="35" spans="1:7" ht="63.75">
      <c r="A35" s="44" t="s">
        <v>6687</v>
      </c>
      <c r="B35" s="65">
        <v>1</v>
      </c>
      <c r="C35" s="65" t="s">
        <v>11727</v>
      </c>
      <c r="D35" s="65" t="s">
        <v>966</v>
      </c>
      <c r="E35" s="65" t="s">
        <v>4112</v>
      </c>
      <c r="F35" s="65" t="s">
        <v>8185</v>
      </c>
      <c r="G35" s="66" t="s">
        <v>180</v>
      </c>
    </row>
    <row r="36" spans="1:7" ht="51">
      <c r="A36" s="44" t="s">
        <v>6687</v>
      </c>
      <c r="B36" s="65">
        <v>1</v>
      </c>
      <c r="C36" s="65" t="s">
        <v>11728</v>
      </c>
      <c r="D36" s="65" t="s">
        <v>966</v>
      </c>
      <c r="E36" s="65" t="s">
        <v>4113</v>
      </c>
      <c r="F36" s="65" t="s">
        <v>8185</v>
      </c>
      <c r="G36" s="66" t="s">
        <v>180</v>
      </c>
    </row>
    <row r="37" spans="1:7" ht="63.75">
      <c r="A37" s="44" t="s">
        <v>6687</v>
      </c>
      <c r="B37" s="65">
        <v>1</v>
      </c>
      <c r="C37" s="65" t="s">
        <v>11729</v>
      </c>
      <c r="D37" s="65" t="s">
        <v>966</v>
      </c>
      <c r="E37" s="65" t="s">
        <v>4114</v>
      </c>
      <c r="F37" s="65" t="s">
        <v>8185</v>
      </c>
      <c r="G37" s="66" t="s">
        <v>180</v>
      </c>
    </row>
    <row r="38" spans="1:7" ht="51">
      <c r="A38" s="44" t="s">
        <v>6687</v>
      </c>
      <c r="B38" s="65">
        <v>1</v>
      </c>
      <c r="C38" s="65" t="s">
        <v>11730</v>
      </c>
      <c r="D38" s="65" t="s">
        <v>966</v>
      </c>
      <c r="E38" s="65" t="s">
        <v>4115</v>
      </c>
      <c r="F38" s="65" t="s">
        <v>8185</v>
      </c>
      <c r="G38" s="66" t="s">
        <v>180</v>
      </c>
    </row>
    <row r="39" spans="1:7" ht="63.75">
      <c r="A39" s="44" t="s">
        <v>6687</v>
      </c>
      <c r="B39" s="65">
        <v>1</v>
      </c>
      <c r="C39" s="65" t="s">
        <v>11731</v>
      </c>
      <c r="D39" s="65" t="s">
        <v>966</v>
      </c>
      <c r="E39" s="65" t="s">
        <v>4128</v>
      </c>
      <c r="F39" s="65" t="s">
        <v>8185</v>
      </c>
      <c r="G39" s="66" t="s">
        <v>180</v>
      </c>
    </row>
    <row r="40" spans="1:7" ht="51">
      <c r="A40" s="44" t="s">
        <v>6687</v>
      </c>
      <c r="B40" s="65">
        <v>1</v>
      </c>
      <c r="C40" s="65" t="s">
        <v>11732</v>
      </c>
      <c r="D40" s="65" t="s">
        <v>966</v>
      </c>
      <c r="E40" s="65" t="s">
        <v>4129</v>
      </c>
      <c r="F40" s="65" t="s">
        <v>8185</v>
      </c>
      <c r="G40" s="66" t="s">
        <v>180</v>
      </c>
    </row>
    <row r="41" spans="1:7" ht="63.75">
      <c r="A41" s="44" t="s">
        <v>6687</v>
      </c>
      <c r="B41" s="65">
        <v>1</v>
      </c>
      <c r="C41" s="65" t="s">
        <v>11733</v>
      </c>
      <c r="D41" s="65" t="s">
        <v>966</v>
      </c>
      <c r="E41" s="65" t="s">
        <v>4130</v>
      </c>
      <c r="F41" s="65" t="s">
        <v>8185</v>
      </c>
      <c r="G41" s="66" t="s">
        <v>180</v>
      </c>
    </row>
    <row r="42" spans="1:7" ht="51">
      <c r="A42" s="44" t="s">
        <v>6687</v>
      </c>
      <c r="B42" s="65">
        <v>1</v>
      </c>
      <c r="C42" s="65" t="s">
        <v>11734</v>
      </c>
      <c r="D42" s="65" t="s">
        <v>966</v>
      </c>
      <c r="E42" s="65" t="s">
        <v>4131</v>
      </c>
      <c r="F42" s="65" t="s">
        <v>8185</v>
      </c>
      <c r="G42" s="66" t="s">
        <v>180</v>
      </c>
    </row>
    <row r="43" spans="1:7" ht="63.75">
      <c r="A43" s="44" t="s">
        <v>6687</v>
      </c>
      <c r="B43" s="65">
        <v>1</v>
      </c>
      <c r="C43" s="65" t="s">
        <v>11735</v>
      </c>
      <c r="D43" s="65" t="s">
        <v>966</v>
      </c>
      <c r="E43" s="65" t="s">
        <v>4134</v>
      </c>
      <c r="F43" s="65" t="s">
        <v>8185</v>
      </c>
      <c r="G43" s="66" t="s">
        <v>180</v>
      </c>
    </row>
    <row r="44" spans="1:7" ht="51">
      <c r="A44" s="44" t="s">
        <v>6687</v>
      </c>
      <c r="B44" s="65">
        <v>1</v>
      </c>
      <c r="C44" s="65" t="s">
        <v>11736</v>
      </c>
      <c r="D44" s="65" t="s">
        <v>966</v>
      </c>
      <c r="E44" s="65" t="s">
        <v>4135</v>
      </c>
      <c r="F44" s="65" t="s">
        <v>8185</v>
      </c>
      <c r="G44" s="66" t="s">
        <v>180</v>
      </c>
    </row>
    <row r="45" spans="1:7" ht="63.75">
      <c r="A45" s="44" t="s">
        <v>6687</v>
      </c>
      <c r="B45" s="65">
        <v>1</v>
      </c>
      <c r="C45" s="65" t="s">
        <v>11737</v>
      </c>
      <c r="D45" s="65" t="s">
        <v>966</v>
      </c>
      <c r="E45" s="65" t="s">
        <v>4136</v>
      </c>
      <c r="F45" s="65" t="s">
        <v>8185</v>
      </c>
      <c r="G45" s="66" t="s">
        <v>180</v>
      </c>
    </row>
    <row r="46" spans="1:7" ht="51">
      <c r="A46" s="44" t="s">
        <v>6687</v>
      </c>
      <c r="B46" s="65">
        <v>1</v>
      </c>
      <c r="C46" s="65" t="s">
        <v>11738</v>
      </c>
      <c r="D46" s="65" t="s">
        <v>966</v>
      </c>
      <c r="E46" s="65" t="s">
        <v>4137</v>
      </c>
      <c r="F46" s="65" t="s">
        <v>8185</v>
      </c>
      <c r="G46" s="66" t="s">
        <v>180</v>
      </c>
    </row>
    <row r="47" spans="1:7" ht="63.75">
      <c r="A47" s="44" t="s">
        <v>6687</v>
      </c>
      <c r="B47" s="65">
        <v>1</v>
      </c>
      <c r="C47" s="65" t="s">
        <v>11739</v>
      </c>
      <c r="D47" s="65" t="s">
        <v>966</v>
      </c>
      <c r="E47" s="65" t="s">
        <v>4140</v>
      </c>
      <c r="F47" s="65" t="s">
        <v>8185</v>
      </c>
      <c r="G47" s="66" t="s">
        <v>180</v>
      </c>
    </row>
    <row r="48" spans="1:7" ht="51">
      <c r="A48" s="44" t="s">
        <v>6687</v>
      </c>
      <c r="B48" s="65">
        <v>1</v>
      </c>
      <c r="C48" s="65" t="s">
        <v>11740</v>
      </c>
      <c r="D48" s="65" t="s">
        <v>966</v>
      </c>
      <c r="E48" s="65" t="s">
        <v>4141</v>
      </c>
      <c r="F48" s="65" t="s">
        <v>8185</v>
      </c>
      <c r="G48" s="66" t="s">
        <v>180</v>
      </c>
    </row>
    <row r="49" spans="1:7" ht="63.75">
      <c r="A49" s="44" t="s">
        <v>6687</v>
      </c>
      <c r="B49" s="65">
        <v>1</v>
      </c>
      <c r="C49" s="65" t="s">
        <v>11741</v>
      </c>
      <c r="D49" s="65" t="s">
        <v>966</v>
      </c>
      <c r="E49" s="65" t="s">
        <v>4142</v>
      </c>
      <c r="F49" s="65" t="s">
        <v>8185</v>
      </c>
      <c r="G49" s="66" t="s">
        <v>180</v>
      </c>
    </row>
    <row r="50" spans="1:7" ht="51">
      <c r="A50" s="44" t="s">
        <v>6687</v>
      </c>
      <c r="B50" s="65">
        <v>1</v>
      </c>
      <c r="C50" s="65" t="s">
        <v>11742</v>
      </c>
      <c r="D50" s="65" t="s">
        <v>966</v>
      </c>
      <c r="E50" s="65" t="s">
        <v>4143</v>
      </c>
      <c r="F50" s="65" t="s">
        <v>8185</v>
      </c>
      <c r="G50" s="66" t="s">
        <v>180</v>
      </c>
    </row>
    <row r="51" spans="1:7" ht="63.75">
      <c r="A51" s="44" t="s">
        <v>6687</v>
      </c>
      <c r="B51" s="65">
        <v>1</v>
      </c>
      <c r="C51" s="65" t="s">
        <v>11743</v>
      </c>
      <c r="D51" s="65" t="s">
        <v>966</v>
      </c>
      <c r="E51" s="65" t="s">
        <v>4174</v>
      </c>
      <c r="F51" s="65" t="s">
        <v>8185</v>
      </c>
      <c r="G51" s="66" t="s">
        <v>180</v>
      </c>
    </row>
    <row r="52" spans="1:7" ht="51">
      <c r="A52" s="44" t="s">
        <v>6687</v>
      </c>
      <c r="B52" s="65">
        <v>1</v>
      </c>
      <c r="C52" s="65" t="s">
        <v>11744</v>
      </c>
      <c r="D52" s="65" t="s">
        <v>966</v>
      </c>
      <c r="E52" s="65" t="s">
        <v>4175</v>
      </c>
      <c r="F52" s="65" t="s">
        <v>8185</v>
      </c>
      <c r="G52" s="66" t="s">
        <v>180</v>
      </c>
    </row>
    <row r="53" spans="1:7" ht="63.75">
      <c r="A53" s="44" t="s">
        <v>6687</v>
      </c>
      <c r="B53" s="65">
        <v>1</v>
      </c>
      <c r="C53" s="65" t="s">
        <v>11745</v>
      </c>
      <c r="D53" s="65" t="s">
        <v>966</v>
      </c>
      <c r="E53" s="65" t="s">
        <v>4172</v>
      </c>
      <c r="F53" s="65" t="s">
        <v>8185</v>
      </c>
      <c r="G53" s="66" t="s">
        <v>180</v>
      </c>
    </row>
    <row r="54" spans="1:7" ht="51">
      <c r="A54" s="44" t="s">
        <v>6687</v>
      </c>
      <c r="B54" s="65">
        <v>1</v>
      </c>
      <c r="C54" s="65" t="s">
        <v>11746</v>
      </c>
      <c r="D54" s="65" t="s">
        <v>966</v>
      </c>
      <c r="E54" s="65" t="s">
        <v>4173</v>
      </c>
      <c r="F54" s="65" t="s">
        <v>8185</v>
      </c>
      <c r="G54" s="66" t="s">
        <v>180</v>
      </c>
    </row>
    <row r="55" spans="1:7" ht="63.75">
      <c r="A55" s="44" t="s">
        <v>6687</v>
      </c>
      <c r="B55" s="65">
        <v>1</v>
      </c>
      <c r="C55" s="65" t="s">
        <v>11747</v>
      </c>
      <c r="D55" s="65" t="s">
        <v>966</v>
      </c>
      <c r="E55" s="65" t="s">
        <v>4178</v>
      </c>
      <c r="F55" s="65" t="s">
        <v>8185</v>
      </c>
      <c r="G55" s="66" t="s">
        <v>180</v>
      </c>
    </row>
    <row r="56" spans="1:7" ht="51">
      <c r="A56" s="44" t="s">
        <v>6687</v>
      </c>
      <c r="B56" s="65">
        <v>1</v>
      </c>
      <c r="C56" s="65" t="s">
        <v>11748</v>
      </c>
      <c r="D56" s="65" t="s">
        <v>966</v>
      </c>
      <c r="E56" s="65" t="s">
        <v>4179</v>
      </c>
      <c r="F56" s="65" t="s">
        <v>8185</v>
      </c>
      <c r="G56" s="66" t="s">
        <v>180</v>
      </c>
    </row>
    <row r="57" spans="1:7" ht="63.75">
      <c r="A57" s="44" t="s">
        <v>6687</v>
      </c>
      <c r="B57" s="65">
        <v>1</v>
      </c>
      <c r="C57" s="65" t="s">
        <v>11749</v>
      </c>
      <c r="D57" s="65" t="s">
        <v>966</v>
      </c>
      <c r="E57" s="65" t="s">
        <v>4180</v>
      </c>
      <c r="F57" s="65" t="s">
        <v>8185</v>
      </c>
      <c r="G57" s="66" t="s">
        <v>180</v>
      </c>
    </row>
    <row r="58" spans="1:7" ht="51">
      <c r="A58" s="44" t="s">
        <v>6687</v>
      </c>
      <c r="B58" s="65">
        <v>1</v>
      </c>
      <c r="C58" s="65" t="s">
        <v>11750</v>
      </c>
      <c r="D58" s="65" t="s">
        <v>966</v>
      </c>
      <c r="E58" s="65" t="s">
        <v>4181</v>
      </c>
      <c r="F58" s="65" t="s">
        <v>8185</v>
      </c>
      <c r="G58" s="66" t="s">
        <v>180</v>
      </c>
    </row>
    <row r="59" spans="1:7" ht="63.75">
      <c r="A59" s="44" t="s">
        <v>6687</v>
      </c>
      <c r="B59" s="65">
        <v>1</v>
      </c>
      <c r="C59" s="65" t="s">
        <v>11751</v>
      </c>
      <c r="D59" s="65" t="s">
        <v>966</v>
      </c>
      <c r="E59" s="65" t="s">
        <v>4184</v>
      </c>
      <c r="F59" s="65" t="s">
        <v>8185</v>
      </c>
      <c r="G59" s="66" t="s">
        <v>180</v>
      </c>
    </row>
    <row r="60" spans="1:7" ht="51">
      <c r="A60" s="44" t="s">
        <v>6687</v>
      </c>
      <c r="B60" s="65">
        <v>1</v>
      </c>
      <c r="C60" s="65" t="s">
        <v>11752</v>
      </c>
      <c r="D60" s="65" t="s">
        <v>966</v>
      </c>
      <c r="E60" s="65" t="s">
        <v>4185</v>
      </c>
      <c r="F60" s="65" t="s">
        <v>8185</v>
      </c>
      <c r="G60" s="66" t="s">
        <v>180</v>
      </c>
    </row>
    <row r="61" spans="1:7" ht="63.75">
      <c r="A61" s="44" t="s">
        <v>6687</v>
      </c>
      <c r="B61" s="65">
        <v>1</v>
      </c>
      <c r="C61" s="65" t="s">
        <v>11753</v>
      </c>
      <c r="D61" s="65" t="s">
        <v>966</v>
      </c>
      <c r="E61" s="65" t="s">
        <v>4186</v>
      </c>
      <c r="F61" s="65" t="s">
        <v>8185</v>
      </c>
      <c r="G61" s="66" t="s">
        <v>180</v>
      </c>
    </row>
    <row r="62" spans="1:7" ht="51">
      <c r="A62" s="44" t="s">
        <v>6687</v>
      </c>
      <c r="B62" s="65">
        <v>1</v>
      </c>
      <c r="C62" s="65" t="s">
        <v>11754</v>
      </c>
      <c r="D62" s="65" t="s">
        <v>966</v>
      </c>
      <c r="E62" s="65" t="s">
        <v>4187</v>
      </c>
      <c r="F62" s="65" t="s">
        <v>8185</v>
      </c>
      <c r="G62" s="66" t="s">
        <v>180</v>
      </c>
    </row>
    <row r="63" spans="1:7" ht="76.5">
      <c r="A63" s="44" t="s">
        <v>6687</v>
      </c>
      <c r="B63" s="65">
        <v>1</v>
      </c>
      <c r="C63" s="65" t="s">
        <v>11755</v>
      </c>
      <c r="D63" s="65" t="s">
        <v>966</v>
      </c>
      <c r="E63" s="65" t="s">
        <v>4192</v>
      </c>
      <c r="F63" s="65" t="s">
        <v>8174</v>
      </c>
      <c r="G63" s="66" t="s">
        <v>180</v>
      </c>
    </row>
    <row r="64" spans="1:7" ht="63.75">
      <c r="A64" s="44" t="s">
        <v>6687</v>
      </c>
      <c r="B64" s="65">
        <v>1</v>
      </c>
      <c r="C64" s="65" t="s">
        <v>11756</v>
      </c>
      <c r="D64" s="65" t="s">
        <v>966</v>
      </c>
      <c r="E64" s="65" t="s">
        <v>4193</v>
      </c>
      <c r="F64" s="65" t="s">
        <v>8174</v>
      </c>
      <c r="G64" s="66" t="s">
        <v>180</v>
      </c>
    </row>
    <row r="65" spans="1:7" ht="76.5">
      <c r="A65" s="44" t="s">
        <v>6687</v>
      </c>
      <c r="B65" s="65">
        <v>1</v>
      </c>
      <c r="C65" s="65" t="s">
        <v>11757</v>
      </c>
      <c r="D65" s="65" t="s">
        <v>966</v>
      </c>
      <c r="E65" s="65" t="s">
        <v>4194</v>
      </c>
      <c r="F65" s="65" t="s">
        <v>8174</v>
      </c>
      <c r="G65" s="66" t="s">
        <v>180</v>
      </c>
    </row>
    <row r="66" spans="1:7" ht="63.75">
      <c r="A66" s="44" t="s">
        <v>6687</v>
      </c>
      <c r="B66" s="65">
        <v>1</v>
      </c>
      <c r="C66" s="65" t="s">
        <v>11758</v>
      </c>
      <c r="D66" s="65" t="s">
        <v>966</v>
      </c>
      <c r="E66" s="65" t="s">
        <v>4195</v>
      </c>
      <c r="F66" s="65" t="s">
        <v>8174</v>
      </c>
      <c r="G66" s="66" t="s">
        <v>180</v>
      </c>
    </row>
    <row r="67" spans="1:7" ht="76.5">
      <c r="A67" s="44" t="s">
        <v>6687</v>
      </c>
      <c r="B67" s="65">
        <v>1</v>
      </c>
      <c r="C67" s="65" t="s">
        <v>11759</v>
      </c>
      <c r="D67" s="65" t="s">
        <v>966</v>
      </c>
      <c r="E67" s="65" t="s">
        <v>4198</v>
      </c>
      <c r="F67" s="65" t="s">
        <v>8174</v>
      </c>
      <c r="G67" s="66" t="s">
        <v>180</v>
      </c>
    </row>
    <row r="68" spans="1:7" ht="63.75">
      <c r="A68" s="44" t="s">
        <v>6687</v>
      </c>
      <c r="B68" s="65">
        <v>1</v>
      </c>
      <c r="C68" s="65" t="s">
        <v>11760</v>
      </c>
      <c r="D68" s="65" t="s">
        <v>966</v>
      </c>
      <c r="E68" s="65" t="s">
        <v>4199</v>
      </c>
      <c r="F68" s="65" t="s">
        <v>8174</v>
      </c>
      <c r="G68" s="66" t="s">
        <v>180</v>
      </c>
    </row>
    <row r="69" spans="1:7" ht="76.5">
      <c r="A69" s="44" t="s">
        <v>6687</v>
      </c>
      <c r="B69" s="65">
        <v>1</v>
      </c>
      <c r="C69" s="65" t="s">
        <v>11761</v>
      </c>
      <c r="D69" s="65" t="s">
        <v>966</v>
      </c>
      <c r="E69" s="65" t="s">
        <v>4200</v>
      </c>
      <c r="F69" s="65" t="s">
        <v>8174</v>
      </c>
      <c r="G69" s="66" t="s">
        <v>180</v>
      </c>
    </row>
    <row r="70" spans="1:7" ht="63.75">
      <c r="A70" s="44" t="s">
        <v>6687</v>
      </c>
      <c r="B70" s="65">
        <v>1</v>
      </c>
      <c r="C70" s="65" t="s">
        <v>11762</v>
      </c>
      <c r="D70" s="65" t="s">
        <v>966</v>
      </c>
      <c r="E70" s="65" t="s">
        <v>4201</v>
      </c>
      <c r="F70" s="65" t="s">
        <v>8174</v>
      </c>
      <c r="G70" s="66" t="s">
        <v>180</v>
      </c>
    </row>
    <row r="71" spans="1:7" ht="76.5">
      <c r="A71" s="44" t="s">
        <v>6687</v>
      </c>
      <c r="B71" s="65">
        <v>1</v>
      </c>
      <c r="C71" s="65" t="s">
        <v>11763</v>
      </c>
      <c r="D71" s="65" t="s">
        <v>966</v>
      </c>
      <c r="E71" s="65" t="s">
        <v>4204</v>
      </c>
      <c r="F71" s="65" t="s">
        <v>8174</v>
      </c>
      <c r="G71" s="66" t="s">
        <v>180</v>
      </c>
    </row>
    <row r="72" spans="1:7" ht="63.75">
      <c r="A72" s="44" t="s">
        <v>6687</v>
      </c>
      <c r="B72" s="65">
        <v>1</v>
      </c>
      <c r="C72" s="65" t="s">
        <v>11764</v>
      </c>
      <c r="D72" s="65" t="s">
        <v>966</v>
      </c>
      <c r="E72" s="65" t="s">
        <v>4205</v>
      </c>
      <c r="F72" s="65" t="s">
        <v>8174</v>
      </c>
      <c r="G72" s="66" t="s">
        <v>180</v>
      </c>
    </row>
    <row r="73" spans="1:7" ht="76.5">
      <c r="A73" s="44" t="s">
        <v>6687</v>
      </c>
      <c r="B73" s="65">
        <v>1</v>
      </c>
      <c r="C73" s="65" t="s">
        <v>11765</v>
      </c>
      <c r="D73" s="65" t="s">
        <v>966</v>
      </c>
      <c r="E73" s="65" t="s">
        <v>4206</v>
      </c>
      <c r="F73" s="65" t="s">
        <v>8174</v>
      </c>
      <c r="G73" s="66" t="s">
        <v>180</v>
      </c>
    </row>
    <row r="74" spans="1:7" ht="63.75">
      <c r="A74" s="44" t="s">
        <v>6687</v>
      </c>
      <c r="B74" s="65">
        <v>1</v>
      </c>
      <c r="C74" s="65" t="s">
        <v>11766</v>
      </c>
      <c r="D74" s="65" t="s">
        <v>966</v>
      </c>
      <c r="E74" s="65" t="s">
        <v>4207</v>
      </c>
      <c r="F74" s="65" t="s">
        <v>8174</v>
      </c>
      <c r="G74" s="66" t="s">
        <v>180</v>
      </c>
    </row>
    <row r="75" spans="1:7" ht="51">
      <c r="A75" s="44" t="s">
        <v>6687</v>
      </c>
      <c r="B75" s="65">
        <v>1</v>
      </c>
      <c r="C75" s="65" t="s">
        <v>11767</v>
      </c>
      <c r="D75" s="65" t="s">
        <v>966</v>
      </c>
      <c r="E75" s="65" t="s">
        <v>4222</v>
      </c>
      <c r="F75" s="65" t="s">
        <v>8175</v>
      </c>
      <c r="G75" s="66" t="s">
        <v>180</v>
      </c>
    </row>
    <row r="76" spans="1:7" ht="51">
      <c r="A76" s="44" t="s">
        <v>6687</v>
      </c>
      <c r="B76" s="65">
        <v>1</v>
      </c>
      <c r="C76" s="65" t="s">
        <v>11768</v>
      </c>
      <c r="D76" s="65" t="s">
        <v>966</v>
      </c>
      <c r="E76" s="65" t="s">
        <v>4223</v>
      </c>
      <c r="F76" s="65" t="s">
        <v>8175</v>
      </c>
      <c r="G76" s="66" t="s">
        <v>180</v>
      </c>
    </row>
    <row r="77" spans="1:7" ht="51">
      <c r="A77" s="44" t="s">
        <v>6687</v>
      </c>
      <c r="B77" s="65">
        <v>1</v>
      </c>
      <c r="C77" s="65" t="s">
        <v>11769</v>
      </c>
      <c r="D77" s="65" t="s">
        <v>966</v>
      </c>
      <c r="E77" s="65" t="s">
        <v>4220</v>
      </c>
      <c r="F77" s="65" t="s">
        <v>8175</v>
      </c>
      <c r="G77" s="66" t="s">
        <v>180</v>
      </c>
    </row>
    <row r="78" spans="1:7" ht="51">
      <c r="A78" s="44" t="s">
        <v>6687</v>
      </c>
      <c r="B78" s="65">
        <v>1</v>
      </c>
      <c r="C78" s="65" t="s">
        <v>11770</v>
      </c>
      <c r="D78" s="65" t="s">
        <v>966</v>
      </c>
      <c r="E78" s="65" t="s">
        <v>4221</v>
      </c>
      <c r="F78" s="65" t="s">
        <v>8175</v>
      </c>
      <c r="G78" s="66" t="s">
        <v>180</v>
      </c>
    </row>
    <row r="79" spans="1:7" ht="51">
      <c r="A79" s="44" t="s">
        <v>6687</v>
      </c>
      <c r="B79" s="65">
        <v>1</v>
      </c>
      <c r="C79" s="65" t="s">
        <v>11771</v>
      </c>
      <c r="D79" s="65" t="s">
        <v>966</v>
      </c>
      <c r="E79" s="65" t="s">
        <v>4226</v>
      </c>
      <c r="F79" s="65" t="s">
        <v>8175</v>
      </c>
      <c r="G79" s="66" t="s">
        <v>180</v>
      </c>
    </row>
    <row r="80" spans="1:7" ht="51">
      <c r="A80" s="44" t="s">
        <v>6687</v>
      </c>
      <c r="B80" s="65">
        <v>1</v>
      </c>
      <c r="C80" s="65" t="s">
        <v>11772</v>
      </c>
      <c r="D80" s="65" t="s">
        <v>966</v>
      </c>
      <c r="E80" s="65" t="s">
        <v>4227</v>
      </c>
      <c r="F80" s="65" t="s">
        <v>8175</v>
      </c>
      <c r="G80" s="66" t="s">
        <v>180</v>
      </c>
    </row>
    <row r="81" spans="1:7" ht="51">
      <c r="A81" s="44" t="s">
        <v>6687</v>
      </c>
      <c r="B81" s="65">
        <v>1</v>
      </c>
      <c r="C81" s="65" t="s">
        <v>11773</v>
      </c>
      <c r="D81" s="65" t="s">
        <v>966</v>
      </c>
      <c r="E81" s="65" t="s">
        <v>4228</v>
      </c>
      <c r="F81" s="65" t="s">
        <v>8175</v>
      </c>
      <c r="G81" s="66" t="s">
        <v>180</v>
      </c>
    </row>
    <row r="82" spans="1:7" ht="51">
      <c r="A82" s="44" t="s">
        <v>6687</v>
      </c>
      <c r="B82" s="65">
        <v>1</v>
      </c>
      <c r="C82" s="65" t="s">
        <v>11774</v>
      </c>
      <c r="D82" s="65" t="s">
        <v>966</v>
      </c>
      <c r="E82" s="65" t="s">
        <v>4229</v>
      </c>
      <c r="F82" s="65" t="s">
        <v>8175</v>
      </c>
      <c r="G82" s="66" t="s">
        <v>180</v>
      </c>
    </row>
    <row r="83" spans="1:7" ht="51">
      <c r="A83" s="44" t="s">
        <v>6687</v>
      </c>
      <c r="B83" s="65">
        <v>1</v>
      </c>
      <c r="C83" s="65" t="s">
        <v>11775</v>
      </c>
      <c r="D83" s="65" t="s">
        <v>966</v>
      </c>
      <c r="E83" s="65" t="s">
        <v>4232</v>
      </c>
      <c r="F83" s="65" t="s">
        <v>8175</v>
      </c>
      <c r="G83" s="66" t="s">
        <v>180</v>
      </c>
    </row>
    <row r="84" spans="1:7" ht="51">
      <c r="A84" s="44" t="s">
        <v>6687</v>
      </c>
      <c r="B84" s="65">
        <v>1</v>
      </c>
      <c r="C84" s="65" t="s">
        <v>11776</v>
      </c>
      <c r="D84" s="65" t="s">
        <v>966</v>
      </c>
      <c r="E84" s="65" t="s">
        <v>4233</v>
      </c>
      <c r="F84" s="65" t="s">
        <v>8175</v>
      </c>
      <c r="G84" s="66" t="s">
        <v>180</v>
      </c>
    </row>
    <row r="85" spans="1:7" ht="51">
      <c r="A85" s="44" t="s">
        <v>6687</v>
      </c>
      <c r="B85" s="65">
        <v>1</v>
      </c>
      <c r="C85" s="65" t="s">
        <v>11777</v>
      </c>
      <c r="D85" s="65" t="s">
        <v>966</v>
      </c>
      <c r="E85" s="65" t="s">
        <v>4234</v>
      </c>
      <c r="F85" s="65" t="s">
        <v>8175</v>
      </c>
      <c r="G85" s="66" t="s">
        <v>180</v>
      </c>
    </row>
    <row r="86" spans="1:7" ht="51">
      <c r="A86" s="44" t="s">
        <v>6687</v>
      </c>
      <c r="B86" s="65">
        <v>1</v>
      </c>
      <c r="C86" s="65" t="s">
        <v>11778</v>
      </c>
      <c r="D86" s="65" t="s">
        <v>966</v>
      </c>
      <c r="E86" s="65" t="s">
        <v>4235</v>
      </c>
      <c r="F86" s="65" t="s">
        <v>8175</v>
      </c>
      <c r="G86" s="66" t="s">
        <v>180</v>
      </c>
    </row>
    <row r="87" spans="1:7" ht="63.75">
      <c r="A87" s="44" t="s">
        <v>6687</v>
      </c>
      <c r="B87" s="65">
        <v>1</v>
      </c>
      <c r="C87" s="65" t="s">
        <v>11779</v>
      </c>
      <c r="D87" s="65" t="s">
        <v>966</v>
      </c>
      <c r="E87" s="65" t="s">
        <v>4248</v>
      </c>
      <c r="F87" s="65" t="s">
        <v>8185</v>
      </c>
      <c r="G87" s="66" t="s">
        <v>180</v>
      </c>
    </row>
    <row r="88" spans="1:7" ht="51">
      <c r="A88" s="44" t="s">
        <v>6687</v>
      </c>
      <c r="B88" s="65">
        <v>1</v>
      </c>
      <c r="C88" s="65" t="s">
        <v>11780</v>
      </c>
      <c r="D88" s="65" t="s">
        <v>966</v>
      </c>
      <c r="E88" s="65" t="s">
        <v>4249</v>
      </c>
      <c r="F88" s="65" t="s">
        <v>8185</v>
      </c>
      <c r="G88" s="66" t="s">
        <v>180</v>
      </c>
    </row>
    <row r="89" spans="1:7" ht="63.75">
      <c r="A89" s="44" t="s">
        <v>6687</v>
      </c>
      <c r="B89" s="65">
        <v>1</v>
      </c>
      <c r="C89" s="65" t="s">
        <v>11781</v>
      </c>
      <c r="D89" s="65" t="s">
        <v>966</v>
      </c>
      <c r="E89" s="65" t="s">
        <v>4250</v>
      </c>
      <c r="F89" s="65" t="s">
        <v>8185</v>
      </c>
      <c r="G89" s="66" t="s">
        <v>180</v>
      </c>
    </row>
    <row r="90" spans="1:7" ht="51">
      <c r="A90" s="44" t="s">
        <v>6687</v>
      </c>
      <c r="B90" s="65">
        <v>1</v>
      </c>
      <c r="C90" s="65" t="s">
        <v>11782</v>
      </c>
      <c r="D90" s="65" t="s">
        <v>966</v>
      </c>
      <c r="E90" s="65" t="s">
        <v>4251</v>
      </c>
      <c r="F90" s="65" t="s">
        <v>8185</v>
      </c>
      <c r="G90" s="66" t="s">
        <v>180</v>
      </c>
    </row>
    <row r="91" spans="1:7" ht="63.75">
      <c r="A91" s="44" t="s">
        <v>6687</v>
      </c>
      <c r="B91" s="65">
        <v>1</v>
      </c>
      <c r="C91" s="65" t="s">
        <v>11783</v>
      </c>
      <c r="D91" s="65" t="s">
        <v>966</v>
      </c>
      <c r="E91" s="65" t="s">
        <v>4254</v>
      </c>
      <c r="F91" s="65" t="s">
        <v>8185</v>
      </c>
      <c r="G91" s="66" t="s">
        <v>180</v>
      </c>
    </row>
    <row r="92" spans="1:7" ht="51">
      <c r="A92" s="44" t="s">
        <v>6687</v>
      </c>
      <c r="B92" s="65">
        <v>1</v>
      </c>
      <c r="C92" s="65" t="s">
        <v>11784</v>
      </c>
      <c r="D92" s="65" t="s">
        <v>966</v>
      </c>
      <c r="E92" s="65" t="s">
        <v>4255</v>
      </c>
      <c r="F92" s="65" t="s">
        <v>8185</v>
      </c>
      <c r="G92" s="66" t="s">
        <v>180</v>
      </c>
    </row>
    <row r="93" spans="1:7" ht="63.75">
      <c r="A93" s="44" t="s">
        <v>6687</v>
      </c>
      <c r="B93" s="65">
        <v>1</v>
      </c>
      <c r="C93" s="65" t="s">
        <v>11785</v>
      </c>
      <c r="D93" s="65" t="s">
        <v>966</v>
      </c>
      <c r="E93" s="65" t="s">
        <v>4256</v>
      </c>
      <c r="F93" s="65" t="s">
        <v>8185</v>
      </c>
      <c r="G93" s="66" t="s">
        <v>180</v>
      </c>
    </row>
    <row r="94" spans="1:7" ht="51">
      <c r="A94" s="44" t="s">
        <v>6687</v>
      </c>
      <c r="B94" s="65">
        <v>1</v>
      </c>
      <c r="C94" s="65" t="s">
        <v>11786</v>
      </c>
      <c r="D94" s="65" t="s">
        <v>966</v>
      </c>
      <c r="E94" s="65" t="s">
        <v>4257</v>
      </c>
      <c r="F94" s="65" t="s">
        <v>8185</v>
      </c>
      <c r="G94" s="66" t="s">
        <v>180</v>
      </c>
    </row>
    <row r="95" spans="1:7" ht="63.75">
      <c r="A95" s="44" t="s">
        <v>6687</v>
      </c>
      <c r="B95" s="65">
        <v>1</v>
      </c>
      <c r="C95" s="65" t="s">
        <v>11787</v>
      </c>
      <c r="D95" s="65" t="s">
        <v>966</v>
      </c>
      <c r="E95" s="65" t="s">
        <v>4260</v>
      </c>
      <c r="F95" s="65" t="s">
        <v>8185</v>
      </c>
      <c r="G95" s="66" t="s">
        <v>180</v>
      </c>
    </row>
    <row r="96" spans="1:7" ht="51">
      <c r="A96" s="44" t="s">
        <v>6687</v>
      </c>
      <c r="B96" s="65">
        <v>1</v>
      </c>
      <c r="C96" s="65" t="s">
        <v>11788</v>
      </c>
      <c r="D96" s="65" t="s">
        <v>966</v>
      </c>
      <c r="E96" s="65" t="s">
        <v>4261</v>
      </c>
      <c r="F96" s="65" t="s">
        <v>8185</v>
      </c>
      <c r="G96" s="66" t="s">
        <v>180</v>
      </c>
    </row>
    <row r="97" spans="1:7" ht="63.75">
      <c r="A97" s="44" t="s">
        <v>6687</v>
      </c>
      <c r="B97" s="65">
        <v>1</v>
      </c>
      <c r="C97" s="65" t="s">
        <v>11789</v>
      </c>
      <c r="D97" s="65" t="s">
        <v>966</v>
      </c>
      <c r="E97" s="65" t="s">
        <v>4262</v>
      </c>
      <c r="F97" s="65" t="s">
        <v>8185</v>
      </c>
      <c r="G97" s="66" t="s">
        <v>180</v>
      </c>
    </row>
    <row r="98" spans="1:7" ht="51">
      <c r="A98" s="44" t="s">
        <v>6687</v>
      </c>
      <c r="B98" s="65">
        <v>1</v>
      </c>
      <c r="C98" s="65" t="s">
        <v>11790</v>
      </c>
      <c r="D98" s="65" t="s">
        <v>966</v>
      </c>
      <c r="E98" s="65" t="s">
        <v>4263</v>
      </c>
      <c r="F98" s="65" t="s">
        <v>8185</v>
      </c>
      <c r="G98" s="66" t="s">
        <v>180</v>
      </c>
    </row>
    <row r="99" spans="1:7" ht="63.75">
      <c r="A99" s="44" t="s">
        <v>6687</v>
      </c>
      <c r="B99" s="65">
        <v>1</v>
      </c>
      <c r="C99" s="65" t="s">
        <v>11791</v>
      </c>
      <c r="D99" s="65" t="s">
        <v>966</v>
      </c>
      <c r="E99" s="65" t="s">
        <v>4278</v>
      </c>
      <c r="F99" s="65" t="s">
        <v>8185</v>
      </c>
      <c r="G99" s="66" t="s">
        <v>180</v>
      </c>
    </row>
    <row r="100" spans="1:7" ht="51">
      <c r="A100" s="44" t="s">
        <v>6687</v>
      </c>
      <c r="B100" s="65">
        <v>1</v>
      </c>
      <c r="C100" s="65" t="s">
        <v>11792</v>
      </c>
      <c r="D100" s="65" t="s">
        <v>966</v>
      </c>
      <c r="E100" s="65" t="s">
        <v>4279</v>
      </c>
      <c r="F100" s="65" t="s">
        <v>8185</v>
      </c>
      <c r="G100" s="66" t="s">
        <v>180</v>
      </c>
    </row>
    <row r="101" spans="1:7" ht="63.75">
      <c r="A101" s="44" t="s">
        <v>6687</v>
      </c>
      <c r="B101" s="65">
        <v>1</v>
      </c>
      <c r="C101" s="65" t="s">
        <v>11793</v>
      </c>
      <c r="D101" s="65" t="s">
        <v>966</v>
      </c>
      <c r="E101" s="65" t="s">
        <v>4276</v>
      </c>
      <c r="F101" s="65" t="s">
        <v>8185</v>
      </c>
      <c r="G101" s="66" t="s">
        <v>180</v>
      </c>
    </row>
    <row r="102" spans="1:7" ht="51">
      <c r="A102" s="44" t="s">
        <v>6687</v>
      </c>
      <c r="B102" s="65">
        <v>1</v>
      </c>
      <c r="C102" s="65" t="s">
        <v>11794</v>
      </c>
      <c r="D102" s="65" t="s">
        <v>966</v>
      </c>
      <c r="E102" s="65" t="s">
        <v>4277</v>
      </c>
      <c r="F102" s="65" t="s">
        <v>8185</v>
      </c>
      <c r="G102" s="66" t="s">
        <v>180</v>
      </c>
    </row>
    <row r="103" spans="1:7" ht="63.75">
      <c r="A103" s="44" t="s">
        <v>6687</v>
      </c>
      <c r="B103" s="65">
        <v>1</v>
      </c>
      <c r="C103" s="65" t="s">
        <v>11795</v>
      </c>
      <c r="D103" s="65" t="s">
        <v>966</v>
      </c>
      <c r="E103" s="65" t="s">
        <v>4282</v>
      </c>
      <c r="F103" s="65" t="s">
        <v>8185</v>
      </c>
      <c r="G103" s="66" t="s">
        <v>180</v>
      </c>
    </row>
    <row r="104" spans="1:7" ht="51">
      <c r="A104" s="44" t="s">
        <v>6687</v>
      </c>
      <c r="B104" s="65">
        <v>1</v>
      </c>
      <c r="C104" s="65" t="s">
        <v>11796</v>
      </c>
      <c r="D104" s="65" t="s">
        <v>966</v>
      </c>
      <c r="E104" s="65" t="s">
        <v>4283</v>
      </c>
      <c r="F104" s="65" t="s">
        <v>8185</v>
      </c>
      <c r="G104" s="66" t="s">
        <v>180</v>
      </c>
    </row>
    <row r="105" spans="1:7" ht="63.75">
      <c r="A105" s="44" t="s">
        <v>6687</v>
      </c>
      <c r="B105" s="65">
        <v>1</v>
      </c>
      <c r="C105" s="65" t="s">
        <v>11797</v>
      </c>
      <c r="D105" s="65" t="s">
        <v>966</v>
      </c>
      <c r="E105" s="65" t="s">
        <v>4284</v>
      </c>
      <c r="F105" s="65" t="s">
        <v>8185</v>
      </c>
      <c r="G105" s="66" t="s">
        <v>180</v>
      </c>
    </row>
    <row r="106" spans="1:7" ht="51">
      <c r="A106" s="44" t="s">
        <v>6687</v>
      </c>
      <c r="B106" s="65">
        <v>1</v>
      </c>
      <c r="C106" s="65" t="s">
        <v>11798</v>
      </c>
      <c r="D106" s="65" t="s">
        <v>966</v>
      </c>
      <c r="E106" s="65" t="s">
        <v>4285</v>
      </c>
      <c r="F106" s="65" t="s">
        <v>8185</v>
      </c>
      <c r="G106" s="66" t="s">
        <v>180</v>
      </c>
    </row>
    <row r="107" spans="1:7" ht="63.75">
      <c r="A107" s="44" t="s">
        <v>6687</v>
      </c>
      <c r="B107" s="65">
        <v>1</v>
      </c>
      <c r="C107" s="65" t="s">
        <v>11799</v>
      </c>
      <c r="D107" s="65" t="s">
        <v>966</v>
      </c>
      <c r="E107" s="65" t="s">
        <v>4288</v>
      </c>
      <c r="F107" s="65" t="s">
        <v>8185</v>
      </c>
      <c r="G107" s="66" t="s">
        <v>180</v>
      </c>
    </row>
    <row r="108" spans="1:7" ht="51">
      <c r="A108" s="44" t="s">
        <v>6687</v>
      </c>
      <c r="B108" s="65">
        <v>1</v>
      </c>
      <c r="C108" s="65" t="s">
        <v>11800</v>
      </c>
      <c r="D108" s="65" t="s">
        <v>966</v>
      </c>
      <c r="E108" s="65" t="s">
        <v>4289</v>
      </c>
      <c r="F108" s="65" t="s">
        <v>8185</v>
      </c>
      <c r="G108" s="66" t="s">
        <v>180</v>
      </c>
    </row>
    <row r="109" spans="1:7" ht="63.75">
      <c r="A109" s="44" t="s">
        <v>6687</v>
      </c>
      <c r="B109" s="65">
        <v>1</v>
      </c>
      <c r="C109" s="65" t="s">
        <v>11801</v>
      </c>
      <c r="D109" s="65" t="s">
        <v>966</v>
      </c>
      <c r="E109" s="65" t="s">
        <v>4290</v>
      </c>
      <c r="F109" s="65" t="s">
        <v>8185</v>
      </c>
      <c r="G109" s="66" t="s">
        <v>180</v>
      </c>
    </row>
    <row r="110" spans="1:7" ht="51">
      <c r="A110" s="44" t="s">
        <v>6687</v>
      </c>
      <c r="B110" s="65">
        <v>1</v>
      </c>
      <c r="C110" s="65" t="s">
        <v>11802</v>
      </c>
      <c r="D110" s="65" t="s">
        <v>966</v>
      </c>
      <c r="E110" s="65" t="s">
        <v>4291</v>
      </c>
      <c r="F110" s="65" t="s">
        <v>8185</v>
      </c>
      <c r="G110" s="66" t="s">
        <v>180</v>
      </c>
    </row>
    <row r="111" spans="1:7" ht="76.5">
      <c r="A111" s="44" t="s">
        <v>6687</v>
      </c>
      <c r="B111" s="65">
        <v>1</v>
      </c>
      <c r="C111" s="65" t="s">
        <v>11803</v>
      </c>
      <c r="D111" s="65" t="s">
        <v>966</v>
      </c>
      <c r="E111" s="65" t="s">
        <v>4416</v>
      </c>
      <c r="F111" s="65" t="s">
        <v>8187</v>
      </c>
      <c r="G111" s="66" t="s">
        <v>180</v>
      </c>
    </row>
    <row r="112" spans="1:7" ht="63.75">
      <c r="A112" s="44" t="s">
        <v>6687</v>
      </c>
      <c r="B112" s="65">
        <v>1</v>
      </c>
      <c r="C112" s="65" t="s">
        <v>11804</v>
      </c>
      <c r="D112" s="65" t="s">
        <v>966</v>
      </c>
      <c r="E112" s="65" t="s">
        <v>4417</v>
      </c>
      <c r="F112" s="65" t="s">
        <v>8187</v>
      </c>
      <c r="G112" s="66" t="s">
        <v>180</v>
      </c>
    </row>
    <row r="113" spans="1:7" ht="76.5">
      <c r="A113" s="44" t="s">
        <v>6687</v>
      </c>
      <c r="B113" s="65">
        <v>1</v>
      </c>
      <c r="C113" s="65" t="s">
        <v>11805</v>
      </c>
      <c r="D113" s="65" t="s">
        <v>966</v>
      </c>
      <c r="E113" s="65" t="s">
        <v>4418</v>
      </c>
      <c r="F113" s="65" t="s">
        <v>8187</v>
      </c>
      <c r="G113" s="66" t="s">
        <v>180</v>
      </c>
    </row>
    <row r="114" spans="1:7" ht="63.75">
      <c r="A114" s="44" t="s">
        <v>6687</v>
      </c>
      <c r="B114" s="65">
        <v>1</v>
      </c>
      <c r="C114" s="65" t="s">
        <v>11806</v>
      </c>
      <c r="D114" s="65" t="s">
        <v>966</v>
      </c>
      <c r="E114" s="65" t="s">
        <v>4419</v>
      </c>
      <c r="F114" s="65" t="s">
        <v>8187</v>
      </c>
      <c r="G114" s="66" t="s">
        <v>180</v>
      </c>
    </row>
    <row r="115" spans="1:7" ht="76.5">
      <c r="A115" s="44" t="s">
        <v>6687</v>
      </c>
      <c r="B115" s="65">
        <v>1</v>
      </c>
      <c r="C115" s="65" t="s">
        <v>11807</v>
      </c>
      <c r="D115" s="65" t="s">
        <v>966</v>
      </c>
      <c r="E115" s="65" t="s">
        <v>4422</v>
      </c>
      <c r="F115" s="65" t="s">
        <v>8187</v>
      </c>
      <c r="G115" s="66" t="s">
        <v>180</v>
      </c>
    </row>
    <row r="116" spans="1:7" ht="63.75">
      <c r="A116" s="44" t="s">
        <v>6687</v>
      </c>
      <c r="B116" s="65">
        <v>1</v>
      </c>
      <c r="C116" s="65" t="s">
        <v>11808</v>
      </c>
      <c r="D116" s="65" t="s">
        <v>966</v>
      </c>
      <c r="E116" s="65" t="s">
        <v>4423</v>
      </c>
      <c r="F116" s="65" t="s">
        <v>8187</v>
      </c>
      <c r="G116" s="66" t="s">
        <v>180</v>
      </c>
    </row>
    <row r="117" spans="1:7" ht="76.5">
      <c r="A117" s="44" t="s">
        <v>6687</v>
      </c>
      <c r="B117" s="65">
        <v>1</v>
      </c>
      <c r="C117" s="65" t="s">
        <v>11809</v>
      </c>
      <c r="D117" s="65" t="s">
        <v>966</v>
      </c>
      <c r="E117" s="65" t="s">
        <v>4424</v>
      </c>
      <c r="F117" s="65" t="s">
        <v>8187</v>
      </c>
      <c r="G117" s="66" t="s">
        <v>180</v>
      </c>
    </row>
    <row r="118" spans="1:7" ht="63.75">
      <c r="A118" s="44" t="s">
        <v>6687</v>
      </c>
      <c r="B118" s="65">
        <v>1</v>
      </c>
      <c r="C118" s="65" t="s">
        <v>11810</v>
      </c>
      <c r="D118" s="65" t="s">
        <v>966</v>
      </c>
      <c r="E118" s="65" t="s">
        <v>4425</v>
      </c>
      <c r="F118" s="65" t="s">
        <v>8187</v>
      </c>
      <c r="G118" s="66" t="s">
        <v>180</v>
      </c>
    </row>
    <row r="119" spans="1:7" ht="76.5">
      <c r="A119" s="44" t="s">
        <v>6687</v>
      </c>
      <c r="B119" s="65">
        <v>1</v>
      </c>
      <c r="C119" s="65" t="s">
        <v>11811</v>
      </c>
      <c r="D119" s="65" t="s">
        <v>966</v>
      </c>
      <c r="E119" s="65" t="s">
        <v>4428</v>
      </c>
      <c r="F119" s="65" t="s">
        <v>8187</v>
      </c>
      <c r="G119" s="66" t="s">
        <v>180</v>
      </c>
    </row>
    <row r="120" spans="1:7" ht="63.75">
      <c r="A120" s="44" t="s">
        <v>6687</v>
      </c>
      <c r="B120" s="65">
        <v>1</v>
      </c>
      <c r="C120" s="65" t="s">
        <v>11812</v>
      </c>
      <c r="D120" s="65" t="s">
        <v>966</v>
      </c>
      <c r="E120" s="65" t="s">
        <v>4429</v>
      </c>
      <c r="F120" s="65" t="s">
        <v>8187</v>
      </c>
      <c r="G120" s="66" t="s">
        <v>180</v>
      </c>
    </row>
    <row r="121" spans="1:7" ht="76.5">
      <c r="A121" s="44" t="s">
        <v>6687</v>
      </c>
      <c r="B121" s="65">
        <v>1</v>
      </c>
      <c r="C121" s="65" t="s">
        <v>11813</v>
      </c>
      <c r="D121" s="65" t="s">
        <v>966</v>
      </c>
      <c r="E121" s="65" t="s">
        <v>4430</v>
      </c>
      <c r="F121" s="65" t="s">
        <v>8187</v>
      </c>
      <c r="G121" s="66" t="s">
        <v>180</v>
      </c>
    </row>
    <row r="122" spans="1:7" ht="63.75">
      <c r="A122" s="44" t="s">
        <v>6687</v>
      </c>
      <c r="B122" s="65">
        <v>1</v>
      </c>
      <c r="C122" s="65" t="s">
        <v>11814</v>
      </c>
      <c r="D122" s="65" t="s">
        <v>966</v>
      </c>
      <c r="E122" s="65" t="s">
        <v>4431</v>
      </c>
      <c r="F122" s="65" t="s">
        <v>8187</v>
      </c>
      <c r="G122" s="66" t="s">
        <v>180</v>
      </c>
    </row>
    <row r="123" spans="1:7" ht="51">
      <c r="A123" s="44" t="s">
        <v>6687</v>
      </c>
      <c r="B123" s="65">
        <v>1</v>
      </c>
      <c r="C123" s="65" t="s">
        <v>11815</v>
      </c>
      <c r="D123" s="65" t="s">
        <v>8167</v>
      </c>
      <c r="E123" s="65" t="s">
        <v>7279</v>
      </c>
      <c r="F123" s="65" t="s">
        <v>13</v>
      </c>
      <c r="G123" s="66" t="s">
        <v>180</v>
      </c>
    </row>
    <row r="124" spans="1:7" ht="51">
      <c r="A124" s="44" t="s">
        <v>6687</v>
      </c>
      <c r="B124" s="65">
        <v>1</v>
      </c>
      <c r="C124" s="65" t="s">
        <v>11816</v>
      </c>
      <c r="D124" s="65" t="s">
        <v>8167</v>
      </c>
      <c r="E124" s="65" t="s">
        <v>7280</v>
      </c>
      <c r="F124" s="65" t="s">
        <v>13</v>
      </c>
      <c r="G124" s="66" t="s">
        <v>180</v>
      </c>
    </row>
    <row r="125" spans="1:7" ht="51">
      <c r="A125" s="44" t="s">
        <v>6687</v>
      </c>
      <c r="B125" s="65">
        <v>1</v>
      </c>
      <c r="C125" s="65" t="s">
        <v>11817</v>
      </c>
      <c r="D125" s="65" t="s">
        <v>8167</v>
      </c>
      <c r="E125" s="65" t="s">
        <v>7281</v>
      </c>
      <c r="F125" s="65" t="s">
        <v>13</v>
      </c>
      <c r="G125" s="66" t="s">
        <v>180</v>
      </c>
    </row>
    <row r="126" spans="1:7" ht="51">
      <c r="A126" s="44" t="s">
        <v>6687</v>
      </c>
      <c r="B126" s="65">
        <v>1</v>
      </c>
      <c r="C126" s="65" t="s">
        <v>11818</v>
      </c>
      <c r="D126" s="65" t="s">
        <v>8167</v>
      </c>
      <c r="E126" s="65" t="s">
        <v>7282</v>
      </c>
      <c r="F126" s="65" t="s">
        <v>13</v>
      </c>
      <c r="G126" s="66" t="s">
        <v>180</v>
      </c>
    </row>
    <row r="127" spans="1:7" ht="51">
      <c r="A127" s="44" t="s">
        <v>6687</v>
      </c>
      <c r="B127" s="65">
        <v>1</v>
      </c>
      <c r="C127" s="65" t="s">
        <v>11819</v>
      </c>
      <c r="D127" s="65" t="s">
        <v>8167</v>
      </c>
      <c r="E127" s="65" t="s">
        <v>7283</v>
      </c>
      <c r="F127" s="65" t="s">
        <v>13</v>
      </c>
      <c r="G127" s="66" t="s">
        <v>180</v>
      </c>
    </row>
    <row r="128" spans="1:7" ht="51">
      <c r="A128" s="44" t="s">
        <v>6687</v>
      </c>
      <c r="B128" s="65">
        <v>1</v>
      </c>
      <c r="C128" s="65" t="s">
        <v>11820</v>
      </c>
      <c r="D128" s="65" t="s">
        <v>8167</v>
      </c>
      <c r="E128" s="65" t="s">
        <v>7284</v>
      </c>
      <c r="F128" s="65" t="s">
        <v>13</v>
      </c>
      <c r="G128" s="66" t="s">
        <v>180</v>
      </c>
    </row>
    <row r="129" spans="1:7" ht="51">
      <c r="A129" s="44" t="s">
        <v>6687</v>
      </c>
      <c r="B129" s="65">
        <v>1</v>
      </c>
      <c r="C129" s="65" t="s">
        <v>11821</v>
      </c>
      <c r="D129" s="65" t="s">
        <v>8167</v>
      </c>
      <c r="E129" s="65" t="s">
        <v>7285</v>
      </c>
      <c r="F129" s="65" t="s">
        <v>13</v>
      </c>
      <c r="G129" s="66" t="s">
        <v>180</v>
      </c>
    </row>
    <row r="130" spans="1:7" ht="51">
      <c r="A130" s="44" t="s">
        <v>6687</v>
      </c>
      <c r="B130" s="65">
        <v>1</v>
      </c>
      <c r="C130" s="65" t="s">
        <v>11822</v>
      </c>
      <c r="D130" s="65" t="s">
        <v>8167</v>
      </c>
      <c r="E130" s="65" t="s">
        <v>7286</v>
      </c>
      <c r="F130" s="65" t="s">
        <v>13</v>
      </c>
      <c r="G130" s="66" t="s">
        <v>180</v>
      </c>
    </row>
    <row r="131" spans="1:7" ht="51">
      <c r="A131" s="44" t="s">
        <v>6687</v>
      </c>
      <c r="B131" s="65">
        <v>1</v>
      </c>
      <c r="C131" s="65" t="s">
        <v>11823</v>
      </c>
      <c r="D131" s="65" t="s">
        <v>8167</v>
      </c>
      <c r="E131" s="65" t="s">
        <v>7287</v>
      </c>
      <c r="F131" s="65" t="s">
        <v>13</v>
      </c>
      <c r="G131" s="66" t="s">
        <v>180</v>
      </c>
    </row>
    <row r="132" spans="1:7" ht="51">
      <c r="A132" s="44" t="s">
        <v>6687</v>
      </c>
      <c r="B132" s="65">
        <v>1</v>
      </c>
      <c r="C132" s="65" t="s">
        <v>11824</v>
      </c>
      <c r="D132" s="65" t="s">
        <v>8167</v>
      </c>
      <c r="E132" s="65" t="s">
        <v>7288</v>
      </c>
      <c r="F132" s="65" t="s">
        <v>13</v>
      </c>
      <c r="G132" s="66" t="s">
        <v>180</v>
      </c>
    </row>
    <row r="133" spans="1:7" ht="51">
      <c r="A133" s="44" t="s">
        <v>6687</v>
      </c>
      <c r="B133" s="65">
        <v>1</v>
      </c>
      <c r="C133" s="65" t="s">
        <v>11825</v>
      </c>
      <c r="D133" s="65" t="s">
        <v>8167</v>
      </c>
      <c r="E133" s="65" t="s">
        <v>7289</v>
      </c>
      <c r="F133" s="65" t="s">
        <v>13</v>
      </c>
      <c r="G133" s="66" t="s">
        <v>180</v>
      </c>
    </row>
    <row r="134" spans="1:7" ht="51">
      <c r="A134" s="44" t="s">
        <v>6687</v>
      </c>
      <c r="B134" s="65">
        <v>1</v>
      </c>
      <c r="C134" s="65" t="s">
        <v>11826</v>
      </c>
      <c r="D134" s="65" t="s">
        <v>8167</v>
      </c>
      <c r="E134" s="65" t="s">
        <v>7290</v>
      </c>
      <c r="F134" s="65" t="s">
        <v>13</v>
      </c>
      <c r="G134" s="66" t="s">
        <v>180</v>
      </c>
    </row>
    <row r="135" spans="1:7" ht="51">
      <c r="A135" s="44" t="s">
        <v>6687</v>
      </c>
      <c r="B135" s="65">
        <v>1</v>
      </c>
      <c r="C135" s="65" t="s">
        <v>11827</v>
      </c>
      <c r="D135" s="65" t="s">
        <v>8167</v>
      </c>
      <c r="E135" s="65" t="s">
        <v>7291</v>
      </c>
      <c r="F135" s="65" t="s">
        <v>13</v>
      </c>
      <c r="G135" s="66" t="s">
        <v>180</v>
      </c>
    </row>
    <row r="136" spans="1:7" ht="51">
      <c r="A136" s="44" t="s">
        <v>6687</v>
      </c>
      <c r="B136" s="65">
        <v>1</v>
      </c>
      <c r="C136" s="65" t="s">
        <v>11828</v>
      </c>
      <c r="D136" s="65" t="s">
        <v>8167</v>
      </c>
      <c r="E136" s="65" t="s">
        <v>7292</v>
      </c>
      <c r="F136" s="65" t="s">
        <v>13</v>
      </c>
      <c r="G136" s="66" t="s">
        <v>180</v>
      </c>
    </row>
    <row r="137" spans="1:7" ht="51">
      <c r="A137" s="44" t="s">
        <v>6687</v>
      </c>
      <c r="B137" s="65">
        <v>1</v>
      </c>
      <c r="C137" s="65" t="s">
        <v>11829</v>
      </c>
      <c r="D137" s="65" t="s">
        <v>8167</v>
      </c>
      <c r="E137" s="65" t="s">
        <v>7293</v>
      </c>
      <c r="F137" s="65" t="s">
        <v>13</v>
      </c>
      <c r="G137" s="66" t="s">
        <v>180</v>
      </c>
    </row>
    <row r="138" spans="1:7" ht="51">
      <c r="A138" s="44" t="s">
        <v>6687</v>
      </c>
      <c r="B138" s="65">
        <v>1</v>
      </c>
      <c r="C138" s="65" t="s">
        <v>11830</v>
      </c>
      <c r="D138" s="65" t="s">
        <v>8167</v>
      </c>
      <c r="E138" s="65" t="s">
        <v>7294</v>
      </c>
      <c r="F138" s="65" t="s">
        <v>13</v>
      </c>
      <c r="G138" s="66" t="s">
        <v>180</v>
      </c>
    </row>
    <row r="139" spans="1:7" ht="38.25">
      <c r="A139" s="44" t="s">
        <v>6687</v>
      </c>
      <c r="B139" s="65">
        <v>1</v>
      </c>
      <c r="C139" s="65" t="s">
        <v>11831</v>
      </c>
      <c r="D139" s="65" t="s">
        <v>8167</v>
      </c>
      <c r="E139" s="65" t="s">
        <v>7295</v>
      </c>
      <c r="F139" s="65" t="s">
        <v>11</v>
      </c>
      <c r="G139" s="66" t="s">
        <v>180</v>
      </c>
    </row>
    <row r="140" spans="1:7" ht="38.25">
      <c r="A140" s="44" t="s">
        <v>6687</v>
      </c>
      <c r="B140" s="65">
        <v>1</v>
      </c>
      <c r="C140" s="65" t="s">
        <v>11832</v>
      </c>
      <c r="D140" s="65" t="s">
        <v>8167</v>
      </c>
      <c r="E140" s="65" t="s">
        <v>7296</v>
      </c>
      <c r="F140" s="65" t="s">
        <v>11</v>
      </c>
      <c r="G140" s="66" t="s">
        <v>180</v>
      </c>
    </row>
    <row r="141" spans="1:7" ht="38.25">
      <c r="A141" s="44" t="s">
        <v>6687</v>
      </c>
      <c r="B141" s="65">
        <v>1</v>
      </c>
      <c r="C141" s="65" t="s">
        <v>11833</v>
      </c>
      <c r="D141" s="65" t="s">
        <v>8167</v>
      </c>
      <c r="E141" s="65" t="s">
        <v>7297</v>
      </c>
      <c r="F141" s="65" t="s">
        <v>11</v>
      </c>
      <c r="G141" s="66" t="s">
        <v>180</v>
      </c>
    </row>
    <row r="142" spans="1:7" ht="38.25">
      <c r="A142" s="44" t="s">
        <v>6687</v>
      </c>
      <c r="B142" s="65">
        <v>1</v>
      </c>
      <c r="C142" s="65" t="s">
        <v>11834</v>
      </c>
      <c r="D142" s="65" t="s">
        <v>8167</v>
      </c>
      <c r="E142" s="65" t="s">
        <v>7298</v>
      </c>
      <c r="F142" s="65" t="s">
        <v>11</v>
      </c>
      <c r="G142" s="66" t="s">
        <v>180</v>
      </c>
    </row>
    <row r="143" spans="1:7" ht="38.25">
      <c r="A143" s="44" t="s">
        <v>6687</v>
      </c>
      <c r="B143" s="65">
        <v>1</v>
      </c>
      <c r="C143" s="65" t="s">
        <v>11835</v>
      </c>
      <c r="D143" s="65" t="s">
        <v>8167</v>
      </c>
      <c r="E143" s="65" t="s">
        <v>7299</v>
      </c>
      <c r="F143" s="65" t="s">
        <v>11</v>
      </c>
      <c r="G143" s="66" t="s">
        <v>180</v>
      </c>
    </row>
    <row r="144" spans="1:7" ht="38.25">
      <c r="A144" s="44" t="s">
        <v>6687</v>
      </c>
      <c r="B144" s="65">
        <v>1</v>
      </c>
      <c r="C144" s="65" t="s">
        <v>11836</v>
      </c>
      <c r="D144" s="65" t="s">
        <v>8167</v>
      </c>
      <c r="E144" s="65" t="s">
        <v>7300</v>
      </c>
      <c r="F144" s="65" t="s">
        <v>11</v>
      </c>
      <c r="G144" s="66" t="s">
        <v>180</v>
      </c>
    </row>
    <row r="145" spans="1:7" ht="38.25">
      <c r="A145" s="44" t="s">
        <v>6687</v>
      </c>
      <c r="B145" s="65">
        <v>1</v>
      </c>
      <c r="C145" s="65" t="s">
        <v>11837</v>
      </c>
      <c r="D145" s="65" t="s">
        <v>8167</v>
      </c>
      <c r="E145" s="65" t="s">
        <v>7301</v>
      </c>
      <c r="F145" s="65" t="s">
        <v>11</v>
      </c>
      <c r="G145" s="66" t="s">
        <v>180</v>
      </c>
    </row>
    <row r="146" spans="1:7" ht="38.25">
      <c r="A146" s="44" t="s">
        <v>6687</v>
      </c>
      <c r="B146" s="65">
        <v>1</v>
      </c>
      <c r="C146" s="65" t="s">
        <v>11838</v>
      </c>
      <c r="D146" s="65" t="s">
        <v>8167</v>
      </c>
      <c r="E146" s="65" t="s">
        <v>7302</v>
      </c>
      <c r="F146" s="65" t="s">
        <v>11</v>
      </c>
      <c r="G146" s="66" t="s">
        <v>180</v>
      </c>
    </row>
    <row r="147" spans="1:7" ht="38.25">
      <c r="A147" s="44" t="s">
        <v>6687</v>
      </c>
      <c r="B147" s="65">
        <v>1</v>
      </c>
      <c r="C147" s="65" t="s">
        <v>11839</v>
      </c>
      <c r="D147" s="65" t="s">
        <v>8167</v>
      </c>
      <c r="E147" s="65" t="s">
        <v>7303</v>
      </c>
      <c r="F147" s="65" t="s">
        <v>11</v>
      </c>
      <c r="G147" s="66" t="s">
        <v>180</v>
      </c>
    </row>
    <row r="148" spans="1:7" ht="38.25">
      <c r="A148" s="44" t="s">
        <v>6687</v>
      </c>
      <c r="B148" s="65">
        <v>1</v>
      </c>
      <c r="C148" s="65" t="s">
        <v>11840</v>
      </c>
      <c r="D148" s="65" t="s">
        <v>8167</v>
      </c>
      <c r="E148" s="65" t="s">
        <v>7304</v>
      </c>
      <c r="F148" s="65" t="s">
        <v>11</v>
      </c>
      <c r="G148" s="66" t="s">
        <v>180</v>
      </c>
    </row>
    <row r="149" spans="1:7" ht="38.25">
      <c r="A149" s="44" t="s">
        <v>6687</v>
      </c>
      <c r="B149" s="65">
        <v>1</v>
      </c>
      <c r="C149" s="65" t="s">
        <v>11841</v>
      </c>
      <c r="D149" s="65" t="s">
        <v>8167</v>
      </c>
      <c r="E149" s="65" t="s">
        <v>7305</v>
      </c>
      <c r="F149" s="65" t="s">
        <v>11</v>
      </c>
      <c r="G149" s="66" t="s">
        <v>180</v>
      </c>
    </row>
    <row r="150" spans="1:7" ht="38.25">
      <c r="A150" s="44" t="s">
        <v>6687</v>
      </c>
      <c r="B150" s="65">
        <v>1</v>
      </c>
      <c r="C150" s="65" t="s">
        <v>11842</v>
      </c>
      <c r="D150" s="65" t="s">
        <v>8167</v>
      </c>
      <c r="E150" s="65" t="s">
        <v>7306</v>
      </c>
      <c r="F150" s="65" t="s">
        <v>11</v>
      </c>
      <c r="G150" s="66" t="s">
        <v>180</v>
      </c>
    </row>
    <row r="151" spans="1:7" ht="38.25">
      <c r="A151" s="44" t="s">
        <v>6687</v>
      </c>
      <c r="B151" s="65">
        <v>1</v>
      </c>
      <c r="C151" s="65" t="s">
        <v>11843</v>
      </c>
      <c r="D151" s="65" t="s">
        <v>8167</v>
      </c>
      <c r="E151" s="65" t="s">
        <v>7307</v>
      </c>
      <c r="F151" s="65" t="s">
        <v>11</v>
      </c>
      <c r="G151" s="66" t="s">
        <v>180</v>
      </c>
    </row>
    <row r="152" spans="1:7" ht="38.25">
      <c r="A152" s="44" t="s">
        <v>6687</v>
      </c>
      <c r="B152" s="65">
        <v>1</v>
      </c>
      <c r="C152" s="65" t="s">
        <v>11844</v>
      </c>
      <c r="D152" s="65" t="s">
        <v>8167</v>
      </c>
      <c r="E152" s="65" t="s">
        <v>7308</v>
      </c>
      <c r="F152" s="65" t="s">
        <v>11</v>
      </c>
      <c r="G152" s="66" t="s">
        <v>180</v>
      </c>
    </row>
    <row r="153" spans="1:7" ht="38.25">
      <c r="A153" s="44" t="s">
        <v>6687</v>
      </c>
      <c r="B153" s="65">
        <v>1</v>
      </c>
      <c r="C153" s="65" t="s">
        <v>11845</v>
      </c>
      <c r="D153" s="65" t="s">
        <v>8167</v>
      </c>
      <c r="E153" s="65" t="s">
        <v>7309</v>
      </c>
      <c r="F153" s="65" t="s">
        <v>11</v>
      </c>
      <c r="G153" s="66" t="s">
        <v>180</v>
      </c>
    </row>
    <row r="154" spans="1:7" ht="38.25">
      <c r="A154" s="44" t="s">
        <v>6687</v>
      </c>
      <c r="B154" s="65">
        <v>1</v>
      </c>
      <c r="C154" s="65" t="s">
        <v>11846</v>
      </c>
      <c r="D154" s="65" t="s">
        <v>8167</v>
      </c>
      <c r="E154" s="65" t="s">
        <v>7310</v>
      </c>
      <c r="F154" s="65" t="s">
        <v>11</v>
      </c>
      <c r="G154" s="66" t="s">
        <v>180</v>
      </c>
    </row>
    <row r="155" spans="1:7" ht="63.75">
      <c r="A155" s="44" t="s">
        <v>6687</v>
      </c>
      <c r="B155" s="65">
        <v>1</v>
      </c>
      <c r="C155" s="65" t="s">
        <v>11847</v>
      </c>
      <c r="D155" s="65" t="s">
        <v>966</v>
      </c>
      <c r="E155" s="65" t="s">
        <v>4020</v>
      </c>
      <c r="F155" s="65" t="s">
        <v>8185</v>
      </c>
      <c r="G155" s="66" t="s">
        <v>180</v>
      </c>
    </row>
    <row r="156" spans="1:7" ht="51">
      <c r="A156" s="44" t="s">
        <v>6687</v>
      </c>
      <c r="B156" s="65">
        <v>1</v>
      </c>
      <c r="C156" s="65" t="s">
        <v>11848</v>
      </c>
      <c r="D156" s="65" t="s">
        <v>966</v>
      </c>
      <c r="E156" s="65" t="s">
        <v>4021</v>
      </c>
      <c r="F156" s="65" t="s">
        <v>8185</v>
      </c>
      <c r="G156" s="66" t="s">
        <v>180</v>
      </c>
    </row>
    <row r="157" spans="1:7" ht="63.75">
      <c r="A157" s="44" t="s">
        <v>6687</v>
      </c>
      <c r="B157" s="65">
        <v>1</v>
      </c>
      <c r="C157" s="65" t="s">
        <v>11849</v>
      </c>
      <c r="D157" s="65" t="s">
        <v>966</v>
      </c>
      <c r="E157" s="65" t="s">
        <v>4028</v>
      </c>
      <c r="F157" s="65" t="s">
        <v>8185</v>
      </c>
      <c r="G157" s="66" t="s">
        <v>180</v>
      </c>
    </row>
    <row r="158" spans="1:7" ht="51">
      <c r="A158" s="44" t="s">
        <v>6687</v>
      </c>
      <c r="B158" s="65">
        <v>1</v>
      </c>
      <c r="C158" s="65" t="s">
        <v>11850</v>
      </c>
      <c r="D158" s="65" t="s">
        <v>966</v>
      </c>
      <c r="E158" s="65" t="s">
        <v>4029</v>
      </c>
      <c r="F158" s="65" t="s">
        <v>8185</v>
      </c>
      <c r="G158" s="66" t="s">
        <v>180</v>
      </c>
    </row>
    <row r="159" spans="1:7" ht="63.75">
      <c r="A159" s="44" t="s">
        <v>6687</v>
      </c>
      <c r="B159" s="65">
        <v>1</v>
      </c>
      <c r="C159" s="65" t="s">
        <v>11851</v>
      </c>
      <c r="D159" s="65" t="s">
        <v>966</v>
      </c>
      <c r="E159" s="65" t="s">
        <v>4040</v>
      </c>
      <c r="F159" s="65" t="s">
        <v>8185</v>
      </c>
      <c r="G159" s="66" t="s">
        <v>180</v>
      </c>
    </row>
    <row r="160" spans="1:7" ht="51">
      <c r="A160" s="44" t="s">
        <v>6687</v>
      </c>
      <c r="B160" s="65">
        <v>1</v>
      </c>
      <c r="C160" s="65" t="s">
        <v>11852</v>
      </c>
      <c r="D160" s="65" t="s">
        <v>966</v>
      </c>
      <c r="E160" s="65" t="s">
        <v>4041</v>
      </c>
      <c r="F160" s="65" t="s">
        <v>8185</v>
      </c>
      <c r="G160" s="66" t="s">
        <v>180</v>
      </c>
    </row>
    <row r="161" spans="1:7" ht="63.75">
      <c r="A161" s="44" t="s">
        <v>6687</v>
      </c>
      <c r="B161" s="65">
        <v>1</v>
      </c>
      <c r="C161" s="65" t="s">
        <v>11853</v>
      </c>
      <c r="D161" s="65" t="s">
        <v>966</v>
      </c>
      <c r="E161" s="65" t="s">
        <v>4056</v>
      </c>
      <c r="F161" s="65" t="s">
        <v>8185</v>
      </c>
      <c r="G161" s="66" t="s">
        <v>180</v>
      </c>
    </row>
    <row r="162" spans="1:7" ht="51">
      <c r="A162" s="44" t="s">
        <v>6687</v>
      </c>
      <c r="B162" s="65">
        <v>1</v>
      </c>
      <c r="C162" s="65" t="s">
        <v>11854</v>
      </c>
      <c r="D162" s="65" t="s">
        <v>966</v>
      </c>
      <c r="E162" s="65" t="s">
        <v>4057</v>
      </c>
      <c r="F162" s="65" t="s">
        <v>8185</v>
      </c>
      <c r="G162" s="66" t="s">
        <v>180</v>
      </c>
    </row>
    <row r="163" spans="1:7" ht="63.75">
      <c r="A163" s="44" t="s">
        <v>6687</v>
      </c>
      <c r="B163" s="65">
        <v>1</v>
      </c>
      <c r="C163" s="65" t="s">
        <v>11855</v>
      </c>
      <c r="D163" s="65" t="s">
        <v>966</v>
      </c>
      <c r="E163" s="65" t="s">
        <v>4068</v>
      </c>
      <c r="F163" s="65" t="s">
        <v>8185</v>
      </c>
      <c r="G163" s="66" t="s">
        <v>180</v>
      </c>
    </row>
    <row r="164" spans="1:7" ht="51">
      <c r="A164" s="44" t="s">
        <v>6687</v>
      </c>
      <c r="B164" s="65">
        <v>1</v>
      </c>
      <c r="C164" s="65" t="s">
        <v>11856</v>
      </c>
      <c r="D164" s="65" t="s">
        <v>966</v>
      </c>
      <c r="E164" s="65" t="s">
        <v>4069</v>
      </c>
      <c r="F164" s="65" t="s">
        <v>8185</v>
      </c>
      <c r="G164" s="66" t="s">
        <v>180</v>
      </c>
    </row>
    <row r="165" spans="1:7" ht="63.75">
      <c r="A165" s="44" t="s">
        <v>6687</v>
      </c>
      <c r="B165" s="65">
        <v>1</v>
      </c>
      <c r="C165" s="65" t="s">
        <v>11857</v>
      </c>
      <c r="D165" s="65" t="s">
        <v>966</v>
      </c>
      <c r="E165" s="65" t="s">
        <v>4084</v>
      </c>
      <c r="F165" s="65" t="s">
        <v>8185</v>
      </c>
      <c r="G165" s="66" t="s">
        <v>180</v>
      </c>
    </row>
    <row r="166" spans="1:7" ht="51">
      <c r="A166" s="44" t="s">
        <v>6687</v>
      </c>
      <c r="B166" s="65">
        <v>1</v>
      </c>
      <c r="C166" s="65" t="s">
        <v>11858</v>
      </c>
      <c r="D166" s="65" t="s">
        <v>966</v>
      </c>
      <c r="E166" s="65" t="s">
        <v>4085</v>
      </c>
      <c r="F166" s="65" t="s">
        <v>8185</v>
      </c>
      <c r="G166" s="66" t="s">
        <v>180</v>
      </c>
    </row>
    <row r="167" spans="1:7" ht="63.75">
      <c r="A167" s="44" t="s">
        <v>6687</v>
      </c>
      <c r="B167" s="65">
        <v>1</v>
      </c>
      <c r="C167" s="65" t="s">
        <v>11859</v>
      </c>
      <c r="D167" s="65" t="s">
        <v>966</v>
      </c>
      <c r="E167" s="65" t="s">
        <v>4092</v>
      </c>
      <c r="F167" s="65" t="s">
        <v>8185</v>
      </c>
      <c r="G167" s="66" t="s">
        <v>180</v>
      </c>
    </row>
    <row r="168" spans="1:7" ht="51">
      <c r="A168" s="44" t="s">
        <v>6687</v>
      </c>
      <c r="B168" s="65">
        <v>1</v>
      </c>
      <c r="C168" s="65" t="s">
        <v>11860</v>
      </c>
      <c r="D168" s="65" t="s">
        <v>966</v>
      </c>
      <c r="E168" s="65" t="s">
        <v>4093</v>
      </c>
      <c r="F168" s="65" t="s">
        <v>8185</v>
      </c>
      <c r="G168" s="66" t="s">
        <v>180</v>
      </c>
    </row>
    <row r="169" spans="1:7" ht="63.75">
      <c r="A169" s="44" t="s">
        <v>6687</v>
      </c>
      <c r="B169" s="65">
        <v>1</v>
      </c>
      <c r="C169" s="65" t="s">
        <v>11861</v>
      </c>
      <c r="D169" s="65" t="s">
        <v>966</v>
      </c>
      <c r="E169" s="65" t="s">
        <v>4104</v>
      </c>
      <c r="F169" s="65" t="s">
        <v>8185</v>
      </c>
      <c r="G169" s="66" t="s">
        <v>180</v>
      </c>
    </row>
    <row r="170" spans="1:7" ht="51">
      <c r="A170" s="44" t="s">
        <v>6687</v>
      </c>
      <c r="B170" s="65">
        <v>1</v>
      </c>
      <c r="C170" s="65" t="s">
        <v>11862</v>
      </c>
      <c r="D170" s="65" t="s">
        <v>966</v>
      </c>
      <c r="E170" s="65" t="s">
        <v>4105</v>
      </c>
      <c r="F170" s="65" t="s">
        <v>8185</v>
      </c>
      <c r="G170" s="66" t="s">
        <v>180</v>
      </c>
    </row>
    <row r="171" spans="1:7" ht="63.75">
      <c r="A171" s="44" t="s">
        <v>6687</v>
      </c>
      <c r="B171" s="65">
        <v>1</v>
      </c>
      <c r="C171" s="65" t="s">
        <v>11863</v>
      </c>
      <c r="D171" s="65" t="s">
        <v>966</v>
      </c>
      <c r="E171" s="65" t="s">
        <v>4120</v>
      </c>
      <c r="F171" s="65" t="s">
        <v>8185</v>
      </c>
      <c r="G171" s="66" t="s">
        <v>180</v>
      </c>
    </row>
    <row r="172" spans="1:7" ht="51">
      <c r="A172" s="44" t="s">
        <v>6687</v>
      </c>
      <c r="B172" s="65">
        <v>1</v>
      </c>
      <c r="C172" s="65" t="s">
        <v>11864</v>
      </c>
      <c r="D172" s="65" t="s">
        <v>966</v>
      </c>
      <c r="E172" s="65" t="s">
        <v>4121</v>
      </c>
      <c r="F172" s="65" t="s">
        <v>8185</v>
      </c>
      <c r="G172" s="66" t="s">
        <v>180</v>
      </c>
    </row>
    <row r="173" spans="1:7" ht="63.75">
      <c r="A173" s="44" t="s">
        <v>6687</v>
      </c>
      <c r="B173" s="65">
        <v>1</v>
      </c>
      <c r="C173" s="65" t="s">
        <v>11865</v>
      </c>
      <c r="D173" s="65" t="s">
        <v>966</v>
      </c>
      <c r="E173" s="65" t="s">
        <v>4132</v>
      </c>
      <c r="F173" s="65" t="s">
        <v>8185</v>
      </c>
      <c r="G173" s="66" t="s">
        <v>180</v>
      </c>
    </row>
    <row r="174" spans="1:7" ht="51">
      <c r="A174" s="44" t="s">
        <v>6687</v>
      </c>
      <c r="B174" s="65">
        <v>1</v>
      </c>
      <c r="C174" s="65" t="s">
        <v>11866</v>
      </c>
      <c r="D174" s="65" t="s">
        <v>966</v>
      </c>
      <c r="E174" s="65" t="s">
        <v>4133</v>
      </c>
      <c r="F174" s="65" t="s">
        <v>8185</v>
      </c>
      <c r="G174" s="66" t="s">
        <v>180</v>
      </c>
    </row>
    <row r="175" spans="1:7" ht="63.75">
      <c r="A175" s="44" t="s">
        <v>6687</v>
      </c>
      <c r="B175" s="65">
        <v>1</v>
      </c>
      <c r="C175" s="65" t="s">
        <v>11867</v>
      </c>
      <c r="D175" s="65" t="s">
        <v>966</v>
      </c>
      <c r="E175" s="65" t="s">
        <v>4148</v>
      </c>
      <c r="F175" s="65" t="s">
        <v>8185</v>
      </c>
      <c r="G175" s="66" t="s">
        <v>180</v>
      </c>
    </row>
    <row r="176" spans="1:7" ht="51">
      <c r="A176" s="44" t="s">
        <v>6687</v>
      </c>
      <c r="B176" s="65">
        <v>1</v>
      </c>
      <c r="C176" s="65" t="s">
        <v>11868</v>
      </c>
      <c r="D176" s="65" t="s">
        <v>966</v>
      </c>
      <c r="E176" s="65" t="s">
        <v>4149</v>
      </c>
      <c r="F176" s="65" t="s">
        <v>8185</v>
      </c>
      <c r="G176" s="66" t="s">
        <v>180</v>
      </c>
    </row>
    <row r="177" spans="1:7" ht="63.75">
      <c r="A177" s="44" t="s">
        <v>6687</v>
      </c>
      <c r="B177" s="65">
        <v>1</v>
      </c>
      <c r="C177" s="65" t="s">
        <v>11869</v>
      </c>
      <c r="D177" s="65" t="s">
        <v>966</v>
      </c>
      <c r="E177" s="65" t="s">
        <v>4156</v>
      </c>
      <c r="F177" s="65" t="s">
        <v>8185</v>
      </c>
      <c r="G177" s="66" t="s">
        <v>180</v>
      </c>
    </row>
    <row r="178" spans="1:7" ht="51">
      <c r="A178" s="44" t="s">
        <v>6687</v>
      </c>
      <c r="B178" s="65">
        <v>1</v>
      </c>
      <c r="C178" s="65" t="s">
        <v>11870</v>
      </c>
      <c r="D178" s="65" t="s">
        <v>966</v>
      </c>
      <c r="E178" s="65" t="s">
        <v>4157</v>
      </c>
      <c r="F178" s="65" t="s">
        <v>8185</v>
      </c>
      <c r="G178" s="66" t="s">
        <v>180</v>
      </c>
    </row>
    <row r="179" spans="1:7" ht="63.75">
      <c r="A179" s="44" t="s">
        <v>6687</v>
      </c>
      <c r="B179" s="65">
        <v>1</v>
      </c>
      <c r="C179" s="65" t="s">
        <v>11871</v>
      </c>
      <c r="D179" s="65" t="s">
        <v>966</v>
      </c>
      <c r="E179" s="65" t="s">
        <v>4164</v>
      </c>
      <c r="F179" s="65" t="s">
        <v>8185</v>
      </c>
      <c r="G179" s="66" t="s">
        <v>180</v>
      </c>
    </row>
    <row r="180" spans="1:7" ht="51">
      <c r="A180" s="44" t="s">
        <v>6687</v>
      </c>
      <c r="B180" s="65">
        <v>1</v>
      </c>
      <c r="C180" s="65" t="s">
        <v>11872</v>
      </c>
      <c r="D180" s="65" t="s">
        <v>966</v>
      </c>
      <c r="E180" s="65" t="s">
        <v>4165</v>
      </c>
      <c r="F180" s="65" t="s">
        <v>8185</v>
      </c>
      <c r="G180" s="66" t="s">
        <v>180</v>
      </c>
    </row>
    <row r="181" spans="1:7" ht="63.75">
      <c r="A181" s="44" t="s">
        <v>6687</v>
      </c>
      <c r="B181" s="65">
        <v>1</v>
      </c>
      <c r="C181" s="65" t="s">
        <v>11873</v>
      </c>
      <c r="D181" s="65" t="s">
        <v>966</v>
      </c>
      <c r="E181" s="65" t="s">
        <v>4176</v>
      </c>
      <c r="F181" s="65" t="s">
        <v>8185</v>
      </c>
      <c r="G181" s="66" t="s">
        <v>180</v>
      </c>
    </row>
    <row r="182" spans="1:7" ht="51">
      <c r="A182" s="44" t="s">
        <v>6687</v>
      </c>
      <c r="B182" s="65">
        <v>1</v>
      </c>
      <c r="C182" s="65" t="s">
        <v>11874</v>
      </c>
      <c r="D182" s="65" t="s">
        <v>966</v>
      </c>
      <c r="E182" s="65" t="s">
        <v>4177</v>
      </c>
      <c r="F182" s="65" t="s">
        <v>8185</v>
      </c>
      <c r="G182" s="66" t="s">
        <v>180</v>
      </c>
    </row>
    <row r="183" spans="1:7" ht="63.75">
      <c r="A183" s="44" t="s">
        <v>6687</v>
      </c>
      <c r="B183" s="65">
        <v>1</v>
      </c>
      <c r="C183" s="65" t="s">
        <v>11875</v>
      </c>
      <c r="D183" s="65" t="s">
        <v>966</v>
      </c>
      <c r="E183" s="65" t="s">
        <v>4196</v>
      </c>
      <c r="F183" s="65" t="s">
        <v>8185</v>
      </c>
      <c r="G183" s="66" t="s">
        <v>180</v>
      </c>
    </row>
    <row r="184" spans="1:7" ht="51">
      <c r="A184" s="44" t="s">
        <v>6687</v>
      </c>
      <c r="B184" s="65">
        <v>1</v>
      </c>
      <c r="C184" s="65" t="s">
        <v>11876</v>
      </c>
      <c r="D184" s="65" t="s">
        <v>966</v>
      </c>
      <c r="E184" s="65" t="s">
        <v>4197</v>
      </c>
      <c r="F184" s="65" t="s">
        <v>8185</v>
      </c>
      <c r="G184" s="66" t="s">
        <v>180</v>
      </c>
    </row>
    <row r="185" spans="1:7" ht="63.75">
      <c r="A185" s="44" t="s">
        <v>6687</v>
      </c>
      <c r="B185" s="65">
        <v>1</v>
      </c>
      <c r="C185" s="65" t="s">
        <v>11877</v>
      </c>
      <c r="D185" s="65" t="s">
        <v>966</v>
      </c>
      <c r="E185" s="65" t="s">
        <v>4212</v>
      </c>
      <c r="F185" s="65" t="s">
        <v>8185</v>
      </c>
      <c r="G185" s="66" t="s">
        <v>180</v>
      </c>
    </row>
    <row r="186" spans="1:7" ht="51">
      <c r="A186" s="44" t="s">
        <v>6687</v>
      </c>
      <c r="B186" s="65">
        <v>1</v>
      </c>
      <c r="C186" s="65" t="s">
        <v>11878</v>
      </c>
      <c r="D186" s="65" t="s">
        <v>966</v>
      </c>
      <c r="E186" s="65" t="s">
        <v>4213</v>
      </c>
      <c r="F186" s="65" t="s">
        <v>8185</v>
      </c>
      <c r="G186" s="66" t="s">
        <v>180</v>
      </c>
    </row>
    <row r="187" spans="1:7" ht="63.75">
      <c r="A187" s="44" t="s">
        <v>6687</v>
      </c>
      <c r="B187" s="65">
        <v>1</v>
      </c>
      <c r="C187" s="65" t="s">
        <v>11879</v>
      </c>
      <c r="D187" s="65" t="s">
        <v>966</v>
      </c>
      <c r="E187" s="65" t="s">
        <v>4224</v>
      </c>
      <c r="F187" s="65" t="s">
        <v>8185</v>
      </c>
      <c r="G187" s="66" t="s">
        <v>180</v>
      </c>
    </row>
    <row r="188" spans="1:7" ht="51">
      <c r="A188" s="44" t="s">
        <v>6687</v>
      </c>
      <c r="B188" s="65">
        <v>1</v>
      </c>
      <c r="C188" s="65" t="s">
        <v>11880</v>
      </c>
      <c r="D188" s="65" t="s">
        <v>966</v>
      </c>
      <c r="E188" s="65" t="s">
        <v>4225</v>
      </c>
      <c r="F188" s="65" t="s">
        <v>8185</v>
      </c>
      <c r="G188" s="66" t="s">
        <v>180</v>
      </c>
    </row>
    <row r="189" spans="1:7" ht="63.75">
      <c r="A189" s="44" t="s">
        <v>6687</v>
      </c>
      <c r="B189" s="65">
        <v>1</v>
      </c>
      <c r="C189" s="65" t="s">
        <v>11881</v>
      </c>
      <c r="D189" s="65" t="s">
        <v>966</v>
      </c>
      <c r="E189" s="65" t="s">
        <v>4240</v>
      </c>
      <c r="F189" s="65" t="s">
        <v>8185</v>
      </c>
      <c r="G189" s="66" t="s">
        <v>180</v>
      </c>
    </row>
    <row r="190" spans="1:7" ht="51">
      <c r="A190" s="44" t="s">
        <v>6687</v>
      </c>
      <c r="B190" s="65">
        <v>1</v>
      </c>
      <c r="C190" s="65" t="s">
        <v>11882</v>
      </c>
      <c r="D190" s="65" t="s">
        <v>966</v>
      </c>
      <c r="E190" s="65" t="s">
        <v>4241</v>
      </c>
      <c r="F190" s="65" t="s">
        <v>8185</v>
      </c>
      <c r="G190" s="66" t="s">
        <v>180</v>
      </c>
    </row>
    <row r="191" spans="1:7" ht="63.75">
      <c r="A191" s="44" t="s">
        <v>6687</v>
      </c>
      <c r="B191" s="65">
        <v>1</v>
      </c>
      <c r="C191" s="65" t="s">
        <v>11883</v>
      </c>
      <c r="D191" s="65" t="s">
        <v>966</v>
      </c>
      <c r="E191" s="65" t="s">
        <v>4252</v>
      </c>
      <c r="F191" s="65" t="s">
        <v>8185</v>
      </c>
      <c r="G191" s="66" t="s">
        <v>180</v>
      </c>
    </row>
    <row r="192" spans="1:7" ht="51">
      <c r="A192" s="44" t="s">
        <v>6687</v>
      </c>
      <c r="B192" s="65">
        <v>1</v>
      </c>
      <c r="C192" s="65" t="s">
        <v>11884</v>
      </c>
      <c r="D192" s="65" t="s">
        <v>966</v>
      </c>
      <c r="E192" s="65" t="s">
        <v>4253</v>
      </c>
      <c r="F192" s="65" t="s">
        <v>8185</v>
      </c>
      <c r="G192" s="66" t="s">
        <v>180</v>
      </c>
    </row>
    <row r="193" spans="1:7" ht="63.75">
      <c r="A193" s="44" t="s">
        <v>6687</v>
      </c>
      <c r="B193" s="65">
        <v>1</v>
      </c>
      <c r="C193" s="65" t="s">
        <v>11885</v>
      </c>
      <c r="D193" s="65" t="s">
        <v>966</v>
      </c>
      <c r="E193" s="65" t="s">
        <v>4268</v>
      </c>
      <c r="F193" s="65" t="s">
        <v>8185</v>
      </c>
      <c r="G193" s="66" t="s">
        <v>180</v>
      </c>
    </row>
    <row r="194" spans="1:7" ht="51">
      <c r="A194" s="44" t="s">
        <v>6687</v>
      </c>
      <c r="B194" s="65">
        <v>1</v>
      </c>
      <c r="C194" s="65" t="s">
        <v>11886</v>
      </c>
      <c r="D194" s="65" t="s">
        <v>966</v>
      </c>
      <c r="E194" s="65" t="s">
        <v>4269</v>
      </c>
      <c r="F194" s="65" t="s">
        <v>8185</v>
      </c>
      <c r="G194" s="66" t="s">
        <v>180</v>
      </c>
    </row>
    <row r="195" spans="1:7" ht="63.75">
      <c r="A195" s="44" t="s">
        <v>6687</v>
      </c>
      <c r="B195" s="65">
        <v>1</v>
      </c>
      <c r="C195" s="65" t="s">
        <v>11887</v>
      </c>
      <c r="D195" s="65" t="s">
        <v>966</v>
      </c>
      <c r="E195" s="65" t="s">
        <v>4280</v>
      </c>
      <c r="F195" s="65" t="s">
        <v>8185</v>
      </c>
      <c r="G195" s="66" t="s">
        <v>180</v>
      </c>
    </row>
    <row r="196" spans="1:7" ht="51">
      <c r="A196" s="44" t="s">
        <v>6687</v>
      </c>
      <c r="B196" s="65">
        <v>1</v>
      </c>
      <c r="C196" s="65" t="s">
        <v>11888</v>
      </c>
      <c r="D196" s="65" t="s">
        <v>966</v>
      </c>
      <c r="E196" s="65" t="s">
        <v>4281</v>
      </c>
      <c r="F196" s="65" t="s">
        <v>8185</v>
      </c>
      <c r="G196" s="66" t="s">
        <v>180</v>
      </c>
    </row>
    <row r="197" spans="1:7" ht="63.75">
      <c r="A197" s="44" t="s">
        <v>6687</v>
      </c>
      <c r="B197" s="65">
        <v>1</v>
      </c>
      <c r="C197" s="65" t="s">
        <v>11889</v>
      </c>
      <c r="D197" s="65" t="s">
        <v>966</v>
      </c>
      <c r="E197" s="65" t="s">
        <v>4296</v>
      </c>
      <c r="F197" s="65" t="s">
        <v>8185</v>
      </c>
      <c r="G197" s="66" t="s">
        <v>180</v>
      </c>
    </row>
    <row r="198" spans="1:7" ht="51">
      <c r="A198" s="44" t="s">
        <v>6687</v>
      </c>
      <c r="B198" s="65">
        <v>1</v>
      </c>
      <c r="C198" s="65" t="s">
        <v>11890</v>
      </c>
      <c r="D198" s="65" t="s">
        <v>966</v>
      </c>
      <c r="E198" s="65" t="s">
        <v>4297</v>
      </c>
      <c r="F198" s="65" t="s">
        <v>8185</v>
      </c>
      <c r="G198" s="66" t="s">
        <v>180</v>
      </c>
    </row>
    <row r="199" spans="1:7" ht="63.75">
      <c r="A199" s="44" t="s">
        <v>6687</v>
      </c>
      <c r="B199" s="65">
        <v>1</v>
      </c>
      <c r="C199" s="65" t="s">
        <v>11891</v>
      </c>
      <c r="D199" s="65" t="s">
        <v>966</v>
      </c>
      <c r="E199" s="65" t="s">
        <v>4304</v>
      </c>
      <c r="F199" s="65" t="s">
        <v>8185</v>
      </c>
      <c r="G199" s="66" t="s">
        <v>180</v>
      </c>
    </row>
    <row r="200" spans="1:7" ht="51">
      <c r="A200" s="44" t="s">
        <v>6687</v>
      </c>
      <c r="B200" s="65">
        <v>1</v>
      </c>
      <c r="C200" s="65" t="s">
        <v>11892</v>
      </c>
      <c r="D200" s="65" t="s">
        <v>966</v>
      </c>
      <c r="E200" s="65" t="s">
        <v>4305</v>
      </c>
      <c r="F200" s="65" t="s">
        <v>8185</v>
      </c>
      <c r="G200" s="66" t="s">
        <v>180</v>
      </c>
    </row>
    <row r="201" spans="1:7" ht="63.75">
      <c r="A201" s="44" t="s">
        <v>6687</v>
      </c>
      <c r="B201" s="65">
        <v>1</v>
      </c>
      <c r="C201" s="65" t="s">
        <v>11893</v>
      </c>
      <c r="D201" s="65" t="s">
        <v>966</v>
      </c>
      <c r="E201" s="65" t="s">
        <v>4312</v>
      </c>
      <c r="F201" s="65" t="s">
        <v>8185</v>
      </c>
      <c r="G201" s="66" t="s">
        <v>180</v>
      </c>
    </row>
    <row r="202" spans="1:7" ht="51">
      <c r="A202" s="44" t="s">
        <v>6687</v>
      </c>
      <c r="B202" s="65">
        <v>1</v>
      </c>
      <c r="C202" s="65" t="s">
        <v>11894</v>
      </c>
      <c r="D202" s="65" t="s">
        <v>966</v>
      </c>
      <c r="E202" s="65" t="s">
        <v>4313</v>
      </c>
      <c r="F202" s="65" t="s">
        <v>8185</v>
      </c>
      <c r="G202" s="66" t="s">
        <v>180</v>
      </c>
    </row>
    <row r="203" spans="1:7" ht="63.75">
      <c r="A203" s="44" t="s">
        <v>6687</v>
      </c>
      <c r="B203" s="65">
        <v>1</v>
      </c>
      <c r="C203" s="65" t="s">
        <v>11895</v>
      </c>
      <c r="D203" s="65" t="s">
        <v>966</v>
      </c>
      <c r="E203" s="65" t="s">
        <v>4320</v>
      </c>
      <c r="F203" s="65" t="s">
        <v>8185</v>
      </c>
      <c r="G203" s="66" t="s">
        <v>180</v>
      </c>
    </row>
    <row r="204" spans="1:7" ht="51">
      <c r="A204" s="44" t="s">
        <v>6687</v>
      </c>
      <c r="B204" s="65">
        <v>1</v>
      </c>
      <c r="C204" s="65" t="s">
        <v>11896</v>
      </c>
      <c r="D204" s="65" t="s">
        <v>966</v>
      </c>
      <c r="E204" s="65" t="s">
        <v>4321</v>
      </c>
      <c r="F204" s="65" t="s">
        <v>8185</v>
      </c>
      <c r="G204" s="66" t="s">
        <v>180</v>
      </c>
    </row>
    <row r="205" spans="1:7" ht="63.75">
      <c r="A205" s="44" t="s">
        <v>6687</v>
      </c>
      <c r="B205" s="65">
        <v>1</v>
      </c>
      <c r="C205" s="65" t="s">
        <v>11897</v>
      </c>
      <c r="D205" s="65" t="s">
        <v>966</v>
      </c>
      <c r="E205" s="65" t="s">
        <v>4328</v>
      </c>
      <c r="F205" s="65" t="s">
        <v>8185</v>
      </c>
      <c r="G205" s="66" t="s">
        <v>180</v>
      </c>
    </row>
    <row r="206" spans="1:7" ht="51">
      <c r="A206" s="44" t="s">
        <v>6687</v>
      </c>
      <c r="B206" s="65">
        <v>1</v>
      </c>
      <c r="C206" s="65" t="s">
        <v>11898</v>
      </c>
      <c r="D206" s="65" t="s">
        <v>966</v>
      </c>
      <c r="E206" s="65" t="s">
        <v>4329</v>
      </c>
      <c r="F206" s="65" t="s">
        <v>8185</v>
      </c>
      <c r="G206" s="66" t="s">
        <v>180</v>
      </c>
    </row>
    <row r="207" spans="1:7" ht="63.75">
      <c r="A207" s="44" t="s">
        <v>6687</v>
      </c>
      <c r="B207" s="65">
        <v>1</v>
      </c>
      <c r="C207" s="65" t="s">
        <v>11899</v>
      </c>
      <c r="D207" s="65" t="s">
        <v>966</v>
      </c>
      <c r="E207" s="65" t="s">
        <v>4336</v>
      </c>
      <c r="F207" s="65" t="s">
        <v>8185</v>
      </c>
      <c r="G207" s="66" t="s">
        <v>180</v>
      </c>
    </row>
    <row r="208" spans="1:7" ht="51">
      <c r="A208" s="44" t="s">
        <v>6687</v>
      </c>
      <c r="B208" s="65">
        <v>1</v>
      </c>
      <c r="C208" s="65" t="s">
        <v>11900</v>
      </c>
      <c r="D208" s="65" t="s">
        <v>966</v>
      </c>
      <c r="E208" s="65" t="s">
        <v>4337</v>
      </c>
      <c r="F208" s="65" t="s">
        <v>8185</v>
      </c>
      <c r="G208" s="66" t="s">
        <v>180</v>
      </c>
    </row>
    <row r="209" spans="1:7" ht="63.75">
      <c r="A209" s="44" t="s">
        <v>6687</v>
      </c>
      <c r="B209" s="65">
        <v>1</v>
      </c>
      <c r="C209" s="65" t="s">
        <v>11901</v>
      </c>
      <c r="D209" s="65" t="s">
        <v>966</v>
      </c>
      <c r="E209" s="65" t="s">
        <v>4344</v>
      </c>
      <c r="F209" s="65" t="s">
        <v>8185</v>
      </c>
      <c r="G209" s="66" t="s">
        <v>180</v>
      </c>
    </row>
    <row r="210" spans="1:7" ht="51">
      <c r="A210" s="44" t="s">
        <v>6687</v>
      </c>
      <c r="B210" s="65">
        <v>1</v>
      </c>
      <c r="C210" s="65" t="s">
        <v>11902</v>
      </c>
      <c r="D210" s="65" t="s">
        <v>966</v>
      </c>
      <c r="E210" s="65" t="s">
        <v>4345</v>
      </c>
      <c r="F210" s="65" t="s">
        <v>8185</v>
      </c>
      <c r="G210" s="66" t="s">
        <v>180</v>
      </c>
    </row>
    <row r="211" spans="1:7" ht="63.75">
      <c r="A211" s="44" t="s">
        <v>6687</v>
      </c>
      <c r="B211" s="65">
        <v>1</v>
      </c>
      <c r="C211" s="65" t="s">
        <v>11903</v>
      </c>
      <c r="D211" s="65" t="s">
        <v>966</v>
      </c>
      <c r="E211" s="65" t="s">
        <v>4352</v>
      </c>
      <c r="F211" s="65" t="s">
        <v>8185</v>
      </c>
      <c r="G211" s="66" t="s">
        <v>180</v>
      </c>
    </row>
    <row r="212" spans="1:7" ht="51">
      <c r="A212" s="44" t="s">
        <v>6687</v>
      </c>
      <c r="B212" s="65">
        <v>1</v>
      </c>
      <c r="C212" s="65" t="s">
        <v>11904</v>
      </c>
      <c r="D212" s="65" t="s">
        <v>966</v>
      </c>
      <c r="E212" s="65" t="s">
        <v>4353</v>
      </c>
      <c r="F212" s="65" t="s">
        <v>8185</v>
      </c>
      <c r="G212" s="66" t="s">
        <v>180</v>
      </c>
    </row>
    <row r="213" spans="1:7" ht="63.75">
      <c r="A213" s="44" t="s">
        <v>6687</v>
      </c>
      <c r="B213" s="65">
        <v>1</v>
      </c>
      <c r="C213" s="65" t="s">
        <v>11905</v>
      </c>
      <c r="D213" s="65" t="s">
        <v>966</v>
      </c>
      <c r="E213" s="65" t="s">
        <v>4360</v>
      </c>
      <c r="F213" s="65" t="s">
        <v>8185</v>
      </c>
      <c r="G213" s="66" t="s">
        <v>180</v>
      </c>
    </row>
    <row r="214" spans="1:7" ht="51">
      <c r="A214" s="44" t="s">
        <v>6687</v>
      </c>
      <c r="B214" s="65">
        <v>1</v>
      </c>
      <c r="C214" s="65" t="s">
        <v>11906</v>
      </c>
      <c r="D214" s="65" t="s">
        <v>966</v>
      </c>
      <c r="E214" s="65" t="s">
        <v>4361</v>
      </c>
      <c r="F214" s="65" t="s">
        <v>8185</v>
      </c>
      <c r="G214" s="66" t="s">
        <v>180</v>
      </c>
    </row>
    <row r="215" spans="1:7" ht="63.75">
      <c r="A215" s="44" t="s">
        <v>6687</v>
      </c>
      <c r="B215" s="65">
        <v>1</v>
      </c>
      <c r="C215" s="65" t="s">
        <v>11907</v>
      </c>
      <c r="D215" s="65" t="s">
        <v>966</v>
      </c>
      <c r="E215" s="65" t="s">
        <v>4368</v>
      </c>
      <c r="F215" s="65" t="s">
        <v>8185</v>
      </c>
      <c r="G215" s="66" t="s">
        <v>180</v>
      </c>
    </row>
    <row r="216" spans="1:7" ht="51">
      <c r="A216" s="44" t="s">
        <v>6687</v>
      </c>
      <c r="B216" s="65">
        <v>1</v>
      </c>
      <c r="C216" s="65" t="s">
        <v>11908</v>
      </c>
      <c r="D216" s="65" t="s">
        <v>966</v>
      </c>
      <c r="E216" s="65" t="s">
        <v>4369</v>
      </c>
      <c r="F216" s="65" t="s">
        <v>8185</v>
      </c>
      <c r="G216" s="66" t="s">
        <v>180</v>
      </c>
    </row>
    <row r="217" spans="1:7" ht="63.75">
      <c r="A217" s="44" t="s">
        <v>6687</v>
      </c>
      <c r="B217" s="65">
        <v>1</v>
      </c>
      <c r="C217" s="65" t="s">
        <v>11909</v>
      </c>
      <c r="D217" s="65" t="s">
        <v>966</v>
      </c>
      <c r="E217" s="65" t="s">
        <v>4376</v>
      </c>
      <c r="F217" s="65" t="s">
        <v>8185</v>
      </c>
      <c r="G217" s="66" t="s">
        <v>180</v>
      </c>
    </row>
    <row r="218" spans="1:7" ht="51">
      <c r="A218" s="44" t="s">
        <v>6687</v>
      </c>
      <c r="B218" s="65">
        <v>1</v>
      </c>
      <c r="C218" s="65" t="s">
        <v>11910</v>
      </c>
      <c r="D218" s="65" t="s">
        <v>966</v>
      </c>
      <c r="E218" s="65" t="s">
        <v>4377</v>
      </c>
      <c r="F218" s="65" t="s">
        <v>8185</v>
      </c>
      <c r="G218" s="66" t="s">
        <v>180</v>
      </c>
    </row>
    <row r="219" spans="1:7" ht="63.75">
      <c r="A219" s="44" t="s">
        <v>6687</v>
      </c>
      <c r="B219" s="65">
        <v>1</v>
      </c>
      <c r="C219" s="65" t="s">
        <v>11911</v>
      </c>
      <c r="D219" s="65" t="s">
        <v>966</v>
      </c>
      <c r="E219" s="65" t="s">
        <v>4384</v>
      </c>
      <c r="F219" s="65" t="s">
        <v>8185</v>
      </c>
      <c r="G219" s="66" t="s">
        <v>180</v>
      </c>
    </row>
    <row r="220" spans="1:7" ht="51">
      <c r="A220" s="44" t="s">
        <v>6687</v>
      </c>
      <c r="B220" s="65">
        <v>1</v>
      </c>
      <c r="C220" s="65" t="s">
        <v>11912</v>
      </c>
      <c r="D220" s="65" t="s">
        <v>966</v>
      </c>
      <c r="E220" s="65" t="s">
        <v>4385</v>
      </c>
      <c r="F220" s="65" t="s">
        <v>8185</v>
      </c>
      <c r="G220" s="66" t="s">
        <v>180</v>
      </c>
    </row>
    <row r="221" spans="1:7" ht="63.75">
      <c r="A221" s="44" t="s">
        <v>6687</v>
      </c>
      <c r="B221" s="65">
        <v>1</v>
      </c>
      <c r="C221" s="65" t="s">
        <v>11913</v>
      </c>
      <c r="D221" s="65" t="s">
        <v>966</v>
      </c>
      <c r="E221" s="65" t="s">
        <v>4392</v>
      </c>
      <c r="F221" s="65" t="s">
        <v>8185</v>
      </c>
      <c r="G221" s="66" t="s">
        <v>180</v>
      </c>
    </row>
    <row r="222" spans="1:7" ht="51">
      <c r="A222" s="44" t="s">
        <v>6687</v>
      </c>
      <c r="B222" s="65">
        <v>1</v>
      </c>
      <c r="C222" s="65" t="s">
        <v>11914</v>
      </c>
      <c r="D222" s="65" t="s">
        <v>966</v>
      </c>
      <c r="E222" s="65" t="s">
        <v>4393</v>
      </c>
      <c r="F222" s="65" t="s">
        <v>8185</v>
      </c>
      <c r="G222" s="66" t="s">
        <v>180</v>
      </c>
    </row>
    <row r="223" spans="1:7" ht="63.75">
      <c r="A223" s="44" t="s">
        <v>6687</v>
      </c>
      <c r="B223" s="65">
        <v>1</v>
      </c>
      <c r="C223" s="65" t="s">
        <v>11915</v>
      </c>
      <c r="D223" s="65" t="s">
        <v>966</v>
      </c>
      <c r="E223" s="65" t="s">
        <v>4400</v>
      </c>
      <c r="F223" s="65" t="s">
        <v>8185</v>
      </c>
      <c r="G223" s="66" t="s">
        <v>180</v>
      </c>
    </row>
    <row r="224" spans="1:7" ht="51">
      <c r="A224" s="44" t="s">
        <v>6687</v>
      </c>
      <c r="B224" s="65">
        <v>1</v>
      </c>
      <c r="C224" s="65" t="s">
        <v>11916</v>
      </c>
      <c r="D224" s="65" t="s">
        <v>966</v>
      </c>
      <c r="E224" s="65" t="s">
        <v>4401</v>
      </c>
      <c r="F224" s="65" t="s">
        <v>8185</v>
      </c>
      <c r="G224" s="66" t="s">
        <v>180</v>
      </c>
    </row>
    <row r="225" spans="1:7" ht="63.75">
      <c r="A225" s="44" t="s">
        <v>6687</v>
      </c>
      <c r="B225" s="65">
        <v>1</v>
      </c>
      <c r="C225" s="65" t="s">
        <v>11917</v>
      </c>
      <c r="D225" s="65" t="s">
        <v>966</v>
      </c>
      <c r="E225" s="65" t="s">
        <v>4408</v>
      </c>
      <c r="F225" s="65" t="s">
        <v>8185</v>
      </c>
      <c r="G225" s="66" t="s">
        <v>180</v>
      </c>
    </row>
    <row r="226" spans="1:7" ht="51">
      <c r="A226" s="44" t="s">
        <v>6687</v>
      </c>
      <c r="B226" s="65">
        <v>1</v>
      </c>
      <c r="C226" s="65" t="s">
        <v>11918</v>
      </c>
      <c r="D226" s="65" t="s">
        <v>966</v>
      </c>
      <c r="E226" s="65" t="s">
        <v>4409</v>
      </c>
      <c r="F226" s="65" t="s">
        <v>8185</v>
      </c>
      <c r="G226" s="66" t="s">
        <v>180</v>
      </c>
    </row>
    <row r="227" spans="1:7" ht="63.75">
      <c r="A227" s="44" t="s">
        <v>6687</v>
      </c>
      <c r="B227" s="65">
        <v>1</v>
      </c>
      <c r="C227" s="65" t="s">
        <v>11919</v>
      </c>
      <c r="D227" s="65" t="s">
        <v>966</v>
      </c>
      <c r="E227" s="65" t="s">
        <v>4420</v>
      </c>
      <c r="F227" s="65" t="s">
        <v>8185</v>
      </c>
      <c r="G227" s="66" t="s">
        <v>180</v>
      </c>
    </row>
    <row r="228" spans="1:7" ht="51">
      <c r="A228" s="44" t="s">
        <v>6687</v>
      </c>
      <c r="B228" s="65">
        <v>1</v>
      </c>
      <c r="C228" s="65" t="s">
        <v>11920</v>
      </c>
      <c r="D228" s="65" t="s">
        <v>966</v>
      </c>
      <c r="E228" s="65" t="s">
        <v>4421</v>
      </c>
      <c r="F228" s="65" t="s">
        <v>8185</v>
      </c>
      <c r="G228" s="66" t="s">
        <v>180</v>
      </c>
    </row>
    <row r="229" spans="1:7" ht="63.75">
      <c r="A229" s="44" t="s">
        <v>6687</v>
      </c>
      <c r="B229" s="65">
        <v>1</v>
      </c>
      <c r="C229" s="65" t="s">
        <v>11921</v>
      </c>
      <c r="D229" s="65" t="s">
        <v>966</v>
      </c>
      <c r="E229" s="65" t="s">
        <v>4022</v>
      </c>
      <c r="F229" s="65" t="s">
        <v>8185</v>
      </c>
      <c r="G229" s="66" t="s">
        <v>180</v>
      </c>
    </row>
    <row r="230" spans="1:7" ht="51">
      <c r="A230" s="44" t="s">
        <v>6687</v>
      </c>
      <c r="B230" s="65">
        <v>1</v>
      </c>
      <c r="C230" s="65" t="s">
        <v>11922</v>
      </c>
      <c r="D230" s="65" t="s">
        <v>966</v>
      </c>
      <c r="E230" s="65" t="s">
        <v>4023</v>
      </c>
      <c r="F230" s="65" t="s">
        <v>8185</v>
      </c>
      <c r="G230" s="66" t="s">
        <v>180</v>
      </c>
    </row>
    <row r="231" spans="1:7" ht="63.75">
      <c r="A231" s="44" t="s">
        <v>6687</v>
      </c>
      <c r="B231" s="65">
        <v>1</v>
      </c>
      <c r="C231" s="65" t="s">
        <v>11923</v>
      </c>
      <c r="D231" s="65" t="s">
        <v>966</v>
      </c>
      <c r="E231" s="65" t="s">
        <v>4030</v>
      </c>
      <c r="F231" s="65" t="s">
        <v>8185</v>
      </c>
      <c r="G231" s="66" t="s">
        <v>180</v>
      </c>
    </row>
    <row r="232" spans="1:7" ht="51">
      <c r="A232" s="44" t="s">
        <v>6687</v>
      </c>
      <c r="B232" s="65">
        <v>1</v>
      </c>
      <c r="C232" s="65" t="s">
        <v>11924</v>
      </c>
      <c r="D232" s="65" t="s">
        <v>966</v>
      </c>
      <c r="E232" s="65" t="s">
        <v>4031</v>
      </c>
      <c r="F232" s="65" t="s">
        <v>8185</v>
      </c>
      <c r="G232" s="66" t="s">
        <v>180</v>
      </c>
    </row>
    <row r="233" spans="1:7" ht="63.75">
      <c r="A233" s="44" t="s">
        <v>6687</v>
      </c>
      <c r="B233" s="65">
        <v>1</v>
      </c>
      <c r="C233" s="65" t="s">
        <v>11925</v>
      </c>
      <c r="D233" s="65" t="s">
        <v>966</v>
      </c>
      <c r="E233" s="65" t="s">
        <v>4046</v>
      </c>
      <c r="F233" s="65" t="s">
        <v>8185</v>
      </c>
      <c r="G233" s="66" t="s">
        <v>180</v>
      </c>
    </row>
    <row r="234" spans="1:7" ht="51">
      <c r="A234" s="44" t="s">
        <v>6687</v>
      </c>
      <c r="B234" s="65">
        <v>1</v>
      </c>
      <c r="C234" s="65" t="s">
        <v>11926</v>
      </c>
      <c r="D234" s="65" t="s">
        <v>966</v>
      </c>
      <c r="E234" s="65" t="s">
        <v>4047</v>
      </c>
      <c r="F234" s="65" t="s">
        <v>8185</v>
      </c>
      <c r="G234" s="66" t="s">
        <v>180</v>
      </c>
    </row>
    <row r="235" spans="1:7" ht="63.75">
      <c r="A235" s="44" t="s">
        <v>6687</v>
      </c>
      <c r="B235" s="65">
        <v>1</v>
      </c>
      <c r="C235" s="65" t="s">
        <v>11927</v>
      </c>
      <c r="D235" s="65" t="s">
        <v>966</v>
      </c>
      <c r="E235" s="65" t="s">
        <v>4058</v>
      </c>
      <c r="F235" s="65" t="s">
        <v>8185</v>
      </c>
      <c r="G235" s="66" t="s">
        <v>180</v>
      </c>
    </row>
    <row r="236" spans="1:7" ht="51">
      <c r="A236" s="44" t="s">
        <v>6687</v>
      </c>
      <c r="B236" s="65">
        <v>1</v>
      </c>
      <c r="C236" s="65" t="s">
        <v>11928</v>
      </c>
      <c r="D236" s="65" t="s">
        <v>966</v>
      </c>
      <c r="E236" s="65" t="s">
        <v>4059</v>
      </c>
      <c r="F236" s="65" t="s">
        <v>8185</v>
      </c>
      <c r="G236" s="66" t="s">
        <v>180</v>
      </c>
    </row>
    <row r="237" spans="1:7" ht="63.75">
      <c r="A237" s="44" t="s">
        <v>6687</v>
      </c>
      <c r="B237" s="65">
        <v>1</v>
      </c>
      <c r="C237" s="65" t="s">
        <v>11929</v>
      </c>
      <c r="D237" s="65" t="s">
        <v>966</v>
      </c>
      <c r="E237" s="65" t="s">
        <v>4074</v>
      </c>
      <c r="F237" s="65" t="s">
        <v>8185</v>
      </c>
      <c r="G237" s="66" t="s">
        <v>180</v>
      </c>
    </row>
    <row r="238" spans="1:7" ht="51">
      <c r="A238" s="44" t="s">
        <v>6687</v>
      </c>
      <c r="B238" s="65">
        <v>1</v>
      </c>
      <c r="C238" s="65" t="s">
        <v>11930</v>
      </c>
      <c r="D238" s="65" t="s">
        <v>966</v>
      </c>
      <c r="E238" s="65" t="s">
        <v>4075</v>
      </c>
      <c r="F238" s="65" t="s">
        <v>8185</v>
      </c>
      <c r="G238" s="66" t="s">
        <v>180</v>
      </c>
    </row>
    <row r="239" spans="1:7" ht="63.75">
      <c r="A239" s="44" t="s">
        <v>6687</v>
      </c>
      <c r="B239" s="65">
        <v>1</v>
      </c>
      <c r="C239" s="65" t="s">
        <v>11931</v>
      </c>
      <c r="D239" s="65" t="s">
        <v>966</v>
      </c>
      <c r="E239" s="65" t="s">
        <v>4086</v>
      </c>
      <c r="F239" s="65" t="s">
        <v>8185</v>
      </c>
      <c r="G239" s="66" t="s">
        <v>180</v>
      </c>
    </row>
    <row r="240" spans="1:7" ht="51">
      <c r="A240" s="44" t="s">
        <v>6687</v>
      </c>
      <c r="B240" s="65">
        <v>1</v>
      </c>
      <c r="C240" s="65" t="s">
        <v>11932</v>
      </c>
      <c r="D240" s="65" t="s">
        <v>966</v>
      </c>
      <c r="E240" s="65" t="s">
        <v>4087</v>
      </c>
      <c r="F240" s="65" t="s">
        <v>8185</v>
      </c>
      <c r="G240" s="66" t="s">
        <v>180</v>
      </c>
    </row>
    <row r="241" spans="1:7" ht="63.75">
      <c r="A241" s="44" t="s">
        <v>6687</v>
      </c>
      <c r="B241" s="65">
        <v>1</v>
      </c>
      <c r="C241" s="65" t="s">
        <v>11933</v>
      </c>
      <c r="D241" s="65" t="s">
        <v>966</v>
      </c>
      <c r="E241" s="65" t="s">
        <v>4094</v>
      </c>
      <c r="F241" s="65" t="s">
        <v>8185</v>
      </c>
      <c r="G241" s="66" t="s">
        <v>180</v>
      </c>
    </row>
    <row r="242" spans="1:7" ht="51">
      <c r="A242" s="44" t="s">
        <v>6687</v>
      </c>
      <c r="B242" s="65">
        <v>1</v>
      </c>
      <c r="C242" s="65" t="s">
        <v>11934</v>
      </c>
      <c r="D242" s="65" t="s">
        <v>966</v>
      </c>
      <c r="E242" s="65" t="s">
        <v>4095</v>
      </c>
      <c r="F242" s="65" t="s">
        <v>8185</v>
      </c>
      <c r="G242" s="66" t="s">
        <v>180</v>
      </c>
    </row>
    <row r="243" spans="1:7" ht="63.75">
      <c r="A243" s="44" t="s">
        <v>6687</v>
      </c>
      <c r="B243" s="65">
        <v>1</v>
      </c>
      <c r="C243" s="65" t="s">
        <v>11935</v>
      </c>
      <c r="D243" s="65" t="s">
        <v>966</v>
      </c>
      <c r="E243" s="65" t="s">
        <v>4110</v>
      </c>
      <c r="F243" s="65" t="s">
        <v>8185</v>
      </c>
      <c r="G243" s="66" t="s">
        <v>180</v>
      </c>
    </row>
    <row r="244" spans="1:7" ht="51">
      <c r="A244" s="44" t="s">
        <v>6687</v>
      </c>
      <c r="B244" s="65">
        <v>1</v>
      </c>
      <c r="C244" s="65" t="s">
        <v>11936</v>
      </c>
      <c r="D244" s="65" t="s">
        <v>966</v>
      </c>
      <c r="E244" s="65" t="s">
        <v>4111</v>
      </c>
      <c r="F244" s="65" t="s">
        <v>8185</v>
      </c>
      <c r="G244" s="66" t="s">
        <v>180</v>
      </c>
    </row>
    <row r="245" spans="1:7" ht="63.75">
      <c r="A245" s="44" t="s">
        <v>6687</v>
      </c>
      <c r="B245" s="65">
        <v>1</v>
      </c>
      <c r="C245" s="65" t="s">
        <v>11937</v>
      </c>
      <c r="D245" s="65" t="s">
        <v>966</v>
      </c>
      <c r="E245" s="65" t="s">
        <v>4122</v>
      </c>
      <c r="F245" s="65" t="s">
        <v>8185</v>
      </c>
      <c r="G245" s="66" t="s">
        <v>180</v>
      </c>
    </row>
    <row r="246" spans="1:7" ht="51">
      <c r="A246" s="44" t="s">
        <v>6687</v>
      </c>
      <c r="B246" s="65">
        <v>1</v>
      </c>
      <c r="C246" s="65" t="s">
        <v>11938</v>
      </c>
      <c r="D246" s="65" t="s">
        <v>966</v>
      </c>
      <c r="E246" s="65" t="s">
        <v>4123</v>
      </c>
      <c r="F246" s="65" t="s">
        <v>8185</v>
      </c>
      <c r="G246" s="66" t="s">
        <v>180</v>
      </c>
    </row>
    <row r="247" spans="1:7" ht="63.75">
      <c r="A247" s="44" t="s">
        <v>6687</v>
      </c>
      <c r="B247" s="65">
        <v>1</v>
      </c>
      <c r="C247" s="65" t="s">
        <v>11939</v>
      </c>
      <c r="D247" s="65" t="s">
        <v>966</v>
      </c>
      <c r="E247" s="65" t="s">
        <v>4138</v>
      </c>
      <c r="F247" s="65" t="s">
        <v>8185</v>
      </c>
      <c r="G247" s="66" t="s">
        <v>180</v>
      </c>
    </row>
    <row r="248" spans="1:7" ht="51">
      <c r="A248" s="44" t="s">
        <v>6687</v>
      </c>
      <c r="B248" s="65">
        <v>1</v>
      </c>
      <c r="C248" s="65" t="s">
        <v>11940</v>
      </c>
      <c r="D248" s="65" t="s">
        <v>966</v>
      </c>
      <c r="E248" s="65" t="s">
        <v>4139</v>
      </c>
      <c r="F248" s="65" t="s">
        <v>8185</v>
      </c>
      <c r="G248" s="66" t="s">
        <v>180</v>
      </c>
    </row>
    <row r="249" spans="1:7" ht="63.75">
      <c r="A249" s="44" t="s">
        <v>6687</v>
      </c>
      <c r="B249" s="65">
        <v>1</v>
      </c>
      <c r="C249" s="65" t="s">
        <v>11941</v>
      </c>
      <c r="D249" s="65" t="s">
        <v>966</v>
      </c>
      <c r="E249" s="65" t="s">
        <v>4150</v>
      </c>
      <c r="F249" s="65" t="s">
        <v>8185</v>
      </c>
      <c r="G249" s="66" t="s">
        <v>180</v>
      </c>
    </row>
    <row r="250" spans="1:7" ht="51">
      <c r="A250" s="44" t="s">
        <v>6687</v>
      </c>
      <c r="B250" s="65">
        <v>1</v>
      </c>
      <c r="C250" s="65" t="s">
        <v>11942</v>
      </c>
      <c r="D250" s="65" t="s">
        <v>966</v>
      </c>
      <c r="E250" s="65" t="s">
        <v>4151</v>
      </c>
      <c r="F250" s="65" t="s">
        <v>8185</v>
      </c>
      <c r="G250" s="66" t="s">
        <v>180</v>
      </c>
    </row>
    <row r="251" spans="1:7" ht="63.75">
      <c r="A251" s="44" t="s">
        <v>6687</v>
      </c>
      <c r="B251" s="65">
        <v>1</v>
      </c>
      <c r="C251" s="65" t="s">
        <v>11943</v>
      </c>
      <c r="D251" s="65" t="s">
        <v>966</v>
      </c>
      <c r="E251" s="65" t="s">
        <v>4158</v>
      </c>
      <c r="F251" s="65" t="s">
        <v>8185</v>
      </c>
      <c r="G251" s="66" t="s">
        <v>180</v>
      </c>
    </row>
    <row r="252" spans="1:7" ht="51">
      <c r="A252" s="44" t="s">
        <v>6687</v>
      </c>
      <c r="B252" s="65">
        <v>1</v>
      </c>
      <c r="C252" s="65" t="s">
        <v>11944</v>
      </c>
      <c r="D252" s="65" t="s">
        <v>966</v>
      </c>
      <c r="E252" s="65" t="s">
        <v>4159</v>
      </c>
      <c r="F252" s="65" t="s">
        <v>8185</v>
      </c>
      <c r="G252" s="66" t="s">
        <v>180</v>
      </c>
    </row>
    <row r="253" spans="1:7" ht="63.75">
      <c r="A253" s="44" t="s">
        <v>6687</v>
      </c>
      <c r="B253" s="65">
        <v>1</v>
      </c>
      <c r="C253" s="65" t="s">
        <v>11945</v>
      </c>
      <c r="D253" s="65" t="s">
        <v>966</v>
      </c>
      <c r="E253" s="65" t="s">
        <v>4166</v>
      </c>
      <c r="F253" s="65" t="s">
        <v>8185</v>
      </c>
      <c r="G253" s="66" t="s">
        <v>180</v>
      </c>
    </row>
    <row r="254" spans="1:7" ht="51">
      <c r="A254" s="44" t="s">
        <v>6687</v>
      </c>
      <c r="B254" s="65">
        <v>1</v>
      </c>
      <c r="C254" s="65" t="s">
        <v>11946</v>
      </c>
      <c r="D254" s="65" t="s">
        <v>966</v>
      </c>
      <c r="E254" s="65" t="s">
        <v>4167</v>
      </c>
      <c r="F254" s="65" t="s">
        <v>8185</v>
      </c>
      <c r="G254" s="66" t="s">
        <v>180</v>
      </c>
    </row>
    <row r="255" spans="1:7" ht="63.75">
      <c r="A255" s="44" t="s">
        <v>6687</v>
      </c>
      <c r="B255" s="65">
        <v>1</v>
      </c>
      <c r="C255" s="65" t="s">
        <v>11947</v>
      </c>
      <c r="D255" s="65" t="s">
        <v>966</v>
      </c>
      <c r="E255" s="65" t="s">
        <v>4182</v>
      </c>
      <c r="F255" s="65" t="s">
        <v>8185</v>
      </c>
      <c r="G255" s="66" t="s">
        <v>180</v>
      </c>
    </row>
    <row r="256" spans="1:7" ht="51">
      <c r="A256" s="44" t="s">
        <v>6687</v>
      </c>
      <c r="B256" s="65">
        <v>1</v>
      </c>
      <c r="C256" s="65" t="s">
        <v>11948</v>
      </c>
      <c r="D256" s="65" t="s">
        <v>966</v>
      </c>
      <c r="E256" s="65" t="s">
        <v>4183</v>
      </c>
      <c r="F256" s="65" t="s">
        <v>8185</v>
      </c>
      <c r="G256" s="66" t="s">
        <v>180</v>
      </c>
    </row>
    <row r="257" spans="1:7" ht="63.75">
      <c r="A257" s="44" t="s">
        <v>6687</v>
      </c>
      <c r="B257" s="65">
        <v>1</v>
      </c>
      <c r="C257" s="65" t="s">
        <v>11949</v>
      </c>
      <c r="D257" s="65" t="s">
        <v>966</v>
      </c>
      <c r="E257" s="65" t="s">
        <v>4202</v>
      </c>
      <c r="F257" s="65" t="s">
        <v>8185</v>
      </c>
      <c r="G257" s="66" t="s">
        <v>180</v>
      </c>
    </row>
    <row r="258" spans="1:7" ht="51">
      <c r="A258" s="44" t="s">
        <v>6687</v>
      </c>
      <c r="B258" s="65">
        <v>1</v>
      </c>
      <c r="C258" s="65" t="s">
        <v>11950</v>
      </c>
      <c r="D258" s="65" t="s">
        <v>966</v>
      </c>
      <c r="E258" s="65" t="s">
        <v>4203</v>
      </c>
      <c r="F258" s="65" t="s">
        <v>8185</v>
      </c>
      <c r="G258" s="66" t="s">
        <v>180</v>
      </c>
    </row>
    <row r="259" spans="1:7" ht="63.75">
      <c r="A259" s="44" t="s">
        <v>6687</v>
      </c>
      <c r="B259" s="65">
        <v>1</v>
      </c>
      <c r="C259" s="65" t="s">
        <v>11951</v>
      </c>
      <c r="D259" s="65" t="s">
        <v>966</v>
      </c>
      <c r="E259" s="65" t="s">
        <v>4214</v>
      </c>
      <c r="F259" s="65" t="s">
        <v>8185</v>
      </c>
      <c r="G259" s="66" t="s">
        <v>180</v>
      </c>
    </row>
    <row r="260" spans="1:7" ht="51">
      <c r="A260" s="44" t="s">
        <v>6687</v>
      </c>
      <c r="B260" s="65">
        <v>1</v>
      </c>
      <c r="C260" s="65" t="s">
        <v>11952</v>
      </c>
      <c r="D260" s="65" t="s">
        <v>966</v>
      </c>
      <c r="E260" s="65" t="s">
        <v>4215</v>
      </c>
      <c r="F260" s="65" t="s">
        <v>8185</v>
      </c>
      <c r="G260" s="66" t="s">
        <v>180</v>
      </c>
    </row>
    <row r="261" spans="1:7" ht="63.75">
      <c r="A261" s="44" t="s">
        <v>6687</v>
      </c>
      <c r="B261" s="65">
        <v>1</v>
      </c>
      <c r="C261" s="65" t="s">
        <v>11953</v>
      </c>
      <c r="D261" s="65" t="s">
        <v>966</v>
      </c>
      <c r="E261" s="65" t="s">
        <v>4230</v>
      </c>
      <c r="F261" s="65" t="s">
        <v>8185</v>
      </c>
      <c r="G261" s="66" t="s">
        <v>180</v>
      </c>
    </row>
    <row r="262" spans="1:7" ht="51">
      <c r="A262" s="44" t="s">
        <v>6687</v>
      </c>
      <c r="B262" s="65">
        <v>1</v>
      </c>
      <c r="C262" s="65" t="s">
        <v>11954</v>
      </c>
      <c r="D262" s="65" t="s">
        <v>966</v>
      </c>
      <c r="E262" s="65" t="s">
        <v>4231</v>
      </c>
      <c r="F262" s="65" t="s">
        <v>8185</v>
      </c>
      <c r="G262" s="66" t="s">
        <v>180</v>
      </c>
    </row>
    <row r="263" spans="1:7" ht="63.75">
      <c r="A263" s="44" t="s">
        <v>6687</v>
      </c>
      <c r="B263" s="65">
        <v>1</v>
      </c>
      <c r="C263" s="65" t="s">
        <v>11955</v>
      </c>
      <c r="D263" s="65" t="s">
        <v>966</v>
      </c>
      <c r="E263" s="65" t="s">
        <v>4242</v>
      </c>
      <c r="F263" s="65" t="s">
        <v>8185</v>
      </c>
      <c r="G263" s="66" t="s">
        <v>180</v>
      </c>
    </row>
    <row r="264" spans="1:7" ht="51">
      <c r="A264" s="44" t="s">
        <v>6687</v>
      </c>
      <c r="B264" s="65">
        <v>1</v>
      </c>
      <c r="C264" s="65" t="s">
        <v>11956</v>
      </c>
      <c r="D264" s="65" t="s">
        <v>966</v>
      </c>
      <c r="E264" s="65" t="s">
        <v>4243</v>
      </c>
      <c r="F264" s="65" t="s">
        <v>8185</v>
      </c>
      <c r="G264" s="66" t="s">
        <v>180</v>
      </c>
    </row>
    <row r="265" spans="1:7" ht="63.75">
      <c r="A265" s="44" t="s">
        <v>6687</v>
      </c>
      <c r="B265" s="65">
        <v>1</v>
      </c>
      <c r="C265" s="65" t="s">
        <v>11957</v>
      </c>
      <c r="D265" s="65" t="s">
        <v>966</v>
      </c>
      <c r="E265" s="65" t="s">
        <v>4258</v>
      </c>
      <c r="F265" s="65" t="s">
        <v>8185</v>
      </c>
      <c r="G265" s="66" t="s">
        <v>180</v>
      </c>
    </row>
    <row r="266" spans="1:7" ht="51">
      <c r="A266" s="44" t="s">
        <v>6687</v>
      </c>
      <c r="B266" s="65">
        <v>1</v>
      </c>
      <c r="C266" s="65" t="s">
        <v>11958</v>
      </c>
      <c r="D266" s="65" t="s">
        <v>966</v>
      </c>
      <c r="E266" s="65" t="s">
        <v>4259</v>
      </c>
      <c r="F266" s="65" t="s">
        <v>8185</v>
      </c>
      <c r="G266" s="66" t="s">
        <v>180</v>
      </c>
    </row>
    <row r="267" spans="1:7" ht="63.75">
      <c r="A267" s="44" t="s">
        <v>6687</v>
      </c>
      <c r="B267" s="65">
        <v>1</v>
      </c>
      <c r="C267" s="65" t="s">
        <v>11959</v>
      </c>
      <c r="D267" s="65" t="s">
        <v>966</v>
      </c>
      <c r="E267" s="65" t="s">
        <v>4270</v>
      </c>
      <c r="F267" s="65" t="s">
        <v>8185</v>
      </c>
      <c r="G267" s="66" t="s">
        <v>180</v>
      </c>
    </row>
    <row r="268" spans="1:7" ht="51">
      <c r="A268" s="44" t="s">
        <v>6687</v>
      </c>
      <c r="B268" s="65">
        <v>1</v>
      </c>
      <c r="C268" s="65" t="s">
        <v>11960</v>
      </c>
      <c r="D268" s="65" t="s">
        <v>966</v>
      </c>
      <c r="E268" s="65" t="s">
        <v>4271</v>
      </c>
      <c r="F268" s="65" t="s">
        <v>8185</v>
      </c>
      <c r="G268" s="66" t="s">
        <v>180</v>
      </c>
    </row>
    <row r="269" spans="1:7" ht="63.75">
      <c r="A269" s="44" t="s">
        <v>6687</v>
      </c>
      <c r="B269" s="65">
        <v>1</v>
      </c>
      <c r="C269" s="65" t="s">
        <v>11961</v>
      </c>
      <c r="D269" s="65" t="s">
        <v>966</v>
      </c>
      <c r="E269" s="65" t="s">
        <v>4286</v>
      </c>
      <c r="F269" s="65" t="s">
        <v>8185</v>
      </c>
      <c r="G269" s="66" t="s">
        <v>180</v>
      </c>
    </row>
    <row r="270" spans="1:7" ht="51">
      <c r="A270" s="44" t="s">
        <v>6687</v>
      </c>
      <c r="B270" s="65">
        <v>1</v>
      </c>
      <c r="C270" s="65" t="s">
        <v>11962</v>
      </c>
      <c r="D270" s="65" t="s">
        <v>966</v>
      </c>
      <c r="E270" s="65" t="s">
        <v>4287</v>
      </c>
      <c r="F270" s="65" t="s">
        <v>8185</v>
      </c>
      <c r="G270" s="66" t="s">
        <v>180</v>
      </c>
    </row>
    <row r="271" spans="1:7" ht="63.75">
      <c r="A271" s="44" t="s">
        <v>6687</v>
      </c>
      <c r="B271" s="65">
        <v>1</v>
      </c>
      <c r="C271" s="65" t="s">
        <v>11963</v>
      </c>
      <c r="D271" s="65" t="s">
        <v>966</v>
      </c>
      <c r="E271" s="65" t="s">
        <v>4298</v>
      </c>
      <c r="F271" s="65" t="s">
        <v>8185</v>
      </c>
      <c r="G271" s="66" t="s">
        <v>180</v>
      </c>
    </row>
    <row r="272" spans="1:7" ht="51">
      <c r="A272" s="44" t="s">
        <v>6687</v>
      </c>
      <c r="B272" s="65">
        <v>1</v>
      </c>
      <c r="C272" s="65" t="s">
        <v>11964</v>
      </c>
      <c r="D272" s="65" t="s">
        <v>966</v>
      </c>
      <c r="E272" s="65" t="s">
        <v>4299</v>
      </c>
      <c r="F272" s="65" t="s">
        <v>8185</v>
      </c>
      <c r="G272" s="66" t="s">
        <v>180</v>
      </c>
    </row>
    <row r="273" spans="1:7" ht="63.75">
      <c r="A273" s="44" t="s">
        <v>6687</v>
      </c>
      <c r="B273" s="65">
        <v>1</v>
      </c>
      <c r="C273" s="65" t="s">
        <v>11965</v>
      </c>
      <c r="D273" s="65" t="s">
        <v>966</v>
      </c>
      <c r="E273" s="65" t="s">
        <v>4306</v>
      </c>
      <c r="F273" s="65" t="s">
        <v>8185</v>
      </c>
      <c r="G273" s="66" t="s">
        <v>180</v>
      </c>
    </row>
    <row r="274" spans="1:7" ht="51">
      <c r="A274" s="44" t="s">
        <v>6687</v>
      </c>
      <c r="B274" s="65">
        <v>1</v>
      </c>
      <c r="C274" s="65" t="s">
        <v>11966</v>
      </c>
      <c r="D274" s="65" t="s">
        <v>966</v>
      </c>
      <c r="E274" s="65" t="s">
        <v>4307</v>
      </c>
      <c r="F274" s="65" t="s">
        <v>8185</v>
      </c>
      <c r="G274" s="66" t="s">
        <v>180</v>
      </c>
    </row>
    <row r="275" spans="1:7" ht="63.75">
      <c r="A275" s="44" t="s">
        <v>6687</v>
      </c>
      <c r="B275" s="65">
        <v>1</v>
      </c>
      <c r="C275" s="65" t="s">
        <v>11967</v>
      </c>
      <c r="D275" s="65" t="s">
        <v>966</v>
      </c>
      <c r="E275" s="65" t="s">
        <v>4314</v>
      </c>
      <c r="F275" s="65" t="s">
        <v>8185</v>
      </c>
      <c r="G275" s="66" t="s">
        <v>180</v>
      </c>
    </row>
    <row r="276" spans="1:7" ht="51">
      <c r="A276" s="44" t="s">
        <v>6687</v>
      </c>
      <c r="B276" s="65">
        <v>1</v>
      </c>
      <c r="C276" s="65" t="s">
        <v>11968</v>
      </c>
      <c r="D276" s="65" t="s">
        <v>966</v>
      </c>
      <c r="E276" s="65" t="s">
        <v>4315</v>
      </c>
      <c r="F276" s="65" t="s">
        <v>8185</v>
      </c>
      <c r="G276" s="66" t="s">
        <v>180</v>
      </c>
    </row>
    <row r="277" spans="1:7" ht="63.75">
      <c r="A277" s="44" t="s">
        <v>6687</v>
      </c>
      <c r="B277" s="65">
        <v>1</v>
      </c>
      <c r="C277" s="65" t="s">
        <v>11969</v>
      </c>
      <c r="D277" s="65" t="s">
        <v>966</v>
      </c>
      <c r="E277" s="65" t="s">
        <v>4322</v>
      </c>
      <c r="F277" s="65" t="s">
        <v>8185</v>
      </c>
      <c r="G277" s="66" t="s">
        <v>180</v>
      </c>
    </row>
    <row r="278" spans="1:7" ht="51">
      <c r="A278" s="44" t="s">
        <v>6687</v>
      </c>
      <c r="B278" s="65">
        <v>1</v>
      </c>
      <c r="C278" s="65" t="s">
        <v>11970</v>
      </c>
      <c r="D278" s="65" t="s">
        <v>966</v>
      </c>
      <c r="E278" s="65" t="s">
        <v>4323</v>
      </c>
      <c r="F278" s="65" t="s">
        <v>8185</v>
      </c>
      <c r="G278" s="66" t="s">
        <v>180</v>
      </c>
    </row>
    <row r="279" spans="1:7" ht="63.75">
      <c r="A279" s="44" t="s">
        <v>6687</v>
      </c>
      <c r="B279" s="65">
        <v>1</v>
      </c>
      <c r="C279" s="65" t="s">
        <v>11971</v>
      </c>
      <c r="D279" s="65" t="s">
        <v>966</v>
      </c>
      <c r="E279" s="65" t="s">
        <v>4330</v>
      </c>
      <c r="F279" s="65" t="s">
        <v>8185</v>
      </c>
      <c r="G279" s="66" t="s">
        <v>180</v>
      </c>
    </row>
    <row r="280" spans="1:7" ht="51">
      <c r="A280" s="44" t="s">
        <v>6687</v>
      </c>
      <c r="B280" s="65">
        <v>1</v>
      </c>
      <c r="C280" s="65" t="s">
        <v>11972</v>
      </c>
      <c r="D280" s="65" t="s">
        <v>966</v>
      </c>
      <c r="E280" s="65" t="s">
        <v>4331</v>
      </c>
      <c r="F280" s="65" t="s">
        <v>8185</v>
      </c>
      <c r="G280" s="66" t="s">
        <v>180</v>
      </c>
    </row>
    <row r="281" spans="1:7" ht="63.75">
      <c r="A281" s="44" t="s">
        <v>6687</v>
      </c>
      <c r="B281" s="65">
        <v>1</v>
      </c>
      <c r="C281" s="65" t="s">
        <v>11973</v>
      </c>
      <c r="D281" s="65" t="s">
        <v>966</v>
      </c>
      <c r="E281" s="65" t="s">
        <v>4338</v>
      </c>
      <c r="F281" s="65" t="s">
        <v>8185</v>
      </c>
      <c r="G281" s="66" t="s">
        <v>180</v>
      </c>
    </row>
    <row r="282" spans="1:7" ht="51">
      <c r="A282" s="44" t="s">
        <v>6687</v>
      </c>
      <c r="B282" s="65">
        <v>1</v>
      </c>
      <c r="C282" s="65" t="s">
        <v>11974</v>
      </c>
      <c r="D282" s="65" t="s">
        <v>966</v>
      </c>
      <c r="E282" s="65" t="s">
        <v>4339</v>
      </c>
      <c r="F282" s="65" t="s">
        <v>8185</v>
      </c>
      <c r="G282" s="66" t="s">
        <v>180</v>
      </c>
    </row>
    <row r="283" spans="1:7" ht="63.75">
      <c r="A283" s="44" t="s">
        <v>6687</v>
      </c>
      <c r="B283" s="65">
        <v>1</v>
      </c>
      <c r="C283" s="65" t="s">
        <v>11975</v>
      </c>
      <c r="D283" s="65" t="s">
        <v>966</v>
      </c>
      <c r="E283" s="65" t="s">
        <v>4346</v>
      </c>
      <c r="F283" s="65" t="s">
        <v>8185</v>
      </c>
      <c r="G283" s="66" t="s">
        <v>180</v>
      </c>
    </row>
    <row r="284" spans="1:7" ht="51">
      <c r="A284" s="44" t="s">
        <v>6687</v>
      </c>
      <c r="B284" s="65">
        <v>1</v>
      </c>
      <c r="C284" s="65" t="s">
        <v>11976</v>
      </c>
      <c r="D284" s="65" t="s">
        <v>966</v>
      </c>
      <c r="E284" s="65" t="s">
        <v>4347</v>
      </c>
      <c r="F284" s="65" t="s">
        <v>8185</v>
      </c>
      <c r="G284" s="66" t="s">
        <v>180</v>
      </c>
    </row>
    <row r="285" spans="1:7" ht="63.75">
      <c r="A285" s="44" t="s">
        <v>6687</v>
      </c>
      <c r="B285" s="65">
        <v>1</v>
      </c>
      <c r="C285" s="65" t="s">
        <v>11977</v>
      </c>
      <c r="D285" s="65" t="s">
        <v>966</v>
      </c>
      <c r="E285" s="65" t="s">
        <v>4354</v>
      </c>
      <c r="F285" s="65" t="s">
        <v>8185</v>
      </c>
      <c r="G285" s="66" t="s">
        <v>180</v>
      </c>
    </row>
    <row r="286" spans="1:7" ht="51">
      <c r="A286" s="44" t="s">
        <v>6687</v>
      </c>
      <c r="B286" s="65">
        <v>1</v>
      </c>
      <c r="C286" s="65" t="s">
        <v>11978</v>
      </c>
      <c r="D286" s="65" t="s">
        <v>966</v>
      </c>
      <c r="E286" s="65" t="s">
        <v>4355</v>
      </c>
      <c r="F286" s="65" t="s">
        <v>8185</v>
      </c>
      <c r="G286" s="66" t="s">
        <v>180</v>
      </c>
    </row>
    <row r="287" spans="1:7" ht="63.75">
      <c r="A287" s="44" t="s">
        <v>6687</v>
      </c>
      <c r="B287" s="65">
        <v>1</v>
      </c>
      <c r="C287" s="65" t="s">
        <v>11979</v>
      </c>
      <c r="D287" s="65" t="s">
        <v>966</v>
      </c>
      <c r="E287" s="65" t="s">
        <v>4362</v>
      </c>
      <c r="F287" s="65" t="s">
        <v>8185</v>
      </c>
      <c r="G287" s="66" t="s">
        <v>180</v>
      </c>
    </row>
    <row r="288" spans="1:7" ht="51">
      <c r="A288" s="44" t="s">
        <v>6687</v>
      </c>
      <c r="B288" s="65">
        <v>1</v>
      </c>
      <c r="C288" s="65" t="s">
        <v>11980</v>
      </c>
      <c r="D288" s="65" t="s">
        <v>966</v>
      </c>
      <c r="E288" s="65" t="s">
        <v>4363</v>
      </c>
      <c r="F288" s="65" t="s">
        <v>8185</v>
      </c>
      <c r="G288" s="66" t="s">
        <v>180</v>
      </c>
    </row>
    <row r="289" spans="1:7" ht="63.75">
      <c r="A289" s="44" t="s">
        <v>6687</v>
      </c>
      <c r="B289" s="65">
        <v>1</v>
      </c>
      <c r="C289" s="65" t="s">
        <v>11981</v>
      </c>
      <c r="D289" s="65" t="s">
        <v>966</v>
      </c>
      <c r="E289" s="65" t="s">
        <v>4370</v>
      </c>
      <c r="F289" s="65" t="s">
        <v>8185</v>
      </c>
      <c r="G289" s="66" t="s">
        <v>180</v>
      </c>
    </row>
    <row r="290" spans="1:7" ht="51">
      <c r="A290" s="44" t="s">
        <v>6687</v>
      </c>
      <c r="B290" s="65">
        <v>1</v>
      </c>
      <c r="C290" s="65" t="s">
        <v>11982</v>
      </c>
      <c r="D290" s="65" t="s">
        <v>966</v>
      </c>
      <c r="E290" s="65" t="s">
        <v>4371</v>
      </c>
      <c r="F290" s="65" t="s">
        <v>8185</v>
      </c>
      <c r="G290" s="66" t="s">
        <v>180</v>
      </c>
    </row>
    <row r="291" spans="1:7" ht="63.75">
      <c r="A291" s="44" t="s">
        <v>6687</v>
      </c>
      <c r="B291" s="65">
        <v>1</v>
      </c>
      <c r="C291" s="65" t="s">
        <v>11983</v>
      </c>
      <c r="D291" s="65" t="s">
        <v>966</v>
      </c>
      <c r="E291" s="65" t="s">
        <v>4378</v>
      </c>
      <c r="F291" s="65" t="s">
        <v>8185</v>
      </c>
      <c r="G291" s="66" t="s">
        <v>180</v>
      </c>
    </row>
    <row r="292" spans="1:7" ht="51">
      <c r="A292" s="44" t="s">
        <v>6687</v>
      </c>
      <c r="B292" s="65">
        <v>1</v>
      </c>
      <c r="C292" s="65" t="s">
        <v>11984</v>
      </c>
      <c r="D292" s="65" t="s">
        <v>966</v>
      </c>
      <c r="E292" s="65" t="s">
        <v>4379</v>
      </c>
      <c r="F292" s="65" t="s">
        <v>8185</v>
      </c>
      <c r="G292" s="66" t="s">
        <v>180</v>
      </c>
    </row>
    <row r="293" spans="1:7" ht="63.75">
      <c r="A293" s="44" t="s">
        <v>6687</v>
      </c>
      <c r="B293" s="65">
        <v>1</v>
      </c>
      <c r="C293" s="65" t="s">
        <v>11985</v>
      </c>
      <c r="D293" s="65" t="s">
        <v>966</v>
      </c>
      <c r="E293" s="65" t="s">
        <v>4386</v>
      </c>
      <c r="F293" s="65" t="s">
        <v>8185</v>
      </c>
      <c r="G293" s="66" t="s">
        <v>180</v>
      </c>
    </row>
    <row r="294" spans="1:7" ht="51">
      <c r="A294" s="44" t="s">
        <v>6687</v>
      </c>
      <c r="B294" s="65">
        <v>1</v>
      </c>
      <c r="C294" s="65" t="s">
        <v>11986</v>
      </c>
      <c r="D294" s="65" t="s">
        <v>966</v>
      </c>
      <c r="E294" s="65" t="s">
        <v>4387</v>
      </c>
      <c r="F294" s="65" t="s">
        <v>8185</v>
      </c>
      <c r="G294" s="66" t="s">
        <v>180</v>
      </c>
    </row>
    <row r="295" spans="1:7" ht="63.75">
      <c r="A295" s="44" t="s">
        <v>6687</v>
      </c>
      <c r="B295" s="65">
        <v>1</v>
      </c>
      <c r="C295" s="65" t="s">
        <v>11987</v>
      </c>
      <c r="D295" s="65" t="s">
        <v>966</v>
      </c>
      <c r="E295" s="65" t="s">
        <v>4394</v>
      </c>
      <c r="F295" s="65" t="s">
        <v>8185</v>
      </c>
      <c r="G295" s="66" t="s">
        <v>180</v>
      </c>
    </row>
    <row r="296" spans="1:7" ht="51">
      <c r="A296" s="44" t="s">
        <v>6687</v>
      </c>
      <c r="B296" s="65">
        <v>1</v>
      </c>
      <c r="C296" s="65" t="s">
        <v>11988</v>
      </c>
      <c r="D296" s="65" t="s">
        <v>966</v>
      </c>
      <c r="E296" s="65" t="s">
        <v>4395</v>
      </c>
      <c r="F296" s="65" t="s">
        <v>8185</v>
      </c>
      <c r="G296" s="66" t="s">
        <v>180</v>
      </c>
    </row>
    <row r="297" spans="1:7" ht="63.75">
      <c r="A297" s="44" t="s">
        <v>6687</v>
      </c>
      <c r="B297" s="65">
        <v>1</v>
      </c>
      <c r="C297" s="65" t="s">
        <v>11989</v>
      </c>
      <c r="D297" s="65" t="s">
        <v>966</v>
      </c>
      <c r="E297" s="65" t="s">
        <v>4402</v>
      </c>
      <c r="F297" s="65" t="s">
        <v>8185</v>
      </c>
      <c r="G297" s="66" t="s">
        <v>180</v>
      </c>
    </row>
    <row r="298" spans="1:7" ht="51">
      <c r="A298" s="44" t="s">
        <v>6687</v>
      </c>
      <c r="B298" s="65">
        <v>1</v>
      </c>
      <c r="C298" s="65" t="s">
        <v>11990</v>
      </c>
      <c r="D298" s="65" t="s">
        <v>966</v>
      </c>
      <c r="E298" s="65" t="s">
        <v>4403</v>
      </c>
      <c r="F298" s="65" t="s">
        <v>8185</v>
      </c>
      <c r="G298" s="66" t="s">
        <v>180</v>
      </c>
    </row>
    <row r="299" spans="1:7" ht="63.75">
      <c r="A299" s="44" t="s">
        <v>6687</v>
      </c>
      <c r="B299" s="65">
        <v>1</v>
      </c>
      <c r="C299" s="65" t="s">
        <v>11991</v>
      </c>
      <c r="D299" s="65" t="s">
        <v>966</v>
      </c>
      <c r="E299" s="65" t="s">
        <v>4410</v>
      </c>
      <c r="F299" s="65" t="s">
        <v>8185</v>
      </c>
      <c r="G299" s="66" t="s">
        <v>180</v>
      </c>
    </row>
    <row r="300" spans="1:7" ht="51">
      <c r="A300" s="44" t="s">
        <v>6687</v>
      </c>
      <c r="B300" s="65">
        <v>1</v>
      </c>
      <c r="C300" s="65" t="s">
        <v>11992</v>
      </c>
      <c r="D300" s="65" t="s">
        <v>966</v>
      </c>
      <c r="E300" s="65" t="s">
        <v>4411</v>
      </c>
      <c r="F300" s="65" t="s">
        <v>8185</v>
      </c>
      <c r="G300" s="66" t="s">
        <v>180</v>
      </c>
    </row>
    <row r="301" spans="1:7" ht="63.75">
      <c r="A301" s="44" t="s">
        <v>6687</v>
      </c>
      <c r="B301" s="65">
        <v>1</v>
      </c>
      <c r="C301" s="65" t="s">
        <v>11993</v>
      </c>
      <c r="D301" s="65" t="s">
        <v>966</v>
      </c>
      <c r="E301" s="65" t="s">
        <v>4426</v>
      </c>
      <c r="F301" s="65" t="s">
        <v>8185</v>
      </c>
      <c r="G301" s="66" t="s">
        <v>180</v>
      </c>
    </row>
    <row r="302" spans="1:7" ht="51">
      <c r="A302" s="44" t="s">
        <v>6687</v>
      </c>
      <c r="B302" s="65">
        <v>1</v>
      </c>
      <c r="C302" s="65" t="s">
        <v>11994</v>
      </c>
      <c r="D302" s="65" t="s">
        <v>966</v>
      </c>
      <c r="E302" s="65" t="s">
        <v>4427</v>
      </c>
      <c r="F302" s="65" t="s">
        <v>8185</v>
      </c>
      <c r="G302" s="66" t="s">
        <v>180</v>
      </c>
    </row>
    <row r="303" spans="1:7" ht="63.75">
      <c r="A303" s="44" t="s">
        <v>6687</v>
      </c>
      <c r="B303" s="65">
        <v>1</v>
      </c>
      <c r="C303" s="65" t="s">
        <v>11995</v>
      </c>
      <c r="D303" s="65" t="s">
        <v>966</v>
      </c>
      <c r="E303" s="65" t="s">
        <v>4024</v>
      </c>
      <c r="F303" s="65" t="s">
        <v>8185</v>
      </c>
      <c r="G303" s="66" t="s">
        <v>180</v>
      </c>
    </row>
    <row r="304" spans="1:7" ht="51">
      <c r="A304" s="44" t="s">
        <v>6687</v>
      </c>
      <c r="B304" s="65">
        <v>1</v>
      </c>
      <c r="C304" s="65" t="s">
        <v>11996</v>
      </c>
      <c r="D304" s="65" t="s">
        <v>966</v>
      </c>
      <c r="E304" s="65" t="s">
        <v>4025</v>
      </c>
      <c r="F304" s="65" t="s">
        <v>8185</v>
      </c>
      <c r="G304" s="66" t="s">
        <v>180</v>
      </c>
    </row>
    <row r="305" spans="1:7" ht="63.75">
      <c r="A305" s="44" t="s">
        <v>6687</v>
      </c>
      <c r="B305" s="65">
        <v>1</v>
      </c>
      <c r="C305" s="65" t="s">
        <v>11997</v>
      </c>
      <c r="D305" s="65" t="s">
        <v>966</v>
      </c>
      <c r="E305" s="65" t="s">
        <v>4032</v>
      </c>
      <c r="F305" s="65" t="s">
        <v>8185</v>
      </c>
      <c r="G305" s="66" t="s">
        <v>180</v>
      </c>
    </row>
    <row r="306" spans="1:7" ht="51">
      <c r="A306" s="44" t="s">
        <v>6687</v>
      </c>
      <c r="B306" s="65">
        <v>1</v>
      </c>
      <c r="C306" s="65" t="s">
        <v>11998</v>
      </c>
      <c r="D306" s="65" t="s">
        <v>966</v>
      </c>
      <c r="E306" s="65" t="s">
        <v>4033</v>
      </c>
      <c r="F306" s="65" t="s">
        <v>8185</v>
      </c>
      <c r="G306" s="66" t="s">
        <v>180</v>
      </c>
    </row>
    <row r="307" spans="1:7" ht="63.75">
      <c r="A307" s="44" t="s">
        <v>6687</v>
      </c>
      <c r="B307" s="65">
        <v>1</v>
      </c>
      <c r="C307" s="65" t="s">
        <v>11999</v>
      </c>
      <c r="D307" s="65" t="s">
        <v>966</v>
      </c>
      <c r="E307" s="65" t="s">
        <v>4052</v>
      </c>
      <c r="F307" s="65" t="s">
        <v>8185</v>
      </c>
      <c r="G307" s="66" t="s">
        <v>180</v>
      </c>
    </row>
    <row r="308" spans="1:7" ht="51">
      <c r="A308" s="44" t="s">
        <v>6687</v>
      </c>
      <c r="B308" s="65">
        <v>1</v>
      </c>
      <c r="C308" s="65" t="s">
        <v>12000</v>
      </c>
      <c r="D308" s="65" t="s">
        <v>966</v>
      </c>
      <c r="E308" s="65" t="s">
        <v>4053</v>
      </c>
      <c r="F308" s="65" t="s">
        <v>8185</v>
      </c>
      <c r="G308" s="66" t="s">
        <v>180</v>
      </c>
    </row>
    <row r="309" spans="1:7" ht="63.75">
      <c r="A309" s="44" t="s">
        <v>6687</v>
      </c>
      <c r="B309" s="65">
        <v>1</v>
      </c>
      <c r="C309" s="65" t="s">
        <v>12001</v>
      </c>
      <c r="D309" s="65" t="s">
        <v>966</v>
      </c>
      <c r="E309" s="65" t="s">
        <v>4060</v>
      </c>
      <c r="F309" s="65" t="s">
        <v>8185</v>
      </c>
      <c r="G309" s="66" t="s">
        <v>180</v>
      </c>
    </row>
    <row r="310" spans="1:7" ht="51">
      <c r="A310" s="44" t="s">
        <v>6687</v>
      </c>
      <c r="B310" s="65">
        <v>1</v>
      </c>
      <c r="C310" s="65" t="s">
        <v>12002</v>
      </c>
      <c r="D310" s="65" t="s">
        <v>966</v>
      </c>
      <c r="E310" s="65" t="s">
        <v>4061</v>
      </c>
      <c r="F310" s="65" t="s">
        <v>8185</v>
      </c>
      <c r="G310" s="66" t="s">
        <v>180</v>
      </c>
    </row>
    <row r="311" spans="1:7" ht="63.75">
      <c r="A311" s="44" t="s">
        <v>6687</v>
      </c>
      <c r="B311" s="65">
        <v>1</v>
      </c>
      <c r="C311" s="65" t="s">
        <v>12003</v>
      </c>
      <c r="D311" s="65" t="s">
        <v>966</v>
      </c>
      <c r="E311" s="65" t="s">
        <v>4080</v>
      </c>
      <c r="F311" s="65" t="s">
        <v>8185</v>
      </c>
      <c r="G311" s="66" t="s">
        <v>180</v>
      </c>
    </row>
    <row r="312" spans="1:7" ht="51">
      <c r="A312" s="44" t="s">
        <v>6687</v>
      </c>
      <c r="B312" s="65">
        <v>1</v>
      </c>
      <c r="C312" s="65" t="s">
        <v>12004</v>
      </c>
      <c r="D312" s="65" t="s">
        <v>966</v>
      </c>
      <c r="E312" s="65" t="s">
        <v>4081</v>
      </c>
      <c r="F312" s="65" t="s">
        <v>8185</v>
      </c>
      <c r="G312" s="66" t="s">
        <v>180</v>
      </c>
    </row>
    <row r="313" spans="1:7" ht="63.75">
      <c r="A313" s="44" t="s">
        <v>6687</v>
      </c>
      <c r="B313" s="65">
        <v>1</v>
      </c>
      <c r="C313" s="65" t="s">
        <v>12005</v>
      </c>
      <c r="D313" s="65" t="s">
        <v>966</v>
      </c>
      <c r="E313" s="65" t="s">
        <v>4088</v>
      </c>
      <c r="F313" s="65" t="s">
        <v>8185</v>
      </c>
      <c r="G313" s="66" t="s">
        <v>180</v>
      </c>
    </row>
    <row r="314" spans="1:7" ht="51">
      <c r="A314" s="44" t="s">
        <v>6687</v>
      </c>
      <c r="B314" s="65">
        <v>1</v>
      </c>
      <c r="C314" s="65" t="s">
        <v>12006</v>
      </c>
      <c r="D314" s="65" t="s">
        <v>966</v>
      </c>
      <c r="E314" s="65" t="s">
        <v>4089</v>
      </c>
      <c r="F314" s="65" t="s">
        <v>8185</v>
      </c>
      <c r="G314" s="66" t="s">
        <v>180</v>
      </c>
    </row>
    <row r="315" spans="1:7" ht="63.75">
      <c r="A315" s="44" t="s">
        <v>6687</v>
      </c>
      <c r="B315" s="65">
        <v>1</v>
      </c>
      <c r="C315" s="65" t="s">
        <v>12007</v>
      </c>
      <c r="D315" s="65" t="s">
        <v>966</v>
      </c>
      <c r="E315" s="65" t="s">
        <v>4096</v>
      </c>
      <c r="F315" s="65" t="s">
        <v>8185</v>
      </c>
      <c r="G315" s="66" t="s">
        <v>180</v>
      </c>
    </row>
    <row r="316" spans="1:7" ht="51">
      <c r="A316" s="44" t="s">
        <v>6687</v>
      </c>
      <c r="B316" s="65">
        <v>1</v>
      </c>
      <c r="C316" s="65" t="s">
        <v>12008</v>
      </c>
      <c r="D316" s="65" t="s">
        <v>966</v>
      </c>
      <c r="E316" s="65" t="s">
        <v>4097</v>
      </c>
      <c r="F316" s="65" t="s">
        <v>8185</v>
      </c>
      <c r="G316" s="66" t="s">
        <v>180</v>
      </c>
    </row>
    <row r="317" spans="1:7" ht="63.75">
      <c r="A317" s="44" t="s">
        <v>6687</v>
      </c>
      <c r="B317" s="65">
        <v>1</v>
      </c>
      <c r="C317" s="65" t="s">
        <v>12009</v>
      </c>
      <c r="D317" s="65" t="s">
        <v>966</v>
      </c>
      <c r="E317" s="65" t="s">
        <v>4116</v>
      </c>
      <c r="F317" s="65" t="s">
        <v>8185</v>
      </c>
      <c r="G317" s="66" t="s">
        <v>180</v>
      </c>
    </row>
    <row r="318" spans="1:7" ht="51">
      <c r="A318" s="44" t="s">
        <v>6687</v>
      </c>
      <c r="B318" s="65">
        <v>1</v>
      </c>
      <c r="C318" s="65" t="s">
        <v>12010</v>
      </c>
      <c r="D318" s="65" t="s">
        <v>966</v>
      </c>
      <c r="E318" s="65" t="s">
        <v>4117</v>
      </c>
      <c r="F318" s="65" t="s">
        <v>8185</v>
      </c>
      <c r="G318" s="66" t="s">
        <v>180</v>
      </c>
    </row>
    <row r="319" spans="1:7" ht="63.75">
      <c r="A319" s="44" t="s">
        <v>6687</v>
      </c>
      <c r="B319" s="65">
        <v>1</v>
      </c>
      <c r="C319" s="65" t="s">
        <v>12011</v>
      </c>
      <c r="D319" s="65" t="s">
        <v>966</v>
      </c>
      <c r="E319" s="65" t="s">
        <v>4124</v>
      </c>
      <c r="F319" s="65" t="s">
        <v>8185</v>
      </c>
      <c r="G319" s="66" t="s">
        <v>180</v>
      </c>
    </row>
    <row r="320" spans="1:7" ht="51">
      <c r="A320" s="44" t="s">
        <v>6687</v>
      </c>
      <c r="B320" s="65">
        <v>1</v>
      </c>
      <c r="C320" s="65" t="s">
        <v>12012</v>
      </c>
      <c r="D320" s="65" t="s">
        <v>966</v>
      </c>
      <c r="E320" s="65" t="s">
        <v>4125</v>
      </c>
      <c r="F320" s="65" t="s">
        <v>8185</v>
      </c>
      <c r="G320" s="66" t="s">
        <v>180</v>
      </c>
    </row>
    <row r="321" spans="1:7" ht="63.75">
      <c r="A321" s="44" t="s">
        <v>6687</v>
      </c>
      <c r="B321" s="65">
        <v>1</v>
      </c>
      <c r="C321" s="65" t="s">
        <v>12013</v>
      </c>
      <c r="D321" s="65" t="s">
        <v>966</v>
      </c>
      <c r="E321" s="65" t="s">
        <v>4144</v>
      </c>
      <c r="F321" s="65" t="s">
        <v>8185</v>
      </c>
      <c r="G321" s="66" t="s">
        <v>180</v>
      </c>
    </row>
    <row r="322" spans="1:7" ht="51">
      <c r="A322" s="44" t="s">
        <v>6687</v>
      </c>
      <c r="B322" s="65">
        <v>1</v>
      </c>
      <c r="C322" s="65" t="s">
        <v>12014</v>
      </c>
      <c r="D322" s="65" t="s">
        <v>966</v>
      </c>
      <c r="E322" s="65" t="s">
        <v>4145</v>
      </c>
      <c r="F322" s="65" t="s">
        <v>8185</v>
      </c>
      <c r="G322" s="66" t="s">
        <v>180</v>
      </c>
    </row>
    <row r="323" spans="1:7" ht="63.75">
      <c r="A323" s="44" t="s">
        <v>6687</v>
      </c>
      <c r="B323" s="65">
        <v>1</v>
      </c>
      <c r="C323" s="65" t="s">
        <v>12015</v>
      </c>
      <c r="D323" s="65" t="s">
        <v>966</v>
      </c>
      <c r="E323" s="65" t="s">
        <v>4152</v>
      </c>
      <c r="F323" s="65" t="s">
        <v>8185</v>
      </c>
      <c r="G323" s="66" t="s">
        <v>180</v>
      </c>
    </row>
    <row r="324" spans="1:7" ht="51">
      <c r="A324" s="44" t="s">
        <v>6687</v>
      </c>
      <c r="B324" s="65">
        <v>1</v>
      </c>
      <c r="C324" s="65" t="s">
        <v>12016</v>
      </c>
      <c r="D324" s="65" t="s">
        <v>966</v>
      </c>
      <c r="E324" s="65" t="s">
        <v>4153</v>
      </c>
      <c r="F324" s="65" t="s">
        <v>8185</v>
      </c>
      <c r="G324" s="66" t="s">
        <v>180</v>
      </c>
    </row>
    <row r="325" spans="1:7" ht="63.75">
      <c r="A325" s="44" t="s">
        <v>6687</v>
      </c>
      <c r="B325" s="65">
        <v>1</v>
      </c>
      <c r="C325" s="65" t="s">
        <v>12017</v>
      </c>
      <c r="D325" s="65" t="s">
        <v>966</v>
      </c>
      <c r="E325" s="65" t="s">
        <v>4160</v>
      </c>
      <c r="F325" s="65" t="s">
        <v>8185</v>
      </c>
      <c r="G325" s="66" t="s">
        <v>180</v>
      </c>
    </row>
    <row r="326" spans="1:7" ht="51">
      <c r="A326" s="44" t="s">
        <v>6687</v>
      </c>
      <c r="B326" s="65">
        <v>1</v>
      </c>
      <c r="C326" s="65" t="s">
        <v>12018</v>
      </c>
      <c r="D326" s="65" t="s">
        <v>966</v>
      </c>
      <c r="E326" s="65" t="s">
        <v>4161</v>
      </c>
      <c r="F326" s="65" t="s">
        <v>8185</v>
      </c>
      <c r="G326" s="66" t="s">
        <v>180</v>
      </c>
    </row>
    <row r="327" spans="1:7" ht="63.75">
      <c r="A327" s="44" t="s">
        <v>6687</v>
      </c>
      <c r="B327" s="65">
        <v>1</v>
      </c>
      <c r="C327" s="65" t="s">
        <v>12019</v>
      </c>
      <c r="D327" s="65" t="s">
        <v>966</v>
      </c>
      <c r="E327" s="65" t="s">
        <v>4168</v>
      </c>
      <c r="F327" s="65" t="s">
        <v>8185</v>
      </c>
      <c r="G327" s="66" t="s">
        <v>180</v>
      </c>
    </row>
    <row r="328" spans="1:7" ht="51">
      <c r="A328" s="44" t="s">
        <v>6687</v>
      </c>
      <c r="B328" s="65">
        <v>1</v>
      </c>
      <c r="C328" s="65" t="s">
        <v>12020</v>
      </c>
      <c r="D328" s="65" t="s">
        <v>966</v>
      </c>
      <c r="E328" s="65" t="s">
        <v>4169</v>
      </c>
      <c r="F328" s="65" t="s">
        <v>8185</v>
      </c>
      <c r="G328" s="66" t="s">
        <v>180</v>
      </c>
    </row>
    <row r="329" spans="1:7" ht="63.75">
      <c r="A329" s="44" t="s">
        <v>6687</v>
      </c>
      <c r="B329" s="65">
        <v>1</v>
      </c>
      <c r="C329" s="65" t="s">
        <v>12021</v>
      </c>
      <c r="D329" s="65" t="s">
        <v>966</v>
      </c>
      <c r="E329" s="65" t="s">
        <v>4188</v>
      </c>
      <c r="F329" s="65" t="s">
        <v>8185</v>
      </c>
      <c r="G329" s="66" t="s">
        <v>180</v>
      </c>
    </row>
    <row r="330" spans="1:7" ht="51">
      <c r="A330" s="44" t="s">
        <v>6687</v>
      </c>
      <c r="B330" s="65">
        <v>1</v>
      </c>
      <c r="C330" s="65" t="s">
        <v>12022</v>
      </c>
      <c r="D330" s="65" t="s">
        <v>966</v>
      </c>
      <c r="E330" s="65" t="s">
        <v>4189</v>
      </c>
      <c r="F330" s="65" t="s">
        <v>8185</v>
      </c>
      <c r="G330" s="66" t="s">
        <v>180</v>
      </c>
    </row>
    <row r="331" spans="1:7" ht="63.75">
      <c r="A331" s="44" t="s">
        <v>6687</v>
      </c>
      <c r="B331" s="65">
        <v>1</v>
      </c>
      <c r="C331" s="65" t="s">
        <v>12023</v>
      </c>
      <c r="D331" s="65" t="s">
        <v>966</v>
      </c>
      <c r="E331" s="65" t="s">
        <v>4208</v>
      </c>
      <c r="F331" s="65" t="s">
        <v>8185</v>
      </c>
      <c r="G331" s="66" t="s">
        <v>180</v>
      </c>
    </row>
    <row r="332" spans="1:7" ht="51">
      <c r="A332" s="44" t="s">
        <v>6687</v>
      </c>
      <c r="B332" s="65">
        <v>1</v>
      </c>
      <c r="C332" s="65" t="s">
        <v>12024</v>
      </c>
      <c r="D332" s="65" t="s">
        <v>966</v>
      </c>
      <c r="E332" s="65" t="s">
        <v>4209</v>
      </c>
      <c r="F332" s="65" t="s">
        <v>8185</v>
      </c>
      <c r="G332" s="66" t="s">
        <v>180</v>
      </c>
    </row>
    <row r="333" spans="1:7" ht="63.75">
      <c r="A333" s="44" t="s">
        <v>6687</v>
      </c>
      <c r="B333" s="65">
        <v>1</v>
      </c>
      <c r="C333" s="65" t="s">
        <v>12025</v>
      </c>
      <c r="D333" s="65" t="s">
        <v>966</v>
      </c>
      <c r="E333" s="65" t="s">
        <v>4216</v>
      </c>
      <c r="F333" s="65" t="s">
        <v>8185</v>
      </c>
      <c r="G333" s="66" t="s">
        <v>180</v>
      </c>
    </row>
    <row r="334" spans="1:7" ht="51">
      <c r="A334" s="44" t="s">
        <v>6687</v>
      </c>
      <c r="B334" s="65">
        <v>1</v>
      </c>
      <c r="C334" s="65" t="s">
        <v>12026</v>
      </c>
      <c r="D334" s="65" t="s">
        <v>966</v>
      </c>
      <c r="E334" s="65" t="s">
        <v>4217</v>
      </c>
      <c r="F334" s="65" t="s">
        <v>8185</v>
      </c>
      <c r="G334" s="66" t="s">
        <v>180</v>
      </c>
    </row>
    <row r="335" spans="1:7" ht="63.75">
      <c r="A335" s="44" t="s">
        <v>6687</v>
      </c>
      <c r="B335" s="65">
        <v>1</v>
      </c>
      <c r="C335" s="65" t="s">
        <v>12027</v>
      </c>
      <c r="D335" s="65" t="s">
        <v>966</v>
      </c>
      <c r="E335" s="65" t="s">
        <v>4236</v>
      </c>
      <c r="F335" s="65" t="s">
        <v>8185</v>
      </c>
      <c r="G335" s="66" t="s">
        <v>180</v>
      </c>
    </row>
    <row r="336" spans="1:7" ht="51">
      <c r="A336" s="44" t="s">
        <v>6687</v>
      </c>
      <c r="B336" s="65">
        <v>1</v>
      </c>
      <c r="C336" s="65" t="s">
        <v>12028</v>
      </c>
      <c r="D336" s="65" t="s">
        <v>966</v>
      </c>
      <c r="E336" s="65" t="s">
        <v>4237</v>
      </c>
      <c r="F336" s="65" t="s">
        <v>8185</v>
      </c>
      <c r="G336" s="66" t="s">
        <v>180</v>
      </c>
    </row>
    <row r="337" spans="1:7" ht="63.75">
      <c r="A337" s="44" t="s">
        <v>6687</v>
      </c>
      <c r="B337" s="65">
        <v>1</v>
      </c>
      <c r="C337" s="65" t="s">
        <v>12029</v>
      </c>
      <c r="D337" s="65" t="s">
        <v>966</v>
      </c>
      <c r="E337" s="65" t="s">
        <v>4244</v>
      </c>
      <c r="F337" s="65" t="s">
        <v>8185</v>
      </c>
      <c r="G337" s="66" t="s">
        <v>180</v>
      </c>
    </row>
    <row r="338" spans="1:7" ht="51">
      <c r="A338" s="44" t="s">
        <v>6687</v>
      </c>
      <c r="B338" s="65">
        <v>1</v>
      </c>
      <c r="C338" s="65" t="s">
        <v>12030</v>
      </c>
      <c r="D338" s="65" t="s">
        <v>966</v>
      </c>
      <c r="E338" s="65" t="s">
        <v>4245</v>
      </c>
      <c r="F338" s="65" t="s">
        <v>8185</v>
      </c>
      <c r="G338" s="66" t="s">
        <v>180</v>
      </c>
    </row>
    <row r="339" spans="1:7" ht="63.75">
      <c r="A339" s="44" t="s">
        <v>6687</v>
      </c>
      <c r="B339" s="65">
        <v>1</v>
      </c>
      <c r="C339" s="65" t="s">
        <v>12031</v>
      </c>
      <c r="D339" s="65" t="s">
        <v>966</v>
      </c>
      <c r="E339" s="65" t="s">
        <v>4264</v>
      </c>
      <c r="F339" s="65" t="s">
        <v>8185</v>
      </c>
      <c r="G339" s="66" t="s">
        <v>180</v>
      </c>
    </row>
    <row r="340" spans="1:7" ht="51">
      <c r="A340" s="44" t="s">
        <v>6687</v>
      </c>
      <c r="B340" s="65">
        <v>1</v>
      </c>
      <c r="C340" s="65" t="s">
        <v>12032</v>
      </c>
      <c r="D340" s="65" t="s">
        <v>966</v>
      </c>
      <c r="E340" s="65" t="s">
        <v>4265</v>
      </c>
      <c r="F340" s="65" t="s">
        <v>8185</v>
      </c>
      <c r="G340" s="66" t="s">
        <v>180</v>
      </c>
    </row>
    <row r="341" spans="1:7" ht="63.75">
      <c r="A341" s="44" t="s">
        <v>6687</v>
      </c>
      <c r="B341" s="65">
        <v>1</v>
      </c>
      <c r="C341" s="65" t="s">
        <v>12033</v>
      </c>
      <c r="D341" s="65" t="s">
        <v>966</v>
      </c>
      <c r="E341" s="65" t="s">
        <v>4272</v>
      </c>
      <c r="F341" s="65" t="s">
        <v>8185</v>
      </c>
      <c r="G341" s="66" t="s">
        <v>180</v>
      </c>
    </row>
    <row r="342" spans="1:7" ht="51">
      <c r="A342" s="44" t="s">
        <v>6687</v>
      </c>
      <c r="B342" s="65">
        <v>1</v>
      </c>
      <c r="C342" s="65" t="s">
        <v>12034</v>
      </c>
      <c r="D342" s="65" t="s">
        <v>966</v>
      </c>
      <c r="E342" s="65" t="s">
        <v>4273</v>
      </c>
      <c r="F342" s="65" t="s">
        <v>8185</v>
      </c>
      <c r="G342" s="66" t="s">
        <v>180</v>
      </c>
    </row>
    <row r="343" spans="1:7" ht="63.75">
      <c r="A343" s="44" t="s">
        <v>6687</v>
      </c>
      <c r="B343" s="65">
        <v>1</v>
      </c>
      <c r="C343" s="65" t="s">
        <v>12035</v>
      </c>
      <c r="D343" s="65" t="s">
        <v>966</v>
      </c>
      <c r="E343" s="65" t="s">
        <v>4292</v>
      </c>
      <c r="F343" s="65" t="s">
        <v>8185</v>
      </c>
      <c r="G343" s="66" t="s">
        <v>180</v>
      </c>
    </row>
    <row r="344" spans="1:7" ht="51">
      <c r="A344" s="44" t="s">
        <v>6687</v>
      </c>
      <c r="B344" s="65">
        <v>1</v>
      </c>
      <c r="C344" s="65" t="s">
        <v>12036</v>
      </c>
      <c r="D344" s="65" t="s">
        <v>966</v>
      </c>
      <c r="E344" s="65" t="s">
        <v>4293</v>
      </c>
      <c r="F344" s="65" t="s">
        <v>8185</v>
      </c>
      <c r="G344" s="66" t="s">
        <v>180</v>
      </c>
    </row>
    <row r="345" spans="1:7" ht="63.75">
      <c r="A345" s="44" t="s">
        <v>6687</v>
      </c>
      <c r="B345" s="65">
        <v>1</v>
      </c>
      <c r="C345" s="65" t="s">
        <v>12037</v>
      </c>
      <c r="D345" s="65" t="s">
        <v>966</v>
      </c>
      <c r="E345" s="65" t="s">
        <v>4300</v>
      </c>
      <c r="F345" s="65" t="s">
        <v>8185</v>
      </c>
      <c r="G345" s="66" t="s">
        <v>180</v>
      </c>
    </row>
    <row r="346" spans="1:7" ht="51">
      <c r="A346" s="44" t="s">
        <v>6687</v>
      </c>
      <c r="B346" s="65">
        <v>1</v>
      </c>
      <c r="C346" s="65" t="s">
        <v>12038</v>
      </c>
      <c r="D346" s="65" t="s">
        <v>966</v>
      </c>
      <c r="E346" s="65" t="s">
        <v>4301</v>
      </c>
      <c r="F346" s="65" t="s">
        <v>8185</v>
      </c>
      <c r="G346" s="66" t="s">
        <v>180</v>
      </c>
    </row>
    <row r="347" spans="1:7" ht="63.75">
      <c r="A347" s="44" t="s">
        <v>6687</v>
      </c>
      <c r="B347" s="65">
        <v>1</v>
      </c>
      <c r="C347" s="65" t="s">
        <v>12039</v>
      </c>
      <c r="D347" s="65" t="s">
        <v>966</v>
      </c>
      <c r="E347" s="65" t="s">
        <v>4308</v>
      </c>
      <c r="F347" s="65" t="s">
        <v>8185</v>
      </c>
      <c r="G347" s="66" t="s">
        <v>180</v>
      </c>
    </row>
    <row r="348" spans="1:7" ht="51">
      <c r="A348" s="44" t="s">
        <v>6687</v>
      </c>
      <c r="B348" s="65">
        <v>1</v>
      </c>
      <c r="C348" s="65" t="s">
        <v>12040</v>
      </c>
      <c r="D348" s="65" t="s">
        <v>966</v>
      </c>
      <c r="E348" s="65" t="s">
        <v>4309</v>
      </c>
      <c r="F348" s="65" t="s">
        <v>8185</v>
      </c>
      <c r="G348" s="66" t="s">
        <v>180</v>
      </c>
    </row>
    <row r="349" spans="1:7" ht="63.75">
      <c r="A349" s="44" t="s">
        <v>6687</v>
      </c>
      <c r="B349" s="65">
        <v>1</v>
      </c>
      <c r="C349" s="65" t="s">
        <v>12041</v>
      </c>
      <c r="D349" s="65" t="s">
        <v>966</v>
      </c>
      <c r="E349" s="65" t="s">
        <v>4316</v>
      </c>
      <c r="F349" s="65" t="s">
        <v>8185</v>
      </c>
      <c r="G349" s="66" t="s">
        <v>180</v>
      </c>
    </row>
    <row r="350" spans="1:7" ht="51">
      <c r="A350" s="44" t="s">
        <v>6687</v>
      </c>
      <c r="B350" s="65">
        <v>1</v>
      </c>
      <c r="C350" s="65" t="s">
        <v>12042</v>
      </c>
      <c r="D350" s="65" t="s">
        <v>966</v>
      </c>
      <c r="E350" s="65" t="s">
        <v>4317</v>
      </c>
      <c r="F350" s="65" t="s">
        <v>8185</v>
      </c>
      <c r="G350" s="66" t="s">
        <v>180</v>
      </c>
    </row>
    <row r="351" spans="1:7" ht="63.75">
      <c r="A351" s="44" t="s">
        <v>6687</v>
      </c>
      <c r="B351" s="65">
        <v>1</v>
      </c>
      <c r="C351" s="65" t="s">
        <v>12043</v>
      </c>
      <c r="D351" s="65" t="s">
        <v>966</v>
      </c>
      <c r="E351" s="65" t="s">
        <v>4324</v>
      </c>
      <c r="F351" s="65" t="s">
        <v>8185</v>
      </c>
      <c r="G351" s="66" t="s">
        <v>180</v>
      </c>
    </row>
    <row r="352" spans="1:7" ht="51">
      <c r="A352" s="44" t="s">
        <v>6687</v>
      </c>
      <c r="B352" s="65">
        <v>1</v>
      </c>
      <c r="C352" s="65" t="s">
        <v>12044</v>
      </c>
      <c r="D352" s="65" t="s">
        <v>966</v>
      </c>
      <c r="E352" s="65" t="s">
        <v>4325</v>
      </c>
      <c r="F352" s="65" t="s">
        <v>8185</v>
      </c>
      <c r="G352" s="66" t="s">
        <v>180</v>
      </c>
    </row>
    <row r="353" spans="1:7" ht="63.75">
      <c r="A353" s="44" t="s">
        <v>6687</v>
      </c>
      <c r="B353" s="65">
        <v>1</v>
      </c>
      <c r="C353" s="65" t="s">
        <v>12045</v>
      </c>
      <c r="D353" s="65" t="s">
        <v>966</v>
      </c>
      <c r="E353" s="65" t="s">
        <v>4332</v>
      </c>
      <c r="F353" s="65" t="s">
        <v>8185</v>
      </c>
      <c r="G353" s="66" t="s">
        <v>180</v>
      </c>
    </row>
    <row r="354" spans="1:7" ht="51">
      <c r="A354" s="44" t="s">
        <v>6687</v>
      </c>
      <c r="B354" s="65">
        <v>1</v>
      </c>
      <c r="C354" s="65" t="s">
        <v>12046</v>
      </c>
      <c r="D354" s="65" t="s">
        <v>966</v>
      </c>
      <c r="E354" s="65" t="s">
        <v>4333</v>
      </c>
      <c r="F354" s="65" t="s">
        <v>8185</v>
      </c>
      <c r="G354" s="66" t="s">
        <v>180</v>
      </c>
    </row>
    <row r="355" spans="1:7" ht="63.75">
      <c r="A355" s="44" t="s">
        <v>6687</v>
      </c>
      <c r="B355" s="65">
        <v>1</v>
      </c>
      <c r="C355" s="65" t="s">
        <v>12047</v>
      </c>
      <c r="D355" s="65" t="s">
        <v>966</v>
      </c>
      <c r="E355" s="65" t="s">
        <v>4340</v>
      </c>
      <c r="F355" s="65" t="s">
        <v>8185</v>
      </c>
      <c r="G355" s="66" t="s">
        <v>180</v>
      </c>
    </row>
    <row r="356" spans="1:7" ht="51">
      <c r="A356" s="44" t="s">
        <v>6687</v>
      </c>
      <c r="B356" s="65">
        <v>1</v>
      </c>
      <c r="C356" s="65" t="s">
        <v>12048</v>
      </c>
      <c r="D356" s="65" t="s">
        <v>966</v>
      </c>
      <c r="E356" s="65" t="s">
        <v>4341</v>
      </c>
      <c r="F356" s="65" t="s">
        <v>8185</v>
      </c>
      <c r="G356" s="66" t="s">
        <v>180</v>
      </c>
    </row>
    <row r="357" spans="1:7" ht="63.75">
      <c r="A357" s="44" t="s">
        <v>6687</v>
      </c>
      <c r="B357" s="65">
        <v>1</v>
      </c>
      <c r="C357" s="65" t="s">
        <v>12049</v>
      </c>
      <c r="D357" s="65" t="s">
        <v>966</v>
      </c>
      <c r="E357" s="65" t="s">
        <v>4348</v>
      </c>
      <c r="F357" s="65" t="s">
        <v>8185</v>
      </c>
      <c r="G357" s="66" t="s">
        <v>180</v>
      </c>
    </row>
    <row r="358" spans="1:7" ht="51">
      <c r="A358" s="44" t="s">
        <v>6687</v>
      </c>
      <c r="B358" s="65">
        <v>1</v>
      </c>
      <c r="C358" s="65" t="s">
        <v>12050</v>
      </c>
      <c r="D358" s="65" t="s">
        <v>966</v>
      </c>
      <c r="E358" s="65" t="s">
        <v>4349</v>
      </c>
      <c r="F358" s="65" t="s">
        <v>8185</v>
      </c>
      <c r="G358" s="66" t="s">
        <v>180</v>
      </c>
    </row>
    <row r="359" spans="1:7" ht="63.75">
      <c r="A359" s="44" t="s">
        <v>6687</v>
      </c>
      <c r="B359" s="65">
        <v>1</v>
      </c>
      <c r="C359" s="65" t="s">
        <v>12051</v>
      </c>
      <c r="D359" s="65" t="s">
        <v>966</v>
      </c>
      <c r="E359" s="65" t="s">
        <v>4356</v>
      </c>
      <c r="F359" s="65" t="s">
        <v>8185</v>
      </c>
      <c r="G359" s="66" t="s">
        <v>180</v>
      </c>
    </row>
    <row r="360" spans="1:7" ht="51">
      <c r="A360" s="44" t="s">
        <v>6687</v>
      </c>
      <c r="B360" s="65">
        <v>1</v>
      </c>
      <c r="C360" s="65" t="s">
        <v>12052</v>
      </c>
      <c r="D360" s="65" t="s">
        <v>966</v>
      </c>
      <c r="E360" s="65" t="s">
        <v>4357</v>
      </c>
      <c r="F360" s="65" t="s">
        <v>8185</v>
      </c>
      <c r="G360" s="66" t="s">
        <v>180</v>
      </c>
    </row>
    <row r="361" spans="1:7" ht="63.75">
      <c r="A361" s="44" t="s">
        <v>6687</v>
      </c>
      <c r="B361" s="65">
        <v>1</v>
      </c>
      <c r="C361" s="65" t="s">
        <v>12053</v>
      </c>
      <c r="D361" s="65" t="s">
        <v>966</v>
      </c>
      <c r="E361" s="65" t="s">
        <v>4364</v>
      </c>
      <c r="F361" s="65" t="s">
        <v>8185</v>
      </c>
      <c r="G361" s="66" t="s">
        <v>180</v>
      </c>
    </row>
    <row r="362" spans="1:7" ht="51">
      <c r="A362" s="44" t="s">
        <v>6687</v>
      </c>
      <c r="B362" s="65">
        <v>1</v>
      </c>
      <c r="C362" s="65" t="s">
        <v>12054</v>
      </c>
      <c r="D362" s="65" t="s">
        <v>966</v>
      </c>
      <c r="E362" s="65" t="s">
        <v>4365</v>
      </c>
      <c r="F362" s="65" t="s">
        <v>8185</v>
      </c>
      <c r="G362" s="66" t="s">
        <v>180</v>
      </c>
    </row>
    <row r="363" spans="1:7" ht="63.75">
      <c r="A363" s="44" t="s">
        <v>6687</v>
      </c>
      <c r="B363" s="65">
        <v>1</v>
      </c>
      <c r="C363" s="65" t="s">
        <v>12055</v>
      </c>
      <c r="D363" s="65" t="s">
        <v>966</v>
      </c>
      <c r="E363" s="65" t="s">
        <v>4372</v>
      </c>
      <c r="F363" s="65" t="s">
        <v>8185</v>
      </c>
      <c r="G363" s="66" t="s">
        <v>180</v>
      </c>
    </row>
    <row r="364" spans="1:7" ht="51">
      <c r="A364" s="44" t="s">
        <v>6687</v>
      </c>
      <c r="B364" s="65">
        <v>1</v>
      </c>
      <c r="C364" s="65" t="s">
        <v>12056</v>
      </c>
      <c r="D364" s="65" t="s">
        <v>966</v>
      </c>
      <c r="E364" s="65" t="s">
        <v>4373</v>
      </c>
      <c r="F364" s="65" t="s">
        <v>8185</v>
      </c>
      <c r="G364" s="66" t="s">
        <v>180</v>
      </c>
    </row>
    <row r="365" spans="1:7" ht="63.75">
      <c r="A365" s="44" t="s">
        <v>6687</v>
      </c>
      <c r="B365" s="65">
        <v>1</v>
      </c>
      <c r="C365" s="65" t="s">
        <v>12057</v>
      </c>
      <c r="D365" s="65" t="s">
        <v>966</v>
      </c>
      <c r="E365" s="65" t="s">
        <v>4380</v>
      </c>
      <c r="F365" s="65" t="s">
        <v>8185</v>
      </c>
      <c r="G365" s="66" t="s">
        <v>180</v>
      </c>
    </row>
    <row r="366" spans="1:7" ht="51">
      <c r="A366" s="44" t="s">
        <v>6687</v>
      </c>
      <c r="B366" s="65">
        <v>1</v>
      </c>
      <c r="C366" s="65" t="s">
        <v>12058</v>
      </c>
      <c r="D366" s="65" t="s">
        <v>966</v>
      </c>
      <c r="E366" s="65" t="s">
        <v>4381</v>
      </c>
      <c r="F366" s="65" t="s">
        <v>8185</v>
      </c>
      <c r="G366" s="66" t="s">
        <v>180</v>
      </c>
    </row>
    <row r="367" spans="1:7" ht="63.75">
      <c r="A367" s="44" t="s">
        <v>6687</v>
      </c>
      <c r="B367" s="65">
        <v>1</v>
      </c>
      <c r="C367" s="65" t="s">
        <v>12059</v>
      </c>
      <c r="D367" s="65" t="s">
        <v>966</v>
      </c>
      <c r="E367" s="65" t="s">
        <v>4388</v>
      </c>
      <c r="F367" s="65" t="s">
        <v>8185</v>
      </c>
      <c r="G367" s="66" t="s">
        <v>180</v>
      </c>
    </row>
    <row r="368" spans="1:7" ht="51">
      <c r="A368" s="44" t="s">
        <v>6687</v>
      </c>
      <c r="B368" s="65">
        <v>1</v>
      </c>
      <c r="C368" s="65" t="s">
        <v>12060</v>
      </c>
      <c r="D368" s="65" t="s">
        <v>966</v>
      </c>
      <c r="E368" s="65" t="s">
        <v>4389</v>
      </c>
      <c r="F368" s="65" t="s">
        <v>8185</v>
      </c>
      <c r="G368" s="66" t="s">
        <v>180</v>
      </c>
    </row>
    <row r="369" spans="1:7" ht="63.75">
      <c r="A369" s="44" t="s">
        <v>6687</v>
      </c>
      <c r="B369" s="65">
        <v>1</v>
      </c>
      <c r="C369" s="65" t="s">
        <v>12061</v>
      </c>
      <c r="D369" s="65" t="s">
        <v>966</v>
      </c>
      <c r="E369" s="65" t="s">
        <v>4396</v>
      </c>
      <c r="F369" s="65" t="s">
        <v>8185</v>
      </c>
      <c r="G369" s="66" t="s">
        <v>180</v>
      </c>
    </row>
    <row r="370" spans="1:7" ht="51">
      <c r="A370" s="44" t="s">
        <v>6687</v>
      </c>
      <c r="B370" s="65">
        <v>1</v>
      </c>
      <c r="C370" s="65" t="s">
        <v>12062</v>
      </c>
      <c r="D370" s="65" t="s">
        <v>966</v>
      </c>
      <c r="E370" s="65" t="s">
        <v>4397</v>
      </c>
      <c r="F370" s="65" t="s">
        <v>8185</v>
      </c>
      <c r="G370" s="66" t="s">
        <v>180</v>
      </c>
    </row>
    <row r="371" spans="1:7" ht="63.75">
      <c r="A371" s="44" t="s">
        <v>6687</v>
      </c>
      <c r="B371" s="65">
        <v>1</v>
      </c>
      <c r="C371" s="65" t="s">
        <v>12063</v>
      </c>
      <c r="D371" s="65" t="s">
        <v>966</v>
      </c>
      <c r="E371" s="65" t="s">
        <v>4404</v>
      </c>
      <c r="F371" s="65" t="s">
        <v>8185</v>
      </c>
      <c r="G371" s="66" t="s">
        <v>180</v>
      </c>
    </row>
    <row r="372" spans="1:7" ht="51">
      <c r="A372" s="44" t="s">
        <v>6687</v>
      </c>
      <c r="B372" s="65">
        <v>1</v>
      </c>
      <c r="C372" s="65" t="s">
        <v>12064</v>
      </c>
      <c r="D372" s="65" t="s">
        <v>966</v>
      </c>
      <c r="E372" s="65" t="s">
        <v>4405</v>
      </c>
      <c r="F372" s="65" t="s">
        <v>8185</v>
      </c>
      <c r="G372" s="66" t="s">
        <v>180</v>
      </c>
    </row>
    <row r="373" spans="1:7" ht="63.75">
      <c r="A373" s="44" t="s">
        <v>6687</v>
      </c>
      <c r="B373" s="65">
        <v>1</v>
      </c>
      <c r="C373" s="65" t="s">
        <v>12065</v>
      </c>
      <c r="D373" s="65" t="s">
        <v>966</v>
      </c>
      <c r="E373" s="65" t="s">
        <v>4412</v>
      </c>
      <c r="F373" s="65" t="s">
        <v>8185</v>
      </c>
      <c r="G373" s="66" t="s">
        <v>180</v>
      </c>
    </row>
    <row r="374" spans="1:7" ht="51">
      <c r="A374" s="44" t="s">
        <v>6687</v>
      </c>
      <c r="B374" s="65">
        <v>1</v>
      </c>
      <c r="C374" s="65" t="s">
        <v>12066</v>
      </c>
      <c r="D374" s="65" t="s">
        <v>966</v>
      </c>
      <c r="E374" s="65" t="s">
        <v>4413</v>
      </c>
      <c r="F374" s="65" t="s">
        <v>8185</v>
      </c>
      <c r="G374" s="66" t="s">
        <v>180</v>
      </c>
    </row>
    <row r="375" spans="1:7" ht="63.75">
      <c r="A375" s="44" t="s">
        <v>6687</v>
      </c>
      <c r="B375" s="65">
        <v>1</v>
      </c>
      <c r="C375" s="65" t="s">
        <v>12067</v>
      </c>
      <c r="D375" s="65" t="s">
        <v>966</v>
      </c>
      <c r="E375" s="65" t="s">
        <v>4432</v>
      </c>
      <c r="F375" s="65" t="s">
        <v>8185</v>
      </c>
      <c r="G375" s="66" t="s">
        <v>180</v>
      </c>
    </row>
    <row r="376" spans="1:7" ht="51">
      <c r="A376" s="44" t="s">
        <v>6687</v>
      </c>
      <c r="B376" s="65">
        <v>1</v>
      </c>
      <c r="C376" s="65" t="s">
        <v>12068</v>
      </c>
      <c r="D376" s="65" t="s">
        <v>966</v>
      </c>
      <c r="E376" s="65" t="s">
        <v>4433</v>
      </c>
      <c r="F376" s="65" t="s">
        <v>8185</v>
      </c>
      <c r="G376" s="66" t="s">
        <v>180</v>
      </c>
    </row>
    <row r="377" spans="1:7" ht="76.5">
      <c r="A377" s="44" t="s">
        <v>6687</v>
      </c>
      <c r="B377" s="65">
        <v>1</v>
      </c>
      <c r="C377" s="65" t="s">
        <v>12069</v>
      </c>
      <c r="D377" s="65" t="s">
        <v>966</v>
      </c>
      <c r="E377" s="65" t="s">
        <v>4026</v>
      </c>
      <c r="F377" s="65" t="s">
        <v>8187</v>
      </c>
      <c r="G377" s="66" t="s">
        <v>180</v>
      </c>
    </row>
    <row r="378" spans="1:7" ht="63.75">
      <c r="A378" s="44" t="s">
        <v>6687</v>
      </c>
      <c r="B378" s="65">
        <v>1</v>
      </c>
      <c r="C378" s="65" t="s">
        <v>12070</v>
      </c>
      <c r="D378" s="65" t="s">
        <v>966</v>
      </c>
      <c r="E378" s="65" t="s">
        <v>4027</v>
      </c>
      <c r="F378" s="65" t="s">
        <v>8187</v>
      </c>
      <c r="G378" s="66" t="s">
        <v>180</v>
      </c>
    </row>
    <row r="379" spans="1:7" ht="76.5">
      <c r="A379" s="44" t="s">
        <v>6687</v>
      </c>
      <c r="B379" s="65">
        <v>1</v>
      </c>
      <c r="C379" s="65" t="s">
        <v>12071</v>
      </c>
      <c r="D379" s="65" t="s">
        <v>966</v>
      </c>
      <c r="E379" s="65" t="s">
        <v>4034</v>
      </c>
      <c r="F379" s="65" t="s">
        <v>8187</v>
      </c>
      <c r="G379" s="66" t="s">
        <v>180</v>
      </c>
    </row>
    <row r="380" spans="1:7" ht="63.75">
      <c r="A380" s="44" t="s">
        <v>6687</v>
      </c>
      <c r="B380" s="65">
        <v>1</v>
      </c>
      <c r="C380" s="65" t="s">
        <v>12072</v>
      </c>
      <c r="D380" s="65" t="s">
        <v>966</v>
      </c>
      <c r="E380" s="65" t="s">
        <v>4035</v>
      </c>
      <c r="F380" s="65" t="s">
        <v>8187</v>
      </c>
      <c r="G380" s="66" t="s">
        <v>180</v>
      </c>
    </row>
    <row r="381" spans="1:7" ht="76.5">
      <c r="A381" s="44" t="s">
        <v>6687</v>
      </c>
      <c r="B381" s="65">
        <v>1</v>
      </c>
      <c r="C381" s="65" t="s">
        <v>12073</v>
      </c>
      <c r="D381" s="65" t="s">
        <v>966</v>
      </c>
      <c r="E381" s="65" t="s">
        <v>4054</v>
      </c>
      <c r="F381" s="65" t="s">
        <v>8187</v>
      </c>
      <c r="G381" s="66" t="s">
        <v>180</v>
      </c>
    </row>
    <row r="382" spans="1:7" ht="63.75">
      <c r="A382" s="44" t="s">
        <v>6687</v>
      </c>
      <c r="B382" s="65">
        <v>1</v>
      </c>
      <c r="C382" s="65" t="s">
        <v>12074</v>
      </c>
      <c r="D382" s="65" t="s">
        <v>966</v>
      </c>
      <c r="E382" s="65" t="s">
        <v>4055</v>
      </c>
      <c r="F382" s="65" t="s">
        <v>8187</v>
      </c>
      <c r="G382" s="66" t="s">
        <v>180</v>
      </c>
    </row>
    <row r="383" spans="1:7" ht="76.5">
      <c r="A383" s="44" t="s">
        <v>6687</v>
      </c>
      <c r="B383" s="65">
        <v>1</v>
      </c>
      <c r="C383" s="65" t="s">
        <v>12075</v>
      </c>
      <c r="D383" s="65" t="s">
        <v>966</v>
      </c>
      <c r="E383" s="65" t="s">
        <v>4062</v>
      </c>
      <c r="F383" s="65" t="s">
        <v>8187</v>
      </c>
      <c r="G383" s="66" t="s">
        <v>180</v>
      </c>
    </row>
    <row r="384" spans="1:7" ht="63.75">
      <c r="A384" s="44" t="s">
        <v>6687</v>
      </c>
      <c r="B384" s="65">
        <v>1</v>
      </c>
      <c r="C384" s="65" t="s">
        <v>12076</v>
      </c>
      <c r="D384" s="65" t="s">
        <v>966</v>
      </c>
      <c r="E384" s="65" t="s">
        <v>4063</v>
      </c>
      <c r="F384" s="65" t="s">
        <v>8187</v>
      </c>
      <c r="G384" s="66" t="s">
        <v>180</v>
      </c>
    </row>
    <row r="385" spans="1:7" ht="76.5">
      <c r="A385" s="44" t="s">
        <v>6687</v>
      </c>
      <c r="B385" s="65">
        <v>1</v>
      </c>
      <c r="C385" s="65" t="s">
        <v>12077</v>
      </c>
      <c r="D385" s="65" t="s">
        <v>966</v>
      </c>
      <c r="E385" s="65" t="s">
        <v>4082</v>
      </c>
      <c r="F385" s="65" t="s">
        <v>8187</v>
      </c>
      <c r="G385" s="66" t="s">
        <v>180</v>
      </c>
    </row>
    <row r="386" spans="1:7" ht="63.75">
      <c r="A386" s="44" t="s">
        <v>6687</v>
      </c>
      <c r="B386" s="65">
        <v>1</v>
      </c>
      <c r="C386" s="65" t="s">
        <v>12078</v>
      </c>
      <c r="D386" s="65" t="s">
        <v>966</v>
      </c>
      <c r="E386" s="65" t="s">
        <v>4083</v>
      </c>
      <c r="F386" s="65" t="s">
        <v>8187</v>
      </c>
      <c r="G386" s="66" t="s">
        <v>180</v>
      </c>
    </row>
    <row r="387" spans="1:7" ht="76.5">
      <c r="A387" s="44" t="s">
        <v>6687</v>
      </c>
      <c r="B387" s="65">
        <v>1</v>
      </c>
      <c r="C387" s="65" t="s">
        <v>12079</v>
      </c>
      <c r="D387" s="65" t="s">
        <v>966</v>
      </c>
      <c r="E387" s="65" t="s">
        <v>4090</v>
      </c>
      <c r="F387" s="65" t="s">
        <v>8187</v>
      </c>
      <c r="G387" s="66" t="s">
        <v>180</v>
      </c>
    </row>
    <row r="388" spans="1:7" ht="63.75">
      <c r="A388" s="44" t="s">
        <v>6687</v>
      </c>
      <c r="B388" s="65">
        <v>1</v>
      </c>
      <c r="C388" s="65" t="s">
        <v>12080</v>
      </c>
      <c r="D388" s="65" t="s">
        <v>966</v>
      </c>
      <c r="E388" s="65" t="s">
        <v>4091</v>
      </c>
      <c r="F388" s="65" t="s">
        <v>8187</v>
      </c>
      <c r="G388" s="66" t="s">
        <v>180</v>
      </c>
    </row>
    <row r="389" spans="1:7" ht="76.5">
      <c r="A389" s="44" t="s">
        <v>6687</v>
      </c>
      <c r="B389" s="65">
        <v>1</v>
      </c>
      <c r="C389" s="65" t="s">
        <v>12081</v>
      </c>
      <c r="D389" s="65" t="s">
        <v>966</v>
      </c>
      <c r="E389" s="65" t="s">
        <v>4098</v>
      </c>
      <c r="F389" s="65" t="s">
        <v>8187</v>
      </c>
      <c r="G389" s="66" t="s">
        <v>180</v>
      </c>
    </row>
    <row r="390" spans="1:7" ht="63.75">
      <c r="A390" s="44" t="s">
        <v>6687</v>
      </c>
      <c r="B390" s="65">
        <v>1</v>
      </c>
      <c r="C390" s="65" t="s">
        <v>12082</v>
      </c>
      <c r="D390" s="65" t="s">
        <v>966</v>
      </c>
      <c r="E390" s="65" t="s">
        <v>4099</v>
      </c>
      <c r="F390" s="65" t="s">
        <v>8187</v>
      </c>
      <c r="G390" s="66" t="s">
        <v>180</v>
      </c>
    </row>
    <row r="391" spans="1:7" ht="76.5">
      <c r="A391" s="44" t="s">
        <v>6687</v>
      </c>
      <c r="B391" s="65">
        <v>1</v>
      </c>
      <c r="C391" s="65" t="s">
        <v>12083</v>
      </c>
      <c r="D391" s="65" t="s">
        <v>966</v>
      </c>
      <c r="E391" s="65" t="s">
        <v>4118</v>
      </c>
      <c r="F391" s="65" t="s">
        <v>8187</v>
      </c>
      <c r="G391" s="66" t="s">
        <v>180</v>
      </c>
    </row>
    <row r="392" spans="1:7" ht="63.75">
      <c r="A392" s="44" t="s">
        <v>6687</v>
      </c>
      <c r="B392" s="65">
        <v>1</v>
      </c>
      <c r="C392" s="65" t="s">
        <v>12084</v>
      </c>
      <c r="D392" s="65" t="s">
        <v>966</v>
      </c>
      <c r="E392" s="65" t="s">
        <v>4119</v>
      </c>
      <c r="F392" s="65" t="s">
        <v>8187</v>
      </c>
      <c r="G392" s="66" t="s">
        <v>180</v>
      </c>
    </row>
    <row r="393" spans="1:7" ht="76.5">
      <c r="A393" s="44" t="s">
        <v>6687</v>
      </c>
      <c r="B393" s="65">
        <v>1</v>
      </c>
      <c r="C393" s="65" t="s">
        <v>12085</v>
      </c>
      <c r="D393" s="65" t="s">
        <v>966</v>
      </c>
      <c r="E393" s="65" t="s">
        <v>4126</v>
      </c>
      <c r="F393" s="65" t="s">
        <v>8187</v>
      </c>
      <c r="G393" s="66" t="s">
        <v>180</v>
      </c>
    </row>
    <row r="394" spans="1:7" ht="63.75">
      <c r="A394" s="44" t="s">
        <v>6687</v>
      </c>
      <c r="B394" s="65">
        <v>1</v>
      </c>
      <c r="C394" s="65" t="s">
        <v>12086</v>
      </c>
      <c r="D394" s="65" t="s">
        <v>966</v>
      </c>
      <c r="E394" s="65" t="s">
        <v>4127</v>
      </c>
      <c r="F394" s="65" t="s">
        <v>8187</v>
      </c>
      <c r="G394" s="66" t="s">
        <v>180</v>
      </c>
    </row>
    <row r="395" spans="1:7" ht="76.5">
      <c r="A395" s="44" t="s">
        <v>6687</v>
      </c>
      <c r="B395" s="65">
        <v>1</v>
      </c>
      <c r="C395" s="65" t="s">
        <v>12087</v>
      </c>
      <c r="D395" s="65" t="s">
        <v>966</v>
      </c>
      <c r="E395" s="65" t="s">
        <v>4146</v>
      </c>
      <c r="F395" s="65" t="s">
        <v>8187</v>
      </c>
      <c r="G395" s="66" t="s">
        <v>180</v>
      </c>
    </row>
    <row r="396" spans="1:7" ht="63.75">
      <c r="A396" s="44" t="s">
        <v>6687</v>
      </c>
      <c r="B396" s="65">
        <v>1</v>
      </c>
      <c r="C396" s="65" t="s">
        <v>12088</v>
      </c>
      <c r="D396" s="65" t="s">
        <v>966</v>
      </c>
      <c r="E396" s="65" t="s">
        <v>4147</v>
      </c>
      <c r="F396" s="65" t="s">
        <v>8187</v>
      </c>
      <c r="G396" s="66" t="s">
        <v>180</v>
      </c>
    </row>
    <row r="397" spans="1:7" ht="76.5">
      <c r="A397" s="44" t="s">
        <v>6687</v>
      </c>
      <c r="B397" s="65">
        <v>1</v>
      </c>
      <c r="C397" s="65" t="s">
        <v>12089</v>
      </c>
      <c r="D397" s="65" t="s">
        <v>966</v>
      </c>
      <c r="E397" s="65" t="s">
        <v>4154</v>
      </c>
      <c r="F397" s="65" t="s">
        <v>8187</v>
      </c>
      <c r="G397" s="66" t="s">
        <v>180</v>
      </c>
    </row>
    <row r="398" spans="1:7" ht="63.75">
      <c r="A398" s="44" t="s">
        <v>6687</v>
      </c>
      <c r="B398" s="65">
        <v>1</v>
      </c>
      <c r="C398" s="65" t="s">
        <v>12090</v>
      </c>
      <c r="D398" s="65" t="s">
        <v>966</v>
      </c>
      <c r="E398" s="65" t="s">
        <v>4155</v>
      </c>
      <c r="F398" s="65" t="s">
        <v>8187</v>
      </c>
      <c r="G398" s="66" t="s">
        <v>180</v>
      </c>
    </row>
    <row r="399" spans="1:7" ht="76.5">
      <c r="A399" s="44" t="s">
        <v>6687</v>
      </c>
      <c r="B399" s="65">
        <v>1</v>
      </c>
      <c r="C399" s="65" t="s">
        <v>12091</v>
      </c>
      <c r="D399" s="65" t="s">
        <v>966</v>
      </c>
      <c r="E399" s="65" t="s">
        <v>4162</v>
      </c>
      <c r="F399" s="65" t="s">
        <v>8187</v>
      </c>
      <c r="G399" s="66" t="s">
        <v>180</v>
      </c>
    </row>
    <row r="400" spans="1:7" ht="63.75">
      <c r="A400" s="44" t="s">
        <v>6687</v>
      </c>
      <c r="B400" s="65">
        <v>1</v>
      </c>
      <c r="C400" s="65" t="s">
        <v>12092</v>
      </c>
      <c r="D400" s="65" t="s">
        <v>966</v>
      </c>
      <c r="E400" s="65" t="s">
        <v>4163</v>
      </c>
      <c r="F400" s="65" t="s">
        <v>8187</v>
      </c>
      <c r="G400" s="66" t="s">
        <v>180</v>
      </c>
    </row>
    <row r="401" spans="1:7" ht="76.5">
      <c r="A401" s="44" t="s">
        <v>6687</v>
      </c>
      <c r="B401" s="65">
        <v>1</v>
      </c>
      <c r="C401" s="65" t="s">
        <v>12093</v>
      </c>
      <c r="D401" s="65" t="s">
        <v>966</v>
      </c>
      <c r="E401" s="65" t="s">
        <v>4170</v>
      </c>
      <c r="F401" s="65" t="s">
        <v>8187</v>
      </c>
      <c r="G401" s="66" t="s">
        <v>180</v>
      </c>
    </row>
    <row r="402" spans="1:7" ht="63.75">
      <c r="A402" s="44" t="s">
        <v>6687</v>
      </c>
      <c r="B402" s="65">
        <v>1</v>
      </c>
      <c r="C402" s="65" t="s">
        <v>12094</v>
      </c>
      <c r="D402" s="65" t="s">
        <v>966</v>
      </c>
      <c r="E402" s="65" t="s">
        <v>4171</v>
      </c>
      <c r="F402" s="65" t="s">
        <v>8187</v>
      </c>
      <c r="G402" s="66" t="s">
        <v>180</v>
      </c>
    </row>
    <row r="403" spans="1:7" ht="76.5">
      <c r="A403" s="44" t="s">
        <v>6687</v>
      </c>
      <c r="B403" s="65">
        <v>1</v>
      </c>
      <c r="C403" s="65" t="s">
        <v>12095</v>
      </c>
      <c r="D403" s="65" t="s">
        <v>966</v>
      </c>
      <c r="E403" s="65" t="s">
        <v>4190</v>
      </c>
      <c r="F403" s="65" t="s">
        <v>8187</v>
      </c>
      <c r="G403" s="66" t="s">
        <v>180</v>
      </c>
    </row>
    <row r="404" spans="1:7" ht="63.75">
      <c r="A404" s="44" t="s">
        <v>6687</v>
      </c>
      <c r="B404" s="65">
        <v>1</v>
      </c>
      <c r="C404" s="65" t="s">
        <v>12096</v>
      </c>
      <c r="D404" s="65" t="s">
        <v>966</v>
      </c>
      <c r="E404" s="65" t="s">
        <v>4191</v>
      </c>
      <c r="F404" s="65" t="s">
        <v>8187</v>
      </c>
      <c r="G404" s="66" t="s">
        <v>180</v>
      </c>
    </row>
    <row r="405" spans="1:7" ht="76.5">
      <c r="A405" s="44" t="s">
        <v>6687</v>
      </c>
      <c r="B405" s="65">
        <v>1</v>
      </c>
      <c r="C405" s="65" t="s">
        <v>12097</v>
      </c>
      <c r="D405" s="65" t="s">
        <v>966</v>
      </c>
      <c r="E405" s="65" t="s">
        <v>4210</v>
      </c>
      <c r="F405" s="65" t="s">
        <v>8187</v>
      </c>
      <c r="G405" s="66" t="s">
        <v>180</v>
      </c>
    </row>
    <row r="406" spans="1:7" ht="63.75">
      <c r="A406" s="44" t="s">
        <v>6687</v>
      </c>
      <c r="B406" s="65">
        <v>1</v>
      </c>
      <c r="C406" s="65" t="s">
        <v>12098</v>
      </c>
      <c r="D406" s="65" t="s">
        <v>966</v>
      </c>
      <c r="E406" s="65" t="s">
        <v>4211</v>
      </c>
      <c r="F406" s="65" t="s">
        <v>8187</v>
      </c>
      <c r="G406" s="66" t="s">
        <v>180</v>
      </c>
    </row>
    <row r="407" spans="1:7" ht="76.5">
      <c r="A407" s="44" t="s">
        <v>6687</v>
      </c>
      <c r="B407" s="65">
        <v>1</v>
      </c>
      <c r="C407" s="65" t="s">
        <v>12099</v>
      </c>
      <c r="D407" s="65" t="s">
        <v>966</v>
      </c>
      <c r="E407" s="65" t="s">
        <v>4218</v>
      </c>
      <c r="F407" s="65" t="s">
        <v>8187</v>
      </c>
      <c r="G407" s="66" t="s">
        <v>180</v>
      </c>
    </row>
    <row r="408" spans="1:7" ht="63.75">
      <c r="A408" s="44" t="s">
        <v>6687</v>
      </c>
      <c r="B408" s="65">
        <v>1</v>
      </c>
      <c r="C408" s="65" t="s">
        <v>12100</v>
      </c>
      <c r="D408" s="65" t="s">
        <v>966</v>
      </c>
      <c r="E408" s="65" t="s">
        <v>4219</v>
      </c>
      <c r="F408" s="65" t="s">
        <v>8187</v>
      </c>
      <c r="G408" s="66" t="s">
        <v>180</v>
      </c>
    </row>
    <row r="409" spans="1:7" ht="76.5">
      <c r="A409" s="44" t="s">
        <v>6687</v>
      </c>
      <c r="B409" s="65">
        <v>1</v>
      </c>
      <c r="C409" s="65" t="s">
        <v>12101</v>
      </c>
      <c r="D409" s="65" t="s">
        <v>966</v>
      </c>
      <c r="E409" s="65" t="s">
        <v>4238</v>
      </c>
      <c r="F409" s="65" t="s">
        <v>8187</v>
      </c>
      <c r="G409" s="66" t="s">
        <v>180</v>
      </c>
    </row>
    <row r="410" spans="1:7" ht="63.75">
      <c r="A410" s="44" t="s">
        <v>6687</v>
      </c>
      <c r="B410" s="65">
        <v>1</v>
      </c>
      <c r="C410" s="65" t="s">
        <v>12102</v>
      </c>
      <c r="D410" s="65" t="s">
        <v>966</v>
      </c>
      <c r="E410" s="65" t="s">
        <v>4239</v>
      </c>
      <c r="F410" s="65" t="s">
        <v>8187</v>
      </c>
      <c r="G410" s="66" t="s">
        <v>180</v>
      </c>
    </row>
    <row r="411" spans="1:7" ht="76.5">
      <c r="A411" s="44" t="s">
        <v>6687</v>
      </c>
      <c r="B411" s="65">
        <v>1</v>
      </c>
      <c r="C411" s="65" t="s">
        <v>12103</v>
      </c>
      <c r="D411" s="65" t="s">
        <v>966</v>
      </c>
      <c r="E411" s="65" t="s">
        <v>4246</v>
      </c>
      <c r="F411" s="65" t="s">
        <v>8187</v>
      </c>
      <c r="G411" s="66" t="s">
        <v>180</v>
      </c>
    </row>
    <row r="412" spans="1:7" ht="63.75">
      <c r="A412" s="44" t="s">
        <v>6687</v>
      </c>
      <c r="B412" s="65">
        <v>1</v>
      </c>
      <c r="C412" s="65" t="s">
        <v>12104</v>
      </c>
      <c r="D412" s="65" t="s">
        <v>966</v>
      </c>
      <c r="E412" s="65" t="s">
        <v>4247</v>
      </c>
      <c r="F412" s="65" t="s">
        <v>8187</v>
      </c>
      <c r="G412" s="66" t="s">
        <v>180</v>
      </c>
    </row>
    <row r="413" spans="1:7" ht="76.5">
      <c r="A413" s="44" t="s">
        <v>6687</v>
      </c>
      <c r="B413" s="65">
        <v>1</v>
      </c>
      <c r="C413" s="65" t="s">
        <v>12105</v>
      </c>
      <c r="D413" s="65" t="s">
        <v>966</v>
      </c>
      <c r="E413" s="65" t="s">
        <v>4266</v>
      </c>
      <c r="F413" s="65" t="s">
        <v>8187</v>
      </c>
      <c r="G413" s="66" t="s">
        <v>180</v>
      </c>
    </row>
    <row r="414" spans="1:7" ht="63.75">
      <c r="A414" s="44" t="s">
        <v>6687</v>
      </c>
      <c r="B414" s="65">
        <v>1</v>
      </c>
      <c r="C414" s="65" t="s">
        <v>12106</v>
      </c>
      <c r="D414" s="65" t="s">
        <v>966</v>
      </c>
      <c r="E414" s="65" t="s">
        <v>4267</v>
      </c>
      <c r="F414" s="65" t="s">
        <v>8187</v>
      </c>
      <c r="G414" s="66" t="s">
        <v>180</v>
      </c>
    </row>
    <row r="415" spans="1:7" ht="76.5">
      <c r="A415" s="44" t="s">
        <v>6687</v>
      </c>
      <c r="B415" s="65">
        <v>1</v>
      </c>
      <c r="C415" s="65" t="s">
        <v>12107</v>
      </c>
      <c r="D415" s="65" t="s">
        <v>966</v>
      </c>
      <c r="E415" s="65" t="s">
        <v>4274</v>
      </c>
      <c r="F415" s="65" t="s">
        <v>8187</v>
      </c>
      <c r="G415" s="66" t="s">
        <v>180</v>
      </c>
    </row>
    <row r="416" spans="1:7" ht="63.75">
      <c r="A416" s="44" t="s">
        <v>6687</v>
      </c>
      <c r="B416" s="65">
        <v>1</v>
      </c>
      <c r="C416" s="65" t="s">
        <v>12108</v>
      </c>
      <c r="D416" s="65" t="s">
        <v>966</v>
      </c>
      <c r="E416" s="65" t="s">
        <v>4275</v>
      </c>
      <c r="F416" s="65" t="s">
        <v>8187</v>
      </c>
      <c r="G416" s="66" t="s">
        <v>180</v>
      </c>
    </row>
    <row r="417" spans="1:7" ht="76.5">
      <c r="A417" s="44" t="s">
        <v>6687</v>
      </c>
      <c r="B417" s="65">
        <v>1</v>
      </c>
      <c r="C417" s="65" t="s">
        <v>12109</v>
      </c>
      <c r="D417" s="65" t="s">
        <v>966</v>
      </c>
      <c r="E417" s="65" t="s">
        <v>4294</v>
      </c>
      <c r="F417" s="65" t="s">
        <v>8187</v>
      </c>
      <c r="G417" s="66" t="s">
        <v>180</v>
      </c>
    </row>
    <row r="418" spans="1:7" ht="63.75">
      <c r="A418" s="44" t="s">
        <v>6687</v>
      </c>
      <c r="B418" s="65">
        <v>1</v>
      </c>
      <c r="C418" s="65" t="s">
        <v>12110</v>
      </c>
      <c r="D418" s="65" t="s">
        <v>966</v>
      </c>
      <c r="E418" s="65" t="s">
        <v>4295</v>
      </c>
      <c r="F418" s="65" t="s">
        <v>8187</v>
      </c>
      <c r="G418" s="66" t="s">
        <v>180</v>
      </c>
    </row>
    <row r="419" spans="1:7" ht="76.5">
      <c r="A419" s="44" t="s">
        <v>6687</v>
      </c>
      <c r="B419" s="65">
        <v>1</v>
      </c>
      <c r="C419" s="65" t="s">
        <v>12111</v>
      </c>
      <c r="D419" s="65" t="s">
        <v>966</v>
      </c>
      <c r="E419" s="65" t="s">
        <v>4302</v>
      </c>
      <c r="F419" s="65" t="s">
        <v>8187</v>
      </c>
      <c r="G419" s="66" t="s">
        <v>180</v>
      </c>
    </row>
    <row r="420" spans="1:7" ht="63.75">
      <c r="A420" s="44" t="s">
        <v>6687</v>
      </c>
      <c r="B420" s="65">
        <v>1</v>
      </c>
      <c r="C420" s="65" t="s">
        <v>12112</v>
      </c>
      <c r="D420" s="65" t="s">
        <v>966</v>
      </c>
      <c r="E420" s="65" t="s">
        <v>4303</v>
      </c>
      <c r="F420" s="65" t="s">
        <v>8187</v>
      </c>
      <c r="G420" s="66" t="s">
        <v>180</v>
      </c>
    </row>
    <row r="421" spans="1:7" ht="76.5">
      <c r="A421" s="44" t="s">
        <v>6687</v>
      </c>
      <c r="B421" s="65">
        <v>1</v>
      </c>
      <c r="C421" s="65" t="s">
        <v>12113</v>
      </c>
      <c r="D421" s="65" t="s">
        <v>966</v>
      </c>
      <c r="E421" s="65" t="s">
        <v>4310</v>
      </c>
      <c r="F421" s="65" t="s">
        <v>8187</v>
      </c>
      <c r="G421" s="66" t="s">
        <v>180</v>
      </c>
    </row>
    <row r="422" spans="1:7" ht="63.75">
      <c r="A422" s="44" t="s">
        <v>6687</v>
      </c>
      <c r="B422" s="65">
        <v>1</v>
      </c>
      <c r="C422" s="65" t="s">
        <v>12114</v>
      </c>
      <c r="D422" s="65" t="s">
        <v>966</v>
      </c>
      <c r="E422" s="65" t="s">
        <v>4311</v>
      </c>
      <c r="F422" s="65" t="s">
        <v>8187</v>
      </c>
      <c r="G422" s="66" t="s">
        <v>180</v>
      </c>
    </row>
    <row r="423" spans="1:7" ht="76.5">
      <c r="A423" s="44" t="s">
        <v>6687</v>
      </c>
      <c r="B423" s="65">
        <v>1</v>
      </c>
      <c r="C423" s="65" t="s">
        <v>12115</v>
      </c>
      <c r="D423" s="65" t="s">
        <v>966</v>
      </c>
      <c r="E423" s="65" t="s">
        <v>4318</v>
      </c>
      <c r="F423" s="65" t="s">
        <v>8187</v>
      </c>
      <c r="G423" s="66" t="s">
        <v>180</v>
      </c>
    </row>
    <row r="424" spans="1:7" ht="63.75">
      <c r="A424" s="44" t="s">
        <v>6687</v>
      </c>
      <c r="B424" s="65">
        <v>1</v>
      </c>
      <c r="C424" s="65" t="s">
        <v>12116</v>
      </c>
      <c r="D424" s="65" t="s">
        <v>966</v>
      </c>
      <c r="E424" s="65" t="s">
        <v>4319</v>
      </c>
      <c r="F424" s="65" t="s">
        <v>8187</v>
      </c>
      <c r="G424" s="66" t="s">
        <v>180</v>
      </c>
    </row>
    <row r="425" spans="1:7" ht="76.5">
      <c r="A425" s="44" t="s">
        <v>6687</v>
      </c>
      <c r="B425" s="65">
        <v>1</v>
      </c>
      <c r="C425" s="65" t="s">
        <v>12117</v>
      </c>
      <c r="D425" s="65" t="s">
        <v>966</v>
      </c>
      <c r="E425" s="65" t="s">
        <v>4326</v>
      </c>
      <c r="F425" s="65" t="s">
        <v>8187</v>
      </c>
      <c r="G425" s="66" t="s">
        <v>180</v>
      </c>
    </row>
    <row r="426" spans="1:7" ht="63.75">
      <c r="A426" s="44" t="s">
        <v>6687</v>
      </c>
      <c r="B426" s="65">
        <v>1</v>
      </c>
      <c r="C426" s="65" t="s">
        <v>12118</v>
      </c>
      <c r="D426" s="65" t="s">
        <v>966</v>
      </c>
      <c r="E426" s="65" t="s">
        <v>4327</v>
      </c>
      <c r="F426" s="65" t="s">
        <v>8187</v>
      </c>
      <c r="G426" s="66" t="s">
        <v>180</v>
      </c>
    </row>
    <row r="427" spans="1:7" ht="76.5">
      <c r="A427" s="44" t="s">
        <v>6687</v>
      </c>
      <c r="B427" s="65">
        <v>1</v>
      </c>
      <c r="C427" s="65" t="s">
        <v>12119</v>
      </c>
      <c r="D427" s="65" t="s">
        <v>966</v>
      </c>
      <c r="E427" s="65" t="s">
        <v>4334</v>
      </c>
      <c r="F427" s="65" t="s">
        <v>8187</v>
      </c>
      <c r="G427" s="66" t="s">
        <v>180</v>
      </c>
    </row>
    <row r="428" spans="1:7" ht="63.75">
      <c r="A428" s="44" t="s">
        <v>6687</v>
      </c>
      <c r="B428" s="65">
        <v>1</v>
      </c>
      <c r="C428" s="65" t="s">
        <v>12120</v>
      </c>
      <c r="D428" s="65" t="s">
        <v>966</v>
      </c>
      <c r="E428" s="65" t="s">
        <v>4335</v>
      </c>
      <c r="F428" s="65" t="s">
        <v>8187</v>
      </c>
      <c r="G428" s="66" t="s">
        <v>180</v>
      </c>
    </row>
    <row r="429" spans="1:7" ht="76.5">
      <c r="A429" s="44" t="s">
        <v>6687</v>
      </c>
      <c r="B429" s="65">
        <v>1</v>
      </c>
      <c r="C429" s="65" t="s">
        <v>12121</v>
      </c>
      <c r="D429" s="65" t="s">
        <v>966</v>
      </c>
      <c r="E429" s="65" t="s">
        <v>4342</v>
      </c>
      <c r="F429" s="65" t="s">
        <v>8187</v>
      </c>
      <c r="G429" s="66" t="s">
        <v>180</v>
      </c>
    </row>
    <row r="430" spans="1:7" ht="63.75">
      <c r="A430" s="44" t="s">
        <v>6687</v>
      </c>
      <c r="B430" s="65">
        <v>1</v>
      </c>
      <c r="C430" s="65" t="s">
        <v>12122</v>
      </c>
      <c r="D430" s="65" t="s">
        <v>966</v>
      </c>
      <c r="E430" s="65" t="s">
        <v>4343</v>
      </c>
      <c r="F430" s="65" t="s">
        <v>8187</v>
      </c>
      <c r="G430" s="66" t="s">
        <v>180</v>
      </c>
    </row>
    <row r="431" spans="1:7" ht="76.5">
      <c r="A431" s="44" t="s">
        <v>6687</v>
      </c>
      <c r="B431" s="65">
        <v>1</v>
      </c>
      <c r="C431" s="65" t="s">
        <v>12123</v>
      </c>
      <c r="D431" s="65" t="s">
        <v>966</v>
      </c>
      <c r="E431" s="65" t="s">
        <v>4350</v>
      </c>
      <c r="F431" s="65" t="s">
        <v>8187</v>
      </c>
      <c r="G431" s="66" t="s">
        <v>180</v>
      </c>
    </row>
    <row r="432" spans="1:7" ht="63.75">
      <c r="A432" s="44" t="s">
        <v>6687</v>
      </c>
      <c r="B432" s="65">
        <v>1</v>
      </c>
      <c r="C432" s="65" t="s">
        <v>12124</v>
      </c>
      <c r="D432" s="65" t="s">
        <v>966</v>
      </c>
      <c r="E432" s="65" t="s">
        <v>4351</v>
      </c>
      <c r="F432" s="65" t="s">
        <v>8187</v>
      </c>
      <c r="G432" s="66" t="s">
        <v>180</v>
      </c>
    </row>
    <row r="433" spans="1:7" ht="76.5">
      <c r="A433" s="44" t="s">
        <v>6687</v>
      </c>
      <c r="B433" s="65">
        <v>1</v>
      </c>
      <c r="C433" s="65" t="s">
        <v>12125</v>
      </c>
      <c r="D433" s="65" t="s">
        <v>966</v>
      </c>
      <c r="E433" s="65" t="s">
        <v>4358</v>
      </c>
      <c r="F433" s="65" t="s">
        <v>8187</v>
      </c>
      <c r="G433" s="66" t="s">
        <v>180</v>
      </c>
    </row>
    <row r="434" spans="1:7" ht="63.75">
      <c r="A434" s="44" t="s">
        <v>6687</v>
      </c>
      <c r="B434" s="65">
        <v>1</v>
      </c>
      <c r="C434" s="65" t="s">
        <v>12126</v>
      </c>
      <c r="D434" s="65" t="s">
        <v>966</v>
      </c>
      <c r="E434" s="65" t="s">
        <v>4359</v>
      </c>
      <c r="F434" s="65" t="s">
        <v>8187</v>
      </c>
      <c r="G434" s="66" t="s">
        <v>180</v>
      </c>
    </row>
    <row r="435" spans="1:7" ht="76.5">
      <c r="A435" s="44" t="s">
        <v>6687</v>
      </c>
      <c r="B435" s="65">
        <v>1</v>
      </c>
      <c r="C435" s="65" t="s">
        <v>12127</v>
      </c>
      <c r="D435" s="65" t="s">
        <v>966</v>
      </c>
      <c r="E435" s="65" t="s">
        <v>4366</v>
      </c>
      <c r="F435" s="65" t="s">
        <v>8187</v>
      </c>
      <c r="G435" s="66" t="s">
        <v>180</v>
      </c>
    </row>
    <row r="436" spans="1:7" ht="63.75">
      <c r="A436" s="44" t="s">
        <v>6687</v>
      </c>
      <c r="B436" s="65">
        <v>1</v>
      </c>
      <c r="C436" s="65" t="s">
        <v>12128</v>
      </c>
      <c r="D436" s="65" t="s">
        <v>966</v>
      </c>
      <c r="E436" s="65" t="s">
        <v>4367</v>
      </c>
      <c r="F436" s="65" t="s">
        <v>8187</v>
      </c>
      <c r="G436" s="66" t="s">
        <v>180</v>
      </c>
    </row>
    <row r="437" spans="1:7" ht="76.5">
      <c r="A437" s="44" t="s">
        <v>6687</v>
      </c>
      <c r="B437" s="65">
        <v>1</v>
      </c>
      <c r="C437" s="65" t="s">
        <v>12129</v>
      </c>
      <c r="D437" s="65" t="s">
        <v>966</v>
      </c>
      <c r="E437" s="65" t="s">
        <v>4374</v>
      </c>
      <c r="F437" s="65" t="s">
        <v>8187</v>
      </c>
      <c r="G437" s="66" t="s">
        <v>180</v>
      </c>
    </row>
    <row r="438" spans="1:7" ht="63.75">
      <c r="A438" s="44" t="s">
        <v>6687</v>
      </c>
      <c r="B438" s="65">
        <v>1</v>
      </c>
      <c r="C438" s="65" t="s">
        <v>12130</v>
      </c>
      <c r="D438" s="65" t="s">
        <v>966</v>
      </c>
      <c r="E438" s="65" t="s">
        <v>4375</v>
      </c>
      <c r="F438" s="65" t="s">
        <v>8187</v>
      </c>
      <c r="G438" s="66" t="s">
        <v>180</v>
      </c>
    </row>
    <row r="439" spans="1:7" ht="76.5">
      <c r="A439" s="44" t="s">
        <v>6687</v>
      </c>
      <c r="B439" s="65">
        <v>1</v>
      </c>
      <c r="C439" s="65" t="s">
        <v>12131</v>
      </c>
      <c r="D439" s="65" t="s">
        <v>966</v>
      </c>
      <c r="E439" s="65" t="s">
        <v>4382</v>
      </c>
      <c r="F439" s="65" t="s">
        <v>8187</v>
      </c>
      <c r="G439" s="66" t="s">
        <v>180</v>
      </c>
    </row>
    <row r="440" spans="1:7" ht="63.75">
      <c r="A440" s="44" t="s">
        <v>6687</v>
      </c>
      <c r="B440" s="65">
        <v>1</v>
      </c>
      <c r="C440" s="65" t="s">
        <v>12132</v>
      </c>
      <c r="D440" s="65" t="s">
        <v>966</v>
      </c>
      <c r="E440" s="65" t="s">
        <v>4383</v>
      </c>
      <c r="F440" s="65" t="s">
        <v>8187</v>
      </c>
      <c r="G440" s="66" t="s">
        <v>180</v>
      </c>
    </row>
    <row r="441" spans="1:7" ht="76.5">
      <c r="A441" s="44" t="s">
        <v>6687</v>
      </c>
      <c r="B441" s="65">
        <v>1</v>
      </c>
      <c r="C441" s="65" t="s">
        <v>12133</v>
      </c>
      <c r="D441" s="65" t="s">
        <v>966</v>
      </c>
      <c r="E441" s="65" t="s">
        <v>4390</v>
      </c>
      <c r="F441" s="65" t="s">
        <v>8187</v>
      </c>
      <c r="G441" s="66" t="s">
        <v>180</v>
      </c>
    </row>
    <row r="442" spans="1:7" ht="63.75">
      <c r="A442" s="44" t="s">
        <v>6687</v>
      </c>
      <c r="B442" s="65">
        <v>1</v>
      </c>
      <c r="C442" s="65" t="s">
        <v>12134</v>
      </c>
      <c r="D442" s="65" t="s">
        <v>966</v>
      </c>
      <c r="E442" s="65" t="s">
        <v>4391</v>
      </c>
      <c r="F442" s="65" t="s">
        <v>8187</v>
      </c>
      <c r="G442" s="66" t="s">
        <v>180</v>
      </c>
    </row>
    <row r="443" spans="1:7" ht="76.5">
      <c r="A443" s="44" t="s">
        <v>6687</v>
      </c>
      <c r="B443" s="65">
        <v>1</v>
      </c>
      <c r="C443" s="65" t="s">
        <v>12135</v>
      </c>
      <c r="D443" s="65" t="s">
        <v>966</v>
      </c>
      <c r="E443" s="65" t="s">
        <v>4398</v>
      </c>
      <c r="F443" s="65" t="s">
        <v>8187</v>
      </c>
      <c r="G443" s="66" t="s">
        <v>180</v>
      </c>
    </row>
    <row r="444" spans="1:7" ht="63.75">
      <c r="A444" s="44" t="s">
        <v>6687</v>
      </c>
      <c r="B444" s="65">
        <v>1</v>
      </c>
      <c r="C444" s="65" t="s">
        <v>12136</v>
      </c>
      <c r="D444" s="65" t="s">
        <v>966</v>
      </c>
      <c r="E444" s="65" t="s">
        <v>4399</v>
      </c>
      <c r="F444" s="65" t="s">
        <v>8187</v>
      </c>
      <c r="G444" s="66" t="s">
        <v>180</v>
      </c>
    </row>
    <row r="445" spans="1:7" ht="76.5">
      <c r="A445" s="44" t="s">
        <v>6687</v>
      </c>
      <c r="B445" s="65">
        <v>1</v>
      </c>
      <c r="C445" s="65" t="s">
        <v>12137</v>
      </c>
      <c r="D445" s="65" t="s">
        <v>966</v>
      </c>
      <c r="E445" s="65" t="s">
        <v>4406</v>
      </c>
      <c r="F445" s="65" t="s">
        <v>8187</v>
      </c>
      <c r="G445" s="66" t="s">
        <v>180</v>
      </c>
    </row>
    <row r="446" spans="1:7" ht="63.75">
      <c r="A446" s="44" t="s">
        <v>6687</v>
      </c>
      <c r="B446" s="65">
        <v>1</v>
      </c>
      <c r="C446" s="65" t="s">
        <v>12138</v>
      </c>
      <c r="D446" s="65" t="s">
        <v>966</v>
      </c>
      <c r="E446" s="65" t="s">
        <v>4407</v>
      </c>
      <c r="F446" s="65" t="s">
        <v>8187</v>
      </c>
      <c r="G446" s="66" t="s">
        <v>180</v>
      </c>
    </row>
    <row r="447" spans="1:7" ht="76.5">
      <c r="A447" s="44" t="s">
        <v>6687</v>
      </c>
      <c r="B447" s="65">
        <v>1</v>
      </c>
      <c r="C447" s="65" t="s">
        <v>12139</v>
      </c>
      <c r="D447" s="65" t="s">
        <v>966</v>
      </c>
      <c r="E447" s="65" t="s">
        <v>4414</v>
      </c>
      <c r="F447" s="65" t="s">
        <v>8187</v>
      </c>
      <c r="G447" s="66" t="s">
        <v>180</v>
      </c>
    </row>
    <row r="448" spans="1:7" ht="63.75">
      <c r="A448" s="44" t="s">
        <v>6687</v>
      </c>
      <c r="B448" s="65">
        <v>1</v>
      </c>
      <c r="C448" s="65" t="s">
        <v>12140</v>
      </c>
      <c r="D448" s="65" t="s">
        <v>966</v>
      </c>
      <c r="E448" s="65" t="s">
        <v>4415</v>
      </c>
      <c r="F448" s="65" t="s">
        <v>8187</v>
      </c>
      <c r="G448" s="66" t="s">
        <v>180</v>
      </c>
    </row>
    <row r="449" spans="1:7" ht="76.5">
      <c r="A449" s="44" t="s">
        <v>6687</v>
      </c>
      <c r="B449" s="65">
        <v>1</v>
      </c>
      <c r="C449" s="65" t="s">
        <v>12141</v>
      </c>
      <c r="D449" s="65" t="s">
        <v>966</v>
      </c>
      <c r="E449" s="65" t="s">
        <v>4434</v>
      </c>
      <c r="F449" s="65" t="s">
        <v>8187</v>
      </c>
      <c r="G449" s="66" t="s">
        <v>180</v>
      </c>
    </row>
    <row r="450" spans="1:7" ht="63.75">
      <c r="A450" s="44" t="s">
        <v>6687</v>
      </c>
      <c r="B450" s="65">
        <v>1</v>
      </c>
      <c r="C450" s="65" t="s">
        <v>12142</v>
      </c>
      <c r="D450" s="65" t="s">
        <v>966</v>
      </c>
      <c r="E450" s="65" t="s">
        <v>4435</v>
      </c>
      <c r="F450" s="65" t="s">
        <v>8187</v>
      </c>
      <c r="G450" s="66" t="s">
        <v>180</v>
      </c>
    </row>
    <row r="451" spans="1:7" ht="38.25">
      <c r="A451" s="44" t="s">
        <v>6687</v>
      </c>
      <c r="B451" s="65">
        <v>1</v>
      </c>
      <c r="C451" s="65" t="s">
        <v>12143</v>
      </c>
      <c r="D451" s="65" t="s">
        <v>8167</v>
      </c>
      <c r="E451" s="65" t="s">
        <v>7255</v>
      </c>
      <c r="F451" s="65" t="s">
        <v>11</v>
      </c>
      <c r="G451" s="66" t="s">
        <v>180</v>
      </c>
    </row>
    <row r="452" spans="1:7" ht="38.25">
      <c r="A452" s="44" t="s">
        <v>6687</v>
      </c>
      <c r="B452" s="65">
        <v>1</v>
      </c>
      <c r="C452" s="65" t="s">
        <v>12144</v>
      </c>
      <c r="D452" s="65" t="s">
        <v>8167</v>
      </c>
      <c r="E452" s="65" t="s">
        <v>7256</v>
      </c>
      <c r="F452" s="65" t="s">
        <v>11</v>
      </c>
      <c r="G452" s="66" t="s">
        <v>180</v>
      </c>
    </row>
    <row r="453" spans="1:7" ht="38.25">
      <c r="A453" s="44" t="s">
        <v>6687</v>
      </c>
      <c r="B453" s="65">
        <v>1</v>
      </c>
      <c r="C453" s="65" t="s">
        <v>12145</v>
      </c>
      <c r="D453" s="65" t="s">
        <v>8167</v>
      </c>
      <c r="E453" s="65" t="s">
        <v>7257</v>
      </c>
      <c r="F453" s="65" t="s">
        <v>11</v>
      </c>
      <c r="G453" s="66" t="s">
        <v>180</v>
      </c>
    </row>
    <row r="454" spans="1:7" ht="38.25">
      <c r="A454" s="44" t="s">
        <v>6687</v>
      </c>
      <c r="B454" s="65">
        <v>1</v>
      </c>
      <c r="C454" s="65" t="s">
        <v>12146</v>
      </c>
      <c r="D454" s="65" t="s">
        <v>8167</v>
      </c>
      <c r="E454" s="65" t="s">
        <v>7258</v>
      </c>
      <c r="F454" s="65" t="s">
        <v>11</v>
      </c>
      <c r="G454" s="66" t="s">
        <v>180</v>
      </c>
    </row>
    <row r="455" spans="1:7" ht="38.25">
      <c r="A455" s="44" t="s">
        <v>6687</v>
      </c>
      <c r="B455" s="65">
        <v>1</v>
      </c>
      <c r="C455" s="65" t="s">
        <v>12147</v>
      </c>
      <c r="D455" s="65" t="s">
        <v>8167</v>
      </c>
      <c r="E455" s="65" t="s">
        <v>7259</v>
      </c>
      <c r="F455" s="65" t="s">
        <v>11</v>
      </c>
      <c r="G455" s="66" t="s">
        <v>180</v>
      </c>
    </row>
    <row r="456" spans="1:7" ht="38.25">
      <c r="A456" s="44" t="s">
        <v>6687</v>
      </c>
      <c r="B456" s="65">
        <v>1</v>
      </c>
      <c r="C456" s="65" t="s">
        <v>12148</v>
      </c>
      <c r="D456" s="65" t="s">
        <v>8167</v>
      </c>
      <c r="E456" s="65" t="s">
        <v>7260</v>
      </c>
      <c r="F456" s="65" t="s">
        <v>11</v>
      </c>
      <c r="G456" s="66" t="s">
        <v>180</v>
      </c>
    </row>
    <row r="457" spans="1:7" ht="38.25">
      <c r="A457" s="44" t="s">
        <v>6687</v>
      </c>
      <c r="B457" s="65">
        <v>1</v>
      </c>
      <c r="C457" s="65" t="s">
        <v>12149</v>
      </c>
      <c r="D457" s="65" t="s">
        <v>8167</v>
      </c>
      <c r="E457" s="65" t="s">
        <v>7261</v>
      </c>
      <c r="F457" s="65" t="s">
        <v>11</v>
      </c>
      <c r="G457" s="66" t="s">
        <v>180</v>
      </c>
    </row>
    <row r="458" spans="1:7" ht="38.25">
      <c r="A458" s="44" t="s">
        <v>6687</v>
      </c>
      <c r="B458" s="65">
        <v>1</v>
      </c>
      <c r="C458" s="65" t="s">
        <v>12150</v>
      </c>
      <c r="D458" s="65" t="s">
        <v>8167</v>
      </c>
      <c r="E458" s="65" t="s">
        <v>7262</v>
      </c>
      <c r="F458" s="65" t="s">
        <v>11</v>
      </c>
      <c r="G458" s="66" t="s">
        <v>180</v>
      </c>
    </row>
    <row r="459" spans="1:7" ht="38.25">
      <c r="A459" s="44" t="s">
        <v>6687</v>
      </c>
      <c r="B459" s="65">
        <v>1</v>
      </c>
      <c r="C459" s="65" t="s">
        <v>12151</v>
      </c>
      <c r="D459" s="65" t="s">
        <v>8167</v>
      </c>
      <c r="E459" s="65" t="s">
        <v>7264</v>
      </c>
      <c r="F459" s="65" t="s">
        <v>11</v>
      </c>
      <c r="G459" s="66" t="s">
        <v>180</v>
      </c>
    </row>
    <row r="460" spans="1:7" ht="38.25" collapsed="1">
      <c r="A460" s="58" t="s">
        <v>969</v>
      </c>
      <c r="B460" s="68">
        <v>1</v>
      </c>
      <c r="C460" s="68" t="s">
        <v>12152</v>
      </c>
      <c r="D460" s="68" t="s">
        <v>8167</v>
      </c>
      <c r="E460" s="68" t="s">
        <v>7265</v>
      </c>
      <c r="F460" s="68" t="s">
        <v>11</v>
      </c>
      <c r="G460" s="69" t="s">
        <v>180</v>
      </c>
    </row>
    <row r="461" spans="1:4" ht="20.1" customHeight="1" hidden="1" outlineLevel="1" collapsed="1">
      <c r="A461" s="58" t="s">
        <v>969</v>
      </c>
      <c r="C461" s="9" t="s">
        <v>955</v>
      </c>
      <c r="D461" s="9" t="s">
        <v>7263</v>
      </c>
    </row>
    <row r="462" spans="1:5" ht="20.1" customHeight="1" hidden="1" outlineLevel="2">
      <c r="A462" s="58"/>
      <c r="C462" s="70" t="s">
        <v>6699</v>
      </c>
      <c r="D462" s="70" t="s">
        <v>6698</v>
      </c>
      <c r="E462" s="70" t="s">
        <v>959</v>
      </c>
    </row>
    <row r="463" spans="1:5" ht="12.75" hidden="1" outlineLevel="2">
      <c r="A463" s="58"/>
      <c r="C463" s="97" t="s">
        <v>8168</v>
      </c>
      <c r="D463" s="96" t="s">
        <v>70</v>
      </c>
      <c r="E463" t="s">
        <v>740</v>
      </c>
    </row>
    <row r="464" spans="1:5" ht="12.75" hidden="1" outlineLevel="2">
      <c r="A464" s="58"/>
      <c r="C464" s="97"/>
      <c r="D464" s="96"/>
      <c r="E464" t="s">
        <v>750</v>
      </c>
    </row>
    <row r="465" spans="1:5" ht="12.75" hidden="1" outlineLevel="2">
      <c r="A465" s="58"/>
      <c r="C465" s="97" t="s">
        <v>8211</v>
      </c>
      <c r="D465" s="96" t="s">
        <v>74</v>
      </c>
      <c r="E465" t="s">
        <v>741</v>
      </c>
    </row>
    <row r="466" spans="1:5" ht="12.75" hidden="1" outlineLevel="2">
      <c r="A466" s="58"/>
      <c r="C466" s="97"/>
      <c r="D466" s="96"/>
      <c r="E466" t="s">
        <v>751</v>
      </c>
    </row>
    <row r="467" spans="1:7" ht="38.25">
      <c r="A467" s="44" t="s">
        <v>6687</v>
      </c>
      <c r="B467" s="65">
        <v>1</v>
      </c>
      <c r="C467" s="65" t="s">
        <v>12153</v>
      </c>
      <c r="D467" s="65" t="s">
        <v>8167</v>
      </c>
      <c r="E467" s="65" t="s">
        <v>7267</v>
      </c>
      <c r="F467" s="65" t="s">
        <v>11</v>
      </c>
      <c r="G467" s="66" t="s">
        <v>180</v>
      </c>
    </row>
    <row r="468" spans="1:7" ht="38.25" collapsed="1">
      <c r="A468" s="58" t="s">
        <v>969</v>
      </c>
      <c r="B468" s="68">
        <v>1</v>
      </c>
      <c r="C468" s="68" t="s">
        <v>12154</v>
      </c>
      <c r="D468" s="68" t="s">
        <v>8167</v>
      </c>
      <c r="E468" s="68" t="s">
        <v>7268</v>
      </c>
      <c r="F468" s="68" t="s">
        <v>11</v>
      </c>
      <c r="G468" s="69" t="s">
        <v>180</v>
      </c>
    </row>
    <row r="469" spans="1:4" ht="20.1" customHeight="1" hidden="1" outlineLevel="1" collapsed="1">
      <c r="A469" s="58" t="s">
        <v>969</v>
      </c>
      <c r="C469" s="9" t="s">
        <v>955</v>
      </c>
      <c r="D469" s="9" t="s">
        <v>7266</v>
      </c>
    </row>
    <row r="470" spans="1:5" ht="20.1" customHeight="1" hidden="1" outlineLevel="2">
      <c r="A470" s="58"/>
      <c r="C470" s="70" t="s">
        <v>6699</v>
      </c>
      <c r="D470" s="70" t="s">
        <v>6698</v>
      </c>
      <c r="E470" s="70" t="s">
        <v>959</v>
      </c>
    </row>
    <row r="471" spans="1:5" ht="12.75" hidden="1" outlineLevel="2">
      <c r="A471" s="58"/>
      <c r="C471" s="97" t="s">
        <v>8168</v>
      </c>
      <c r="D471" s="96" t="s">
        <v>68</v>
      </c>
      <c r="E471" t="s">
        <v>719</v>
      </c>
    </row>
    <row r="472" spans="1:5" ht="12.75" hidden="1" outlineLevel="2">
      <c r="A472" s="58"/>
      <c r="C472" s="97"/>
      <c r="D472" s="96"/>
      <c r="E472" t="s">
        <v>729</v>
      </c>
    </row>
    <row r="473" spans="1:5" ht="12.75" hidden="1" outlineLevel="2">
      <c r="A473" s="58"/>
      <c r="C473" s="97"/>
      <c r="D473" s="96"/>
      <c r="E473" t="s">
        <v>742</v>
      </c>
    </row>
    <row r="474" spans="1:5" ht="12.75" hidden="1" outlineLevel="2">
      <c r="A474" s="58"/>
      <c r="C474" s="97"/>
      <c r="D474" s="96"/>
      <c r="E474" t="s">
        <v>752</v>
      </c>
    </row>
    <row r="475" spans="1:5" ht="12.75" hidden="1" outlineLevel="2">
      <c r="A475" s="58"/>
      <c r="C475" s="97" t="s">
        <v>8211</v>
      </c>
      <c r="D475" s="96" t="s">
        <v>74</v>
      </c>
      <c r="E475" t="s">
        <v>743</v>
      </c>
    </row>
    <row r="476" spans="1:5" ht="12.75" hidden="1" outlineLevel="2">
      <c r="A476" s="58"/>
      <c r="C476" s="97"/>
      <c r="D476" s="96"/>
      <c r="E476" t="s">
        <v>753</v>
      </c>
    </row>
    <row r="477" spans="1:7" ht="38.25">
      <c r="A477" s="44" t="s">
        <v>6687</v>
      </c>
      <c r="B477" s="65">
        <v>1</v>
      </c>
      <c r="C477" s="65" t="s">
        <v>12155</v>
      </c>
      <c r="D477" s="65" t="s">
        <v>8167</v>
      </c>
      <c r="E477" s="65" t="s">
        <v>7269</v>
      </c>
      <c r="F477" s="65" t="s">
        <v>11</v>
      </c>
      <c r="G477" s="66" t="s">
        <v>180</v>
      </c>
    </row>
    <row r="478" spans="1:7" ht="38.25">
      <c r="A478" s="44" t="s">
        <v>6687</v>
      </c>
      <c r="B478" s="65">
        <v>1</v>
      </c>
      <c r="C478" s="65" t="s">
        <v>12156</v>
      </c>
      <c r="D478" s="65" t="s">
        <v>8167</v>
      </c>
      <c r="E478" s="65" t="s">
        <v>7270</v>
      </c>
      <c r="F478" s="65" t="s">
        <v>11</v>
      </c>
      <c r="G478" s="66" t="s">
        <v>180</v>
      </c>
    </row>
    <row r="479" spans="1:7" ht="38.25">
      <c r="A479" s="44" t="s">
        <v>6687</v>
      </c>
      <c r="B479" s="65">
        <v>1</v>
      </c>
      <c r="C479" s="65" t="s">
        <v>12157</v>
      </c>
      <c r="D479" s="65" t="s">
        <v>8167</v>
      </c>
      <c r="E479" s="65" t="s">
        <v>7272</v>
      </c>
      <c r="F479" s="65" t="s">
        <v>11</v>
      </c>
      <c r="G479" s="66" t="s">
        <v>180</v>
      </c>
    </row>
    <row r="480" spans="1:7" ht="38.25" collapsed="1">
      <c r="A480" s="58" t="s">
        <v>969</v>
      </c>
      <c r="B480" s="68">
        <v>1</v>
      </c>
      <c r="C480" s="68" t="s">
        <v>12158</v>
      </c>
      <c r="D480" s="68" t="s">
        <v>8167</v>
      </c>
      <c r="E480" s="68" t="s">
        <v>7273</v>
      </c>
      <c r="F480" s="68" t="s">
        <v>11</v>
      </c>
      <c r="G480" s="69" t="s">
        <v>180</v>
      </c>
    </row>
    <row r="481" spans="1:4" ht="20.1" customHeight="1" hidden="1" outlineLevel="1" collapsed="1">
      <c r="A481" s="58" t="s">
        <v>969</v>
      </c>
      <c r="C481" s="9" t="s">
        <v>955</v>
      </c>
      <c r="D481" s="9" t="s">
        <v>7271</v>
      </c>
    </row>
    <row r="482" spans="1:5" ht="20.1" customHeight="1" hidden="1" outlineLevel="2">
      <c r="A482" s="58"/>
      <c r="C482" s="70" t="s">
        <v>6699</v>
      </c>
      <c r="D482" s="70" t="s">
        <v>6698</v>
      </c>
      <c r="E482" s="70" t="s">
        <v>959</v>
      </c>
    </row>
    <row r="483" spans="1:5" ht="12.75" hidden="1" outlineLevel="2">
      <c r="A483" s="58"/>
      <c r="C483" s="97" t="s">
        <v>8168</v>
      </c>
      <c r="D483" s="96" t="s">
        <v>71</v>
      </c>
      <c r="E483" t="s">
        <v>744</v>
      </c>
    </row>
    <row r="484" spans="1:5" ht="12.75" hidden="1" outlineLevel="2">
      <c r="A484" s="58"/>
      <c r="C484" s="97"/>
      <c r="D484" s="96"/>
      <c r="E484" t="s">
        <v>754</v>
      </c>
    </row>
    <row r="485" spans="1:5" ht="12.75" hidden="1" outlineLevel="2">
      <c r="A485" s="58"/>
      <c r="C485" s="97" t="s">
        <v>8211</v>
      </c>
      <c r="D485" s="96" t="s">
        <v>74</v>
      </c>
      <c r="E485" t="s">
        <v>745</v>
      </c>
    </row>
    <row r="486" spans="1:5" ht="12.75" hidden="1" outlineLevel="2">
      <c r="A486" s="58"/>
      <c r="C486" s="97"/>
      <c r="D486" s="96"/>
      <c r="E486" t="s">
        <v>755</v>
      </c>
    </row>
    <row r="487" spans="1:7" ht="38.25">
      <c r="A487" s="44" t="s">
        <v>6687</v>
      </c>
      <c r="B487" s="65">
        <v>1</v>
      </c>
      <c r="C487" s="65" t="s">
        <v>12159</v>
      </c>
      <c r="D487" s="65" t="s">
        <v>8167</v>
      </c>
      <c r="E487" s="65" t="s">
        <v>7275</v>
      </c>
      <c r="F487" s="65" t="s">
        <v>11</v>
      </c>
      <c r="G487" s="66" t="s">
        <v>180</v>
      </c>
    </row>
    <row r="488" spans="1:7" ht="38.25" collapsed="1">
      <c r="A488" s="58" t="s">
        <v>969</v>
      </c>
      <c r="B488" s="68">
        <v>1</v>
      </c>
      <c r="C488" s="68" t="s">
        <v>12160</v>
      </c>
      <c r="D488" s="68" t="s">
        <v>8167</v>
      </c>
      <c r="E488" s="68" t="s">
        <v>7276</v>
      </c>
      <c r="F488" s="68" t="s">
        <v>11</v>
      </c>
      <c r="G488" s="69" t="s">
        <v>180</v>
      </c>
    </row>
    <row r="489" spans="1:4" ht="20.1" customHeight="1" hidden="1" outlineLevel="1" collapsed="1">
      <c r="A489" s="58" t="s">
        <v>969</v>
      </c>
      <c r="C489" s="9" t="s">
        <v>955</v>
      </c>
      <c r="D489" s="9" t="s">
        <v>7274</v>
      </c>
    </row>
    <row r="490" spans="1:5" ht="20.1" customHeight="1" hidden="1" outlineLevel="2">
      <c r="A490" s="58"/>
      <c r="C490" s="70" t="s">
        <v>6699</v>
      </c>
      <c r="D490" s="70" t="s">
        <v>6698</v>
      </c>
      <c r="E490" s="70" t="s">
        <v>959</v>
      </c>
    </row>
    <row r="491" spans="1:5" ht="12.75" hidden="1" outlineLevel="2">
      <c r="A491" s="58"/>
      <c r="C491" s="97" t="s">
        <v>8168</v>
      </c>
      <c r="D491" s="96" t="s">
        <v>64</v>
      </c>
      <c r="E491" t="s">
        <v>720</v>
      </c>
    </row>
    <row r="492" spans="1:5" ht="12.75" hidden="1" outlineLevel="2">
      <c r="A492" s="58"/>
      <c r="C492" s="97"/>
      <c r="D492" s="96"/>
      <c r="E492" t="s">
        <v>730</v>
      </c>
    </row>
    <row r="493" spans="1:5" ht="12.75" hidden="1" outlineLevel="2">
      <c r="A493" s="58"/>
      <c r="C493" s="97"/>
      <c r="D493" s="96"/>
      <c r="E493" t="s">
        <v>746</v>
      </c>
    </row>
    <row r="494" spans="1:5" ht="12.75" hidden="1" outlineLevel="2">
      <c r="A494" s="58"/>
      <c r="C494" s="97"/>
      <c r="D494" s="96"/>
      <c r="E494" t="s">
        <v>756</v>
      </c>
    </row>
    <row r="495" spans="1:5" ht="12.75" hidden="1" outlineLevel="2">
      <c r="A495" s="58"/>
      <c r="C495" s="97" t="s">
        <v>8211</v>
      </c>
      <c r="D495" s="96" t="s">
        <v>74</v>
      </c>
      <c r="E495" t="s">
        <v>747</v>
      </c>
    </row>
    <row r="496" spans="1:5" ht="12.75" hidden="1" outlineLevel="2">
      <c r="A496" s="58"/>
      <c r="C496" s="97"/>
      <c r="D496" s="96"/>
      <c r="E496" t="s">
        <v>757</v>
      </c>
    </row>
    <row r="497" spans="1:7" ht="38.25">
      <c r="A497" s="44" t="s">
        <v>6687</v>
      </c>
      <c r="B497" s="65">
        <v>1</v>
      </c>
      <c r="C497" s="65" t="s">
        <v>12161</v>
      </c>
      <c r="D497" s="65" t="s">
        <v>8167</v>
      </c>
      <c r="E497" s="65" t="s">
        <v>7277</v>
      </c>
      <c r="F497" s="65" t="s">
        <v>11</v>
      </c>
      <c r="G497" s="66" t="s">
        <v>180</v>
      </c>
    </row>
    <row r="498" spans="1:7" ht="38.25">
      <c r="A498" s="44" t="s">
        <v>6687</v>
      </c>
      <c r="B498" s="65">
        <v>1</v>
      </c>
      <c r="C498" s="65" t="s">
        <v>12162</v>
      </c>
      <c r="D498" s="65" t="s">
        <v>8167</v>
      </c>
      <c r="E498" s="65" t="s">
        <v>7278</v>
      </c>
      <c r="F498" s="65" t="s">
        <v>11</v>
      </c>
      <c r="G498" s="66" t="s">
        <v>180</v>
      </c>
    </row>
  </sheetData>
  <autoFilter ref="A2:G2"/>
  <mergeCells count="16">
    <mergeCell ref="D491:D494"/>
    <mergeCell ref="C491:C494"/>
    <mergeCell ref="D495:D496"/>
    <mergeCell ref="C495:C496"/>
    <mergeCell ref="D475:D476"/>
    <mergeCell ref="C475:C476"/>
    <mergeCell ref="D483:D484"/>
    <mergeCell ref="C483:C484"/>
    <mergeCell ref="D485:D486"/>
    <mergeCell ref="C485:C486"/>
    <mergeCell ref="D463:D464"/>
    <mergeCell ref="C463:C464"/>
    <mergeCell ref="D465:D466"/>
    <mergeCell ref="C465:C466"/>
    <mergeCell ref="D471:D474"/>
    <mergeCell ref="C471:C474"/>
  </mergeCells>
  <pageMargins left="0.7" right="0.7" top="0.75" bottom="0.75" header="0.3" footer="0.3"/>
  <pageSetup orientation="portrait"/>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2617266-c19b-4bb6-a729-b8b3aed17e67}">
  <sheetPr>
    <outlinePr summaryBelow="0"/>
  </sheetPr>
  <dimension ref="A1:G15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51">
      <c r="A3" s="44" t="s">
        <v>6687</v>
      </c>
      <c r="B3" s="65">
        <v>1</v>
      </c>
      <c r="C3" s="65" t="s">
        <v>12187</v>
      </c>
      <c r="D3" s="65" t="s">
        <v>966</v>
      </c>
      <c r="E3" s="65" t="s">
        <v>4458</v>
      </c>
      <c r="F3" s="65" t="s">
        <v>8175</v>
      </c>
      <c r="G3" s="66" t="s">
        <v>181</v>
      </c>
    </row>
    <row r="4" spans="1:7" ht="51">
      <c r="A4" s="44" t="s">
        <v>6687</v>
      </c>
      <c r="B4" s="65">
        <v>1</v>
      </c>
      <c r="C4" s="65" t="s">
        <v>12188</v>
      </c>
      <c r="D4" s="65" t="s">
        <v>966</v>
      </c>
      <c r="E4" s="65" t="s">
        <v>4459</v>
      </c>
      <c r="F4" s="65" t="s">
        <v>8175</v>
      </c>
      <c r="G4" s="66" t="s">
        <v>181</v>
      </c>
    </row>
    <row r="5" spans="1:7" ht="51">
      <c r="A5" s="44" t="s">
        <v>6687</v>
      </c>
      <c r="B5" s="65">
        <v>1</v>
      </c>
      <c r="C5" s="65" t="s">
        <v>12189</v>
      </c>
      <c r="D5" s="65" t="s">
        <v>966</v>
      </c>
      <c r="E5" s="65" t="s">
        <v>4460</v>
      </c>
      <c r="F5" s="65" t="s">
        <v>8175</v>
      </c>
      <c r="G5" s="66" t="s">
        <v>181</v>
      </c>
    </row>
    <row r="6" spans="1:7" ht="51">
      <c r="A6" s="44" t="s">
        <v>6687</v>
      </c>
      <c r="B6" s="65">
        <v>1</v>
      </c>
      <c r="C6" s="65" t="s">
        <v>12190</v>
      </c>
      <c r="D6" s="65" t="s">
        <v>966</v>
      </c>
      <c r="E6" s="65" t="s">
        <v>4461</v>
      </c>
      <c r="F6" s="65" t="s">
        <v>8175</v>
      </c>
      <c r="G6" s="66" t="s">
        <v>181</v>
      </c>
    </row>
    <row r="7" spans="1:7" ht="51">
      <c r="A7" s="44" t="s">
        <v>6687</v>
      </c>
      <c r="B7" s="65">
        <v>1</v>
      </c>
      <c r="C7" s="65" t="s">
        <v>12191</v>
      </c>
      <c r="D7" s="65" t="s">
        <v>966</v>
      </c>
      <c r="E7" s="65" t="s">
        <v>4462</v>
      </c>
      <c r="F7" s="65" t="s">
        <v>8175</v>
      </c>
      <c r="G7" s="66" t="s">
        <v>181</v>
      </c>
    </row>
    <row r="8" spans="1:7" ht="51">
      <c r="A8" s="44" t="s">
        <v>6687</v>
      </c>
      <c r="B8" s="65">
        <v>1</v>
      </c>
      <c r="C8" s="65" t="s">
        <v>12192</v>
      </c>
      <c r="D8" s="65" t="s">
        <v>966</v>
      </c>
      <c r="E8" s="65" t="s">
        <v>4463</v>
      </c>
      <c r="F8" s="65" t="s">
        <v>8175</v>
      </c>
      <c r="G8" s="66" t="s">
        <v>181</v>
      </c>
    </row>
    <row r="9" spans="1:7" ht="51">
      <c r="A9" s="44" t="s">
        <v>6687</v>
      </c>
      <c r="B9" s="65">
        <v>1</v>
      </c>
      <c r="C9" s="65" t="s">
        <v>12193</v>
      </c>
      <c r="D9" s="65" t="s">
        <v>966</v>
      </c>
      <c r="E9" s="65" t="s">
        <v>4464</v>
      </c>
      <c r="F9" s="65" t="s">
        <v>8175</v>
      </c>
      <c r="G9" s="66" t="s">
        <v>181</v>
      </c>
    </row>
    <row r="10" spans="1:7" ht="51">
      <c r="A10" s="44" t="s">
        <v>6687</v>
      </c>
      <c r="B10" s="65">
        <v>1</v>
      </c>
      <c r="C10" s="65" t="s">
        <v>12194</v>
      </c>
      <c r="D10" s="65" t="s">
        <v>966</v>
      </c>
      <c r="E10" s="65" t="s">
        <v>4465</v>
      </c>
      <c r="F10" s="65" t="s">
        <v>8175</v>
      </c>
      <c r="G10" s="66" t="s">
        <v>181</v>
      </c>
    </row>
    <row r="11" spans="1:7" ht="63.75">
      <c r="A11" s="44" t="s">
        <v>6687</v>
      </c>
      <c r="B11" s="65">
        <v>1</v>
      </c>
      <c r="C11" s="65" t="s">
        <v>12195</v>
      </c>
      <c r="D11" s="65" t="s">
        <v>966</v>
      </c>
      <c r="E11" s="65" t="s">
        <v>4470</v>
      </c>
      <c r="F11" s="65" t="s">
        <v>8185</v>
      </c>
      <c r="G11" s="66" t="s">
        <v>181</v>
      </c>
    </row>
    <row r="12" spans="1:7" ht="51">
      <c r="A12" s="44" t="s">
        <v>6687</v>
      </c>
      <c r="B12" s="65">
        <v>1</v>
      </c>
      <c r="C12" s="65" t="s">
        <v>12196</v>
      </c>
      <c r="D12" s="65" t="s">
        <v>966</v>
      </c>
      <c r="E12" s="65" t="s">
        <v>4471</v>
      </c>
      <c r="F12" s="65" t="s">
        <v>8185</v>
      </c>
      <c r="G12" s="66" t="s">
        <v>181</v>
      </c>
    </row>
    <row r="13" spans="1:7" ht="63.75">
      <c r="A13" s="44" t="s">
        <v>6687</v>
      </c>
      <c r="B13" s="65">
        <v>1</v>
      </c>
      <c r="C13" s="65" t="s">
        <v>12197</v>
      </c>
      <c r="D13" s="65" t="s">
        <v>966</v>
      </c>
      <c r="E13" s="65" t="s">
        <v>4472</v>
      </c>
      <c r="F13" s="65" t="s">
        <v>8185</v>
      </c>
      <c r="G13" s="66" t="s">
        <v>181</v>
      </c>
    </row>
    <row r="14" spans="1:7" ht="51">
      <c r="A14" s="44" t="s">
        <v>6687</v>
      </c>
      <c r="B14" s="65">
        <v>1</v>
      </c>
      <c r="C14" s="65" t="s">
        <v>12198</v>
      </c>
      <c r="D14" s="65" t="s">
        <v>966</v>
      </c>
      <c r="E14" s="65" t="s">
        <v>4473</v>
      </c>
      <c r="F14" s="65" t="s">
        <v>8185</v>
      </c>
      <c r="G14" s="66" t="s">
        <v>181</v>
      </c>
    </row>
    <row r="15" spans="1:7" ht="63.75">
      <c r="A15" s="44" t="s">
        <v>6687</v>
      </c>
      <c r="B15" s="65">
        <v>1</v>
      </c>
      <c r="C15" s="65" t="s">
        <v>12199</v>
      </c>
      <c r="D15" s="65" t="s">
        <v>966</v>
      </c>
      <c r="E15" s="65" t="s">
        <v>4474</v>
      </c>
      <c r="F15" s="65" t="s">
        <v>8185</v>
      </c>
      <c r="G15" s="66" t="s">
        <v>181</v>
      </c>
    </row>
    <row r="16" spans="1:7" ht="51">
      <c r="A16" s="44" t="s">
        <v>6687</v>
      </c>
      <c r="B16" s="65">
        <v>1</v>
      </c>
      <c r="C16" s="65" t="s">
        <v>12200</v>
      </c>
      <c r="D16" s="65" t="s">
        <v>966</v>
      </c>
      <c r="E16" s="65" t="s">
        <v>4475</v>
      </c>
      <c r="F16" s="65" t="s">
        <v>8185</v>
      </c>
      <c r="G16" s="66" t="s">
        <v>181</v>
      </c>
    </row>
    <row r="17" spans="1:7" ht="63.75">
      <c r="A17" s="44" t="s">
        <v>6687</v>
      </c>
      <c r="B17" s="65">
        <v>1</v>
      </c>
      <c r="C17" s="65" t="s">
        <v>12201</v>
      </c>
      <c r="D17" s="65" t="s">
        <v>966</v>
      </c>
      <c r="E17" s="65" t="s">
        <v>4476</v>
      </c>
      <c r="F17" s="65" t="s">
        <v>8185</v>
      </c>
      <c r="G17" s="66" t="s">
        <v>181</v>
      </c>
    </row>
    <row r="18" spans="1:7" ht="51">
      <c r="A18" s="44" t="s">
        <v>6687</v>
      </c>
      <c r="B18" s="65">
        <v>1</v>
      </c>
      <c r="C18" s="65" t="s">
        <v>12202</v>
      </c>
      <c r="D18" s="65" t="s">
        <v>966</v>
      </c>
      <c r="E18" s="65" t="s">
        <v>4477</v>
      </c>
      <c r="F18" s="65" t="s">
        <v>8185</v>
      </c>
      <c r="G18" s="66" t="s">
        <v>181</v>
      </c>
    </row>
    <row r="19" spans="1:7" ht="63.75">
      <c r="A19" s="44" t="s">
        <v>6687</v>
      </c>
      <c r="B19" s="65">
        <v>1</v>
      </c>
      <c r="C19" s="65" t="s">
        <v>12203</v>
      </c>
      <c r="D19" s="65" t="s">
        <v>966</v>
      </c>
      <c r="E19" s="65" t="s">
        <v>4484</v>
      </c>
      <c r="F19" s="65" t="s">
        <v>8185</v>
      </c>
      <c r="G19" s="66" t="s">
        <v>181</v>
      </c>
    </row>
    <row r="20" spans="1:7" ht="51">
      <c r="A20" s="44" t="s">
        <v>6687</v>
      </c>
      <c r="B20" s="65">
        <v>1</v>
      </c>
      <c r="C20" s="65" t="s">
        <v>12204</v>
      </c>
      <c r="D20" s="65" t="s">
        <v>966</v>
      </c>
      <c r="E20" s="65" t="s">
        <v>4485</v>
      </c>
      <c r="F20" s="65" t="s">
        <v>8185</v>
      </c>
      <c r="G20" s="66" t="s">
        <v>181</v>
      </c>
    </row>
    <row r="21" spans="1:7" ht="63.75">
      <c r="A21" s="44" t="s">
        <v>6687</v>
      </c>
      <c r="B21" s="65">
        <v>1</v>
      </c>
      <c r="C21" s="65" t="s">
        <v>12205</v>
      </c>
      <c r="D21" s="65" t="s">
        <v>966</v>
      </c>
      <c r="E21" s="65" t="s">
        <v>4486</v>
      </c>
      <c r="F21" s="65" t="s">
        <v>8185</v>
      </c>
      <c r="G21" s="66" t="s">
        <v>181</v>
      </c>
    </row>
    <row r="22" spans="1:7" ht="51">
      <c r="A22" s="44" t="s">
        <v>6687</v>
      </c>
      <c r="B22" s="65">
        <v>1</v>
      </c>
      <c r="C22" s="65" t="s">
        <v>12206</v>
      </c>
      <c r="D22" s="65" t="s">
        <v>966</v>
      </c>
      <c r="E22" s="65" t="s">
        <v>4487</v>
      </c>
      <c r="F22" s="65" t="s">
        <v>8185</v>
      </c>
      <c r="G22" s="66" t="s">
        <v>181</v>
      </c>
    </row>
    <row r="23" spans="1:7" ht="63.75">
      <c r="A23" s="44" t="s">
        <v>6687</v>
      </c>
      <c r="B23" s="65">
        <v>1</v>
      </c>
      <c r="C23" s="65" t="s">
        <v>12207</v>
      </c>
      <c r="D23" s="65" t="s">
        <v>966</v>
      </c>
      <c r="E23" s="65" t="s">
        <v>4488</v>
      </c>
      <c r="F23" s="65" t="s">
        <v>8185</v>
      </c>
      <c r="G23" s="66" t="s">
        <v>181</v>
      </c>
    </row>
    <row r="24" spans="1:7" ht="51">
      <c r="A24" s="44" t="s">
        <v>6687</v>
      </c>
      <c r="B24" s="65">
        <v>1</v>
      </c>
      <c r="C24" s="65" t="s">
        <v>12208</v>
      </c>
      <c r="D24" s="65" t="s">
        <v>966</v>
      </c>
      <c r="E24" s="65" t="s">
        <v>4489</v>
      </c>
      <c r="F24" s="65" t="s">
        <v>8185</v>
      </c>
      <c r="G24" s="66" t="s">
        <v>181</v>
      </c>
    </row>
    <row r="25" spans="1:7" ht="63.75">
      <c r="A25" s="44" t="s">
        <v>6687</v>
      </c>
      <c r="B25" s="65">
        <v>1</v>
      </c>
      <c r="C25" s="65" t="s">
        <v>12209</v>
      </c>
      <c r="D25" s="65" t="s">
        <v>966</v>
      </c>
      <c r="E25" s="65" t="s">
        <v>4490</v>
      </c>
      <c r="F25" s="65" t="s">
        <v>8185</v>
      </c>
      <c r="G25" s="66" t="s">
        <v>181</v>
      </c>
    </row>
    <row r="26" spans="1:7" ht="51">
      <c r="A26" s="44" t="s">
        <v>6687</v>
      </c>
      <c r="B26" s="65">
        <v>1</v>
      </c>
      <c r="C26" s="65" t="s">
        <v>12210</v>
      </c>
      <c r="D26" s="65" t="s">
        <v>966</v>
      </c>
      <c r="E26" s="65" t="s">
        <v>4491</v>
      </c>
      <c r="F26" s="65" t="s">
        <v>8185</v>
      </c>
      <c r="G26" s="66" t="s">
        <v>181</v>
      </c>
    </row>
    <row r="27" spans="1:7" ht="63.75">
      <c r="A27" s="44" t="s">
        <v>6687</v>
      </c>
      <c r="B27" s="65">
        <v>1</v>
      </c>
      <c r="C27" s="65" t="s">
        <v>12211</v>
      </c>
      <c r="D27" s="65" t="s">
        <v>966</v>
      </c>
      <c r="E27" s="65" t="s">
        <v>4494</v>
      </c>
      <c r="F27" s="65" t="s">
        <v>8185</v>
      </c>
      <c r="G27" s="66" t="s">
        <v>181</v>
      </c>
    </row>
    <row r="28" spans="1:7" ht="51">
      <c r="A28" s="44" t="s">
        <v>6687</v>
      </c>
      <c r="B28" s="65">
        <v>1</v>
      </c>
      <c r="C28" s="65" t="s">
        <v>12212</v>
      </c>
      <c r="D28" s="65" t="s">
        <v>966</v>
      </c>
      <c r="E28" s="65" t="s">
        <v>4495</v>
      </c>
      <c r="F28" s="65" t="s">
        <v>8185</v>
      </c>
      <c r="G28" s="66" t="s">
        <v>181</v>
      </c>
    </row>
    <row r="29" spans="1:7" ht="63.75">
      <c r="A29" s="44" t="s">
        <v>6687</v>
      </c>
      <c r="B29" s="65">
        <v>1</v>
      </c>
      <c r="C29" s="65" t="s">
        <v>12213</v>
      </c>
      <c r="D29" s="65" t="s">
        <v>966</v>
      </c>
      <c r="E29" s="65" t="s">
        <v>4496</v>
      </c>
      <c r="F29" s="65" t="s">
        <v>8185</v>
      </c>
      <c r="G29" s="66" t="s">
        <v>181</v>
      </c>
    </row>
    <row r="30" spans="1:7" ht="51">
      <c r="A30" s="44" t="s">
        <v>6687</v>
      </c>
      <c r="B30" s="65">
        <v>1</v>
      </c>
      <c r="C30" s="65" t="s">
        <v>12214</v>
      </c>
      <c r="D30" s="65" t="s">
        <v>966</v>
      </c>
      <c r="E30" s="65" t="s">
        <v>4497</v>
      </c>
      <c r="F30" s="65" t="s">
        <v>8185</v>
      </c>
      <c r="G30" s="66" t="s">
        <v>181</v>
      </c>
    </row>
    <row r="31" spans="1:7" ht="63.75">
      <c r="A31" s="44" t="s">
        <v>6687</v>
      </c>
      <c r="B31" s="65">
        <v>1</v>
      </c>
      <c r="C31" s="65" t="s">
        <v>12215</v>
      </c>
      <c r="D31" s="65" t="s">
        <v>966</v>
      </c>
      <c r="E31" s="65" t="s">
        <v>4498</v>
      </c>
      <c r="F31" s="65" t="s">
        <v>8185</v>
      </c>
      <c r="G31" s="66" t="s">
        <v>181</v>
      </c>
    </row>
    <row r="32" spans="1:7" ht="51">
      <c r="A32" s="44" t="s">
        <v>6687</v>
      </c>
      <c r="B32" s="65">
        <v>1</v>
      </c>
      <c r="C32" s="65" t="s">
        <v>12216</v>
      </c>
      <c r="D32" s="65" t="s">
        <v>966</v>
      </c>
      <c r="E32" s="65" t="s">
        <v>4499</v>
      </c>
      <c r="F32" s="65" t="s">
        <v>8185</v>
      </c>
      <c r="G32" s="66" t="s">
        <v>181</v>
      </c>
    </row>
    <row r="33" spans="1:7" ht="63.75">
      <c r="A33" s="44" t="s">
        <v>6687</v>
      </c>
      <c r="B33" s="65">
        <v>1</v>
      </c>
      <c r="C33" s="65" t="s">
        <v>12217</v>
      </c>
      <c r="D33" s="65" t="s">
        <v>966</v>
      </c>
      <c r="E33" s="65" t="s">
        <v>4500</v>
      </c>
      <c r="F33" s="65" t="s">
        <v>8185</v>
      </c>
      <c r="G33" s="66" t="s">
        <v>181</v>
      </c>
    </row>
    <row r="34" spans="1:7" ht="51">
      <c r="A34" s="44" t="s">
        <v>6687</v>
      </c>
      <c r="B34" s="65">
        <v>1</v>
      </c>
      <c r="C34" s="65" t="s">
        <v>12218</v>
      </c>
      <c r="D34" s="65" t="s">
        <v>966</v>
      </c>
      <c r="E34" s="65" t="s">
        <v>4501</v>
      </c>
      <c r="F34" s="65" t="s">
        <v>8185</v>
      </c>
      <c r="G34" s="66" t="s">
        <v>181</v>
      </c>
    </row>
    <row r="35" spans="1:7" ht="63.75">
      <c r="A35" s="44" t="s">
        <v>6687</v>
      </c>
      <c r="B35" s="65">
        <v>1</v>
      </c>
      <c r="C35" s="65" t="s">
        <v>12219</v>
      </c>
      <c r="D35" s="65" t="s">
        <v>966</v>
      </c>
      <c r="E35" s="65" t="s">
        <v>4510</v>
      </c>
      <c r="F35" s="65" t="s">
        <v>8185</v>
      </c>
      <c r="G35" s="66" t="s">
        <v>181</v>
      </c>
    </row>
    <row r="36" spans="1:7" ht="51">
      <c r="A36" s="44" t="s">
        <v>6687</v>
      </c>
      <c r="B36" s="65">
        <v>1</v>
      </c>
      <c r="C36" s="65" t="s">
        <v>12220</v>
      </c>
      <c r="D36" s="65" t="s">
        <v>966</v>
      </c>
      <c r="E36" s="65" t="s">
        <v>4511</v>
      </c>
      <c r="F36" s="65" t="s">
        <v>8185</v>
      </c>
      <c r="G36" s="66" t="s">
        <v>181</v>
      </c>
    </row>
    <row r="37" spans="1:7" ht="63.75">
      <c r="A37" s="44" t="s">
        <v>6687</v>
      </c>
      <c r="B37" s="65">
        <v>1</v>
      </c>
      <c r="C37" s="65" t="s">
        <v>12221</v>
      </c>
      <c r="D37" s="65" t="s">
        <v>966</v>
      </c>
      <c r="E37" s="65" t="s">
        <v>4512</v>
      </c>
      <c r="F37" s="65" t="s">
        <v>8185</v>
      </c>
      <c r="G37" s="66" t="s">
        <v>181</v>
      </c>
    </row>
    <row r="38" spans="1:7" ht="51">
      <c r="A38" s="44" t="s">
        <v>6687</v>
      </c>
      <c r="B38" s="65">
        <v>1</v>
      </c>
      <c r="C38" s="65" t="s">
        <v>12222</v>
      </c>
      <c r="D38" s="65" t="s">
        <v>966</v>
      </c>
      <c r="E38" s="65" t="s">
        <v>4513</v>
      </c>
      <c r="F38" s="65" t="s">
        <v>8185</v>
      </c>
      <c r="G38" s="66" t="s">
        <v>181</v>
      </c>
    </row>
    <row r="39" spans="1:7" ht="63.75">
      <c r="A39" s="44" t="s">
        <v>6687</v>
      </c>
      <c r="B39" s="65">
        <v>1</v>
      </c>
      <c r="C39" s="65" t="s">
        <v>12223</v>
      </c>
      <c r="D39" s="65" t="s">
        <v>966</v>
      </c>
      <c r="E39" s="65" t="s">
        <v>4514</v>
      </c>
      <c r="F39" s="65" t="s">
        <v>8185</v>
      </c>
      <c r="G39" s="66" t="s">
        <v>181</v>
      </c>
    </row>
    <row r="40" spans="1:7" ht="51">
      <c r="A40" s="44" t="s">
        <v>6687</v>
      </c>
      <c r="B40" s="65">
        <v>1</v>
      </c>
      <c r="C40" s="65" t="s">
        <v>12224</v>
      </c>
      <c r="D40" s="65" t="s">
        <v>966</v>
      </c>
      <c r="E40" s="65" t="s">
        <v>4515</v>
      </c>
      <c r="F40" s="65" t="s">
        <v>8185</v>
      </c>
      <c r="G40" s="66" t="s">
        <v>181</v>
      </c>
    </row>
    <row r="41" spans="1:7" ht="63.75">
      <c r="A41" s="44" t="s">
        <v>6687</v>
      </c>
      <c r="B41" s="65">
        <v>1</v>
      </c>
      <c r="C41" s="65" t="s">
        <v>12225</v>
      </c>
      <c r="D41" s="65" t="s">
        <v>966</v>
      </c>
      <c r="E41" s="65" t="s">
        <v>4516</v>
      </c>
      <c r="F41" s="65" t="s">
        <v>8185</v>
      </c>
      <c r="G41" s="66" t="s">
        <v>181</v>
      </c>
    </row>
    <row r="42" spans="1:7" ht="51">
      <c r="A42" s="44" t="s">
        <v>6687</v>
      </c>
      <c r="B42" s="65">
        <v>1</v>
      </c>
      <c r="C42" s="65" t="s">
        <v>12226</v>
      </c>
      <c r="D42" s="65" t="s">
        <v>966</v>
      </c>
      <c r="E42" s="65" t="s">
        <v>4517</v>
      </c>
      <c r="F42" s="65" t="s">
        <v>8185</v>
      </c>
      <c r="G42" s="66" t="s">
        <v>181</v>
      </c>
    </row>
    <row r="43" spans="1:7" ht="76.5">
      <c r="A43" s="44" t="s">
        <v>6687</v>
      </c>
      <c r="B43" s="65">
        <v>1</v>
      </c>
      <c r="C43" s="65" t="s">
        <v>12227</v>
      </c>
      <c r="D43" s="65" t="s">
        <v>966</v>
      </c>
      <c r="E43" s="65" t="s">
        <v>4520</v>
      </c>
      <c r="F43" s="65" t="s">
        <v>8174</v>
      </c>
      <c r="G43" s="66" t="s">
        <v>181</v>
      </c>
    </row>
    <row r="44" spans="1:7" ht="63.75">
      <c r="A44" s="44" t="s">
        <v>6687</v>
      </c>
      <c r="B44" s="65">
        <v>1</v>
      </c>
      <c r="C44" s="65" t="s">
        <v>12228</v>
      </c>
      <c r="D44" s="65" t="s">
        <v>966</v>
      </c>
      <c r="E44" s="65" t="s">
        <v>4521</v>
      </c>
      <c r="F44" s="65" t="s">
        <v>8174</v>
      </c>
      <c r="G44" s="66" t="s">
        <v>181</v>
      </c>
    </row>
    <row r="45" spans="1:7" ht="76.5">
      <c r="A45" s="44" t="s">
        <v>6687</v>
      </c>
      <c r="B45" s="65">
        <v>1</v>
      </c>
      <c r="C45" s="65" t="s">
        <v>12229</v>
      </c>
      <c r="D45" s="65" t="s">
        <v>966</v>
      </c>
      <c r="E45" s="65" t="s">
        <v>4522</v>
      </c>
      <c r="F45" s="65" t="s">
        <v>8174</v>
      </c>
      <c r="G45" s="66" t="s">
        <v>181</v>
      </c>
    </row>
    <row r="46" spans="1:7" ht="63.75">
      <c r="A46" s="44" t="s">
        <v>6687</v>
      </c>
      <c r="B46" s="65">
        <v>1</v>
      </c>
      <c r="C46" s="65" t="s">
        <v>12230</v>
      </c>
      <c r="D46" s="65" t="s">
        <v>966</v>
      </c>
      <c r="E46" s="65" t="s">
        <v>4523</v>
      </c>
      <c r="F46" s="65" t="s">
        <v>8174</v>
      </c>
      <c r="G46" s="66" t="s">
        <v>181</v>
      </c>
    </row>
    <row r="47" spans="1:7" ht="76.5">
      <c r="A47" s="44" t="s">
        <v>6687</v>
      </c>
      <c r="B47" s="65">
        <v>1</v>
      </c>
      <c r="C47" s="65" t="s">
        <v>12231</v>
      </c>
      <c r="D47" s="65" t="s">
        <v>966</v>
      </c>
      <c r="E47" s="65" t="s">
        <v>4524</v>
      </c>
      <c r="F47" s="65" t="s">
        <v>8174</v>
      </c>
      <c r="G47" s="66" t="s">
        <v>181</v>
      </c>
    </row>
    <row r="48" spans="1:7" ht="63.75">
      <c r="A48" s="44" t="s">
        <v>6687</v>
      </c>
      <c r="B48" s="65">
        <v>1</v>
      </c>
      <c r="C48" s="65" t="s">
        <v>12232</v>
      </c>
      <c r="D48" s="65" t="s">
        <v>966</v>
      </c>
      <c r="E48" s="65" t="s">
        <v>4525</v>
      </c>
      <c r="F48" s="65" t="s">
        <v>8174</v>
      </c>
      <c r="G48" s="66" t="s">
        <v>181</v>
      </c>
    </row>
    <row r="49" spans="1:7" ht="76.5">
      <c r="A49" s="44" t="s">
        <v>6687</v>
      </c>
      <c r="B49" s="65">
        <v>1</v>
      </c>
      <c r="C49" s="65" t="s">
        <v>12233</v>
      </c>
      <c r="D49" s="65" t="s">
        <v>966</v>
      </c>
      <c r="E49" s="65" t="s">
        <v>4526</v>
      </c>
      <c r="F49" s="65" t="s">
        <v>8174</v>
      </c>
      <c r="G49" s="66" t="s">
        <v>181</v>
      </c>
    </row>
    <row r="50" spans="1:7" ht="63.75">
      <c r="A50" s="44" t="s">
        <v>6687</v>
      </c>
      <c r="B50" s="65">
        <v>1</v>
      </c>
      <c r="C50" s="65" t="s">
        <v>12234</v>
      </c>
      <c r="D50" s="65" t="s">
        <v>966</v>
      </c>
      <c r="E50" s="65" t="s">
        <v>4527</v>
      </c>
      <c r="F50" s="65" t="s">
        <v>8174</v>
      </c>
      <c r="G50" s="66" t="s">
        <v>181</v>
      </c>
    </row>
    <row r="51" spans="1:7" ht="51">
      <c r="A51" s="44" t="s">
        <v>6687</v>
      </c>
      <c r="B51" s="65">
        <v>1</v>
      </c>
      <c r="C51" s="65" t="s">
        <v>12235</v>
      </c>
      <c r="D51" s="65" t="s">
        <v>966</v>
      </c>
      <c r="E51" s="65" t="s">
        <v>4532</v>
      </c>
      <c r="F51" s="65" t="s">
        <v>8175</v>
      </c>
      <c r="G51" s="66" t="s">
        <v>181</v>
      </c>
    </row>
    <row r="52" spans="1:7" ht="51">
      <c r="A52" s="44" t="s">
        <v>6687</v>
      </c>
      <c r="B52" s="65">
        <v>1</v>
      </c>
      <c r="C52" s="65" t="s">
        <v>12236</v>
      </c>
      <c r="D52" s="65" t="s">
        <v>966</v>
      </c>
      <c r="E52" s="65" t="s">
        <v>4533</v>
      </c>
      <c r="F52" s="65" t="s">
        <v>8175</v>
      </c>
      <c r="G52" s="66" t="s">
        <v>181</v>
      </c>
    </row>
    <row r="53" spans="1:7" ht="51">
      <c r="A53" s="44" t="s">
        <v>6687</v>
      </c>
      <c r="B53" s="65">
        <v>1</v>
      </c>
      <c r="C53" s="65" t="s">
        <v>12237</v>
      </c>
      <c r="D53" s="65" t="s">
        <v>966</v>
      </c>
      <c r="E53" s="65" t="s">
        <v>4534</v>
      </c>
      <c r="F53" s="65" t="s">
        <v>8175</v>
      </c>
      <c r="G53" s="66" t="s">
        <v>181</v>
      </c>
    </row>
    <row r="54" spans="1:7" ht="51">
      <c r="A54" s="44" t="s">
        <v>6687</v>
      </c>
      <c r="B54" s="65">
        <v>1</v>
      </c>
      <c r="C54" s="65" t="s">
        <v>12238</v>
      </c>
      <c r="D54" s="65" t="s">
        <v>966</v>
      </c>
      <c r="E54" s="65" t="s">
        <v>4535</v>
      </c>
      <c r="F54" s="65" t="s">
        <v>8175</v>
      </c>
      <c r="G54" s="66" t="s">
        <v>181</v>
      </c>
    </row>
    <row r="55" spans="1:7" ht="51">
      <c r="A55" s="44" t="s">
        <v>6687</v>
      </c>
      <c r="B55" s="65">
        <v>1</v>
      </c>
      <c r="C55" s="65" t="s">
        <v>12239</v>
      </c>
      <c r="D55" s="65" t="s">
        <v>966</v>
      </c>
      <c r="E55" s="65" t="s">
        <v>4536</v>
      </c>
      <c r="F55" s="65" t="s">
        <v>8175</v>
      </c>
      <c r="G55" s="66" t="s">
        <v>181</v>
      </c>
    </row>
    <row r="56" spans="1:7" ht="51">
      <c r="A56" s="44" t="s">
        <v>6687</v>
      </c>
      <c r="B56" s="65">
        <v>1</v>
      </c>
      <c r="C56" s="65" t="s">
        <v>12240</v>
      </c>
      <c r="D56" s="65" t="s">
        <v>966</v>
      </c>
      <c r="E56" s="65" t="s">
        <v>4537</v>
      </c>
      <c r="F56" s="65" t="s">
        <v>8175</v>
      </c>
      <c r="G56" s="66" t="s">
        <v>181</v>
      </c>
    </row>
    <row r="57" spans="1:7" ht="51">
      <c r="A57" s="44" t="s">
        <v>6687</v>
      </c>
      <c r="B57" s="65">
        <v>1</v>
      </c>
      <c r="C57" s="65" t="s">
        <v>12241</v>
      </c>
      <c r="D57" s="65" t="s">
        <v>966</v>
      </c>
      <c r="E57" s="65" t="s">
        <v>4538</v>
      </c>
      <c r="F57" s="65" t="s">
        <v>8175</v>
      </c>
      <c r="G57" s="66" t="s">
        <v>181</v>
      </c>
    </row>
    <row r="58" spans="1:7" ht="51">
      <c r="A58" s="44" t="s">
        <v>6687</v>
      </c>
      <c r="B58" s="65">
        <v>1</v>
      </c>
      <c r="C58" s="65" t="s">
        <v>12242</v>
      </c>
      <c r="D58" s="65" t="s">
        <v>966</v>
      </c>
      <c r="E58" s="65" t="s">
        <v>4539</v>
      </c>
      <c r="F58" s="65" t="s">
        <v>8175</v>
      </c>
      <c r="G58" s="66" t="s">
        <v>181</v>
      </c>
    </row>
    <row r="59" spans="1:7" ht="63.75">
      <c r="A59" s="44" t="s">
        <v>6687</v>
      </c>
      <c r="B59" s="65">
        <v>1</v>
      </c>
      <c r="C59" s="65" t="s">
        <v>12243</v>
      </c>
      <c r="D59" s="65" t="s">
        <v>966</v>
      </c>
      <c r="E59" s="65" t="s">
        <v>4544</v>
      </c>
      <c r="F59" s="65" t="s">
        <v>8185</v>
      </c>
      <c r="G59" s="66" t="s">
        <v>181</v>
      </c>
    </row>
    <row r="60" spans="1:7" ht="51">
      <c r="A60" s="44" t="s">
        <v>6687</v>
      </c>
      <c r="B60" s="65">
        <v>1</v>
      </c>
      <c r="C60" s="65" t="s">
        <v>12244</v>
      </c>
      <c r="D60" s="65" t="s">
        <v>966</v>
      </c>
      <c r="E60" s="65" t="s">
        <v>4545</v>
      </c>
      <c r="F60" s="65" t="s">
        <v>8185</v>
      </c>
      <c r="G60" s="66" t="s">
        <v>181</v>
      </c>
    </row>
    <row r="61" spans="1:7" ht="63.75">
      <c r="A61" s="44" t="s">
        <v>6687</v>
      </c>
      <c r="B61" s="65">
        <v>1</v>
      </c>
      <c r="C61" s="65" t="s">
        <v>12245</v>
      </c>
      <c r="D61" s="65" t="s">
        <v>966</v>
      </c>
      <c r="E61" s="65" t="s">
        <v>4546</v>
      </c>
      <c r="F61" s="65" t="s">
        <v>8185</v>
      </c>
      <c r="G61" s="66" t="s">
        <v>181</v>
      </c>
    </row>
    <row r="62" spans="1:7" ht="51">
      <c r="A62" s="44" t="s">
        <v>6687</v>
      </c>
      <c r="B62" s="65">
        <v>1</v>
      </c>
      <c r="C62" s="65" t="s">
        <v>12246</v>
      </c>
      <c r="D62" s="65" t="s">
        <v>966</v>
      </c>
      <c r="E62" s="65" t="s">
        <v>4547</v>
      </c>
      <c r="F62" s="65" t="s">
        <v>8185</v>
      </c>
      <c r="G62" s="66" t="s">
        <v>181</v>
      </c>
    </row>
    <row r="63" spans="1:7" ht="63.75">
      <c r="A63" s="44" t="s">
        <v>6687</v>
      </c>
      <c r="B63" s="65">
        <v>1</v>
      </c>
      <c r="C63" s="65" t="s">
        <v>12247</v>
      </c>
      <c r="D63" s="65" t="s">
        <v>966</v>
      </c>
      <c r="E63" s="65" t="s">
        <v>4548</v>
      </c>
      <c r="F63" s="65" t="s">
        <v>8185</v>
      </c>
      <c r="G63" s="66" t="s">
        <v>181</v>
      </c>
    </row>
    <row r="64" spans="1:7" ht="51">
      <c r="A64" s="44" t="s">
        <v>6687</v>
      </c>
      <c r="B64" s="65">
        <v>1</v>
      </c>
      <c r="C64" s="65" t="s">
        <v>12248</v>
      </c>
      <c r="D64" s="65" t="s">
        <v>966</v>
      </c>
      <c r="E64" s="65" t="s">
        <v>4549</v>
      </c>
      <c r="F64" s="65" t="s">
        <v>8185</v>
      </c>
      <c r="G64" s="66" t="s">
        <v>181</v>
      </c>
    </row>
    <row r="65" spans="1:7" ht="63.75">
      <c r="A65" s="44" t="s">
        <v>6687</v>
      </c>
      <c r="B65" s="65">
        <v>1</v>
      </c>
      <c r="C65" s="65" t="s">
        <v>12249</v>
      </c>
      <c r="D65" s="65" t="s">
        <v>966</v>
      </c>
      <c r="E65" s="65" t="s">
        <v>4550</v>
      </c>
      <c r="F65" s="65" t="s">
        <v>8185</v>
      </c>
      <c r="G65" s="66" t="s">
        <v>181</v>
      </c>
    </row>
    <row r="66" spans="1:7" ht="51">
      <c r="A66" s="44" t="s">
        <v>6687</v>
      </c>
      <c r="B66" s="65">
        <v>1</v>
      </c>
      <c r="C66" s="65" t="s">
        <v>12250</v>
      </c>
      <c r="D66" s="65" t="s">
        <v>966</v>
      </c>
      <c r="E66" s="65" t="s">
        <v>4551</v>
      </c>
      <c r="F66" s="65" t="s">
        <v>8185</v>
      </c>
      <c r="G66" s="66" t="s">
        <v>181</v>
      </c>
    </row>
    <row r="67" spans="1:7" ht="63.75">
      <c r="A67" s="44" t="s">
        <v>6687</v>
      </c>
      <c r="B67" s="65">
        <v>1</v>
      </c>
      <c r="C67" s="65" t="s">
        <v>12251</v>
      </c>
      <c r="D67" s="65" t="s">
        <v>966</v>
      </c>
      <c r="E67" s="65" t="s">
        <v>4556</v>
      </c>
      <c r="F67" s="65" t="s">
        <v>8185</v>
      </c>
      <c r="G67" s="66" t="s">
        <v>181</v>
      </c>
    </row>
    <row r="68" spans="1:7" ht="51">
      <c r="A68" s="44" t="s">
        <v>6687</v>
      </c>
      <c r="B68" s="65">
        <v>1</v>
      </c>
      <c r="C68" s="65" t="s">
        <v>12252</v>
      </c>
      <c r="D68" s="65" t="s">
        <v>966</v>
      </c>
      <c r="E68" s="65" t="s">
        <v>4557</v>
      </c>
      <c r="F68" s="65" t="s">
        <v>8185</v>
      </c>
      <c r="G68" s="66" t="s">
        <v>181</v>
      </c>
    </row>
    <row r="69" spans="1:7" ht="63.75">
      <c r="A69" s="44" t="s">
        <v>6687</v>
      </c>
      <c r="B69" s="65">
        <v>1</v>
      </c>
      <c r="C69" s="65" t="s">
        <v>12253</v>
      </c>
      <c r="D69" s="65" t="s">
        <v>966</v>
      </c>
      <c r="E69" s="65" t="s">
        <v>4558</v>
      </c>
      <c r="F69" s="65" t="s">
        <v>8185</v>
      </c>
      <c r="G69" s="66" t="s">
        <v>181</v>
      </c>
    </row>
    <row r="70" spans="1:7" ht="51">
      <c r="A70" s="44" t="s">
        <v>6687</v>
      </c>
      <c r="B70" s="65">
        <v>1</v>
      </c>
      <c r="C70" s="65" t="s">
        <v>12254</v>
      </c>
      <c r="D70" s="65" t="s">
        <v>966</v>
      </c>
      <c r="E70" s="65" t="s">
        <v>4559</v>
      </c>
      <c r="F70" s="65" t="s">
        <v>8185</v>
      </c>
      <c r="G70" s="66" t="s">
        <v>181</v>
      </c>
    </row>
    <row r="71" spans="1:7" ht="63.75">
      <c r="A71" s="44" t="s">
        <v>6687</v>
      </c>
      <c r="B71" s="65">
        <v>1</v>
      </c>
      <c r="C71" s="65" t="s">
        <v>12255</v>
      </c>
      <c r="D71" s="65" t="s">
        <v>966</v>
      </c>
      <c r="E71" s="65" t="s">
        <v>4560</v>
      </c>
      <c r="F71" s="65" t="s">
        <v>8185</v>
      </c>
      <c r="G71" s="66" t="s">
        <v>181</v>
      </c>
    </row>
    <row r="72" spans="1:7" ht="51">
      <c r="A72" s="44" t="s">
        <v>6687</v>
      </c>
      <c r="B72" s="65">
        <v>1</v>
      </c>
      <c r="C72" s="65" t="s">
        <v>12256</v>
      </c>
      <c r="D72" s="65" t="s">
        <v>966</v>
      </c>
      <c r="E72" s="65" t="s">
        <v>4561</v>
      </c>
      <c r="F72" s="65" t="s">
        <v>8185</v>
      </c>
      <c r="G72" s="66" t="s">
        <v>181</v>
      </c>
    </row>
    <row r="73" spans="1:7" ht="63.75">
      <c r="A73" s="44" t="s">
        <v>6687</v>
      </c>
      <c r="B73" s="65">
        <v>1</v>
      </c>
      <c r="C73" s="65" t="s">
        <v>12257</v>
      </c>
      <c r="D73" s="65" t="s">
        <v>966</v>
      </c>
      <c r="E73" s="65" t="s">
        <v>4562</v>
      </c>
      <c r="F73" s="65" t="s">
        <v>8185</v>
      </c>
      <c r="G73" s="66" t="s">
        <v>181</v>
      </c>
    </row>
    <row r="74" spans="1:7" ht="51">
      <c r="A74" s="44" t="s">
        <v>6687</v>
      </c>
      <c r="B74" s="65">
        <v>1</v>
      </c>
      <c r="C74" s="65" t="s">
        <v>12258</v>
      </c>
      <c r="D74" s="65" t="s">
        <v>966</v>
      </c>
      <c r="E74" s="65" t="s">
        <v>4563</v>
      </c>
      <c r="F74" s="65" t="s">
        <v>8185</v>
      </c>
      <c r="G74" s="66" t="s">
        <v>181</v>
      </c>
    </row>
    <row r="75" spans="1:7" ht="89.25">
      <c r="A75" s="44" t="s">
        <v>6687</v>
      </c>
      <c r="B75" s="65">
        <v>1</v>
      </c>
      <c r="C75" s="65" t="s">
        <v>12259</v>
      </c>
      <c r="D75" s="65" t="s">
        <v>966</v>
      </c>
      <c r="E75" s="65" t="s">
        <v>4582</v>
      </c>
      <c r="F75" s="65" t="s">
        <v>8189</v>
      </c>
      <c r="G75" s="66" t="s">
        <v>181</v>
      </c>
    </row>
    <row r="76" spans="1:7" ht="76.5">
      <c r="A76" s="44" t="s">
        <v>6687</v>
      </c>
      <c r="B76" s="65">
        <v>1</v>
      </c>
      <c r="C76" s="65" t="s">
        <v>12260</v>
      </c>
      <c r="D76" s="65" t="s">
        <v>966</v>
      </c>
      <c r="E76" s="65" t="s">
        <v>4583</v>
      </c>
      <c r="F76" s="65" t="s">
        <v>8189</v>
      </c>
      <c r="G76" s="66" t="s">
        <v>181</v>
      </c>
    </row>
    <row r="77" spans="1:7" ht="89.25">
      <c r="A77" s="44" t="s">
        <v>6687</v>
      </c>
      <c r="B77" s="65">
        <v>1</v>
      </c>
      <c r="C77" s="65" t="s">
        <v>12261</v>
      </c>
      <c r="D77" s="65" t="s">
        <v>966</v>
      </c>
      <c r="E77" s="65" t="s">
        <v>4584</v>
      </c>
      <c r="F77" s="65" t="s">
        <v>8189</v>
      </c>
      <c r="G77" s="66" t="s">
        <v>181</v>
      </c>
    </row>
    <row r="78" spans="1:7" ht="76.5">
      <c r="A78" s="44" t="s">
        <v>6687</v>
      </c>
      <c r="B78" s="65">
        <v>1</v>
      </c>
      <c r="C78" s="65" t="s">
        <v>12262</v>
      </c>
      <c r="D78" s="65" t="s">
        <v>966</v>
      </c>
      <c r="E78" s="65" t="s">
        <v>4585</v>
      </c>
      <c r="F78" s="65" t="s">
        <v>8189</v>
      </c>
      <c r="G78" s="66" t="s">
        <v>181</v>
      </c>
    </row>
    <row r="79" spans="1:7" ht="89.25">
      <c r="A79" s="44" t="s">
        <v>6687</v>
      </c>
      <c r="B79" s="65">
        <v>1</v>
      </c>
      <c r="C79" s="65" t="s">
        <v>12263</v>
      </c>
      <c r="D79" s="65" t="s">
        <v>966</v>
      </c>
      <c r="E79" s="65" t="s">
        <v>4588</v>
      </c>
      <c r="F79" s="65" t="s">
        <v>8189</v>
      </c>
      <c r="G79" s="66" t="s">
        <v>181</v>
      </c>
    </row>
    <row r="80" spans="1:7" ht="76.5">
      <c r="A80" s="44" t="s">
        <v>6687</v>
      </c>
      <c r="B80" s="65">
        <v>1</v>
      </c>
      <c r="C80" s="65" t="s">
        <v>12264</v>
      </c>
      <c r="D80" s="65" t="s">
        <v>966</v>
      </c>
      <c r="E80" s="65" t="s">
        <v>4589</v>
      </c>
      <c r="F80" s="65" t="s">
        <v>8189</v>
      </c>
      <c r="G80" s="66" t="s">
        <v>181</v>
      </c>
    </row>
    <row r="81" spans="1:7" ht="63.75">
      <c r="A81" s="44" t="s">
        <v>6687</v>
      </c>
      <c r="B81" s="65">
        <v>1</v>
      </c>
      <c r="C81" s="65" t="s">
        <v>12265</v>
      </c>
      <c r="D81" s="65" t="s">
        <v>966</v>
      </c>
      <c r="E81" s="65" t="s">
        <v>4586</v>
      </c>
      <c r="F81" s="65" t="s">
        <v>8185</v>
      </c>
      <c r="G81" s="66" t="s">
        <v>181</v>
      </c>
    </row>
    <row r="82" spans="1:7" ht="51">
      <c r="A82" s="44" t="s">
        <v>6687</v>
      </c>
      <c r="B82" s="65">
        <v>1</v>
      </c>
      <c r="C82" s="65" t="s">
        <v>12266</v>
      </c>
      <c r="D82" s="65" t="s">
        <v>966</v>
      </c>
      <c r="E82" s="65" t="s">
        <v>4587</v>
      </c>
      <c r="F82" s="65" t="s">
        <v>8185</v>
      </c>
      <c r="G82" s="66" t="s">
        <v>181</v>
      </c>
    </row>
    <row r="83" spans="1:7" ht="38.25">
      <c r="A83" s="44" t="s">
        <v>6687</v>
      </c>
      <c r="B83" s="65">
        <v>1</v>
      </c>
      <c r="C83" s="65" t="s">
        <v>12267</v>
      </c>
      <c r="D83" s="65" t="s">
        <v>8167</v>
      </c>
      <c r="E83" s="65" t="s">
        <v>7317</v>
      </c>
      <c r="F83" s="65" t="s">
        <v>11</v>
      </c>
      <c r="G83" s="66" t="s">
        <v>181</v>
      </c>
    </row>
    <row r="84" spans="1:7" ht="38.25">
      <c r="A84" s="44" t="s">
        <v>6687</v>
      </c>
      <c r="B84" s="65">
        <v>1</v>
      </c>
      <c r="C84" s="65" t="s">
        <v>12268</v>
      </c>
      <c r="D84" s="65" t="s">
        <v>8167</v>
      </c>
      <c r="E84" s="65" t="s">
        <v>7318</v>
      </c>
      <c r="F84" s="65" t="s">
        <v>11</v>
      </c>
      <c r="G84" s="66" t="s">
        <v>181</v>
      </c>
    </row>
    <row r="85" spans="1:7" ht="38.25">
      <c r="A85" s="44" t="s">
        <v>6687</v>
      </c>
      <c r="B85" s="65">
        <v>1</v>
      </c>
      <c r="C85" s="65" t="s">
        <v>12269</v>
      </c>
      <c r="D85" s="65" t="s">
        <v>8167</v>
      </c>
      <c r="E85" s="65" t="s">
        <v>7319</v>
      </c>
      <c r="F85" s="65" t="s">
        <v>11</v>
      </c>
      <c r="G85" s="66" t="s">
        <v>181</v>
      </c>
    </row>
    <row r="86" spans="1:7" ht="38.25">
      <c r="A86" s="44" t="s">
        <v>6687</v>
      </c>
      <c r="B86" s="65">
        <v>1</v>
      </c>
      <c r="C86" s="65" t="s">
        <v>12270</v>
      </c>
      <c r="D86" s="65" t="s">
        <v>8167</v>
      </c>
      <c r="E86" s="65" t="s">
        <v>7320</v>
      </c>
      <c r="F86" s="65" t="s">
        <v>11</v>
      </c>
      <c r="G86" s="66" t="s">
        <v>181</v>
      </c>
    </row>
    <row r="87" spans="1:7" ht="38.25">
      <c r="A87" s="44" t="s">
        <v>6687</v>
      </c>
      <c r="B87" s="65">
        <v>1</v>
      </c>
      <c r="C87" s="65" t="s">
        <v>12271</v>
      </c>
      <c r="D87" s="65" t="s">
        <v>8167</v>
      </c>
      <c r="E87" s="65" t="s">
        <v>7321</v>
      </c>
      <c r="F87" s="65" t="s">
        <v>11</v>
      </c>
      <c r="G87" s="66" t="s">
        <v>181</v>
      </c>
    </row>
    <row r="88" spans="1:7" ht="38.25">
      <c r="A88" s="44" t="s">
        <v>6687</v>
      </c>
      <c r="B88" s="65">
        <v>1</v>
      </c>
      <c r="C88" s="65" t="s">
        <v>12272</v>
      </c>
      <c r="D88" s="65" t="s">
        <v>8167</v>
      </c>
      <c r="E88" s="65" t="s">
        <v>7322</v>
      </c>
      <c r="F88" s="65" t="s">
        <v>11</v>
      </c>
      <c r="G88" s="66" t="s">
        <v>181</v>
      </c>
    </row>
    <row r="89" spans="1:7" ht="38.25">
      <c r="A89" s="44" t="s">
        <v>6687</v>
      </c>
      <c r="B89" s="65">
        <v>1</v>
      </c>
      <c r="C89" s="65" t="s">
        <v>12273</v>
      </c>
      <c r="D89" s="65" t="s">
        <v>8167</v>
      </c>
      <c r="E89" s="65" t="s">
        <v>7323</v>
      </c>
      <c r="F89" s="65" t="s">
        <v>11</v>
      </c>
      <c r="G89" s="66" t="s">
        <v>181</v>
      </c>
    </row>
    <row r="90" spans="1:7" ht="38.25">
      <c r="A90" s="44" t="s">
        <v>6687</v>
      </c>
      <c r="B90" s="65">
        <v>1</v>
      </c>
      <c r="C90" s="65" t="s">
        <v>12274</v>
      </c>
      <c r="D90" s="65" t="s">
        <v>8167</v>
      </c>
      <c r="E90" s="65" t="s">
        <v>7324</v>
      </c>
      <c r="F90" s="65" t="s">
        <v>11</v>
      </c>
      <c r="G90" s="66" t="s">
        <v>181</v>
      </c>
    </row>
    <row r="91" spans="1:7" ht="38.25">
      <c r="A91" s="44" t="s">
        <v>6687</v>
      </c>
      <c r="B91" s="65">
        <v>1</v>
      </c>
      <c r="C91" s="65" t="s">
        <v>12275</v>
      </c>
      <c r="D91" s="65" t="s">
        <v>8167</v>
      </c>
      <c r="E91" s="65" t="s">
        <v>7325</v>
      </c>
      <c r="F91" s="65" t="s">
        <v>11</v>
      </c>
      <c r="G91" s="66" t="s">
        <v>181</v>
      </c>
    </row>
    <row r="92" spans="1:7" ht="38.25">
      <c r="A92" s="44" t="s">
        <v>6687</v>
      </c>
      <c r="B92" s="65">
        <v>1</v>
      </c>
      <c r="C92" s="65" t="s">
        <v>12276</v>
      </c>
      <c r="D92" s="65" t="s">
        <v>8167</v>
      </c>
      <c r="E92" s="65" t="s">
        <v>7326</v>
      </c>
      <c r="F92" s="65" t="s">
        <v>11</v>
      </c>
      <c r="G92" s="66" t="s">
        <v>181</v>
      </c>
    </row>
    <row r="93" spans="1:7" ht="38.25">
      <c r="A93" s="44" t="s">
        <v>6687</v>
      </c>
      <c r="B93" s="65">
        <v>1</v>
      </c>
      <c r="C93" s="65" t="s">
        <v>12277</v>
      </c>
      <c r="D93" s="65" t="s">
        <v>8167</v>
      </c>
      <c r="E93" s="65" t="s">
        <v>7327</v>
      </c>
      <c r="F93" s="65" t="s">
        <v>11</v>
      </c>
      <c r="G93" s="66" t="s">
        <v>181</v>
      </c>
    </row>
    <row r="94" spans="1:7" ht="38.25">
      <c r="A94" s="44" t="s">
        <v>6687</v>
      </c>
      <c r="B94" s="65">
        <v>1</v>
      </c>
      <c r="C94" s="65" t="s">
        <v>12278</v>
      </c>
      <c r="D94" s="65" t="s">
        <v>8167</v>
      </c>
      <c r="E94" s="65" t="s">
        <v>7328</v>
      </c>
      <c r="F94" s="65" t="s">
        <v>11</v>
      </c>
      <c r="G94" s="66" t="s">
        <v>181</v>
      </c>
    </row>
    <row r="95" spans="1:7" ht="38.25">
      <c r="A95" s="44" t="s">
        <v>6687</v>
      </c>
      <c r="B95" s="65">
        <v>1</v>
      </c>
      <c r="C95" s="65" t="s">
        <v>12279</v>
      </c>
      <c r="D95" s="65" t="s">
        <v>8167</v>
      </c>
      <c r="E95" s="65" t="s">
        <v>7329</v>
      </c>
      <c r="F95" s="65" t="s">
        <v>11</v>
      </c>
      <c r="G95" s="66" t="s">
        <v>181</v>
      </c>
    </row>
    <row r="96" spans="1:7" ht="38.25">
      <c r="A96" s="44" t="s">
        <v>6687</v>
      </c>
      <c r="B96" s="65">
        <v>1</v>
      </c>
      <c r="C96" s="65" t="s">
        <v>12280</v>
      </c>
      <c r="D96" s="65" t="s">
        <v>8167</v>
      </c>
      <c r="E96" s="65" t="s">
        <v>7330</v>
      </c>
      <c r="F96" s="65" t="s">
        <v>11</v>
      </c>
      <c r="G96" s="66" t="s">
        <v>181</v>
      </c>
    </row>
    <row r="97" spans="1:7" ht="38.25">
      <c r="A97" s="44" t="s">
        <v>6687</v>
      </c>
      <c r="B97" s="65">
        <v>1</v>
      </c>
      <c r="C97" s="65" t="s">
        <v>12281</v>
      </c>
      <c r="D97" s="65" t="s">
        <v>8167</v>
      </c>
      <c r="E97" s="65" t="s">
        <v>7331</v>
      </c>
      <c r="F97" s="65" t="s">
        <v>11</v>
      </c>
      <c r="G97" s="66" t="s">
        <v>181</v>
      </c>
    </row>
    <row r="98" spans="1:7" ht="38.25">
      <c r="A98" s="44" t="s">
        <v>6687</v>
      </c>
      <c r="B98" s="65">
        <v>1</v>
      </c>
      <c r="C98" s="65" t="s">
        <v>12282</v>
      </c>
      <c r="D98" s="65" t="s">
        <v>8167</v>
      </c>
      <c r="E98" s="65" t="s">
        <v>7332</v>
      </c>
      <c r="F98" s="65" t="s">
        <v>11</v>
      </c>
      <c r="G98" s="66" t="s">
        <v>181</v>
      </c>
    </row>
    <row r="99" spans="1:7" ht="38.25">
      <c r="A99" s="44" t="s">
        <v>6687</v>
      </c>
      <c r="B99" s="65">
        <v>1</v>
      </c>
      <c r="C99" s="65" t="s">
        <v>12283</v>
      </c>
      <c r="D99" s="65" t="s">
        <v>8167</v>
      </c>
      <c r="E99" s="65" t="s">
        <v>7333</v>
      </c>
      <c r="F99" s="65" t="s">
        <v>11</v>
      </c>
      <c r="G99" s="66" t="s">
        <v>181</v>
      </c>
    </row>
    <row r="100" spans="1:7" ht="38.25">
      <c r="A100" s="44" t="s">
        <v>6687</v>
      </c>
      <c r="B100" s="65">
        <v>1</v>
      </c>
      <c r="C100" s="65" t="s">
        <v>12284</v>
      </c>
      <c r="D100" s="65" t="s">
        <v>8167</v>
      </c>
      <c r="E100" s="65" t="s">
        <v>7334</v>
      </c>
      <c r="F100" s="65" t="s">
        <v>11</v>
      </c>
      <c r="G100" s="66" t="s">
        <v>181</v>
      </c>
    </row>
    <row r="101" spans="1:7" ht="38.25">
      <c r="A101" s="44" t="s">
        <v>6687</v>
      </c>
      <c r="B101" s="65">
        <v>1</v>
      </c>
      <c r="C101" s="65" t="s">
        <v>12285</v>
      </c>
      <c r="D101" s="65" t="s">
        <v>8167</v>
      </c>
      <c r="E101" s="65" t="s">
        <v>7335</v>
      </c>
      <c r="F101" s="65" t="s">
        <v>11</v>
      </c>
      <c r="G101" s="66" t="s">
        <v>181</v>
      </c>
    </row>
    <row r="102" spans="1:7" ht="38.25">
      <c r="A102" s="44" t="s">
        <v>6687</v>
      </c>
      <c r="B102" s="65">
        <v>1</v>
      </c>
      <c r="C102" s="65" t="s">
        <v>12286</v>
      </c>
      <c r="D102" s="65" t="s">
        <v>8167</v>
      </c>
      <c r="E102" s="65" t="s">
        <v>7336</v>
      </c>
      <c r="F102" s="65" t="s">
        <v>11</v>
      </c>
      <c r="G102" s="66" t="s">
        <v>181</v>
      </c>
    </row>
    <row r="103" spans="1:7" ht="89.25">
      <c r="A103" s="44" t="s">
        <v>6687</v>
      </c>
      <c r="B103" s="65">
        <v>1</v>
      </c>
      <c r="C103" s="65" t="s">
        <v>12287</v>
      </c>
      <c r="D103" s="65" t="s">
        <v>966</v>
      </c>
      <c r="E103" s="65" t="s">
        <v>4454</v>
      </c>
      <c r="F103" s="65" t="s">
        <v>8189</v>
      </c>
      <c r="G103" s="66" t="s">
        <v>181</v>
      </c>
    </row>
    <row r="104" spans="1:7" ht="63.75">
      <c r="A104" s="44" t="s">
        <v>6687</v>
      </c>
      <c r="B104" s="65">
        <v>1</v>
      </c>
      <c r="C104" s="65" t="s">
        <v>12288</v>
      </c>
      <c r="D104" s="65" t="s">
        <v>966</v>
      </c>
      <c r="E104" s="65" t="s">
        <v>4455</v>
      </c>
      <c r="F104" s="65" t="s">
        <v>8189</v>
      </c>
      <c r="G104" s="66" t="s">
        <v>181</v>
      </c>
    </row>
    <row r="105" spans="1:7" ht="89.25">
      <c r="A105" s="44" t="s">
        <v>6687</v>
      </c>
      <c r="B105" s="65">
        <v>1</v>
      </c>
      <c r="C105" s="65" t="s">
        <v>12289</v>
      </c>
      <c r="D105" s="65" t="s">
        <v>966</v>
      </c>
      <c r="E105" s="65" t="s">
        <v>4456</v>
      </c>
      <c r="F105" s="65" t="s">
        <v>8189</v>
      </c>
      <c r="G105" s="66" t="s">
        <v>181</v>
      </c>
    </row>
    <row r="106" spans="1:7" ht="63.75">
      <c r="A106" s="44" t="s">
        <v>6687</v>
      </c>
      <c r="B106" s="65">
        <v>1</v>
      </c>
      <c r="C106" s="65" t="s">
        <v>12290</v>
      </c>
      <c r="D106" s="65" t="s">
        <v>966</v>
      </c>
      <c r="E106" s="65" t="s">
        <v>4457</v>
      </c>
      <c r="F106" s="65" t="s">
        <v>8189</v>
      </c>
      <c r="G106" s="66" t="s">
        <v>181</v>
      </c>
    </row>
    <row r="107" spans="1:7" ht="89.25">
      <c r="A107" s="44" t="s">
        <v>6687</v>
      </c>
      <c r="B107" s="65">
        <v>1</v>
      </c>
      <c r="C107" s="65" t="s">
        <v>12291</v>
      </c>
      <c r="D107" s="65" t="s">
        <v>966</v>
      </c>
      <c r="E107" s="65" t="s">
        <v>4466</v>
      </c>
      <c r="F107" s="65" t="s">
        <v>8189</v>
      </c>
      <c r="G107" s="66" t="s">
        <v>181</v>
      </c>
    </row>
    <row r="108" spans="1:7" ht="63.75">
      <c r="A108" s="44" t="s">
        <v>6687</v>
      </c>
      <c r="B108" s="65">
        <v>1</v>
      </c>
      <c r="C108" s="65" t="s">
        <v>12292</v>
      </c>
      <c r="D108" s="65" t="s">
        <v>966</v>
      </c>
      <c r="E108" s="65" t="s">
        <v>4467</v>
      </c>
      <c r="F108" s="65" t="s">
        <v>8189</v>
      </c>
      <c r="G108" s="66" t="s">
        <v>181</v>
      </c>
    </row>
    <row r="109" spans="1:7" ht="89.25">
      <c r="A109" s="44" t="s">
        <v>6687</v>
      </c>
      <c r="B109" s="65">
        <v>1</v>
      </c>
      <c r="C109" s="65" t="s">
        <v>12293</v>
      </c>
      <c r="D109" s="65" t="s">
        <v>966</v>
      </c>
      <c r="E109" s="65" t="s">
        <v>4468</v>
      </c>
      <c r="F109" s="65" t="s">
        <v>8189</v>
      </c>
      <c r="G109" s="66" t="s">
        <v>181</v>
      </c>
    </row>
    <row r="110" spans="1:7" ht="63.75">
      <c r="A110" s="44" t="s">
        <v>6687</v>
      </c>
      <c r="B110" s="65">
        <v>1</v>
      </c>
      <c r="C110" s="65" t="s">
        <v>12294</v>
      </c>
      <c r="D110" s="65" t="s">
        <v>966</v>
      </c>
      <c r="E110" s="65" t="s">
        <v>4469</v>
      </c>
      <c r="F110" s="65" t="s">
        <v>8189</v>
      </c>
      <c r="G110" s="66" t="s">
        <v>181</v>
      </c>
    </row>
    <row r="111" spans="1:7" ht="89.25">
      <c r="A111" s="44" t="s">
        <v>6687</v>
      </c>
      <c r="B111" s="65">
        <v>1</v>
      </c>
      <c r="C111" s="65" t="s">
        <v>12295</v>
      </c>
      <c r="D111" s="65" t="s">
        <v>966</v>
      </c>
      <c r="E111" s="65" t="s">
        <v>4478</v>
      </c>
      <c r="F111" s="65" t="s">
        <v>8189</v>
      </c>
      <c r="G111" s="66" t="s">
        <v>181</v>
      </c>
    </row>
    <row r="112" spans="1:7" ht="63.75">
      <c r="A112" s="44" t="s">
        <v>6687</v>
      </c>
      <c r="B112" s="65">
        <v>1</v>
      </c>
      <c r="C112" s="65" t="s">
        <v>12296</v>
      </c>
      <c r="D112" s="65" t="s">
        <v>966</v>
      </c>
      <c r="E112" s="65" t="s">
        <v>4479</v>
      </c>
      <c r="F112" s="65" t="s">
        <v>8189</v>
      </c>
      <c r="G112" s="66" t="s">
        <v>181</v>
      </c>
    </row>
    <row r="113" spans="1:7" ht="89.25">
      <c r="A113" s="44" t="s">
        <v>6687</v>
      </c>
      <c r="B113" s="65">
        <v>1</v>
      </c>
      <c r="C113" s="65" t="s">
        <v>12297</v>
      </c>
      <c r="D113" s="65" t="s">
        <v>966</v>
      </c>
      <c r="E113" s="65" t="s">
        <v>4480</v>
      </c>
      <c r="F113" s="65" t="s">
        <v>8189</v>
      </c>
      <c r="G113" s="66" t="s">
        <v>181</v>
      </c>
    </row>
    <row r="114" spans="1:7" ht="63.75">
      <c r="A114" s="44" t="s">
        <v>6687</v>
      </c>
      <c r="B114" s="65">
        <v>1</v>
      </c>
      <c r="C114" s="65" t="s">
        <v>12298</v>
      </c>
      <c r="D114" s="65" t="s">
        <v>966</v>
      </c>
      <c r="E114" s="65" t="s">
        <v>4481</v>
      </c>
      <c r="F114" s="65" t="s">
        <v>8189</v>
      </c>
      <c r="G114" s="66" t="s">
        <v>181</v>
      </c>
    </row>
    <row r="115" spans="1:7" ht="89.25">
      <c r="A115" s="44" t="s">
        <v>6687</v>
      </c>
      <c r="B115" s="65">
        <v>1</v>
      </c>
      <c r="C115" s="65" t="s">
        <v>12299</v>
      </c>
      <c r="D115" s="65" t="s">
        <v>966</v>
      </c>
      <c r="E115" s="65" t="s">
        <v>4482</v>
      </c>
      <c r="F115" s="65" t="s">
        <v>8189</v>
      </c>
      <c r="G115" s="66" t="s">
        <v>181</v>
      </c>
    </row>
    <row r="116" spans="1:7" ht="63.75">
      <c r="A116" s="44" t="s">
        <v>6687</v>
      </c>
      <c r="B116" s="65">
        <v>1</v>
      </c>
      <c r="C116" s="65" t="s">
        <v>12300</v>
      </c>
      <c r="D116" s="65" t="s">
        <v>966</v>
      </c>
      <c r="E116" s="65" t="s">
        <v>4483</v>
      </c>
      <c r="F116" s="65" t="s">
        <v>8189</v>
      </c>
      <c r="G116" s="66" t="s">
        <v>181</v>
      </c>
    </row>
    <row r="117" spans="1:7" ht="89.25">
      <c r="A117" s="44" t="s">
        <v>6687</v>
      </c>
      <c r="B117" s="65">
        <v>1</v>
      </c>
      <c r="C117" s="65" t="s">
        <v>12301</v>
      </c>
      <c r="D117" s="65" t="s">
        <v>966</v>
      </c>
      <c r="E117" s="65" t="s">
        <v>4492</v>
      </c>
      <c r="F117" s="65" t="s">
        <v>8189</v>
      </c>
      <c r="G117" s="66" t="s">
        <v>181</v>
      </c>
    </row>
    <row r="118" spans="1:7" ht="63.75">
      <c r="A118" s="44" t="s">
        <v>6687</v>
      </c>
      <c r="B118" s="65">
        <v>1</v>
      </c>
      <c r="C118" s="65" t="s">
        <v>12302</v>
      </c>
      <c r="D118" s="65" t="s">
        <v>966</v>
      </c>
      <c r="E118" s="65" t="s">
        <v>4493</v>
      </c>
      <c r="F118" s="65" t="s">
        <v>8189</v>
      </c>
      <c r="G118" s="66" t="s">
        <v>181</v>
      </c>
    </row>
    <row r="119" spans="1:7" ht="89.25">
      <c r="A119" s="44" t="s">
        <v>6687</v>
      </c>
      <c r="B119" s="65">
        <v>1</v>
      </c>
      <c r="C119" s="65" t="s">
        <v>12303</v>
      </c>
      <c r="D119" s="65" t="s">
        <v>966</v>
      </c>
      <c r="E119" s="65" t="s">
        <v>4502</v>
      </c>
      <c r="F119" s="65" t="s">
        <v>8189</v>
      </c>
      <c r="G119" s="66" t="s">
        <v>181</v>
      </c>
    </row>
    <row r="120" spans="1:7" ht="63.75">
      <c r="A120" s="44" t="s">
        <v>6687</v>
      </c>
      <c r="B120" s="65">
        <v>1</v>
      </c>
      <c r="C120" s="65" t="s">
        <v>12304</v>
      </c>
      <c r="D120" s="65" t="s">
        <v>966</v>
      </c>
      <c r="E120" s="65" t="s">
        <v>4503</v>
      </c>
      <c r="F120" s="65" t="s">
        <v>8189</v>
      </c>
      <c r="G120" s="66" t="s">
        <v>181</v>
      </c>
    </row>
    <row r="121" spans="1:7" ht="89.25">
      <c r="A121" s="44" t="s">
        <v>6687</v>
      </c>
      <c r="B121" s="65">
        <v>1</v>
      </c>
      <c r="C121" s="65" t="s">
        <v>12305</v>
      </c>
      <c r="D121" s="65" t="s">
        <v>966</v>
      </c>
      <c r="E121" s="65" t="s">
        <v>4504</v>
      </c>
      <c r="F121" s="65" t="s">
        <v>8189</v>
      </c>
      <c r="G121" s="66" t="s">
        <v>181</v>
      </c>
    </row>
    <row r="122" spans="1:7" ht="76.5">
      <c r="A122" s="44" t="s">
        <v>6687</v>
      </c>
      <c r="B122" s="65">
        <v>1</v>
      </c>
      <c r="C122" s="65" t="s">
        <v>12306</v>
      </c>
      <c r="D122" s="65" t="s">
        <v>966</v>
      </c>
      <c r="E122" s="65" t="s">
        <v>4505</v>
      </c>
      <c r="F122" s="65" t="s">
        <v>8189</v>
      </c>
      <c r="G122" s="66" t="s">
        <v>181</v>
      </c>
    </row>
    <row r="123" spans="1:7" ht="89.25">
      <c r="A123" s="44" t="s">
        <v>6687</v>
      </c>
      <c r="B123" s="65">
        <v>1</v>
      </c>
      <c r="C123" s="65" t="s">
        <v>12307</v>
      </c>
      <c r="D123" s="65" t="s">
        <v>966</v>
      </c>
      <c r="E123" s="65" t="s">
        <v>4506</v>
      </c>
      <c r="F123" s="65" t="s">
        <v>8189</v>
      </c>
      <c r="G123" s="66" t="s">
        <v>181</v>
      </c>
    </row>
    <row r="124" spans="1:7" ht="76.5">
      <c r="A124" s="44" t="s">
        <v>6687</v>
      </c>
      <c r="B124" s="65">
        <v>1</v>
      </c>
      <c r="C124" s="65" t="s">
        <v>12308</v>
      </c>
      <c r="D124" s="65" t="s">
        <v>966</v>
      </c>
      <c r="E124" s="65" t="s">
        <v>4507</v>
      </c>
      <c r="F124" s="65" t="s">
        <v>8189</v>
      </c>
      <c r="G124" s="66" t="s">
        <v>181</v>
      </c>
    </row>
    <row r="125" spans="1:7" ht="89.25">
      <c r="A125" s="44" t="s">
        <v>6687</v>
      </c>
      <c r="B125" s="65">
        <v>1</v>
      </c>
      <c r="C125" s="65" t="s">
        <v>12309</v>
      </c>
      <c r="D125" s="65" t="s">
        <v>966</v>
      </c>
      <c r="E125" s="65" t="s">
        <v>4508</v>
      </c>
      <c r="F125" s="65" t="s">
        <v>8189</v>
      </c>
      <c r="G125" s="66" t="s">
        <v>181</v>
      </c>
    </row>
    <row r="126" spans="1:7" ht="76.5">
      <c r="A126" s="44" t="s">
        <v>6687</v>
      </c>
      <c r="B126" s="65">
        <v>1</v>
      </c>
      <c r="C126" s="65" t="s">
        <v>12310</v>
      </c>
      <c r="D126" s="65" t="s">
        <v>966</v>
      </c>
      <c r="E126" s="65" t="s">
        <v>4509</v>
      </c>
      <c r="F126" s="65" t="s">
        <v>8189</v>
      </c>
      <c r="G126" s="66" t="s">
        <v>181</v>
      </c>
    </row>
    <row r="127" spans="1:7" ht="89.25">
      <c r="A127" s="44" t="s">
        <v>6687</v>
      </c>
      <c r="B127" s="65">
        <v>1</v>
      </c>
      <c r="C127" s="65" t="s">
        <v>12311</v>
      </c>
      <c r="D127" s="65" t="s">
        <v>966</v>
      </c>
      <c r="E127" s="65" t="s">
        <v>4518</v>
      </c>
      <c r="F127" s="65" t="s">
        <v>8189</v>
      </c>
      <c r="G127" s="66" t="s">
        <v>181</v>
      </c>
    </row>
    <row r="128" spans="1:7" ht="76.5">
      <c r="A128" s="44" t="s">
        <v>6687</v>
      </c>
      <c r="B128" s="65">
        <v>1</v>
      </c>
      <c r="C128" s="65" t="s">
        <v>12312</v>
      </c>
      <c r="D128" s="65" t="s">
        <v>966</v>
      </c>
      <c r="E128" s="65" t="s">
        <v>4519</v>
      </c>
      <c r="F128" s="65" t="s">
        <v>8189</v>
      </c>
      <c r="G128" s="66" t="s">
        <v>181</v>
      </c>
    </row>
    <row r="129" spans="1:7" ht="89.25">
      <c r="A129" s="44" t="s">
        <v>6687</v>
      </c>
      <c r="B129" s="65">
        <v>1</v>
      </c>
      <c r="C129" s="65" t="s">
        <v>12313</v>
      </c>
      <c r="D129" s="65" t="s">
        <v>966</v>
      </c>
      <c r="E129" s="65" t="s">
        <v>4528</v>
      </c>
      <c r="F129" s="65" t="s">
        <v>8189</v>
      </c>
      <c r="G129" s="66" t="s">
        <v>181</v>
      </c>
    </row>
    <row r="130" spans="1:7" ht="76.5">
      <c r="A130" s="44" t="s">
        <v>6687</v>
      </c>
      <c r="B130" s="65">
        <v>1</v>
      </c>
      <c r="C130" s="65" t="s">
        <v>12314</v>
      </c>
      <c r="D130" s="65" t="s">
        <v>966</v>
      </c>
      <c r="E130" s="65" t="s">
        <v>4529</v>
      </c>
      <c r="F130" s="65" t="s">
        <v>8189</v>
      </c>
      <c r="G130" s="66" t="s">
        <v>181</v>
      </c>
    </row>
    <row r="131" spans="1:7" ht="89.25">
      <c r="A131" s="44" t="s">
        <v>6687</v>
      </c>
      <c r="B131" s="65">
        <v>1</v>
      </c>
      <c r="C131" s="65" t="s">
        <v>12315</v>
      </c>
      <c r="D131" s="65" t="s">
        <v>966</v>
      </c>
      <c r="E131" s="65" t="s">
        <v>4530</v>
      </c>
      <c r="F131" s="65" t="s">
        <v>8189</v>
      </c>
      <c r="G131" s="66" t="s">
        <v>181</v>
      </c>
    </row>
    <row r="132" spans="1:7" ht="76.5">
      <c r="A132" s="44" t="s">
        <v>6687</v>
      </c>
      <c r="B132" s="65">
        <v>1</v>
      </c>
      <c r="C132" s="65" t="s">
        <v>12316</v>
      </c>
      <c r="D132" s="65" t="s">
        <v>966</v>
      </c>
      <c r="E132" s="65" t="s">
        <v>4531</v>
      </c>
      <c r="F132" s="65" t="s">
        <v>8189</v>
      </c>
      <c r="G132" s="66" t="s">
        <v>181</v>
      </c>
    </row>
    <row r="133" spans="1:7" ht="89.25">
      <c r="A133" s="44" t="s">
        <v>6687</v>
      </c>
      <c r="B133" s="65">
        <v>1</v>
      </c>
      <c r="C133" s="65" t="s">
        <v>12317</v>
      </c>
      <c r="D133" s="65" t="s">
        <v>966</v>
      </c>
      <c r="E133" s="65" t="s">
        <v>4540</v>
      </c>
      <c r="F133" s="65" t="s">
        <v>8189</v>
      </c>
      <c r="G133" s="66" t="s">
        <v>181</v>
      </c>
    </row>
    <row r="134" spans="1:7" ht="76.5">
      <c r="A134" s="44" t="s">
        <v>6687</v>
      </c>
      <c r="B134" s="65">
        <v>1</v>
      </c>
      <c r="C134" s="65" t="s">
        <v>12318</v>
      </c>
      <c r="D134" s="65" t="s">
        <v>966</v>
      </c>
      <c r="E134" s="65" t="s">
        <v>4541</v>
      </c>
      <c r="F134" s="65" t="s">
        <v>8189</v>
      </c>
      <c r="G134" s="66" t="s">
        <v>181</v>
      </c>
    </row>
    <row r="135" spans="1:7" ht="89.25">
      <c r="A135" s="44" t="s">
        <v>6687</v>
      </c>
      <c r="B135" s="65">
        <v>1</v>
      </c>
      <c r="C135" s="65" t="s">
        <v>12319</v>
      </c>
      <c r="D135" s="65" t="s">
        <v>966</v>
      </c>
      <c r="E135" s="65" t="s">
        <v>4542</v>
      </c>
      <c r="F135" s="65" t="s">
        <v>8189</v>
      </c>
      <c r="G135" s="66" t="s">
        <v>181</v>
      </c>
    </row>
    <row r="136" spans="1:7" ht="76.5">
      <c r="A136" s="44" t="s">
        <v>6687</v>
      </c>
      <c r="B136" s="65">
        <v>1</v>
      </c>
      <c r="C136" s="65" t="s">
        <v>12320</v>
      </c>
      <c r="D136" s="65" t="s">
        <v>966</v>
      </c>
      <c r="E136" s="65" t="s">
        <v>4543</v>
      </c>
      <c r="F136" s="65" t="s">
        <v>8189</v>
      </c>
      <c r="G136" s="66" t="s">
        <v>181</v>
      </c>
    </row>
    <row r="137" spans="1:7" ht="89.25">
      <c r="A137" s="44" t="s">
        <v>6687</v>
      </c>
      <c r="B137" s="65">
        <v>1</v>
      </c>
      <c r="C137" s="65" t="s">
        <v>12321</v>
      </c>
      <c r="D137" s="65" t="s">
        <v>966</v>
      </c>
      <c r="E137" s="65" t="s">
        <v>4552</v>
      </c>
      <c r="F137" s="65" t="s">
        <v>8189</v>
      </c>
      <c r="G137" s="66" t="s">
        <v>181</v>
      </c>
    </row>
    <row r="138" spans="1:7" ht="76.5">
      <c r="A138" s="44" t="s">
        <v>6687</v>
      </c>
      <c r="B138" s="65">
        <v>1</v>
      </c>
      <c r="C138" s="65" t="s">
        <v>12322</v>
      </c>
      <c r="D138" s="65" t="s">
        <v>966</v>
      </c>
      <c r="E138" s="65" t="s">
        <v>4553</v>
      </c>
      <c r="F138" s="65" t="s">
        <v>8189</v>
      </c>
      <c r="G138" s="66" t="s">
        <v>181</v>
      </c>
    </row>
    <row r="139" spans="1:7" ht="89.25">
      <c r="A139" s="44" t="s">
        <v>6687</v>
      </c>
      <c r="B139" s="65">
        <v>1</v>
      </c>
      <c r="C139" s="65" t="s">
        <v>12323</v>
      </c>
      <c r="D139" s="65" t="s">
        <v>966</v>
      </c>
      <c r="E139" s="65" t="s">
        <v>4554</v>
      </c>
      <c r="F139" s="65" t="s">
        <v>8189</v>
      </c>
      <c r="G139" s="66" t="s">
        <v>181</v>
      </c>
    </row>
    <row r="140" spans="1:7" ht="76.5">
      <c r="A140" s="44" t="s">
        <v>6687</v>
      </c>
      <c r="B140" s="65">
        <v>1</v>
      </c>
      <c r="C140" s="65" t="s">
        <v>12324</v>
      </c>
      <c r="D140" s="65" t="s">
        <v>966</v>
      </c>
      <c r="E140" s="65" t="s">
        <v>4555</v>
      </c>
      <c r="F140" s="65" t="s">
        <v>8189</v>
      </c>
      <c r="G140" s="66" t="s">
        <v>181</v>
      </c>
    </row>
    <row r="141" spans="1:7" ht="89.25">
      <c r="A141" s="44" t="s">
        <v>6687</v>
      </c>
      <c r="B141" s="65">
        <v>1</v>
      </c>
      <c r="C141" s="65" t="s">
        <v>12325</v>
      </c>
      <c r="D141" s="65" t="s">
        <v>966</v>
      </c>
      <c r="E141" s="65" t="s">
        <v>4564</v>
      </c>
      <c r="F141" s="65" t="s">
        <v>8189</v>
      </c>
      <c r="G141" s="66" t="s">
        <v>181</v>
      </c>
    </row>
    <row r="142" spans="1:7" ht="76.5">
      <c r="A142" s="44" t="s">
        <v>6687</v>
      </c>
      <c r="B142" s="65">
        <v>1</v>
      </c>
      <c r="C142" s="65" t="s">
        <v>12326</v>
      </c>
      <c r="D142" s="65" t="s">
        <v>966</v>
      </c>
      <c r="E142" s="65" t="s">
        <v>4565</v>
      </c>
      <c r="F142" s="65" t="s">
        <v>8189</v>
      </c>
      <c r="G142" s="66" t="s">
        <v>181</v>
      </c>
    </row>
    <row r="143" spans="1:7" ht="89.25">
      <c r="A143" s="44" t="s">
        <v>6687</v>
      </c>
      <c r="B143" s="65">
        <v>1</v>
      </c>
      <c r="C143" s="65" t="s">
        <v>12327</v>
      </c>
      <c r="D143" s="65" t="s">
        <v>966</v>
      </c>
      <c r="E143" s="65" t="s">
        <v>4566</v>
      </c>
      <c r="F143" s="65" t="s">
        <v>8189</v>
      </c>
      <c r="G143" s="66" t="s">
        <v>181</v>
      </c>
    </row>
    <row r="144" spans="1:7" ht="76.5">
      <c r="A144" s="44" t="s">
        <v>6687</v>
      </c>
      <c r="B144" s="65">
        <v>1</v>
      </c>
      <c r="C144" s="65" t="s">
        <v>12328</v>
      </c>
      <c r="D144" s="65" t="s">
        <v>966</v>
      </c>
      <c r="E144" s="65" t="s">
        <v>4567</v>
      </c>
      <c r="F144" s="65" t="s">
        <v>8189</v>
      </c>
      <c r="G144" s="66" t="s">
        <v>181</v>
      </c>
    </row>
    <row r="145" spans="1:7" ht="89.25">
      <c r="A145" s="44" t="s">
        <v>6687</v>
      </c>
      <c r="B145" s="65">
        <v>1</v>
      </c>
      <c r="C145" s="65" t="s">
        <v>12329</v>
      </c>
      <c r="D145" s="65" t="s">
        <v>966</v>
      </c>
      <c r="E145" s="65" t="s">
        <v>4568</v>
      </c>
      <c r="F145" s="65" t="s">
        <v>8189</v>
      </c>
      <c r="G145" s="66" t="s">
        <v>181</v>
      </c>
    </row>
    <row r="146" spans="1:7" ht="76.5">
      <c r="A146" s="44" t="s">
        <v>6687</v>
      </c>
      <c r="B146" s="65">
        <v>1</v>
      </c>
      <c r="C146" s="65" t="s">
        <v>12330</v>
      </c>
      <c r="D146" s="65" t="s">
        <v>966</v>
      </c>
      <c r="E146" s="65" t="s">
        <v>4569</v>
      </c>
      <c r="F146" s="65" t="s">
        <v>8189</v>
      </c>
      <c r="G146" s="66" t="s">
        <v>181</v>
      </c>
    </row>
    <row r="147" spans="1:7" ht="89.25">
      <c r="A147" s="44" t="s">
        <v>6687</v>
      </c>
      <c r="B147" s="65">
        <v>1</v>
      </c>
      <c r="C147" s="65" t="s">
        <v>12331</v>
      </c>
      <c r="D147" s="65" t="s">
        <v>966</v>
      </c>
      <c r="E147" s="65" t="s">
        <v>4570</v>
      </c>
      <c r="F147" s="65" t="s">
        <v>8189</v>
      </c>
      <c r="G147" s="66" t="s">
        <v>181</v>
      </c>
    </row>
    <row r="148" spans="1:7" ht="76.5">
      <c r="A148" s="44" t="s">
        <v>6687</v>
      </c>
      <c r="B148" s="65">
        <v>1</v>
      </c>
      <c r="C148" s="65" t="s">
        <v>12332</v>
      </c>
      <c r="D148" s="65" t="s">
        <v>966</v>
      </c>
      <c r="E148" s="65" t="s">
        <v>4571</v>
      </c>
      <c r="F148" s="65" t="s">
        <v>8189</v>
      </c>
      <c r="G148" s="66" t="s">
        <v>181</v>
      </c>
    </row>
    <row r="149" spans="1:7" ht="89.25">
      <c r="A149" s="44" t="s">
        <v>6687</v>
      </c>
      <c r="B149" s="65">
        <v>1</v>
      </c>
      <c r="C149" s="65" t="s">
        <v>12333</v>
      </c>
      <c r="D149" s="65" t="s">
        <v>966</v>
      </c>
      <c r="E149" s="65" t="s">
        <v>4572</v>
      </c>
      <c r="F149" s="65" t="s">
        <v>8189</v>
      </c>
      <c r="G149" s="66" t="s">
        <v>181</v>
      </c>
    </row>
    <row r="150" spans="1:7" ht="76.5">
      <c r="A150" s="44" t="s">
        <v>6687</v>
      </c>
      <c r="B150" s="65">
        <v>1</v>
      </c>
      <c r="C150" s="65" t="s">
        <v>12334</v>
      </c>
      <c r="D150" s="65" t="s">
        <v>966</v>
      </c>
      <c r="E150" s="65" t="s">
        <v>4573</v>
      </c>
      <c r="F150" s="65" t="s">
        <v>8189</v>
      </c>
      <c r="G150" s="66" t="s">
        <v>181</v>
      </c>
    </row>
    <row r="151" spans="1:7" ht="89.25">
      <c r="A151" s="44" t="s">
        <v>6687</v>
      </c>
      <c r="B151" s="65">
        <v>1</v>
      </c>
      <c r="C151" s="65" t="s">
        <v>12335</v>
      </c>
      <c r="D151" s="65" t="s">
        <v>966</v>
      </c>
      <c r="E151" s="65" t="s">
        <v>4574</v>
      </c>
      <c r="F151" s="65" t="s">
        <v>8189</v>
      </c>
      <c r="G151" s="66" t="s">
        <v>181</v>
      </c>
    </row>
    <row r="152" spans="1:7" ht="76.5">
      <c r="A152" s="44" t="s">
        <v>6687</v>
      </c>
      <c r="B152" s="65">
        <v>1</v>
      </c>
      <c r="C152" s="65" t="s">
        <v>12336</v>
      </c>
      <c r="D152" s="65" t="s">
        <v>966</v>
      </c>
      <c r="E152" s="65" t="s">
        <v>4575</v>
      </c>
      <c r="F152" s="65" t="s">
        <v>8189</v>
      </c>
      <c r="G152" s="66" t="s">
        <v>181</v>
      </c>
    </row>
    <row r="153" spans="1:7" ht="89.25">
      <c r="A153" s="44" t="s">
        <v>6687</v>
      </c>
      <c r="B153" s="65">
        <v>1</v>
      </c>
      <c r="C153" s="65" t="s">
        <v>12337</v>
      </c>
      <c r="D153" s="65" t="s">
        <v>966</v>
      </c>
      <c r="E153" s="65" t="s">
        <v>4576</v>
      </c>
      <c r="F153" s="65" t="s">
        <v>8189</v>
      </c>
      <c r="G153" s="66" t="s">
        <v>181</v>
      </c>
    </row>
    <row r="154" spans="1:7" ht="76.5">
      <c r="A154" s="44" t="s">
        <v>6687</v>
      </c>
      <c r="B154" s="65">
        <v>1</v>
      </c>
      <c r="C154" s="65" t="s">
        <v>12338</v>
      </c>
      <c r="D154" s="65" t="s">
        <v>966</v>
      </c>
      <c r="E154" s="65" t="s">
        <v>4577</v>
      </c>
      <c r="F154" s="65" t="s">
        <v>8189</v>
      </c>
      <c r="G154" s="66" t="s">
        <v>181</v>
      </c>
    </row>
    <row r="155" spans="1:7" ht="89.25">
      <c r="A155" s="44" t="s">
        <v>6687</v>
      </c>
      <c r="B155" s="65">
        <v>1</v>
      </c>
      <c r="C155" s="65" t="s">
        <v>12339</v>
      </c>
      <c r="D155" s="65" t="s">
        <v>966</v>
      </c>
      <c r="E155" s="65" t="s">
        <v>4578</v>
      </c>
      <c r="F155" s="65" t="s">
        <v>8189</v>
      </c>
      <c r="G155" s="66" t="s">
        <v>181</v>
      </c>
    </row>
    <row r="156" spans="1:7" ht="76.5">
      <c r="A156" s="44" t="s">
        <v>6687</v>
      </c>
      <c r="B156" s="65">
        <v>1</v>
      </c>
      <c r="C156" s="65" t="s">
        <v>12340</v>
      </c>
      <c r="D156" s="65" t="s">
        <v>966</v>
      </c>
      <c r="E156" s="65" t="s">
        <v>4579</v>
      </c>
      <c r="F156" s="65" t="s">
        <v>8189</v>
      </c>
      <c r="G156" s="66" t="s">
        <v>181</v>
      </c>
    </row>
    <row r="157" spans="1:7" ht="89.25">
      <c r="A157" s="44" t="s">
        <v>6687</v>
      </c>
      <c r="B157" s="65">
        <v>1</v>
      </c>
      <c r="C157" s="65" t="s">
        <v>12341</v>
      </c>
      <c r="D157" s="65" t="s">
        <v>966</v>
      </c>
      <c r="E157" s="65" t="s">
        <v>4580</v>
      </c>
      <c r="F157" s="65" t="s">
        <v>8189</v>
      </c>
      <c r="G157" s="66" t="s">
        <v>181</v>
      </c>
    </row>
    <row r="158" spans="1:7" ht="76.5">
      <c r="A158" s="44" t="s">
        <v>6687</v>
      </c>
      <c r="B158" s="65">
        <v>1</v>
      </c>
      <c r="C158" s="65" t="s">
        <v>12342</v>
      </c>
      <c r="D158" s="65" t="s">
        <v>966</v>
      </c>
      <c r="E158" s="65" t="s">
        <v>4581</v>
      </c>
      <c r="F158" s="65" t="s">
        <v>8189</v>
      </c>
      <c r="G158" s="66" t="s">
        <v>181</v>
      </c>
    </row>
  </sheetData>
  <autoFilter ref="A2:G2"/>
  <pageMargins left="0.7" right="0.7" top="0.75" bottom="0.75" header="0.3" footer="0.3"/>
  <pageSetup orientation="portrait"/>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93b6c49-5aaf-4f99-9be8-5a2135dc043b}">
  <sheetPr>
    <outlinePr summaryBelow="0"/>
  </sheetPr>
  <dimension ref="A1:G1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27.5">
      <c r="A3" s="44" t="s">
        <v>6687</v>
      </c>
      <c r="B3" s="65">
        <v>1</v>
      </c>
      <c r="C3" s="65" t="s">
        <v>12343</v>
      </c>
      <c r="D3" s="65" t="s">
        <v>966</v>
      </c>
      <c r="E3" s="65" t="s">
        <v>4590</v>
      </c>
      <c r="F3" s="65" t="s">
        <v>8193</v>
      </c>
      <c r="G3" s="66" t="s">
        <v>182</v>
      </c>
    </row>
    <row r="4" spans="1:7" ht="102">
      <c r="A4" s="44" t="s">
        <v>6687</v>
      </c>
      <c r="B4" s="65">
        <v>1</v>
      </c>
      <c r="C4" s="65" t="s">
        <v>12344</v>
      </c>
      <c r="D4" s="65" t="s">
        <v>966</v>
      </c>
      <c r="E4" s="65" t="s">
        <v>4591</v>
      </c>
      <c r="F4" s="65" t="s">
        <v>8193</v>
      </c>
      <c r="G4" s="66" t="s">
        <v>182</v>
      </c>
    </row>
    <row r="5" spans="1:7" ht="102">
      <c r="A5" s="44" t="s">
        <v>6687</v>
      </c>
      <c r="B5" s="65">
        <v>1</v>
      </c>
      <c r="C5" s="65" t="s">
        <v>12345</v>
      </c>
      <c r="D5" s="65" t="s">
        <v>966</v>
      </c>
      <c r="E5" s="65" t="s">
        <v>4592</v>
      </c>
      <c r="F5" s="65" t="s">
        <v>8193</v>
      </c>
      <c r="G5" s="66" t="s">
        <v>182</v>
      </c>
    </row>
    <row r="6" spans="1:7" ht="127.5">
      <c r="A6" s="44" t="s">
        <v>6687</v>
      </c>
      <c r="B6" s="65">
        <v>1</v>
      </c>
      <c r="C6" s="65" t="s">
        <v>12346</v>
      </c>
      <c r="D6" s="65" t="s">
        <v>966</v>
      </c>
      <c r="E6" s="65" t="s">
        <v>4593</v>
      </c>
      <c r="F6" s="65" t="s">
        <v>8193</v>
      </c>
      <c r="G6" s="66" t="s">
        <v>182</v>
      </c>
    </row>
    <row r="7" spans="1:7" ht="102">
      <c r="A7" s="44" t="s">
        <v>6687</v>
      </c>
      <c r="B7" s="65">
        <v>1</v>
      </c>
      <c r="C7" s="65" t="s">
        <v>12347</v>
      </c>
      <c r="D7" s="65" t="s">
        <v>966</v>
      </c>
      <c r="E7" s="65" t="s">
        <v>4594</v>
      </c>
      <c r="F7" s="65" t="s">
        <v>8193</v>
      </c>
      <c r="G7" s="66" t="s">
        <v>182</v>
      </c>
    </row>
    <row r="8" spans="1:7" ht="102">
      <c r="A8" s="44" t="s">
        <v>6687</v>
      </c>
      <c r="B8" s="65">
        <v>1</v>
      </c>
      <c r="C8" s="65" t="s">
        <v>12348</v>
      </c>
      <c r="D8" s="65" t="s">
        <v>966</v>
      </c>
      <c r="E8" s="65" t="s">
        <v>4595</v>
      </c>
      <c r="F8" s="65" t="s">
        <v>8193</v>
      </c>
      <c r="G8" s="66" t="s">
        <v>182</v>
      </c>
    </row>
    <row r="9" spans="1:7" ht="127.5">
      <c r="A9" s="44" t="s">
        <v>6687</v>
      </c>
      <c r="B9" s="65">
        <v>1</v>
      </c>
      <c r="C9" s="65" t="s">
        <v>12349</v>
      </c>
      <c r="D9" s="65" t="s">
        <v>966</v>
      </c>
      <c r="E9" s="65" t="s">
        <v>4596</v>
      </c>
      <c r="F9" s="65" t="s">
        <v>8193</v>
      </c>
      <c r="G9" s="66" t="s">
        <v>182</v>
      </c>
    </row>
    <row r="10" spans="1:7" ht="102">
      <c r="A10" s="44" t="s">
        <v>6687</v>
      </c>
      <c r="B10" s="65">
        <v>1</v>
      </c>
      <c r="C10" s="65" t="s">
        <v>12350</v>
      </c>
      <c r="D10" s="65" t="s">
        <v>966</v>
      </c>
      <c r="E10" s="65" t="s">
        <v>4597</v>
      </c>
      <c r="F10" s="65" t="s">
        <v>8193</v>
      </c>
      <c r="G10" s="66" t="s">
        <v>182</v>
      </c>
    </row>
    <row r="11" spans="1:7" ht="63.75">
      <c r="A11" s="44" t="s">
        <v>6687</v>
      </c>
      <c r="B11" s="65">
        <v>1</v>
      </c>
      <c r="C11" s="65" t="s">
        <v>12351</v>
      </c>
      <c r="D11" s="65" t="s">
        <v>966</v>
      </c>
      <c r="E11" s="65" t="s">
        <v>4598</v>
      </c>
      <c r="F11" s="65" t="s">
        <v>8185</v>
      </c>
      <c r="G11" s="66" t="s">
        <v>182</v>
      </c>
    </row>
    <row r="12" spans="1:7" ht="51">
      <c r="A12" s="44" t="s">
        <v>6687</v>
      </c>
      <c r="B12" s="65">
        <v>1</v>
      </c>
      <c r="C12" s="65" t="s">
        <v>12352</v>
      </c>
      <c r="D12" s="65" t="s">
        <v>966</v>
      </c>
      <c r="E12" s="65" t="s">
        <v>4599</v>
      </c>
      <c r="F12" s="65" t="s">
        <v>8185</v>
      </c>
      <c r="G12" s="66" t="s">
        <v>182</v>
      </c>
    </row>
    <row r="13" spans="1:7" ht="51">
      <c r="A13" s="44" t="s">
        <v>6687</v>
      </c>
      <c r="B13" s="65">
        <v>1</v>
      </c>
      <c r="C13" s="65" t="s">
        <v>12353</v>
      </c>
      <c r="D13" s="65" t="s">
        <v>966</v>
      </c>
      <c r="E13" s="65" t="s">
        <v>4600</v>
      </c>
      <c r="F13" s="65" t="s">
        <v>8185</v>
      </c>
      <c r="G13" s="66" t="s">
        <v>182</v>
      </c>
    </row>
    <row r="14" spans="1:7" ht="63.75">
      <c r="A14" s="44" t="s">
        <v>6687</v>
      </c>
      <c r="B14" s="65">
        <v>1</v>
      </c>
      <c r="C14" s="65" t="s">
        <v>12354</v>
      </c>
      <c r="D14" s="65" t="s">
        <v>966</v>
      </c>
      <c r="E14" s="65" t="s">
        <v>4601</v>
      </c>
      <c r="F14" s="65" t="s">
        <v>8185</v>
      </c>
      <c r="G14" s="66" t="s">
        <v>182</v>
      </c>
    </row>
    <row r="15" spans="1:7" ht="51">
      <c r="A15" s="44" t="s">
        <v>6687</v>
      </c>
      <c r="B15" s="65">
        <v>1</v>
      </c>
      <c r="C15" s="65" t="s">
        <v>12355</v>
      </c>
      <c r="D15" s="65" t="s">
        <v>966</v>
      </c>
      <c r="E15" s="65" t="s">
        <v>4602</v>
      </c>
      <c r="F15" s="65" t="s">
        <v>8185</v>
      </c>
      <c r="G15" s="66" t="s">
        <v>182</v>
      </c>
    </row>
    <row r="16" spans="1:7" ht="51">
      <c r="A16" s="44" t="s">
        <v>6687</v>
      </c>
      <c r="B16" s="65">
        <v>1</v>
      </c>
      <c r="C16" s="65" t="s">
        <v>12356</v>
      </c>
      <c r="D16" s="65" t="s">
        <v>966</v>
      </c>
      <c r="E16" s="65" t="s">
        <v>4603</v>
      </c>
      <c r="F16" s="65" t="s">
        <v>8185</v>
      </c>
      <c r="G16" s="66" t="s">
        <v>182</v>
      </c>
    </row>
    <row r="17" spans="1:7" ht="63.75">
      <c r="A17" s="44" t="s">
        <v>6687</v>
      </c>
      <c r="B17" s="65">
        <v>1</v>
      </c>
      <c r="C17" s="65" t="s">
        <v>12357</v>
      </c>
      <c r="D17" s="65" t="s">
        <v>966</v>
      </c>
      <c r="E17" s="65" t="s">
        <v>4604</v>
      </c>
      <c r="F17" s="65" t="s">
        <v>8185</v>
      </c>
      <c r="G17" s="66" t="s">
        <v>182</v>
      </c>
    </row>
    <row r="18" spans="1:7" ht="51">
      <c r="A18" s="44" t="s">
        <v>6687</v>
      </c>
      <c r="B18" s="65">
        <v>1</v>
      </c>
      <c r="C18" s="65" t="s">
        <v>12358</v>
      </c>
      <c r="D18" s="65" t="s">
        <v>966</v>
      </c>
      <c r="E18" s="65" t="s">
        <v>4605</v>
      </c>
      <c r="F18" s="65" t="s">
        <v>8185</v>
      </c>
      <c r="G18" s="66" t="s">
        <v>182</v>
      </c>
    </row>
  </sheetData>
  <autoFilter ref="A2:G2"/>
  <pageMargins left="0.7" right="0.7" top="0.75" bottom="0.75" header="0.3" footer="0.3"/>
  <pageSetup orientation="portrait"/>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d46e802-7e6e-4063-baec-664fe4bce548}">
  <sheetPr>
    <outlinePr summaryBelow="0"/>
  </sheetPr>
  <dimension ref="A1:G150"/>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76.5">
      <c r="A3" s="44" t="s">
        <v>6687</v>
      </c>
      <c r="B3" s="65">
        <v>1</v>
      </c>
      <c r="C3" s="65" t="s">
        <v>12359</v>
      </c>
      <c r="D3" s="65" t="s">
        <v>966</v>
      </c>
      <c r="E3" s="65" t="s">
        <v>4606</v>
      </c>
      <c r="F3" s="65" t="s">
        <v>8187</v>
      </c>
      <c r="G3" s="66" t="s">
        <v>184</v>
      </c>
    </row>
    <row r="4" spans="1:7" ht="63.75">
      <c r="A4" s="44" t="s">
        <v>6687</v>
      </c>
      <c r="B4" s="65">
        <v>1</v>
      </c>
      <c r="C4" s="65" t="s">
        <v>12360</v>
      </c>
      <c r="D4" s="65" t="s">
        <v>966</v>
      </c>
      <c r="E4" s="65" t="s">
        <v>4607</v>
      </c>
      <c r="F4" s="65" t="s">
        <v>8187</v>
      </c>
      <c r="G4" s="66" t="s">
        <v>184</v>
      </c>
    </row>
    <row r="5" spans="1:7" ht="76.5">
      <c r="A5" s="44" t="s">
        <v>6687</v>
      </c>
      <c r="B5" s="65">
        <v>1</v>
      </c>
      <c r="C5" s="65" t="s">
        <v>12361</v>
      </c>
      <c r="D5" s="65" t="s">
        <v>966</v>
      </c>
      <c r="E5" s="65" t="s">
        <v>4608</v>
      </c>
      <c r="F5" s="65" t="s">
        <v>8187</v>
      </c>
      <c r="G5" s="66" t="s">
        <v>184</v>
      </c>
    </row>
    <row r="6" spans="1:7" ht="63.75">
      <c r="A6" s="44" t="s">
        <v>6687</v>
      </c>
      <c r="B6" s="65">
        <v>1</v>
      </c>
      <c r="C6" s="65" t="s">
        <v>12362</v>
      </c>
      <c r="D6" s="65" t="s">
        <v>966</v>
      </c>
      <c r="E6" s="65" t="s">
        <v>4609</v>
      </c>
      <c r="F6" s="65" t="s">
        <v>8187</v>
      </c>
      <c r="G6" s="66" t="s">
        <v>184</v>
      </c>
    </row>
    <row r="7" spans="1:7" ht="76.5">
      <c r="A7" s="44" t="s">
        <v>6687</v>
      </c>
      <c r="B7" s="65">
        <v>1</v>
      </c>
      <c r="C7" s="65" t="s">
        <v>12363</v>
      </c>
      <c r="D7" s="65" t="s">
        <v>966</v>
      </c>
      <c r="E7" s="65" t="s">
        <v>4610</v>
      </c>
      <c r="F7" s="65" t="s">
        <v>8187</v>
      </c>
      <c r="G7" s="66" t="s">
        <v>184</v>
      </c>
    </row>
    <row r="8" spans="1:7" ht="63.75">
      <c r="A8" s="44" t="s">
        <v>6687</v>
      </c>
      <c r="B8" s="65">
        <v>1</v>
      </c>
      <c r="C8" s="65" t="s">
        <v>12364</v>
      </c>
      <c r="D8" s="65" t="s">
        <v>966</v>
      </c>
      <c r="E8" s="65" t="s">
        <v>4611</v>
      </c>
      <c r="F8" s="65" t="s">
        <v>8187</v>
      </c>
      <c r="G8" s="66" t="s">
        <v>184</v>
      </c>
    </row>
    <row r="9" spans="1:7" ht="76.5">
      <c r="A9" s="44" t="s">
        <v>6687</v>
      </c>
      <c r="B9" s="65">
        <v>1</v>
      </c>
      <c r="C9" s="65" t="s">
        <v>12365</v>
      </c>
      <c r="D9" s="65" t="s">
        <v>966</v>
      </c>
      <c r="E9" s="65" t="s">
        <v>4612</v>
      </c>
      <c r="F9" s="65" t="s">
        <v>8187</v>
      </c>
      <c r="G9" s="66" t="s">
        <v>184</v>
      </c>
    </row>
    <row r="10" spans="1:7" ht="63.75">
      <c r="A10" s="44" t="s">
        <v>6687</v>
      </c>
      <c r="B10" s="65">
        <v>1</v>
      </c>
      <c r="C10" s="65" t="s">
        <v>12366</v>
      </c>
      <c r="D10" s="65" t="s">
        <v>966</v>
      </c>
      <c r="E10" s="65" t="s">
        <v>4613</v>
      </c>
      <c r="F10" s="65" t="s">
        <v>8187</v>
      </c>
      <c r="G10" s="66" t="s">
        <v>184</v>
      </c>
    </row>
    <row r="11" spans="1:7" ht="76.5">
      <c r="A11" s="44" t="s">
        <v>6687</v>
      </c>
      <c r="B11" s="65">
        <v>1</v>
      </c>
      <c r="C11" s="65" t="s">
        <v>12367</v>
      </c>
      <c r="D11" s="65" t="s">
        <v>966</v>
      </c>
      <c r="E11" s="65" t="s">
        <v>4620</v>
      </c>
      <c r="F11" s="65" t="s">
        <v>8187</v>
      </c>
      <c r="G11" s="66" t="s">
        <v>184</v>
      </c>
    </row>
    <row r="12" spans="1:7" ht="63.75">
      <c r="A12" s="44" t="s">
        <v>6687</v>
      </c>
      <c r="B12" s="65">
        <v>1</v>
      </c>
      <c r="C12" s="65" t="s">
        <v>12368</v>
      </c>
      <c r="D12" s="65" t="s">
        <v>966</v>
      </c>
      <c r="E12" s="65" t="s">
        <v>4621</v>
      </c>
      <c r="F12" s="65" t="s">
        <v>8187</v>
      </c>
      <c r="G12" s="66" t="s">
        <v>184</v>
      </c>
    </row>
    <row r="13" spans="1:7" ht="76.5">
      <c r="A13" s="44" t="s">
        <v>6687</v>
      </c>
      <c r="B13" s="65">
        <v>1</v>
      </c>
      <c r="C13" s="65" t="s">
        <v>12369</v>
      </c>
      <c r="D13" s="65" t="s">
        <v>966</v>
      </c>
      <c r="E13" s="65" t="s">
        <v>4626</v>
      </c>
      <c r="F13" s="65" t="s">
        <v>8187</v>
      </c>
      <c r="G13" s="66" t="s">
        <v>184</v>
      </c>
    </row>
    <row r="14" spans="1:7" ht="63.75">
      <c r="A14" s="44" t="s">
        <v>6687</v>
      </c>
      <c r="B14" s="65">
        <v>1</v>
      </c>
      <c r="C14" s="65" t="s">
        <v>12370</v>
      </c>
      <c r="D14" s="65" t="s">
        <v>966</v>
      </c>
      <c r="E14" s="65" t="s">
        <v>4627</v>
      </c>
      <c r="F14" s="65" t="s">
        <v>8187</v>
      </c>
      <c r="G14" s="66" t="s">
        <v>184</v>
      </c>
    </row>
    <row r="15" spans="1:7" ht="76.5">
      <c r="A15" s="44" t="s">
        <v>6687</v>
      </c>
      <c r="B15" s="65">
        <v>1</v>
      </c>
      <c r="C15" s="65" t="s">
        <v>12371</v>
      </c>
      <c r="D15" s="65" t="s">
        <v>966</v>
      </c>
      <c r="E15" s="65" t="s">
        <v>4628</v>
      </c>
      <c r="F15" s="65" t="s">
        <v>8187</v>
      </c>
      <c r="G15" s="66" t="s">
        <v>184</v>
      </c>
    </row>
    <row r="16" spans="1:7" ht="63.75">
      <c r="A16" s="44" t="s">
        <v>6687</v>
      </c>
      <c r="B16" s="65">
        <v>1</v>
      </c>
      <c r="C16" s="65" t="s">
        <v>12372</v>
      </c>
      <c r="D16" s="65" t="s">
        <v>966</v>
      </c>
      <c r="E16" s="65" t="s">
        <v>4629</v>
      </c>
      <c r="F16" s="65" t="s">
        <v>8187</v>
      </c>
      <c r="G16" s="66" t="s">
        <v>184</v>
      </c>
    </row>
    <row r="17" spans="1:7" ht="76.5">
      <c r="A17" s="44" t="s">
        <v>6687</v>
      </c>
      <c r="B17" s="65">
        <v>1</v>
      </c>
      <c r="C17" s="65" t="s">
        <v>12373</v>
      </c>
      <c r="D17" s="65" t="s">
        <v>966</v>
      </c>
      <c r="E17" s="65" t="s">
        <v>4636</v>
      </c>
      <c r="F17" s="65" t="s">
        <v>8187</v>
      </c>
      <c r="G17" s="66" t="s">
        <v>184</v>
      </c>
    </row>
    <row r="18" spans="1:7" ht="63.75">
      <c r="A18" s="44" t="s">
        <v>6687</v>
      </c>
      <c r="B18" s="65">
        <v>1</v>
      </c>
      <c r="C18" s="65" t="s">
        <v>12374</v>
      </c>
      <c r="D18" s="65" t="s">
        <v>966</v>
      </c>
      <c r="E18" s="65" t="s">
        <v>4637</v>
      </c>
      <c r="F18" s="65" t="s">
        <v>8187</v>
      </c>
      <c r="G18" s="66" t="s">
        <v>184</v>
      </c>
    </row>
    <row r="19" spans="1:7" ht="76.5">
      <c r="A19" s="44" t="s">
        <v>6687</v>
      </c>
      <c r="B19" s="65">
        <v>1</v>
      </c>
      <c r="C19" s="65" t="s">
        <v>12375</v>
      </c>
      <c r="D19" s="65" t="s">
        <v>966</v>
      </c>
      <c r="E19" s="65" t="s">
        <v>4642</v>
      </c>
      <c r="F19" s="65" t="s">
        <v>8187</v>
      </c>
      <c r="G19" s="66" t="s">
        <v>184</v>
      </c>
    </row>
    <row r="20" spans="1:7" ht="63.75">
      <c r="A20" s="44" t="s">
        <v>6687</v>
      </c>
      <c r="B20" s="65">
        <v>1</v>
      </c>
      <c r="C20" s="65" t="s">
        <v>12376</v>
      </c>
      <c r="D20" s="65" t="s">
        <v>966</v>
      </c>
      <c r="E20" s="65" t="s">
        <v>4643</v>
      </c>
      <c r="F20" s="65" t="s">
        <v>8187</v>
      </c>
      <c r="G20" s="66" t="s">
        <v>184</v>
      </c>
    </row>
    <row r="21" spans="1:7" ht="76.5">
      <c r="A21" s="44" t="s">
        <v>6687</v>
      </c>
      <c r="B21" s="65">
        <v>1</v>
      </c>
      <c r="C21" s="65" t="s">
        <v>12377</v>
      </c>
      <c r="D21" s="65" t="s">
        <v>966</v>
      </c>
      <c r="E21" s="65" t="s">
        <v>4644</v>
      </c>
      <c r="F21" s="65" t="s">
        <v>8187</v>
      </c>
      <c r="G21" s="66" t="s">
        <v>184</v>
      </c>
    </row>
    <row r="22" spans="1:7" ht="63.75">
      <c r="A22" s="44" t="s">
        <v>6687</v>
      </c>
      <c r="B22" s="65">
        <v>1</v>
      </c>
      <c r="C22" s="65" t="s">
        <v>12378</v>
      </c>
      <c r="D22" s="65" t="s">
        <v>966</v>
      </c>
      <c r="E22" s="65" t="s">
        <v>4645</v>
      </c>
      <c r="F22" s="65" t="s">
        <v>8187</v>
      </c>
      <c r="G22" s="66" t="s">
        <v>184</v>
      </c>
    </row>
    <row r="23" spans="1:7" ht="76.5">
      <c r="A23" s="44" t="s">
        <v>6687</v>
      </c>
      <c r="B23" s="65">
        <v>1</v>
      </c>
      <c r="C23" s="65" t="s">
        <v>12379</v>
      </c>
      <c r="D23" s="65" t="s">
        <v>966</v>
      </c>
      <c r="E23" s="65" t="s">
        <v>4652</v>
      </c>
      <c r="F23" s="65" t="s">
        <v>8187</v>
      </c>
      <c r="G23" s="66" t="s">
        <v>184</v>
      </c>
    </row>
    <row r="24" spans="1:7" ht="63.75">
      <c r="A24" s="44" t="s">
        <v>6687</v>
      </c>
      <c r="B24" s="65">
        <v>1</v>
      </c>
      <c r="C24" s="65" t="s">
        <v>12380</v>
      </c>
      <c r="D24" s="65" t="s">
        <v>966</v>
      </c>
      <c r="E24" s="65" t="s">
        <v>4653</v>
      </c>
      <c r="F24" s="65" t="s">
        <v>8187</v>
      </c>
      <c r="G24" s="66" t="s">
        <v>184</v>
      </c>
    </row>
    <row r="25" spans="1:7" ht="76.5">
      <c r="A25" s="44" t="s">
        <v>6687</v>
      </c>
      <c r="B25" s="65">
        <v>1</v>
      </c>
      <c r="C25" s="65" t="s">
        <v>12381</v>
      </c>
      <c r="D25" s="65" t="s">
        <v>966</v>
      </c>
      <c r="E25" s="65" t="s">
        <v>4658</v>
      </c>
      <c r="F25" s="65" t="s">
        <v>8187</v>
      </c>
      <c r="G25" s="66" t="s">
        <v>184</v>
      </c>
    </row>
    <row r="26" spans="1:7" ht="63.75">
      <c r="A26" s="44" t="s">
        <v>6687</v>
      </c>
      <c r="B26" s="65">
        <v>1</v>
      </c>
      <c r="C26" s="65" t="s">
        <v>12382</v>
      </c>
      <c r="D26" s="65" t="s">
        <v>966</v>
      </c>
      <c r="E26" s="65" t="s">
        <v>4659</v>
      </c>
      <c r="F26" s="65" t="s">
        <v>8187</v>
      </c>
      <c r="G26" s="66" t="s">
        <v>184</v>
      </c>
    </row>
    <row r="27" spans="1:7" ht="76.5">
      <c r="A27" s="44" t="s">
        <v>6687</v>
      </c>
      <c r="B27" s="65">
        <v>1</v>
      </c>
      <c r="C27" s="65" t="s">
        <v>12383</v>
      </c>
      <c r="D27" s="65" t="s">
        <v>966</v>
      </c>
      <c r="E27" s="65" t="s">
        <v>4660</v>
      </c>
      <c r="F27" s="65" t="s">
        <v>8187</v>
      </c>
      <c r="G27" s="66" t="s">
        <v>184</v>
      </c>
    </row>
    <row r="28" spans="1:7" ht="63.75">
      <c r="A28" s="44" t="s">
        <v>6687</v>
      </c>
      <c r="B28" s="65">
        <v>1</v>
      </c>
      <c r="C28" s="65" t="s">
        <v>12384</v>
      </c>
      <c r="D28" s="65" t="s">
        <v>966</v>
      </c>
      <c r="E28" s="65" t="s">
        <v>4661</v>
      </c>
      <c r="F28" s="65" t="s">
        <v>8187</v>
      </c>
      <c r="G28" s="66" t="s">
        <v>184</v>
      </c>
    </row>
    <row r="29" spans="1:7" ht="76.5">
      <c r="A29" s="44" t="s">
        <v>6687</v>
      </c>
      <c r="B29" s="65">
        <v>1</v>
      </c>
      <c r="C29" s="65" t="s">
        <v>12385</v>
      </c>
      <c r="D29" s="65" t="s">
        <v>966</v>
      </c>
      <c r="E29" s="65" t="s">
        <v>4668</v>
      </c>
      <c r="F29" s="65" t="s">
        <v>8187</v>
      </c>
      <c r="G29" s="66" t="s">
        <v>184</v>
      </c>
    </row>
    <row r="30" spans="1:7" ht="63.75">
      <c r="A30" s="44" t="s">
        <v>6687</v>
      </c>
      <c r="B30" s="65">
        <v>1</v>
      </c>
      <c r="C30" s="65" t="s">
        <v>12386</v>
      </c>
      <c r="D30" s="65" t="s">
        <v>966</v>
      </c>
      <c r="E30" s="65" t="s">
        <v>4669</v>
      </c>
      <c r="F30" s="65" t="s">
        <v>8187</v>
      </c>
      <c r="G30" s="66" t="s">
        <v>184</v>
      </c>
    </row>
    <row r="31" spans="1:7" ht="76.5">
      <c r="A31" s="44" t="s">
        <v>6687</v>
      </c>
      <c r="B31" s="65">
        <v>1</v>
      </c>
      <c r="C31" s="65" t="s">
        <v>12387</v>
      </c>
      <c r="D31" s="65" t="s">
        <v>966</v>
      </c>
      <c r="E31" s="65" t="s">
        <v>4674</v>
      </c>
      <c r="F31" s="65" t="s">
        <v>8187</v>
      </c>
      <c r="G31" s="66" t="s">
        <v>184</v>
      </c>
    </row>
    <row r="32" spans="1:7" ht="63.75">
      <c r="A32" s="44" t="s">
        <v>6687</v>
      </c>
      <c r="B32" s="65">
        <v>1</v>
      </c>
      <c r="C32" s="65" t="s">
        <v>12388</v>
      </c>
      <c r="D32" s="65" t="s">
        <v>966</v>
      </c>
      <c r="E32" s="65" t="s">
        <v>4675</v>
      </c>
      <c r="F32" s="65" t="s">
        <v>8187</v>
      </c>
      <c r="G32" s="66" t="s">
        <v>184</v>
      </c>
    </row>
    <row r="33" spans="1:7" ht="76.5">
      <c r="A33" s="44" t="s">
        <v>6687</v>
      </c>
      <c r="B33" s="65">
        <v>1</v>
      </c>
      <c r="C33" s="65" t="s">
        <v>12389</v>
      </c>
      <c r="D33" s="65" t="s">
        <v>966</v>
      </c>
      <c r="E33" s="65" t="s">
        <v>4682</v>
      </c>
      <c r="F33" s="65" t="s">
        <v>8187</v>
      </c>
      <c r="G33" s="66" t="s">
        <v>184</v>
      </c>
    </row>
    <row r="34" spans="1:7" ht="63.75">
      <c r="A34" s="44" t="s">
        <v>6687</v>
      </c>
      <c r="B34" s="65">
        <v>1</v>
      </c>
      <c r="C34" s="65" t="s">
        <v>12390</v>
      </c>
      <c r="D34" s="65" t="s">
        <v>966</v>
      </c>
      <c r="E34" s="65" t="s">
        <v>4683</v>
      </c>
      <c r="F34" s="65" t="s">
        <v>8187</v>
      </c>
      <c r="G34" s="66" t="s">
        <v>184</v>
      </c>
    </row>
    <row r="35" spans="1:7" ht="76.5">
      <c r="A35" s="44" t="s">
        <v>6687</v>
      </c>
      <c r="B35" s="65">
        <v>1</v>
      </c>
      <c r="C35" s="65" t="s">
        <v>12391</v>
      </c>
      <c r="D35" s="65" t="s">
        <v>966</v>
      </c>
      <c r="E35" s="65" t="s">
        <v>4688</v>
      </c>
      <c r="F35" s="65" t="s">
        <v>8187</v>
      </c>
      <c r="G35" s="66" t="s">
        <v>184</v>
      </c>
    </row>
    <row r="36" spans="1:7" ht="63.75">
      <c r="A36" s="44" t="s">
        <v>6687</v>
      </c>
      <c r="B36" s="65">
        <v>1</v>
      </c>
      <c r="C36" s="65" t="s">
        <v>12392</v>
      </c>
      <c r="D36" s="65" t="s">
        <v>966</v>
      </c>
      <c r="E36" s="65" t="s">
        <v>4689</v>
      </c>
      <c r="F36" s="65" t="s">
        <v>8187</v>
      </c>
      <c r="G36" s="66" t="s">
        <v>184</v>
      </c>
    </row>
    <row r="37" spans="1:7" ht="76.5">
      <c r="A37" s="44" t="s">
        <v>6687</v>
      </c>
      <c r="B37" s="65">
        <v>1</v>
      </c>
      <c r="C37" s="65" t="s">
        <v>12393</v>
      </c>
      <c r="D37" s="65" t="s">
        <v>966</v>
      </c>
      <c r="E37" s="65" t="s">
        <v>4690</v>
      </c>
      <c r="F37" s="65" t="s">
        <v>8187</v>
      </c>
      <c r="G37" s="66" t="s">
        <v>184</v>
      </c>
    </row>
    <row r="38" spans="1:7" ht="63.75">
      <c r="A38" s="44" t="s">
        <v>6687</v>
      </c>
      <c r="B38" s="65">
        <v>1</v>
      </c>
      <c r="C38" s="65" t="s">
        <v>12394</v>
      </c>
      <c r="D38" s="65" t="s">
        <v>966</v>
      </c>
      <c r="E38" s="65" t="s">
        <v>4691</v>
      </c>
      <c r="F38" s="65" t="s">
        <v>8187</v>
      </c>
      <c r="G38" s="66" t="s">
        <v>184</v>
      </c>
    </row>
    <row r="39" spans="1:7" ht="76.5">
      <c r="A39" s="44" t="s">
        <v>6687</v>
      </c>
      <c r="B39" s="65">
        <v>1</v>
      </c>
      <c r="C39" s="65" t="s">
        <v>12395</v>
      </c>
      <c r="D39" s="65" t="s">
        <v>966</v>
      </c>
      <c r="E39" s="65" t="s">
        <v>4698</v>
      </c>
      <c r="F39" s="65" t="s">
        <v>8187</v>
      </c>
      <c r="G39" s="66" t="s">
        <v>184</v>
      </c>
    </row>
    <row r="40" spans="1:7" ht="63.75">
      <c r="A40" s="44" t="s">
        <v>6687</v>
      </c>
      <c r="B40" s="65">
        <v>1</v>
      </c>
      <c r="C40" s="65" t="s">
        <v>12396</v>
      </c>
      <c r="D40" s="65" t="s">
        <v>966</v>
      </c>
      <c r="E40" s="65" t="s">
        <v>4699</v>
      </c>
      <c r="F40" s="65" t="s">
        <v>8187</v>
      </c>
      <c r="G40" s="66" t="s">
        <v>184</v>
      </c>
    </row>
    <row r="41" spans="1:7" ht="76.5">
      <c r="A41" s="44" t="s">
        <v>6687</v>
      </c>
      <c r="B41" s="65">
        <v>1</v>
      </c>
      <c r="C41" s="65" t="s">
        <v>12397</v>
      </c>
      <c r="D41" s="65" t="s">
        <v>966</v>
      </c>
      <c r="E41" s="65" t="s">
        <v>4710</v>
      </c>
      <c r="F41" s="65" t="s">
        <v>8187</v>
      </c>
      <c r="G41" s="66" t="s">
        <v>184</v>
      </c>
    </row>
    <row r="42" spans="1:7" ht="63.75">
      <c r="A42" s="44" t="s">
        <v>6687</v>
      </c>
      <c r="B42" s="65">
        <v>1</v>
      </c>
      <c r="C42" s="65" t="s">
        <v>12398</v>
      </c>
      <c r="D42" s="65" t="s">
        <v>966</v>
      </c>
      <c r="E42" s="65" t="s">
        <v>4711</v>
      </c>
      <c r="F42" s="65" t="s">
        <v>8187</v>
      </c>
      <c r="G42" s="66" t="s">
        <v>184</v>
      </c>
    </row>
    <row r="43" spans="1:7" ht="76.5">
      <c r="A43" s="44" t="s">
        <v>6687</v>
      </c>
      <c r="B43" s="65">
        <v>1</v>
      </c>
      <c r="C43" s="65" t="s">
        <v>12399</v>
      </c>
      <c r="D43" s="65" t="s">
        <v>966</v>
      </c>
      <c r="E43" s="65" t="s">
        <v>4722</v>
      </c>
      <c r="F43" s="65" t="s">
        <v>8187</v>
      </c>
      <c r="G43" s="66" t="s">
        <v>184</v>
      </c>
    </row>
    <row r="44" spans="1:7" ht="63.75">
      <c r="A44" s="44" t="s">
        <v>6687</v>
      </c>
      <c r="B44" s="65">
        <v>1</v>
      </c>
      <c r="C44" s="65" t="s">
        <v>12400</v>
      </c>
      <c r="D44" s="65" t="s">
        <v>966</v>
      </c>
      <c r="E44" s="65" t="s">
        <v>4723</v>
      </c>
      <c r="F44" s="65" t="s">
        <v>8187</v>
      </c>
      <c r="G44" s="66" t="s">
        <v>184</v>
      </c>
    </row>
    <row r="45" spans="1:7" ht="76.5">
      <c r="A45" s="44" t="s">
        <v>6687</v>
      </c>
      <c r="B45" s="65">
        <v>1</v>
      </c>
      <c r="C45" s="65" t="s">
        <v>12401</v>
      </c>
      <c r="D45" s="65" t="s">
        <v>966</v>
      </c>
      <c r="E45" s="65" t="s">
        <v>4734</v>
      </c>
      <c r="F45" s="65" t="s">
        <v>8187</v>
      </c>
      <c r="G45" s="66" t="s">
        <v>184</v>
      </c>
    </row>
    <row r="46" spans="1:7" ht="63.75">
      <c r="A46" s="44" t="s">
        <v>6687</v>
      </c>
      <c r="B46" s="65">
        <v>1</v>
      </c>
      <c r="C46" s="65" t="s">
        <v>12402</v>
      </c>
      <c r="D46" s="65" t="s">
        <v>966</v>
      </c>
      <c r="E46" s="65" t="s">
        <v>4735</v>
      </c>
      <c r="F46" s="65" t="s">
        <v>8187</v>
      </c>
      <c r="G46" s="66" t="s">
        <v>184</v>
      </c>
    </row>
    <row r="47" spans="1:7" ht="76.5">
      <c r="A47" s="44" t="s">
        <v>6687</v>
      </c>
      <c r="B47" s="65">
        <v>1</v>
      </c>
      <c r="C47" s="65" t="s">
        <v>12403</v>
      </c>
      <c r="D47" s="65" t="s">
        <v>966</v>
      </c>
      <c r="E47" s="65" t="s">
        <v>4746</v>
      </c>
      <c r="F47" s="65" t="s">
        <v>8187</v>
      </c>
      <c r="G47" s="66" t="s">
        <v>184</v>
      </c>
    </row>
    <row r="48" spans="1:7" ht="63.75">
      <c r="A48" s="44" t="s">
        <v>6687</v>
      </c>
      <c r="B48" s="65">
        <v>1</v>
      </c>
      <c r="C48" s="65" t="s">
        <v>12404</v>
      </c>
      <c r="D48" s="65" t="s">
        <v>966</v>
      </c>
      <c r="E48" s="65" t="s">
        <v>4747</v>
      </c>
      <c r="F48" s="65" t="s">
        <v>8187</v>
      </c>
      <c r="G48" s="66" t="s">
        <v>184</v>
      </c>
    </row>
    <row r="49" spans="1:7" ht="89.25">
      <c r="A49" s="44" t="s">
        <v>6687</v>
      </c>
      <c r="B49" s="65">
        <v>1</v>
      </c>
      <c r="C49" s="65" t="s">
        <v>12405</v>
      </c>
      <c r="D49" s="65" t="s">
        <v>966</v>
      </c>
      <c r="E49" s="65" t="s">
        <v>4614</v>
      </c>
      <c r="F49" s="65" t="s">
        <v>8189</v>
      </c>
      <c r="G49" s="66" t="s">
        <v>184</v>
      </c>
    </row>
    <row r="50" spans="1:7" ht="63.75">
      <c r="A50" s="44" t="s">
        <v>6687</v>
      </c>
      <c r="B50" s="65">
        <v>1</v>
      </c>
      <c r="C50" s="65" t="s">
        <v>12406</v>
      </c>
      <c r="D50" s="65" t="s">
        <v>966</v>
      </c>
      <c r="E50" s="65" t="s">
        <v>4615</v>
      </c>
      <c r="F50" s="65" t="s">
        <v>8189</v>
      </c>
      <c r="G50" s="66" t="s">
        <v>184</v>
      </c>
    </row>
    <row r="51" spans="1:7" ht="89.25">
      <c r="A51" s="44" t="s">
        <v>6687</v>
      </c>
      <c r="B51" s="65">
        <v>1</v>
      </c>
      <c r="C51" s="65" t="s">
        <v>12407</v>
      </c>
      <c r="D51" s="65" t="s">
        <v>966</v>
      </c>
      <c r="E51" s="65" t="s">
        <v>4616</v>
      </c>
      <c r="F51" s="65" t="s">
        <v>8189</v>
      </c>
      <c r="G51" s="66" t="s">
        <v>184</v>
      </c>
    </row>
    <row r="52" spans="1:7" ht="63.75">
      <c r="A52" s="44" t="s">
        <v>6687</v>
      </c>
      <c r="B52" s="65">
        <v>1</v>
      </c>
      <c r="C52" s="65" t="s">
        <v>12408</v>
      </c>
      <c r="D52" s="65" t="s">
        <v>966</v>
      </c>
      <c r="E52" s="65" t="s">
        <v>4617</v>
      </c>
      <c r="F52" s="65" t="s">
        <v>8189</v>
      </c>
      <c r="G52" s="66" t="s">
        <v>184</v>
      </c>
    </row>
    <row r="53" spans="1:7" ht="89.25">
      <c r="A53" s="44" t="s">
        <v>6687</v>
      </c>
      <c r="B53" s="65">
        <v>1</v>
      </c>
      <c r="C53" s="65" t="s">
        <v>12409</v>
      </c>
      <c r="D53" s="65" t="s">
        <v>966</v>
      </c>
      <c r="E53" s="65" t="s">
        <v>4618</v>
      </c>
      <c r="F53" s="65" t="s">
        <v>8189</v>
      </c>
      <c r="G53" s="66" t="s">
        <v>184</v>
      </c>
    </row>
    <row r="54" spans="1:7" ht="63.75">
      <c r="A54" s="44" t="s">
        <v>6687</v>
      </c>
      <c r="B54" s="65">
        <v>1</v>
      </c>
      <c r="C54" s="65" t="s">
        <v>12410</v>
      </c>
      <c r="D54" s="65" t="s">
        <v>966</v>
      </c>
      <c r="E54" s="65" t="s">
        <v>4619</v>
      </c>
      <c r="F54" s="65" t="s">
        <v>8189</v>
      </c>
      <c r="G54" s="66" t="s">
        <v>184</v>
      </c>
    </row>
    <row r="55" spans="1:7" ht="89.25">
      <c r="A55" s="44" t="s">
        <v>6687</v>
      </c>
      <c r="B55" s="65">
        <v>1</v>
      </c>
      <c r="C55" s="65" t="s">
        <v>12411</v>
      </c>
      <c r="D55" s="65" t="s">
        <v>966</v>
      </c>
      <c r="E55" s="65" t="s">
        <v>4622</v>
      </c>
      <c r="F55" s="65" t="s">
        <v>8189</v>
      </c>
      <c r="G55" s="66" t="s">
        <v>184</v>
      </c>
    </row>
    <row r="56" spans="1:7" ht="63.75">
      <c r="A56" s="44" t="s">
        <v>6687</v>
      </c>
      <c r="B56" s="65">
        <v>1</v>
      </c>
      <c r="C56" s="65" t="s">
        <v>12412</v>
      </c>
      <c r="D56" s="65" t="s">
        <v>966</v>
      </c>
      <c r="E56" s="65" t="s">
        <v>4623</v>
      </c>
      <c r="F56" s="65" t="s">
        <v>8189</v>
      </c>
      <c r="G56" s="66" t="s">
        <v>184</v>
      </c>
    </row>
    <row r="57" spans="1:7" ht="89.25">
      <c r="A57" s="44" t="s">
        <v>6687</v>
      </c>
      <c r="B57" s="65">
        <v>1</v>
      </c>
      <c r="C57" s="65" t="s">
        <v>12413</v>
      </c>
      <c r="D57" s="65" t="s">
        <v>966</v>
      </c>
      <c r="E57" s="65" t="s">
        <v>4624</v>
      </c>
      <c r="F57" s="65" t="s">
        <v>8189</v>
      </c>
      <c r="G57" s="66" t="s">
        <v>184</v>
      </c>
    </row>
    <row r="58" spans="1:7" ht="63.75">
      <c r="A58" s="44" t="s">
        <v>6687</v>
      </c>
      <c r="B58" s="65">
        <v>1</v>
      </c>
      <c r="C58" s="65" t="s">
        <v>12414</v>
      </c>
      <c r="D58" s="65" t="s">
        <v>966</v>
      </c>
      <c r="E58" s="65" t="s">
        <v>4625</v>
      </c>
      <c r="F58" s="65" t="s">
        <v>8189</v>
      </c>
      <c r="G58" s="66" t="s">
        <v>184</v>
      </c>
    </row>
    <row r="59" spans="1:7" ht="76.5">
      <c r="A59" s="44" t="s">
        <v>6687</v>
      </c>
      <c r="B59" s="65">
        <v>1</v>
      </c>
      <c r="C59" s="65" t="s">
        <v>12415</v>
      </c>
      <c r="D59" s="65" t="s">
        <v>966</v>
      </c>
      <c r="E59" s="65" t="s">
        <v>4630</v>
      </c>
      <c r="F59" s="65" t="s">
        <v>8187</v>
      </c>
      <c r="G59" s="66" t="s">
        <v>184</v>
      </c>
    </row>
    <row r="60" spans="1:7" ht="63.75">
      <c r="A60" s="44" t="s">
        <v>6687</v>
      </c>
      <c r="B60" s="65">
        <v>1</v>
      </c>
      <c r="C60" s="65" t="s">
        <v>12416</v>
      </c>
      <c r="D60" s="65" t="s">
        <v>966</v>
      </c>
      <c r="E60" s="65" t="s">
        <v>4631</v>
      </c>
      <c r="F60" s="65" t="s">
        <v>8187</v>
      </c>
      <c r="G60" s="66" t="s">
        <v>184</v>
      </c>
    </row>
    <row r="61" spans="1:7" ht="76.5">
      <c r="A61" s="44" t="s">
        <v>6687</v>
      </c>
      <c r="B61" s="65">
        <v>1</v>
      </c>
      <c r="C61" s="65" t="s">
        <v>12417</v>
      </c>
      <c r="D61" s="65" t="s">
        <v>966</v>
      </c>
      <c r="E61" s="65" t="s">
        <v>4632</v>
      </c>
      <c r="F61" s="65" t="s">
        <v>8187</v>
      </c>
      <c r="G61" s="66" t="s">
        <v>184</v>
      </c>
    </row>
    <row r="62" spans="1:7" ht="63.75">
      <c r="A62" s="44" t="s">
        <v>6687</v>
      </c>
      <c r="B62" s="65">
        <v>1</v>
      </c>
      <c r="C62" s="65" t="s">
        <v>12418</v>
      </c>
      <c r="D62" s="65" t="s">
        <v>966</v>
      </c>
      <c r="E62" s="65" t="s">
        <v>4633</v>
      </c>
      <c r="F62" s="65" t="s">
        <v>8187</v>
      </c>
      <c r="G62" s="66" t="s">
        <v>184</v>
      </c>
    </row>
    <row r="63" spans="1:7" ht="76.5">
      <c r="A63" s="44" t="s">
        <v>6687</v>
      </c>
      <c r="B63" s="65">
        <v>1</v>
      </c>
      <c r="C63" s="65" t="s">
        <v>12419</v>
      </c>
      <c r="D63" s="65" t="s">
        <v>966</v>
      </c>
      <c r="E63" s="65" t="s">
        <v>4634</v>
      </c>
      <c r="F63" s="65" t="s">
        <v>8187</v>
      </c>
      <c r="G63" s="66" t="s">
        <v>184</v>
      </c>
    </row>
    <row r="64" spans="1:7" ht="63.75">
      <c r="A64" s="44" t="s">
        <v>6687</v>
      </c>
      <c r="B64" s="65">
        <v>1</v>
      </c>
      <c r="C64" s="65" t="s">
        <v>12420</v>
      </c>
      <c r="D64" s="65" t="s">
        <v>966</v>
      </c>
      <c r="E64" s="65" t="s">
        <v>4635</v>
      </c>
      <c r="F64" s="65" t="s">
        <v>8187</v>
      </c>
      <c r="G64" s="66" t="s">
        <v>184</v>
      </c>
    </row>
    <row r="65" spans="1:7" ht="76.5">
      <c r="A65" s="44" t="s">
        <v>6687</v>
      </c>
      <c r="B65" s="65">
        <v>1</v>
      </c>
      <c r="C65" s="65" t="s">
        <v>12421</v>
      </c>
      <c r="D65" s="65" t="s">
        <v>966</v>
      </c>
      <c r="E65" s="65" t="s">
        <v>4638</v>
      </c>
      <c r="F65" s="65" t="s">
        <v>8187</v>
      </c>
      <c r="G65" s="66" t="s">
        <v>184</v>
      </c>
    </row>
    <row r="66" spans="1:7" ht="63.75">
      <c r="A66" s="44" t="s">
        <v>6687</v>
      </c>
      <c r="B66" s="65">
        <v>1</v>
      </c>
      <c r="C66" s="65" t="s">
        <v>12422</v>
      </c>
      <c r="D66" s="65" t="s">
        <v>966</v>
      </c>
      <c r="E66" s="65" t="s">
        <v>4639</v>
      </c>
      <c r="F66" s="65" t="s">
        <v>8187</v>
      </c>
      <c r="G66" s="66" t="s">
        <v>184</v>
      </c>
    </row>
    <row r="67" spans="1:7" ht="76.5">
      <c r="A67" s="44" t="s">
        <v>6687</v>
      </c>
      <c r="B67" s="65">
        <v>1</v>
      </c>
      <c r="C67" s="65" t="s">
        <v>12423</v>
      </c>
      <c r="D67" s="65" t="s">
        <v>966</v>
      </c>
      <c r="E67" s="65" t="s">
        <v>4640</v>
      </c>
      <c r="F67" s="65" t="s">
        <v>8187</v>
      </c>
      <c r="G67" s="66" t="s">
        <v>184</v>
      </c>
    </row>
    <row r="68" spans="1:7" ht="63.75">
      <c r="A68" s="44" t="s">
        <v>6687</v>
      </c>
      <c r="B68" s="65">
        <v>1</v>
      </c>
      <c r="C68" s="65" t="s">
        <v>12424</v>
      </c>
      <c r="D68" s="65" t="s">
        <v>966</v>
      </c>
      <c r="E68" s="65" t="s">
        <v>4641</v>
      </c>
      <c r="F68" s="65" t="s">
        <v>8187</v>
      </c>
      <c r="G68" s="66" t="s">
        <v>184</v>
      </c>
    </row>
    <row r="69" spans="1:7" ht="76.5">
      <c r="A69" s="44" t="s">
        <v>6687</v>
      </c>
      <c r="B69" s="65">
        <v>1</v>
      </c>
      <c r="C69" s="65" t="s">
        <v>12425</v>
      </c>
      <c r="D69" s="65" t="s">
        <v>966</v>
      </c>
      <c r="E69" s="65" t="s">
        <v>4646</v>
      </c>
      <c r="F69" s="65" t="s">
        <v>8187</v>
      </c>
      <c r="G69" s="66" t="s">
        <v>184</v>
      </c>
    </row>
    <row r="70" spans="1:7" ht="63.75">
      <c r="A70" s="44" t="s">
        <v>6687</v>
      </c>
      <c r="B70" s="65">
        <v>1</v>
      </c>
      <c r="C70" s="65" t="s">
        <v>12426</v>
      </c>
      <c r="D70" s="65" t="s">
        <v>966</v>
      </c>
      <c r="E70" s="65" t="s">
        <v>4647</v>
      </c>
      <c r="F70" s="65" t="s">
        <v>8187</v>
      </c>
      <c r="G70" s="66" t="s">
        <v>184</v>
      </c>
    </row>
    <row r="71" spans="1:7" ht="76.5">
      <c r="A71" s="44" t="s">
        <v>6687</v>
      </c>
      <c r="B71" s="65">
        <v>1</v>
      </c>
      <c r="C71" s="65" t="s">
        <v>12427</v>
      </c>
      <c r="D71" s="65" t="s">
        <v>966</v>
      </c>
      <c r="E71" s="65" t="s">
        <v>4648</v>
      </c>
      <c r="F71" s="65" t="s">
        <v>8187</v>
      </c>
      <c r="G71" s="66" t="s">
        <v>184</v>
      </c>
    </row>
    <row r="72" spans="1:7" ht="63.75">
      <c r="A72" s="44" t="s">
        <v>6687</v>
      </c>
      <c r="B72" s="65">
        <v>1</v>
      </c>
      <c r="C72" s="65" t="s">
        <v>12428</v>
      </c>
      <c r="D72" s="65" t="s">
        <v>966</v>
      </c>
      <c r="E72" s="65" t="s">
        <v>4649</v>
      </c>
      <c r="F72" s="65" t="s">
        <v>8187</v>
      </c>
      <c r="G72" s="66" t="s">
        <v>184</v>
      </c>
    </row>
    <row r="73" spans="1:7" ht="76.5">
      <c r="A73" s="44" t="s">
        <v>6687</v>
      </c>
      <c r="B73" s="65">
        <v>1</v>
      </c>
      <c r="C73" s="65" t="s">
        <v>12429</v>
      </c>
      <c r="D73" s="65" t="s">
        <v>966</v>
      </c>
      <c r="E73" s="65" t="s">
        <v>4650</v>
      </c>
      <c r="F73" s="65" t="s">
        <v>8187</v>
      </c>
      <c r="G73" s="66" t="s">
        <v>184</v>
      </c>
    </row>
    <row r="74" spans="1:7" ht="63.75">
      <c r="A74" s="44" t="s">
        <v>6687</v>
      </c>
      <c r="B74" s="65">
        <v>1</v>
      </c>
      <c r="C74" s="65" t="s">
        <v>12430</v>
      </c>
      <c r="D74" s="65" t="s">
        <v>966</v>
      </c>
      <c r="E74" s="65" t="s">
        <v>4651</v>
      </c>
      <c r="F74" s="65" t="s">
        <v>8187</v>
      </c>
      <c r="G74" s="66" t="s">
        <v>184</v>
      </c>
    </row>
    <row r="75" spans="1:7" ht="76.5">
      <c r="A75" s="44" t="s">
        <v>6687</v>
      </c>
      <c r="B75" s="65">
        <v>1</v>
      </c>
      <c r="C75" s="65" t="s">
        <v>12431</v>
      </c>
      <c r="D75" s="65" t="s">
        <v>966</v>
      </c>
      <c r="E75" s="65" t="s">
        <v>4654</v>
      </c>
      <c r="F75" s="65" t="s">
        <v>8187</v>
      </c>
      <c r="G75" s="66" t="s">
        <v>184</v>
      </c>
    </row>
    <row r="76" spans="1:7" ht="63.75">
      <c r="A76" s="44" t="s">
        <v>6687</v>
      </c>
      <c r="B76" s="65">
        <v>1</v>
      </c>
      <c r="C76" s="65" t="s">
        <v>12432</v>
      </c>
      <c r="D76" s="65" t="s">
        <v>966</v>
      </c>
      <c r="E76" s="65" t="s">
        <v>4655</v>
      </c>
      <c r="F76" s="65" t="s">
        <v>8187</v>
      </c>
      <c r="G76" s="66" t="s">
        <v>184</v>
      </c>
    </row>
    <row r="77" spans="1:7" ht="76.5">
      <c r="A77" s="44" t="s">
        <v>6687</v>
      </c>
      <c r="B77" s="65">
        <v>1</v>
      </c>
      <c r="C77" s="65" t="s">
        <v>12433</v>
      </c>
      <c r="D77" s="65" t="s">
        <v>966</v>
      </c>
      <c r="E77" s="65" t="s">
        <v>4656</v>
      </c>
      <c r="F77" s="65" t="s">
        <v>8187</v>
      </c>
      <c r="G77" s="66" t="s">
        <v>184</v>
      </c>
    </row>
    <row r="78" spans="1:7" ht="63.75">
      <c r="A78" s="44" t="s">
        <v>6687</v>
      </c>
      <c r="B78" s="65">
        <v>1</v>
      </c>
      <c r="C78" s="65" t="s">
        <v>12434</v>
      </c>
      <c r="D78" s="65" t="s">
        <v>966</v>
      </c>
      <c r="E78" s="65" t="s">
        <v>4657</v>
      </c>
      <c r="F78" s="65" t="s">
        <v>8187</v>
      </c>
      <c r="G78" s="66" t="s">
        <v>184</v>
      </c>
    </row>
    <row r="79" spans="1:7" ht="63.75">
      <c r="A79" s="44" t="s">
        <v>6687</v>
      </c>
      <c r="B79" s="65">
        <v>1</v>
      </c>
      <c r="C79" s="65" t="s">
        <v>12435</v>
      </c>
      <c r="D79" s="65" t="s">
        <v>966</v>
      </c>
      <c r="E79" s="65" t="s">
        <v>4662</v>
      </c>
      <c r="F79" s="65" t="s">
        <v>8185</v>
      </c>
      <c r="G79" s="66" t="s">
        <v>184</v>
      </c>
    </row>
    <row r="80" spans="1:7" ht="51">
      <c r="A80" s="44" t="s">
        <v>6687</v>
      </c>
      <c r="B80" s="65">
        <v>1</v>
      </c>
      <c r="C80" s="65" t="s">
        <v>12436</v>
      </c>
      <c r="D80" s="65" t="s">
        <v>966</v>
      </c>
      <c r="E80" s="65" t="s">
        <v>4663</v>
      </c>
      <c r="F80" s="65" t="s">
        <v>8185</v>
      </c>
      <c r="G80" s="66" t="s">
        <v>184</v>
      </c>
    </row>
    <row r="81" spans="1:7" ht="63.75">
      <c r="A81" s="44" t="s">
        <v>6687</v>
      </c>
      <c r="B81" s="65">
        <v>1</v>
      </c>
      <c r="C81" s="65" t="s">
        <v>12437</v>
      </c>
      <c r="D81" s="65" t="s">
        <v>966</v>
      </c>
      <c r="E81" s="65" t="s">
        <v>4664</v>
      </c>
      <c r="F81" s="65" t="s">
        <v>8185</v>
      </c>
      <c r="G81" s="66" t="s">
        <v>184</v>
      </c>
    </row>
    <row r="82" spans="1:7" ht="51">
      <c r="A82" s="44" t="s">
        <v>6687</v>
      </c>
      <c r="B82" s="65">
        <v>1</v>
      </c>
      <c r="C82" s="65" t="s">
        <v>12438</v>
      </c>
      <c r="D82" s="65" t="s">
        <v>966</v>
      </c>
      <c r="E82" s="65" t="s">
        <v>4665</v>
      </c>
      <c r="F82" s="65" t="s">
        <v>8185</v>
      </c>
      <c r="G82" s="66" t="s">
        <v>184</v>
      </c>
    </row>
    <row r="83" spans="1:7" ht="63.75">
      <c r="A83" s="44" t="s">
        <v>6687</v>
      </c>
      <c r="B83" s="65">
        <v>1</v>
      </c>
      <c r="C83" s="65" t="s">
        <v>12439</v>
      </c>
      <c r="D83" s="65" t="s">
        <v>966</v>
      </c>
      <c r="E83" s="65" t="s">
        <v>4666</v>
      </c>
      <c r="F83" s="65" t="s">
        <v>8185</v>
      </c>
      <c r="G83" s="66" t="s">
        <v>184</v>
      </c>
    </row>
    <row r="84" spans="1:7" ht="51">
      <c r="A84" s="44" t="s">
        <v>6687</v>
      </c>
      <c r="B84" s="65">
        <v>1</v>
      </c>
      <c r="C84" s="65" t="s">
        <v>12440</v>
      </c>
      <c r="D84" s="65" t="s">
        <v>966</v>
      </c>
      <c r="E84" s="65" t="s">
        <v>4667</v>
      </c>
      <c r="F84" s="65" t="s">
        <v>8185</v>
      </c>
      <c r="G84" s="66" t="s">
        <v>184</v>
      </c>
    </row>
    <row r="85" spans="1:7" ht="63.75">
      <c r="A85" s="44" t="s">
        <v>6687</v>
      </c>
      <c r="B85" s="65">
        <v>1</v>
      </c>
      <c r="C85" s="65" t="s">
        <v>12441</v>
      </c>
      <c r="D85" s="65" t="s">
        <v>966</v>
      </c>
      <c r="E85" s="65" t="s">
        <v>4670</v>
      </c>
      <c r="F85" s="65" t="s">
        <v>8185</v>
      </c>
      <c r="G85" s="66" t="s">
        <v>184</v>
      </c>
    </row>
    <row r="86" spans="1:7" ht="51">
      <c r="A86" s="44" t="s">
        <v>6687</v>
      </c>
      <c r="B86" s="65">
        <v>1</v>
      </c>
      <c r="C86" s="65" t="s">
        <v>12442</v>
      </c>
      <c r="D86" s="65" t="s">
        <v>966</v>
      </c>
      <c r="E86" s="65" t="s">
        <v>4671</v>
      </c>
      <c r="F86" s="65" t="s">
        <v>8185</v>
      </c>
      <c r="G86" s="66" t="s">
        <v>184</v>
      </c>
    </row>
    <row r="87" spans="1:7" ht="63.75">
      <c r="A87" s="44" t="s">
        <v>6687</v>
      </c>
      <c r="B87" s="65">
        <v>1</v>
      </c>
      <c r="C87" s="65" t="s">
        <v>12443</v>
      </c>
      <c r="D87" s="65" t="s">
        <v>966</v>
      </c>
      <c r="E87" s="65" t="s">
        <v>4672</v>
      </c>
      <c r="F87" s="65" t="s">
        <v>8185</v>
      </c>
      <c r="G87" s="66" t="s">
        <v>184</v>
      </c>
    </row>
    <row r="88" spans="1:7" ht="51">
      <c r="A88" s="44" t="s">
        <v>6687</v>
      </c>
      <c r="B88" s="65">
        <v>1</v>
      </c>
      <c r="C88" s="65" t="s">
        <v>12444</v>
      </c>
      <c r="D88" s="65" t="s">
        <v>966</v>
      </c>
      <c r="E88" s="65" t="s">
        <v>4673</v>
      </c>
      <c r="F88" s="65" t="s">
        <v>8185</v>
      </c>
      <c r="G88" s="66" t="s">
        <v>184</v>
      </c>
    </row>
    <row r="89" spans="1:7" ht="63.75">
      <c r="A89" s="44" t="s">
        <v>6687</v>
      </c>
      <c r="B89" s="65">
        <v>1</v>
      </c>
      <c r="C89" s="65" t="s">
        <v>12445</v>
      </c>
      <c r="D89" s="65" t="s">
        <v>966</v>
      </c>
      <c r="E89" s="65" t="s">
        <v>4676</v>
      </c>
      <c r="F89" s="65" t="s">
        <v>8185</v>
      </c>
      <c r="G89" s="66" t="s">
        <v>184</v>
      </c>
    </row>
    <row r="90" spans="1:7" ht="51">
      <c r="A90" s="44" t="s">
        <v>6687</v>
      </c>
      <c r="B90" s="65">
        <v>1</v>
      </c>
      <c r="C90" s="65" t="s">
        <v>12446</v>
      </c>
      <c r="D90" s="65" t="s">
        <v>966</v>
      </c>
      <c r="E90" s="65" t="s">
        <v>4677</v>
      </c>
      <c r="F90" s="65" t="s">
        <v>8185</v>
      </c>
      <c r="G90" s="66" t="s">
        <v>184</v>
      </c>
    </row>
    <row r="91" spans="1:7" ht="63.75">
      <c r="A91" s="44" t="s">
        <v>6687</v>
      </c>
      <c r="B91" s="65">
        <v>1</v>
      </c>
      <c r="C91" s="65" t="s">
        <v>12447</v>
      </c>
      <c r="D91" s="65" t="s">
        <v>966</v>
      </c>
      <c r="E91" s="65" t="s">
        <v>4678</v>
      </c>
      <c r="F91" s="65" t="s">
        <v>8185</v>
      </c>
      <c r="G91" s="66" t="s">
        <v>184</v>
      </c>
    </row>
    <row r="92" spans="1:7" ht="51">
      <c r="A92" s="44" t="s">
        <v>6687</v>
      </c>
      <c r="B92" s="65">
        <v>1</v>
      </c>
      <c r="C92" s="65" t="s">
        <v>12448</v>
      </c>
      <c r="D92" s="65" t="s">
        <v>966</v>
      </c>
      <c r="E92" s="65" t="s">
        <v>4679</v>
      </c>
      <c r="F92" s="65" t="s">
        <v>8185</v>
      </c>
      <c r="G92" s="66" t="s">
        <v>184</v>
      </c>
    </row>
    <row r="93" spans="1:7" ht="63.75">
      <c r="A93" s="44" t="s">
        <v>6687</v>
      </c>
      <c r="B93" s="65">
        <v>1</v>
      </c>
      <c r="C93" s="65" t="s">
        <v>12449</v>
      </c>
      <c r="D93" s="65" t="s">
        <v>966</v>
      </c>
      <c r="E93" s="65" t="s">
        <v>4680</v>
      </c>
      <c r="F93" s="65" t="s">
        <v>8185</v>
      </c>
      <c r="G93" s="66" t="s">
        <v>184</v>
      </c>
    </row>
    <row r="94" spans="1:7" ht="51">
      <c r="A94" s="44" t="s">
        <v>6687</v>
      </c>
      <c r="B94" s="65">
        <v>1</v>
      </c>
      <c r="C94" s="65" t="s">
        <v>12450</v>
      </c>
      <c r="D94" s="65" t="s">
        <v>966</v>
      </c>
      <c r="E94" s="65" t="s">
        <v>4681</v>
      </c>
      <c r="F94" s="65" t="s">
        <v>8185</v>
      </c>
      <c r="G94" s="66" t="s">
        <v>184</v>
      </c>
    </row>
    <row r="95" spans="1:7" ht="63.75">
      <c r="A95" s="44" t="s">
        <v>6687</v>
      </c>
      <c r="B95" s="65">
        <v>1</v>
      </c>
      <c r="C95" s="65" t="s">
        <v>12451</v>
      </c>
      <c r="D95" s="65" t="s">
        <v>966</v>
      </c>
      <c r="E95" s="65" t="s">
        <v>4684</v>
      </c>
      <c r="F95" s="65" t="s">
        <v>8185</v>
      </c>
      <c r="G95" s="66" t="s">
        <v>184</v>
      </c>
    </row>
    <row r="96" spans="1:7" ht="51">
      <c r="A96" s="44" t="s">
        <v>6687</v>
      </c>
      <c r="B96" s="65">
        <v>1</v>
      </c>
      <c r="C96" s="65" t="s">
        <v>12452</v>
      </c>
      <c r="D96" s="65" t="s">
        <v>966</v>
      </c>
      <c r="E96" s="65" t="s">
        <v>4685</v>
      </c>
      <c r="F96" s="65" t="s">
        <v>8185</v>
      </c>
      <c r="G96" s="66" t="s">
        <v>184</v>
      </c>
    </row>
    <row r="97" spans="1:7" ht="63.75">
      <c r="A97" s="44" t="s">
        <v>6687</v>
      </c>
      <c r="B97" s="65">
        <v>1</v>
      </c>
      <c r="C97" s="65" t="s">
        <v>12453</v>
      </c>
      <c r="D97" s="65" t="s">
        <v>966</v>
      </c>
      <c r="E97" s="65" t="s">
        <v>4686</v>
      </c>
      <c r="F97" s="65" t="s">
        <v>8185</v>
      </c>
      <c r="G97" s="66" t="s">
        <v>184</v>
      </c>
    </row>
    <row r="98" spans="1:7" ht="51">
      <c r="A98" s="44" t="s">
        <v>6687</v>
      </c>
      <c r="B98" s="65">
        <v>1</v>
      </c>
      <c r="C98" s="65" t="s">
        <v>12454</v>
      </c>
      <c r="D98" s="65" t="s">
        <v>966</v>
      </c>
      <c r="E98" s="65" t="s">
        <v>4687</v>
      </c>
      <c r="F98" s="65" t="s">
        <v>8185</v>
      </c>
      <c r="G98" s="66" t="s">
        <v>184</v>
      </c>
    </row>
    <row r="99" spans="1:7" ht="76.5">
      <c r="A99" s="44" t="s">
        <v>6687</v>
      </c>
      <c r="B99" s="65">
        <v>1</v>
      </c>
      <c r="C99" s="65" t="s">
        <v>12455</v>
      </c>
      <c r="D99" s="65" t="s">
        <v>966</v>
      </c>
      <c r="E99" s="65" t="s">
        <v>4692</v>
      </c>
      <c r="F99" s="65" t="s">
        <v>8187</v>
      </c>
      <c r="G99" s="66" t="s">
        <v>184</v>
      </c>
    </row>
    <row r="100" spans="1:7" ht="63.75">
      <c r="A100" s="44" t="s">
        <v>6687</v>
      </c>
      <c r="B100" s="65">
        <v>1</v>
      </c>
      <c r="C100" s="65" t="s">
        <v>12456</v>
      </c>
      <c r="D100" s="65" t="s">
        <v>966</v>
      </c>
      <c r="E100" s="65" t="s">
        <v>4693</v>
      </c>
      <c r="F100" s="65" t="s">
        <v>8187</v>
      </c>
      <c r="G100" s="66" t="s">
        <v>184</v>
      </c>
    </row>
    <row r="101" spans="1:7" ht="76.5">
      <c r="A101" s="44" t="s">
        <v>6687</v>
      </c>
      <c r="B101" s="65">
        <v>1</v>
      </c>
      <c r="C101" s="65" t="s">
        <v>12457</v>
      </c>
      <c r="D101" s="65" t="s">
        <v>966</v>
      </c>
      <c r="E101" s="65" t="s">
        <v>4694</v>
      </c>
      <c r="F101" s="65" t="s">
        <v>8187</v>
      </c>
      <c r="G101" s="66" t="s">
        <v>184</v>
      </c>
    </row>
    <row r="102" spans="1:7" ht="63.75">
      <c r="A102" s="44" t="s">
        <v>6687</v>
      </c>
      <c r="B102" s="65">
        <v>1</v>
      </c>
      <c r="C102" s="65" t="s">
        <v>12458</v>
      </c>
      <c r="D102" s="65" t="s">
        <v>966</v>
      </c>
      <c r="E102" s="65" t="s">
        <v>4695</v>
      </c>
      <c r="F102" s="65" t="s">
        <v>8187</v>
      </c>
      <c r="G102" s="66" t="s">
        <v>184</v>
      </c>
    </row>
    <row r="103" spans="1:7" ht="76.5">
      <c r="A103" s="44" t="s">
        <v>6687</v>
      </c>
      <c r="B103" s="65">
        <v>1</v>
      </c>
      <c r="C103" s="65" t="s">
        <v>12459</v>
      </c>
      <c r="D103" s="65" t="s">
        <v>966</v>
      </c>
      <c r="E103" s="65" t="s">
        <v>4696</v>
      </c>
      <c r="F103" s="65" t="s">
        <v>8187</v>
      </c>
      <c r="G103" s="66" t="s">
        <v>184</v>
      </c>
    </row>
    <row r="104" spans="1:7" ht="63.75">
      <c r="A104" s="44" t="s">
        <v>6687</v>
      </c>
      <c r="B104" s="65">
        <v>1</v>
      </c>
      <c r="C104" s="65" t="s">
        <v>12460</v>
      </c>
      <c r="D104" s="65" t="s">
        <v>966</v>
      </c>
      <c r="E104" s="65" t="s">
        <v>4697</v>
      </c>
      <c r="F104" s="65" t="s">
        <v>8187</v>
      </c>
      <c r="G104" s="66" t="s">
        <v>184</v>
      </c>
    </row>
    <row r="105" spans="1:7" ht="76.5">
      <c r="A105" s="44" t="s">
        <v>6687</v>
      </c>
      <c r="B105" s="65">
        <v>1</v>
      </c>
      <c r="C105" s="65" t="s">
        <v>12461</v>
      </c>
      <c r="D105" s="65" t="s">
        <v>966</v>
      </c>
      <c r="E105" s="65" t="s">
        <v>4700</v>
      </c>
      <c r="F105" s="65" t="s">
        <v>8187</v>
      </c>
      <c r="G105" s="66" t="s">
        <v>184</v>
      </c>
    </row>
    <row r="106" spans="1:7" ht="63.75">
      <c r="A106" s="44" t="s">
        <v>6687</v>
      </c>
      <c r="B106" s="65">
        <v>1</v>
      </c>
      <c r="C106" s="65" t="s">
        <v>12462</v>
      </c>
      <c r="D106" s="65" t="s">
        <v>966</v>
      </c>
      <c r="E106" s="65" t="s">
        <v>4701</v>
      </c>
      <c r="F106" s="65" t="s">
        <v>8187</v>
      </c>
      <c r="G106" s="66" t="s">
        <v>184</v>
      </c>
    </row>
    <row r="107" spans="1:7" ht="76.5">
      <c r="A107" s="44" t="s">
        <v>6687</v>
      </c>
      <c r="B107" s="65">
        <v>1</v>
      </c>
      <c r="C107" s="65" t="s">
        <v>12463</v>
      </c>
      <c r="D107" s="65" t="s">
        <v>966</v>
      </c>
      <c r="E107" s="65" t="s">
        <v>4702</v>
      </c>
      <c r="F107" s="65" t="s">
        <v>8187</v>
      </c>
      <c r="G107" s="66" t="s">
        <v>184</v>
      </c>
    </row>
    <row r="108" spans="1:7" ht="63.75">
      <c r="A108" s="44" t="s">
        <v>6687</v>
      </c>
      <c r="B108" s="65">
        <v>1</v>
      </c>
      <c r="C108" s="65" t="s">
        <v>12464</v>
      </c>
      <c r="D108" s="65" t="s">
        <v>966</v>
      </c>
      <c r="E108" s="65" t="s">
        <v>4703</v>
      </c>
      <c r="F108" s="65" t="s">
        <v>8187</v>
      </c>
      <c r="G108" s="66" t="s">
        <v>184</v>
      </c>
    </row>
    <row r="109" spans="1:7" ht="63.75">
      <c r="A109" s="44" t="s">
        <v>6687</v>
      </c>
      <c r="B109" s="65">
        <v>1</v>
      </c>
      <c r="C109" s="65" t="s">
        <v>12465</v>
      </c>
      <c r="D109" s="65" t="s">
        <v>966</v>
      </c>
      <c r="E109" s="65" t="s">
        <v>4704</v>
      </c>
      <c r="F109" s="65" t="s">
        <v>8185</v>
      </c>
      <c r="G109" s="66" t="s">
        <v>184</v>
      </c>
    </row>
    <row r="110" spans="1:7" ht="51">
      <c r="A110" s="44" t="s">
        <v>6687</v>
      </c>
      <c r="B110" s="65">
        <v>1</v>
      </c>
      <c r="C110" s="65" t="s">
        <v>12466</v>
      </c>
      <c r="D110" s="65" t="s">
        <v>966</v>
      </c>
      <c r="E110" s="65" t="s">
        <v>4705</v>
      </c>
      <c r="F110" s="65" t="s">
        <v>8185</v>
      </c>
      <c r="G110" s="66" t="s">
        <v>184</v>
      </c>
    </row>
    <row r="111" spans="1:7" ht="63.75">
      <c r="A111" s="44" t="s">
        <v>6687</v>
      </c>
      <c r="B111" s="65">
        <v>1</v>
      </c>
      <c r="C111" s="65" t="s">
        <v>12467</v>
      </c>
      <c r="D111" s="65" t="s">
        <v>966</v>
      </c>
      <c r="E111" s="65" t="s">
        <v>4706</v>
      </c>
      <c r="F111" s="65" t="s">
        <v>8185</v>
      </c>
      <c r="G111" s="66" t="s">
        <v>184</v>
      </c>
    </row>
    <row r="112" spans="1:7" ht="51">
      <c r="A112" s="44" t="s">
        <v>6687</v>
      </c>
      <c r="B112" s="65">
        <v>1</v>
      </c>
      <c r="C112" s="65" t="s">
        <v>12468</v>
      </c>
      <c r="D112" s="65" t="s">
        <v>966</v>
      </c>
      <c r="E112" s="65" t="s">
        <v>4707</v>
      </c>
      <c r="F112" s="65" t="s">
        <v>8185</v>
      </c>
      <c r="G112" s="66" t="s">
        <v>184</v>
      </c>
    </row>
    <row r="113" spans="1:7" ht="63.75">
      <c r="A113" s="44" t="s">
        <v>6687</v>
      </c>
      <c r="B113" s="65">
        <v>1</v>
      </c>
      <c r="C113" s="65" t="s">
        <v>12469</v>
      </c>
      <c r="D113" s="65" t="s">
        <v>966</v>
      </c>
      <c r="E113" s="65" t="s">
        <v>4708</v>
      </c>
      <c r="F113" s="65" t="s">
        <v>8185</v>
      </c>
      <c r="G113" s="66" t="s">
        <v>184</v>
      </c>
    </row>
    <row r="114" spans="1:7" ht="51">
      <c r="A114" s="44" t="s">
        <v>6687</v>
      </c>
      <c r="B114" s="65">
        <v>1</v>
      </c>
      <c r="C114" s="65" t="s">
        <v>12470</v>
      </c>
      <c r="D114" s="65" t="s">
        <v>966</v>
      </c>
      <c r="E114" s="65" t="s">
        <v>4709</v>
      </c>
      <c r="F114" s="65" t="s">
        <v>8185</v>
      </c>
      <c r="G114" s="66" t="s">
        <v>184</v>
      </c>
    </row>
    <row r="115" spans="1:7" ht="63.75">
      <c r="A115" s="44" t="s">
        <v>6687</v>
      </c>
      <c r="B115" s="65">
        <v>1</v>
      </c>
      <c r="C115" s="65" t="s">
        <v>12471</v>
      </c>
      <c r="D115" s="65" t="s">
        <v>966</v>
      </c>
      <c r="E115" s="65" t="s">
        <v>4712</v>
      </c>
      <c r="F115" s="65" t="s">
        <v>8185</v>
      </c>
      <c r="G115" s="66" t="s">
        <v>184</v>
      </c>
    </row>
    <row r="116" spans="1:7" ht="51">
      <c r="A116" s="44" t="s">
        <v>6687</v>
      </c>
      <c r="B116" s="65">
        <v>1</v>
      </c>
      <c r="C116" s="65" t="s">
        <v>12472</v>
      </c>
      <c r="D116" s="65" t="s">
        <v>966</v>
      </c>
      <c r="E116" s="65" t="s">
        <v>4713</v>
      </c>
      <c r="F116" s="65" t="s">
        <v>8185</v>
      </c>
      <c r="G116" s="66" t="s">
        <v>184</v>
      </c>
    </row>
    <row r="117" spans="1:7" ht="63.75">
      <c r="A117" s="44" t="s">
        <v>6687</v>
      </c>
      <c r="B117" s="65">
        <v>1</v>
      </c>
      <c r="C117" s="65" t="s">
        <v>12473</v>
      </c>
      <c r="D117" s="65" t="s">
        <v>966</v>
      </c>
      <c r="E117" s="65" t="s">
        <v>4714</v>
      </c>
      <c r="F117" s="65" t="s">
        <v>8185</v>
      </c>
      <c r="G117" s="66" t="s">
        <v>184</v>
      </c>
    </row>
    <row r="118" spans="1:7" ht="51">
      <c r="A118" s="44" t="s">
        <v>6687</v>
      </c>
      <c r="B118" s="65">
        <v>1</v>
      </c>
      <c r="C118" s="65" t="s">
        <v>12474</v>
      </c>
      <c r="D118" s="65" t="s">
        <v>966</v>
      </c>
      <c r="E118" s="65" t="s">
        <v>4715</v>
      </c>
      <c r="F118" s="65" t="s">
        <v>8185</v>
      </c>
      <c r="G118" s="66" t="s">
        <v>184</v>
      </c>
    </row>
    <row r="119" spans="1:7" ht="63.75">
      <c r="A119" s="44" t="s">
        <v>6687</v>
      </c>
      <c r="B119" s="65">
        <v>1</v>
      </c>
      <c r="C119" s="65" t="s">
        <v>12475</v>
      </c>
      <c r="D119" s="65" t="s">
        <v>966</v>
      </c>
      <c r="E119" s="65" t="s">
        <v>4716</v>
      </c>
      <c r="F119" s="65" t="s">
        <v>8185</v>
      </c>
      <c r="G119" s="66" t="s">
        <v>184</v>
      </c>
    </row>
    <row r="120" spans="1:7" ht="51">
      <c r="A120" s="44" t="s">
        <v>6687</v>
      </c>
      <c r="B120" s="65">
        <v>1</v>
      </c>
      <c r="C120" s="65" t="s">
        <v>12476</v>
      </c>
      <c r="D120" s="65" t="s">
        <v>966</v>
      </c>
      <c r="E120" s="65" t="s">
        <v>4717</v>
      </c>
      <c r="F120" s="65" t="s">
        <v>8185</v>
      </c>
      <c r="G120" s="66" t="s">
        <v>184</v>
      </c>
    </row>
    <row r="121" spans="1:7" ht="63.75">
      <c r="A121" s="44" t="s">
        <v>6687</v>
      </c>
      <c r="B121" s="65">
        <v>1</v>
      </c>
      <c r="C121" s="65" t="s">
        <v>12477</v>
      </c>
      <c r="D121" s="65" t="s">
        <v>966</v>
      </c>
      <c r="E121" s="65" t="s">
        <v>4718</v>
      </c>
      <c r="F121" s="65" t="s">
        <v>8185</v>
      </c>
      <c r="G121" s="66" t="s">
        <v>184</v>
      </c>
    </row>
    <row r="122" spans="1:7" ht="51">
      <c r="A122" s="44" t="s">
        <v>6687</v>
      </c>
      <c r="B122" s="65">
        <v>1</v>
      </c>
      <c r="C122" s="65" t="s">
        <v>12478</v>
      </c>
      <c r="D122" s="65" t="s">
        <v>966</v>
      </c>
      <c r="E122" s="65" t="s">
        <v>4719</v>
      </c>
      <c r="F122" s="65" t="s">
        <v>8185</v>
      </c>
      <c r="G122" s="66" t="s">
        <v>184</v>
      </c>
    </row>
    <row r="123" spans="1:7" ht="63.75">
      <c r="A123" s="44" t="s">
        <v>6687</v>
      </c>
      <c r="B123" s="65">
        <v>1</v>
      </c>
      <c r="C123" s="65" t="s">
        <v>12479</v>
      </c>
      <c r="D123" s="65" t="s">
        <v>966</v>
      </c>
      <c r="E123" s="65" t="s">
        <v>4720</v>
      </c>
      <c r="F123" s="65" t="s">
        <v>8185</v>
      </c>
      <c r="G123" s="66" t="s">
        <v>184</v>
      </c>
    </row>
    <row r="124" spans="1:7" ht="51">
      <c r="A124" s="44" t="s">
        <v>6687</v>
      </c>
      <c r="B124" s="65">
        <v>1</v>
      </c>
      <c r="C124" s="65" t="s">
        <v>12480</v>
      </c>
      <c r="D124" s="65" t="s">
        <v>966</v>
      </c>
      <c r="E124" s="65" t="s">
        <v>4721</v>
      </c>
      <c r="F124" s="65" t="s">
        <v>8185</v>
      </c>
      <c r="G124" s="66" t="s">
        <v>184</v>
      </c>
    </row>
    <row r="125" spans="1:7" ht="63.75">
      <c r="A125" s="44" t="s">
        <v>6687</v>
      </c>
      <c r="B125" s="65">
        <v>1</v>
      </c>
      <c r="C125" s="65" t="s">
        <v>12481</v>
      </c>
      <c r="D125" s="65" t="s">
        <v>966</v>
      </c>
      <c r="E125" s="65" t="s">
        <v>4724</v>
      </c>
      <c r="F125" s="65" t="s">
        <v>8185</v>
      </c>
      <c r="G125" s="66" t="s">
        <v>184</v>
      </c>
    </row>
    <row r="126" spans="1:7" ht="51">
      <c r="A126" s="44" t="s">
        <v>6687</v>
      </c>
      <c r="B126" s="65">
        <v>1</v>
      </c>
      <c r="C126" s="65" t="s">
        <v>12482</v>
      </c>
      <c r="D126" s="65" t="s">
        <v>966</v>
      </c>
      <c r="E126" s="65" t="s">
        <v>4725</v>
      </c>
      <c r="F126" s="65" t="s">
        <v>8185</v>
      </c>
      <c r="G126" s="66" t="s">
        <v>184</v>
      </c>
    </row>
    <row r="127" spans="1:7" ht="63.75">
      <c r="A127" s="44" t="s">
        <v>6687</v>
      </c>
      <c r="B127" s="65">
        <v>1</v>
      </c>
      <c r="C127" s="65" t="s">
        <v>12483</v>
      </c>
      <c r="D127" s="65" t="s">
        <v>966</v>
      </c>
      <c r="E127" s="65" t="s">
        <v>4726</v>
      </c>
      <c r="F127" s="65" t="s">
        <v>8185</v>
      </c>
      <c r="G127" s="66" t="s">
        <v>184</v>
      </c>
    </row>
    <row r="128" spans="1:7" ht="51">
      <c r="A128" s="44" t="s">
        <v>6687</v>
      </c>
      <c r="B128" s="65">
        <v>1</v>
      </c>
      <c r="C128" s="65" t="s">
        <v>12484</v>
      </c>
      <c r="D128" s="65" t="s">
        <v>966</v>
      </c>
      <c r="E128" s="65" t="s">
        <v>4727</v>
      </c>
      <c r="F128" s="65" t="s">
        <v>8185</v>
      </c>
      <c r="G128" s="66" t="s">
        <v>184</v>
      </c>
    </row>
    <row r="129" spans="1:7" ht="63.75">
      <c r="A129" s="44" t="s">
        <v>6687</v>
      </c>
      <c r="B129" s="65">
        <v>1</v>
      </c>
      <c r="C129" s="65" t="s">
        <v>12485</v>
      </c>
      <c r="D129" s="65" t="s">
        <v>966</v>
      </c>
      <c r="E129" s="65" t="s">
        <v>4728</v>
      </c>
      <c r="F129" s="65" t="s">
        <v>8185</v>
      </c>
      <c r="G129" s="66" t="s">
        <v>184</v>
      </c>
    </row>
    <row r="130" spans="1:7" ht="51">
      <c r="A130" s="44" t="s">
        <v>6687</v>
      </c>
      <c r="B130" s="65">
        <v>1</v>
      </c>
      <c r="C130" s="65" t="s">
        <v>12486</v>
      </c>
      <c r="D130" s="65" t="s">
        <v>966</v>
      </c>
      <c r="E130" s="65" t="s">
        <v>4729</v>
      </c>
      <c r="F130" s="65" t="s">
        <v>8185</v>
      </c>
      <c r="G130" s="66" t="s">
        <v>184</v>
      </c>
    </row>
    <row r="131" spans="1:7" ht="63.75">
      <c r="A131" s="44" t="s">
        <v>6687</v>
      </c>
      <c r="B131" s="65">
        <v>1</v>
      </c>
      <c r="C131" s="65" t="s">
        <v>12487</v>
      </c>
      <c r="D131" s="65" t="s">
        <v>966</v>
      </c>
      <c r="E131" s="65" t="s">
        <v>4730</v>
      </c>
      <c r="F131" s="65" t="s">
        <v>8185</v>
      </c>
      <c r="G131" s="66" t="s">
        <v>184</v>
      </c>
    </row>
    <row r="132" spans="1:7" ht="51">
      <c r="A132" s="44" t="s">
        <v>6687</v>
      </c>
      <c r="B132" s="65">
        <v>1</v>
      </c>
      <c r="C132" s="65" t="s">
        <v>12488</v>
      </c>
      <c r="D132" s="65" t="s">
        <v>966</v>
      </c>
      <c r="E132" s="65" t="s">
        <v>4731</v>
      </c>
      <c r="F132" s="65" t="s">
        <v>8185</v>
      </c>
      <c r="G132" s="66" t="s">
        <v>184</v>
      </c>
    </row>
    <row r="133" spans="1:7" ht="63.75">
      <c r="A133" s="44" t="s">
        <v>6687</v>
      </c>
      <c r="B133" s="65">
        <v>1</v>
      </c>
      <c r="C133" s="65" t="s">
        <v>12489</v>
      </c>
      <c r="D133" s="65" t="s">
        <v>966</v>
      </c>
      <c r="E133" s="65" t="s">
        <v>4732</v>
      </c>
      <c r="F133" s="65" t="s">
        <v>8185</v>
      </c>
      <c r="G133" s="66" t="s">
        <v>184</v>
      </c>
    </row>
    <row r="134" spans="1:7" ht="51">
      <c r="A134" s="44" t="s">
        <v>6687</v>
      </c>
      <c r="B134" s="65">
        <v>1</v>
      </c>
      <c r="C134" s="65" t="s">
        <v>12490</v>
      </c>
      <c r="D134" s="65" t="s">
        <v>966</v>
      </c>
      <c r="E134" s="65" t="s">
        <v>4733</v>
      </c>
      <c r="F134" s="65" t="s">
        <v>8185</v>
      </c>
      <c r="G134" s="66" t="s">
        <v>184</v>
      </c>
    </row>
    <row r="135" spans="1:7" ht="63.75">
      <c r="A135" s="44" t="s">
        <v>6687</v>
      </c>
      <c r="B135" s="65">
        <v>1</v>
      </c>
      <c r="C135" s="65" t="s">
        <v>12491</v>
      </c>
      <c r="D135" s="65" t="s">
        <v>966</v>
      </c>
      <c r="E135" s="65" t="s">
        <v>4736</v>
      </c>
      <c r="F135" s="65" t="s">
        <v>8185</v>
      </c>
      <c r="G135" s="66" t="s">
        <v>184</v>
      </c>
    </row>
    <row r="136" spans="1:7" ht="51">
      <c r="A136" s="44" t="s">
        <v>6687</v>
      </c>
      <c r="B136" s="65">
        <v>1</v>
      </c>
      <c r="C136" s="65" t="s">
        <v>12492</v>
      </c>
      <c r="D136" s="65" t="s">
        <v>966</v>
      </c>
      <c r="E136" s="65" t="s">
        <v>4737</v>
      </c>
      <c r="F136" s="65" t="s">
        <v>8185</v>
      </c>
      <c r="G136" s="66" t="s">
        <v>184</v>
      </c>
    </row>
    <row r="137" spans="1:7" ht="63.75">
      <c r="A137" s="44" t="s">
        <v>6687</v>
      </c>
      <c r="B137" s="65">
        <v>1</v>
      </c>
      <c r="C137" s="65" t="s">
        <v>12493</v>
      </c>
      <c r="D137" s="65" t="s">
        <v>966</v>
      </c>
      <c r="E137" s="65" t="s">
        <v>4738</v>
      </c>
      <c r="F137" s="65" t="s">
        <v>8185</v>
      </c>
      <c r="G137" s="66" t="s">
        <v>184</v>
      </c>
    </row>
    <row r="138" spans="1:7" ht="51">
      <c r="A138" s="44" t="s">
        <v>6687</v>
      </c>
      <c r="B138" s="65">
        <v>1</v>
      </c>
      <c r="C138" s="65" t="s">
        <v>12494</v>
      </c>
      <c r="D138" s="65" t="s">
        <v>966</v>
      </c>
      <c r="E138" s="65" t="s">
        <v>4739</v>
      </c>
      <c r="F138" s="65" t="s">
        <v>8185</v>
      </c>
      <c r="G138" s="66" t="s">
        <v>184</v>
      </c>
    </row>
    <row r="139" spans="1:7" ht="76.5">
      <c r="A139" s="44" t="s">
        <v>6687</v>
      </c>
      <c r="B139" s="65">
        <v>1</v>
      </c>
      <c r="C139" s="65" t="s">
        <v>12495</v>
      </c>
      <c r="D139" s="65" t="s">
        <v>966</v>
      </c>
      <c r="E139" s="65" t="s">
        <v>4740</v>
      </c>
      <c r="F139" s="65" t="s">
        <v>8187</v>
      </c>
      <c r="G139" s="66" t="s">
        <v>184</v>
      </c>
    </row>
    <row r="140" spans="1:7" ht="63.75">
      <c r="A140" s="44" t="s">
        <v>6687</v>
      </c>
      <c r="B140" s="65">
        <v>1</v>
      </c>
      <c r="C140" s="65" t="s">
        <v>12496</v>
      </c>
      <c r="D140" s="65" t="s">
        <v>966</v>
      </c>
      <c r="E140" s="65" t="s">
        <v>4741</v>
      </c>
      <c r="F140" s="65" t="s">
        <v>8187</v>
      </c>
      <c r="G140" s="66" t="s">
        <v>184</v>
      </c>
    </row>
    <row r="141" spans="1:7" ht="76.5">
      <c r="A141" s="44" t="s">
        <v>6687</v>
      </c>
      <c r="B141" s="65">
        <v>1</v>
      </c>
      <c r="C141" s="65" t="s">
        <v>12497</v>
      </c>
      <c r="D141" s="65" t="s">
        <v>966</v>
      </c>
      <c r="E141" s="65" t="s">
        <v>4742</v>
      </c>
      <c r="F141" s="65" t="s">
        <v>8187</v>
      </c>
      <c r="G141" s="66" t="s">
        <v>184</v>
      </c>
    </row>
    <row r="142" spans="1:7" ht="63.75">
      <c r="A142" s="44" t="s">
        <v>6687</v>
      </c>
      <c r="B142" s="65">
        <v>1</v>
      </c>
      <c r="C142" s="65" t="s">
        <v>12498</v>
      </c>
      <c r="D142" s="65" t="s">
        <v>966</v>
      </c>
      <c r="E142" s="65" t="s">
        <v>4743</v>
      </c>
      <c r="F142" s="65" t="s">
        <v>8187</v>
      </c>
      <c r="G142" s="66" t="s">
        <v>184</v>
      </c>
    </row>
    <row r="143" spans="1:7" ht="76.5">
      <c r="A143" s="44" t="s">
        <v>6687</v>
      </c>
      <c r="B143" s="65">
        <v>1</v>
      </c>
      <c r="C143" s="65" t="s">
        <v>12499</v>
      </c>
      <c r="D143" s="65" t="s">
        <v>966</v>
      </c>
      <c r="E143" s="65" t="s">
        <v>4744</v>
      </c>
      <c r="F143" s="65" t="s">
        <v>8187</v>
      </c>
      <c r="G143" s="66" t="s">
        <v>184</v>
      </c>
    </row>
    <row r="144" spans="1:7" ht="63.75">
      <c r="A144" s="44" t="s">
        <v>6687</v>
      </c>
      <c r="B144" s="65">
        <v>1</v>
      </c>
      <c r="C144" s="65" t="s">
        <v>12500</v>
      </c>
      <c r="D144" s="65" t="s">
        <v>966</v>
      </c>
      <c r="E144" s="65" t="s">
        <v>4745</v>
      </c>
      <c r="F144" s="65" t="s">
        <v>8187</v>
      </c>
      <c r="G144" s="66" t="s">
        <v>184</v>
      </c>
    </row>
    <row r="145" spans="1:7" ht="76.5">
      <c r="A145" s="44" t="s">
        <v>6687</v>
      </c>
      <c r="B145" s="65">
        <v>1</v>
      </c>
      <c r="C145" s="65" t="s">
        <v>12501</v>
      </c>
      <c r="D145" s="65" t="s">
        <v>966</v>
      </c>
      <c r="E145" s="65" t="s">
        <v>4748</v>
      </c>
      <c r="F145" s="65" t="s">
        <v>8187</v>
      </c>
      <c r="G145" s="66" t="s">
        <v>184</v>
      </c>
    </row>
    <row r="146" spans="1:7" ht="63.75">
      <c r="A146" s="44" t="s">
        <v>6687</v>
      </c>
      <c r="B146" s="65">
        <v>1</v>
      </c>
      <c r="C146" s="65" t="s">
        <v>12502</v>
      </c>
      <c r="D146" s="65" t="s">
        <v>966</v>
      </c>
      <c r="E146" s="65" t="s">
        <v>4749</v>
      </c>
      <c r="F146" s="65" t="s">
        <v>8187</v>
      </c>
      <c r="G146" s="66" t="s">
        <v>184</v>
      </c>
    </row>
    <row r="147" spans="1:7" ht="76.5">
      <c r="A147" s="44" t="s">
        <v>6687</v>
      </c>
      <c r="B147" s="65">
        <v>1</v>
      </c>
      <c r="C147" s="65" t="s">
        <v>12503</v>
      </c>
      <c r="D147" s="65" t="s">
        <v>966</v>
      </c>
      <c r="E147" s="65" t="s">
        <v>4750</v>
      </c>
      <c r="F147" s="65" t="s">
        <v>8187</v>
      </c>
      <c r="G147" s="66" t="s">
        <v>184</v>
      </c>
    </row>
    <row r="148" spans="1:7" ht="63.75">
      <c r="A148" s="44" t="s">
        <v>6687</v>
      </c>
      <c r="B148" s="65">
        <v>1</v>
      </c>
      <c r="C148" s="65" t="s">
        <v>12504</v>
      </c>
      <c r="D148" s="65" t="s">
        <v>966</v>
      </c>
      <c r="E148" s="65" t="s">
        <v>4751</v>
      </c>
      <c r="F148" s="65" t="s">
        <v>8187</v>
      </c>
      <c r="G148" s="66" t="s">
        <v>184</v>
      </c>
    </row>
    <row r="149" spans="1:7" ht="38.25">
      <c r="A149" s="44" t="s">
        <v>6687</v>
      </c>
      <c r="B149" s="65">
        <v>1</v>
      </c>
      <c r="C149" s="65" t="s">
        <v>12505</v>
      </c>
      <c r="D149" s="65" t="s">
        <v>8167</v>
      </c>
      <c r="E149" s="65" t="s">
        <v>7340</v>
      </c>
      <c r="F149" s="65" t="s">
        <v>5</v>
      </c>
      <c r="G149" s="66" t="s">
        <v>184</v>
      </c>
    </row>
    <row r="150" spans="1:7" ht="38.25">
      <c r="A150" s="44" t="s">
        <v>6687</v>
      </c>
      <c r="B150" s="65">
        <v>1</v>
      </c>
      <c r="C150" s="65" t="s">
        <v>12506</v>
      </c>
      <c r="D150" s="65" t="s">
        <v>8167</v>
      </c>
      <c r="E150" s="65" t="s">
        <v>7341</v>
      </c>
      <c r="F150" s="65" t="s">
        <v>5</v>
      </c>
      <c r="G150" s="66" t="s">
        <v>184</v>
      </c>
    </row>
  </sheetData>
  <autoFilter ref="A2:G2"/>
  <pageMargins left="0.7" right="0.7" top="0.75" bottom="0.75" header="0.3" footer="0.3"/>
  <pageSetup orientation="portrait"/>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c5dc3b7b-18f3-4cbd-b592-6c732ed0717b}">
  <sheetPr>
    <outlinePr summaryBelow="0"/>
  </sheetPr>
  <dimension ref="A1:G14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12553</v>
      </c>
      <c r="D3" s="65" t="s">
        <v>966</v>
      </c>
      <c r="E3" s="65" t="s">
        <v>4752</v>
      </c>
      <c r="F3" s="65" t="s">
        <v>8185</v>
      </c>
      <c r="G3" s="66" t="s">
        <v>185</v>
      </c>
    </row>
    <row r="4" spans="1:7" ht="51">
      <c r="A4" s="44" t="s">
        <v>6687</v>
      </c>
      <c r="B4" s="65">
        <v>1</v>
      </c>
      <c r="C4" s="65" t="s">
        <v>12554</v>
      </c>
      <c r="D4" s="65" t="s">
        <v>966</v>
      </c>
      <c r="E4" s="65" t="s">
        <v>4753</v>
      </c>
      <c r="F4" s="65" t="s">
        <v>8185</v>
      </c>
      <c r="G4" s="66" t="s">
        <v>185</v>
      </c>
    </row>
    <row r="5" spans="1:7" ht="63.75">
      <c r="A5" s="44" t="s">
        <v>6687</v>
      </c>
      <c r="B5" s="65">
        <v>1</v>
      </c>
      <c r="C5" s="65" t="s">
        <v>12555</v>
      </c>
      <c r="D5" s="65" t="s">
        <v>966</v>
      </c>
      <c r="E5" s="65" t="s">
        <v>4754</v>
      </c>
      <c r="F5" s="65" t="s">
        <v>8185</v>
      </c>
      <c r="G5" s="66" t="s">
        <v>185</v>
      </c>
    </row>
    <row r="6" spans="1:7" ht="51">
      <c r="A6" s="44" t="s">
        <v>6687</v>
      </c>
      <c r="B6" s="65">
        <v>1</v>
      </c>
      <c r="C6" s="65" t="s">
        <v>12556</v>
      </c>
      <c r="D6" s="65" t="s">
        <v>966</v>
      </c>
      <c r="E6" s="65" t="s">
        <v>4755</v>
      </c>
      <c r="F6" s="65" t="s">
        <v>8185</v>
      </c>
      <c r="G6" s="66" t="s">
        <v>185</v>
      </c>
    </row>
    <row r="7" spans="1:7" ht="63.75">
      <c r="A7" s="44" t="s">
        <v>6687</v>
      </c>
      <c r="B7" s="65">
        <v>1</v>
      </c>
      <c r="C7" s="65" t="s">
        <v>12557</v>
      </c>
      <c r="D7" s="65" t="s">
        <v>966</v>
      </c>
      <c r="E7" s="65" t="s">
        <v>4756</v>
      </c>
      <c r="F7" s="65" t="s">
        <v>8185</v>
      </c>
      <c r="G7" s="66" t="s">
        <v>185</v>
      </c>
    </row>
    <row r="8" spans="1:7" ht="51">
      <c r="A8" s="44" t="s">
        <v>6687</v>
      </c>
      <c r="B8" s="65">
        <v>1</v>
      </c>
      <c r="C8" s="65" t="s">
        <v>12558</v>
      </c>
      <c r="D8" s="65" t="s">
        <v>966</v>
      </c>
      <c r="E8" s="65" t="s">
        <v>4757</v>
      </c>
      <c r="F8" s="65" t="s">
        <v>8185</v>
      </c>
      <c r="G8" s="66" t="s">
        <v>185</v>
      </c>
    </row>
    <row r="9" spans="1:7" ht="63.75">
      <c r="A9" s="44" t="s">
        <v>6687</v>
      </c>
      <c r="B9" s="65">
        <v>1</v>
      </c>
      <c r="C9" s="65" t="s">
        <v>12559</v>
      </c>
      <c r="D9" s="65" t="s">
        <v>966</v>
      </c>
      <c r="E9" s="65" t="s">
        <v>4758</v>
      </c>
      <c r="F9" s="65" t="s">
        <v>8185</v>
      </c>
      <c r="G9" s="66" t="s">
        <v>185</v>
      </c>
    </row>
    <row r="10" spans="1:7" ht="51">
      <c r="A10" s="44" t="s">
        <v>6687</v>
      </c>
      <c r="B10" s="65">
        <v>1</v>
      </c>
      <c r="C10" s="65" t="s">
        <v>12560</v>
      </c>
      <c r="D10" s="65" t="s">
        <v>966</v>
      </c>
      <c r="E10" s="65" t="s">
        <v>4759</v>
      </c>
      <c r="F10" s="65" t="s">
        <v>8185</v>
      </c>
      <c r="G10" s="66" t="s">
        <v>185</v>
      </c>
    </row>
    <row r="11" spans="1:7" ht="63.75">
      <c r="A11" s="44" t="s">
        <v>6687</v>
      </c>
      <c r="B11" s="65">
        <v>1</v>
      </c>
      <c r="C11" s="65" t="s">
        <v>12561</v>
      </c>
      <c r="D11" s="65" t="s">
        <v>966</v>
      </c>
      <c r="E11" s="65" t="s">
        <v>4766</v>
      </c>
      <c r="F11" s="65" t="s">
        <v>8185</v>
      </c>
      <c r="G11" s="66" t="s">
        <v>185</v>
      </c>
    </row>
    <row r="12" spans="1:7" ht="51">
      <c r="A12" s="44" t="s">
        <v>6687</v>
      </c>
      <c r="B12" s="65">
        <v>1</v>
      </c>
      <c r="C12" s="65" t="s">
        <v>12562</v>
      </c>
      <c r="D12" s="65" t="s">
        <v>966</v>
      </c>
      <c r="E12" s="65" t="s">
        <v>4767</v>
      </c>
      <c r="F12" s="65" t="s">
        <v>8185</v>
      </c>
      <c r="G12" s="66" t="s">
        <v>185</v>
      </c>
    </row>
    <row r="13" spans="1:7" ht="63.75">
      <c r="A13" s="44" t="s">
        <v>6687</v>
      </c>
      <c r="B13" s="65">
        <v>1</v>
      </c>
      <c r="C13" s="65" t="s">
        <v>12563</v>
      </c>
      <c r="D13" s="65" t="s">
        <v>966</v>
      </c>
      <c r="E13" s="65" t="s">
        <v>4770</v>
      </c>
      <c r="F13" s="65" t="s">
        <v>8185</v>
      </c>
      <c r="G13" s="66" t="s">
        <v>185</v>
      </c>
    </row>
    <row r="14" spans="1:7" ht="51">
      <c r="A14" s="44" t="s">
        <v>6687</v>
      </c>
      <c r="B14" s="65">
        <v>1</v>
      </c>
      <c r="C14" s="65" t="s">
        <v>12564</v>
      </c>
      <c r="D14" s="65" t="s">
        <v>966</v>
      </c>
      <c r="E14" s="65" t="s">
        <v>4771</v>
      </c>
      <c r="F14" s="65" t="s">
        <v>8185</v>
      </c>
      <c r="G14" s="66" t="s">
        <v>185</v>
      </c>
    </row>
    <row r="15" spans="1:7" ht="63.75">
      <c r="A15" s="44" t="s">
        <v>6687</v>
      </c>
      <c r="B15" s="65">
        <v>1</v>
      </c>
      <c r="C15" s="65" t="s">
        <v>12565</v>
      </c>
      <c r="D15" s="65" t="s">
        <v>966</v>
      </c>
      <c r="E15" s="65" t="s">
        <v>4772</v>
      </c>
      <c r="F15" s="65" t="s">
        <v>8185</v>
      </c>
      <c r="G15" s="66" t="s">
        <v>185</v>
      </c>
    </row>
    <row r="16" spans="1:7" ht="51">
      <c r="A16" s="44" t="s">
        <v>6687</v>
      </c>
      <c r="B16" s="65">
        <v>1</v>
      </c>
      <c r="C16" s="65" t="s">
        <v>12566</v>
      </c>
      <c r="D16" s="65" t="s">
        <v>966</v>
      </c>
      <c r="E16" s="65" t="s">
        <v>4773</v>
      </c>
      <c r="F16" s="65" t="s">
        <v>8185</v>
      </c>
      <c r="G16" s="66" t="s">
        <v>185</v>
      </c>
    </row>
    <row r="17" spans="1:7" ht="63.75">
      <c r="A17" s="44" t="s">
        <v>6687</v>
      </c>
      <c r="B17" s="65">
        <v>1</v>
      </c>
      <c r="C17" s="65" t="s">
        <v>12567</v>
      </c>
      <c r="D17" s="65" t="s">
        <v>966</v>
      </c>
      <c r="E17" s="65" t="s">
        <v>4780</v>
      </c>
      <c r="F17" s="65" t="s">
        <v>8185</v>
      </c>
      <c r="G17" s="66" t="s">
        <v>185</v>
      </c>
    </row>
    <row r="18" spans="1:7" ht="51">
      <c r="A18" s="44" t="s">
        <v>6687</v>
      </c>
      <c r="B18" s="65">
        <v>1</v>
      </c>
      <c r="C18" s="65" t="s">
        <v>12568</v>
      </c>
      <c r="D18" s="65" t="s">
        <v>966</v>
      </c>
      <c r="E18" s="65" t="s">
        <v>4781</v>
      </c>
      <c r="F18" s="65" t="s">
        <v>8185</v>
      </c>
      <c r="G18" s="66" t="s">
        <v>185</v>
      </c>
    </row>
    <row r="19" spans="1:7" ht="63.75">
      <c r="A19" s="44" t="s">
        <v>6687</v>
      </c>
      <c r="B19" s="65">
        <v>1</v>
      </c>
      <c r="C19" s="65" t="s">
        <v>12569</v>
      </c>
      <c r="D19" s="65" t="s">
        <v>966</v>
      </c>
      <c r="E19" s="65" t="s">
        <v>4784</v>
      </c>
      <c r="F19" s="65" t="s">
        <v>8185</v>
      </c>
      <c r="G19" s="66" t="s">
        <v>185</v>
      </c>
    </row>
    <row r="20" spans="1:7" ht="51">
      <c r="A20" s="44" t="s">
        <v>6687</v>
      </c>
      <c r="B20" s="65">
        <v>1</v>
      </c>
      <c r="C20" s="65" t="s">
        <v>12570</v>
      </c>
      <c r="D20" s="65" t="s">
        <v>966</v>
      </c>
      <c r="E20" s="65" t="s">
        <v>4785</v>
      </c>
      <c r="F20" s="65" t="s">
        <v>8185</v>
      </c>
      <c r="G20" s="66" t="s">
        <v>185</v>
      </c>
    </row>
    <row r="21" spans="1:7" ht="63.75">
      <c r="A21" s="44" t="s">
        <v>6687</v>
      </c>
      <c r="B21" s="65">
        <v>1</v>
      </c>
      <c r="C21" s="65" t="s">
        <v>12571</v>
      </c>
      <c r="D21" s="65" t="s">
        <v>966</v>
      </c>
      <c r="E21" s="65" t="s">
        <v>4786</v>
      </c>
      <c r="F21" s="65" t="s">
        <v>8185</v>
      </c>
      <c r="G21" s="66" t="s">
        <v>185</v>
      </c>
    </row>
    <row r="22" spans="1:7" ht="51">
      <c r="A22" s="44" t="s">
        <v>6687</v>
      </c>
      <c r="B22" s="65">
        <v>1</v>
      </c>
      <c r="C22" s="65" t="s">
        <v>12572</v>
      </c>
      <c r="D22" s="65" t="s">
        <v>966</v>
      </c>
      <c r="E22" s="65" t="s">
        <v>4787</v>
      </c>
      <c r="F22" s="65" t="s">
        <v>8185</v>
      </c>
      <c r="G22" s="66" t="s">
        <v>185</v>
      </c>
    </row>
    <row r="23" spans="1:7" ht="63.75">
      <c r="A23" s="44" t="s">
        <v>6687</v>
      </c>
      <c r="B23" s="65">
        <v>1</v>
      </c>
      <c r="C23" s="65" t="s">
        <v>12573</v>
      </c>
      <c r="D23" s="65" t="s">
        <v>966</v>
      </c>
      <c r="E23" s="65" t="s">
        <v>4794</v>
      </c>
      <c r="F23" s="65" t="s">
        <v>8185</v>
      </c>
      <c r="G23" s="66" t="s">
        <v>185</v>
      </c>
    </row>
    <row r="24" spans="1:7" ht="51">
      <c r="A24" s="44" t="s">
        <v>6687</v>
      </c>
      <c r="B24" s="65">
        <v>1</v>
      </c>
      <c r="C24" s="65" t="s">
        <v>12574</v>
      </c>
      <c r="D24" s="65" t="s">
        <v>966</v>
      </c>
      <c r="E24" s="65" t="s">
        <v>4795</v>
      </c>
      <c r="F24" s="65" t="s">
        <v>8185</v>
      </c>
      <c r="G24" s="66" t="s">
        <v>185</v>
      </c>
    </row>
    <row r="25" spans="1:7" ht="63.75">
      <c r="A25" s="44" t="s">
        <v>6687</v>
      </c>
      <c r="B25" s="65">
        <v>1</v>
      </c>
      <c r="C25" s="65" t="s">
        <v>12575</v>
      </c>
      <c r="D25" s="65" t="s">
        <v>966</v>
      </c>
      <c r="E25" s="65" t="s">
        <v>4798</v>
      </c>
      <c r="F25" s="65" t="s">
        <v>8185</v>
      </c>
      <c r="G25" s="66" t="s">
        <v>185</v>
      </c>
    </row>
    <row r="26" spans="1:7" ht="51">
      <c r="A26" s="44" t="s">
        <v>6687</v>
      </c>
      <c r="B26" s="65">
        <v>1</v>
      </c>
      <c r="C26" s="65" t="s">
        <v>12576</v>
      </c>
      <c r="D26" s="65" t="s">
        <v>966</v>
      </c>
      <c r="E26" s="65" t="s">
        <v>4799</v>
      </c>
      <c r="F26" s="65" t="s">
        <v>8185</v>
      </c>
      <c r="G26" s="66" t="s">
        <v>185</v>
      </c>
    </row>
    <row r="27" spans="1:7" ht="63.75">
      <c r="A27" s="44" t="s">
        <v>6687</v>
      </c>
      <c r="B27" s="65">
        <v>1</v>
      </c>
      <c r="C27" s="65" t="s">
        <v>12577</v>
      </c>
      <c r="D27" s="65" t="s">
        <v>966</v>
      </c>
      <c r="E27" s="65" t="s">
        <v>4800</v>
      </c>
      <c r="F27" s="65" t="s">
        <v>8185</v>
      </c>
      <c r="G27" s="66" t="s">
        <v>185</v>
      </c>
    </row>
    <row r="28" spans="1:7" ht="51">
      <c r="A28" s="44" t="s">
        <v>6687</v>
      </c>
      <c r="B28" s="65">
        <v>1</v>
      </c>
      <c r="C28" s="65" t="s">
        <v>12578</v>
      </c>
      <c r="D28" s="65" t="s">
        <v>966</v>
      </c>
      <c r="E28" s="65" t="s">
        <v>4801</v>
      </c>
      <c r="F28" s="65" t="s">
        <v>8185</v>
      </c>
      <c r="G28" s="66" t="s">
        <v>185</v>
      </c>
    </row>
    <row r="29" spans="1:7" ht="63.75">
      <c r="A29" s="44" t="s">
        <v>6687</v>
      </c>
      <c r="B29" s="65">
        <v>1</v>
      </c>
      <c r="C29" s="65" t="s">
        <v>12579</v>
      </c>
      <c r="D29" s="65" t="s">
        <v>966</v>
      </c>
      <c r="E29" s="65" t="s">
        <v>4808</v>
      </c>
      <c r="F29" s="65" t="s">
        <v>8185</v>
      </c>
      <c r="G29" s="66" t="s">
        <v>185</v>
      </c>
    </row>
    <row r="30" spans="1:7" ht="51">
      <c r="A30" s="44" t="s">
        <v>6687</v>
      </c>
      <c r="B30" s="65">
        <v>1</v>
      </c>
      <c r="C30" s="65" t="s">
        <v>12580</v>
      </c>
      <c r="D30" s="65" t="s">
        <v>966</v>
      </c>
      <c r="E30" s="65" t="s">
        <v>4809</v>
      </c>
      <c r="F30" s="65" t="s">
        <v>8185</v>
      </c>
      <c r="G30" s="66" t="s">
        <v>185</v>
      </c>
    </row>
    <row r="31" spans="1:7" ht="63.75">
      <c r="A31" s="44" t="s">
        <v>6687</v>
      </c>
      <c r="B31" s="65">
        <v>1</v>
      </c>
      <c r="C31" s="65" t="s">
        <v>12581</v>
      </c>
      <c r="D31" s="65" t="s">
        <v>966</v>
      </c>
      <c r="E31" s="65" t="s">
        <v>4812</v>
      </c>
      <c r="F31" s="65" t="s">
        <v>8185</v>
      </c>
      <c r="G31" s="66" t="s">
        <v>185</v>
      </c>
    </row>
    <row r="32" spans="1:7" ht="51">
      <c r="A32" s="44" t="s">
        <v>6687</v>
      </c>
      <c r="B32" s="65">
        <v>1</v>
      </c>
      <c r="C32" s="65" t="s">
        <v>12582</v>
      </c>
      <c r="D32" s="65" t="s">
        <v>966</v>
      </c>
      <c r="E32" s="65" t="s">
        <v>4813</v>
      </c>
      <c r="F32" s="65" t="s">
        <v>8185</v>
      </c>
      <c r="G32" s="66" t="s">
        <v>185</v>
      </c>
    </row>
    <row r="33" spans="1:7" ht="63.75">
      <c r="A33" s="44" t="s">
        <v>6687</v>
      </c>
      <c r="B33" s="65">
        <v>1</v>
      </c>
      <c r="C33" s="65" t="s">
        <v>12583</v>
      </c>
      <c r="D33" s="65" t="s">
        <v>966</v>
      </c>
      <c r="E33" s="65" t="s">
        <v>4820</v>
      </c>
      <c r="F33" s="65" t="s">
        <v>8185</v>
      </c>
      <c r="G33" s="66" t="s">
        <v>185</v>
      </c>
    </row>
    <row r="34" spans="1:7" ht="51">
      <c r="A34" s="44" t="s">
        <v>6687</v>
      </c>
      <c r="B34" s="65">
        <v>1</v>
      </c>
      <c r="C34" s="65" t="s">
        <v>12584</v>
      </c>
      <c r="D34" s="65" t="s">
        <v>966</v>
      </c>
      <c r="E34" s="65" t="s">
        <v>4821</v>
      </c>
      <c r="F34" s="65" t="s">
        <v>8185</v>
      </c>
      <c r="G34" s="66" t="s">
        <v>185</v>
      </c>
    </row>
    <row r="35" spans="1:7" ht="63.75">
      <c r="A35" s="44" t="s">
        <v>6687</v>
      </c>
      <c r="B35" s="65">
        <v>1</v>
      </c>
      <c r="C35" s="65" t="s">
        <v>12585</v>
      </c>
      <c r="D35" s="65" t="s">
        <v>966</v>
      </c>
      <c r="E35" s="65" t="s">
        <v>4824</v>
      </c>
      <c r="F35" s="65" t="s">
        <v>8185</v>
      </c>
      <c r="G35" s="66" t="s">
        <v>185</v>
      </c>
    </row>
    <row r="36" spans="1:7" ht="51">
      <c r="A36" s="44" t="s">
        <v>6687</v>
      </c>
      <c r="B36" s="65">
        <v>1</v>
      </c>
      <c r="C36" s="65" t="s">
        <v>12586</v>
      </c>
      <c r="D36" s="65" t="s">
        <v>966</v>
      </c>
      <c r="E36" s="65" t="s">
        <v>4825</v>
      </c>
      <c r="F36" s="65" t="s">
        <v>8185</v>
      </c>
      <c r="G36" s="66" t="s">
        <v>185</v>
      </c>
    </row>
    <row r="37" spans="1:7" ht="63.75">
      <c r="A37" s="44" t="s">
        <v>6687</v>
      </c>
      <c r="B37" s="65">
        <v>1</v>
      </c>
      <c r="C37" s="65" t="s">
        <v>12587</v>
      </c>
      <c r="D37" s="65" t="s">
        <v>966</v>
      </c>
      <c r="E37" s="65" t="s">
        <v>4826</v>
      </c>
      <c r="F37" s="65" t="s">
        <v>8185</v>
      </c>
      <c r="G37" s="66" t="s">
        <v>185</v>
      </c>
    </row>
    <row r="38" spans="1:7" ht="51">
      <c r="A38" s="44" t="s">
        <v>6687</v>
      </c>
      <c r="B38" s="65">
        <v>1</v>
      </c>
      <c r="C38" s="65" t="s">
        <v>12588</v>
      </c>
      <c r="D38" s="65" t="s">
        <v>966</v>
      </c>
      <c r="E38" s="65" t="s">
        <v>4827</v>
      </c>
      <c r="F38" s="65" t="s">
        <v>8185</v>
      </c>
      <c r="G38" s="66" t="s">
        <v>185</v>
      </c>
    </row>
    <row r="39" spans="1:7" ht="63.75">
      <c r="A39" s="44" t="s">
        <v>6687</v>
      </c>
      <c r="B39" s="65">
        <v>1</v>
      </c>
      <c r="C39" s="65" t="s">
        <v>12589</v>
      </c>
      <c r="D39" s="65" t="s">
        <v>966</v>
      </c>
      <c r="E39" s="65" t="s">
        <v>4834</v>
      </c>
      <c r="F39" s="65" t="s">
        <v>8185</v>
      </c>
      <c r="G39" s="66" t="s">
        <v>185</v>
      </c>
    </row>
    <row r="40" spans="1:7" ht="51">
      <c r="A40" s="44" t="s">
        <v>6687</v>
      </c>
      <c r="B40" s="65">
        <v>1</v>
      </c>
      <c r="C40" s="65" t="s">
        <v>12590</v>
      </c>
      <c r="D40" s="65" t="s">
        <v>966</v>
      </c>
      <c r="E40" s="65" t="s">
        <v>4835</v>
      </c>
      <c r="F40" s="65" t="s">
        <v>8185</v>
      </c>
      <c r="G40" s="66" t="s">
        <v>185</v>
      </c>
    </row>
    <row r="41" spans="1:7" ht="63.75">
      <c r="A41" s="44" t="s">
        <v>6687</v>
      </c>
      <c r="B41" s="65">
        <v>1</v>
      </c>
      <c r="C41" s="65" t="s">
        <v>12591</v>
      </c>
      <c r="D41" s="65" t="s">
        <v>966</v>
      </c>
      <c r="E41" s="65" t="s">
        <v>4844</v>
      </c>
      <c r="F41" s="65" t="s">
        <v>8185</v>
      </c>
      <c r="G41" s="66" t="s">
        <v>185</v>
      </c>
    </row>
    <row r="42" spans="1:7" ht="51">
      <c r="A42" s="44" t="s">
        <v>6687</v>
      </c>
      <c r="B42" s="65">
        <v>1</v>
      </c>
      <c r="C42" s="65" t="s">
        <v>12592</v>
      </c>
      <c r="D42" s="65" t="s">
        <v>966</v>
      </c>
      <c r="E42" s="65" t="s">
        <v>4845</v>
      </c>
      <c r="F42" s="65" t="s">
        <v>8185</v>
      </c>
      <c r="G42" s="66" t="s">
        <v>185</v>
      </c>
    </row>
    <row r="43" spans="1:7" ht="63.75">
      <c r="A43" s="44" t="s">
        <v>6687</v>
      </c>
      <c r="B43" s="65">
        <v>1</v>
      </c>
      <c r="C43" s="65" t="s">
        <v>12593</v>
      </c>
      <c r="D43" s="65" t="s">
        <v>966</v>
      </c>
      <c r="E43" s="65" t="s">
        <v>4854</v>
      </c>
      <c r="F43" s="65" t="s">
        <v>8185</v>
      </c>
      <c r="G43" s="66" t="s">
        <v>185</v>
      </c>
    </row>
    <row r="44" spans="1:7" ht="51">
      <c r="A44" s="44" t="s">
        <v>6687</v>
      </c>
      <c r="B44" s="65">
        <v>1</v>
      </c>
      <c r="C44" s="65" t="s">
        <v>12594</v>
      </c>
      <c r="D44" s="65" t="s">
        <v>966</v>
      </c>
      <c r="E44" s="65" t="s">
        <v>4855</v>
      </c>
      <c r="F44" s="65" t="s">
        <v>8185</v>
      </c>
      <c r="G44" s="66" t="s">
        <v>185</v>
      </c>
    </row>
    <row r="45" spans="1:7" ht="63.75">
      <c r="A45" s="44" t="s">
        <v>6687</v>
      </c>
      <c r="B45" s="65">
        <v>1</v>
      </c>
      <c r="C45" s="65" t="s">
        <v>12595</v>
      </c>
      <c r="D45" s="65" t="s">
        <v>966</v>
      </c>
      <c r="E45" s="65" t="s">
        <v>4864</v>
      </c>
      <c r="F45" s="65" t="s">
        <v>8185</v>
      </c>
      <c r="G45" s="66" t="s">
        <v>185</v>
      </c>
    </row>
    <row r="46" spans="1:7" ht="51">
      <c r="A46" s="44" t="s">
        <v>6687</v>
      </c>
      <c r="B46" s="65">
        <v>1</v>
      </c>
      <c r="C46" s="65" t="s">
        <v>12596</v>
      </c>
      <c r="D46" s="65" t="s">
        <v>966</v>
      </c>
      <c r="E46" s="65" t="s">
        <v>4865</v>
      </c>
      <c r="F46" s="65" t="s">
        <v>8185</v>
      </c>
      <c r="G46" s="66" t="s">
        <v>185</v>
      </c>
    </row>
    <row r="47" spans="1:7" ht="63.75">
      <c r="A47" s="44" t="s">
        <v>6687</v>
      </c>
      <c r="B47" s="65">
        <v>1</v>
      </c>
      <c r="C47" s="65" t="s">
        <v>12597</v>
      </c>
      <c r="D47" s="65" t="s">
        <v>966</v>
      </c>
      <c r="E47" s="65" t="s">
        <v>4874</v>
      </c>
      <c r="F47" s="65" t="s">
        <v>8185</v>
      </c>
      <c r="G47" s="66" t="s">
        <v>185</v>
      </c>
    </row>
    <row r="48" spans="1:7" ht="51">
      <c r="A48" s="44" t="s">
        <v>6687</v>
      </c>
      <c r="B48" s="65">
        <v>1</v>
      </c>
      <c r="C48" s="65" t="s">
        <v>12598</v>
      </c>
      <c r="D48" s="65" t="s">
        <v>966</v>
      </c>
      <c r="E48" s="65" t="s">
        <v>4875</v>
      </c>
      <c r="F48" s="65" t="s">
        <v>8185</v>
      </c>
      <c r="G48" s="66" t="s">
        <v>185</v>
      </c>
    </row>
    <row r="49" spans="1:7" ht="63.75">
      <c r="A49" s="44" t="s">
        <v>6687</v>
      </c>
      <c r="B49" s="65">
        <v>1</v>
      </c>
      <c r="C49" s="65" t="s">
        <v>12599</v>
      </c>
      <c r="D49" s="65" t="s">
        <v>966</v>
      </c>
      <c r="E49" s="65" t="s">
        <v>4878</v>
      </c>
      <c r="F49" s="65" t="s">
        <v>8185</v>
      </c>
      <c r="G49" s="66" t="s">
        <v>185</v>
      </c>
    </row>
    <row r="50" spans="1:7" ht="51">
      <c r="A50" s="44" t="s">
        <v>6687</v>
      </c>
      <c r="B50" s="65">
        <v>1</v>
      </c>
      <c r="C50" s="65" t="s">
        <v>12600</v>
      </c>
      <c r="D50" s="65" t="s">
        <v>966</v>
      </c>
      <c r="E50" s="65" t="s">
        <v>4879</v>
      </c>
      <c r="F50" s="65" t="s">
        <v>8185</v>
      </c>
      <c r="G50" s="66" t="s">
        <v>185</v>
      </c>
    </row>
    <row r="51" spans="1:7" ht="63.75">
      <c r="A51" s="44" t="s">
        <v>6687</v>
      </c>
      <c r="B51" s="65">
        <v>1</v>
      </c>
      <c r="C51" s="65" t="s">
        <v>12601</v>
      </c>
      <c r="D51" s="65" t="s">
        <v>966</v>
      </c>
      <c r="E51" s="65" t="s">
        <v>4880</v>
      </c>
      <c r="F51" s="65" t="s">
        <v>8185</v>
      </c>
      <c r="G51" s="66" t="s">
        <v>185</v>
      </c>
    </row>
    <row r="52" spans="1:7" ht="51">
      <c r="A52" s="44" t="s">
        <v>6687</v>
      </c>
      <c r="B52" s="65">
        <v>1</v>
      </c>
      <c r="C52" s="65" t="s">
        <v>12602</v>
      </c>
      <c r="D52" s="65" t="s">
        <v>966</v>
      </c>
      <c r="E52" s="65" t="s">
        <v>4881</v>
      </c>
      <c r="F52" s="65" t="s">
        <v>8185</v>
      </c>
      <c r="G52" s="66" t="s">
        <v>185</v>
      </c>
    </row>
    <row r="53" spans="1:7" ht="89.25">
      <c r="A53" s="44" t="s">
        <v>6687</v>
      </c>
      <c r="B53" s="65">
        <v>1</v>
      </c>
      <c r="C53" s="65" t="s">
        <v>12603</v>
      </c>
      <c r="D53" s="65" t="s">
        <v>966</v>
      </c>
      <c r="E53" s="65" t="s">
        <v>4760</v>
      </c>
      <c r="F53" s="65" t="s">
        <v>8189</v>
      </c>
      <c r="G53" s="66" t="s">
        <v>185</v>
      </c>
    </row>
    <row r="54" spans="1:7" ht="63.75">
      <c r="A54" s="44" t="s">
        <v>6687</v>
      </c>
      <c r="B54" s="65">
        <v>1</v>
      </c>
      <c r="C54" s="65" t="s">
        <v>12604</v>
      </c>
      <c r="D54" s="65" t="s">
        <v>966</v>
      </c>
      <c r="E54" s="65" t="s">
        <v>4761</v>
      </c>
      <c r="F54" s="65" t="s">
        <v>8189</v>
      </c>
      <c r="G54" s="66" t="s">
        <v>185</v>
      </c>
    </row>
    <row r="55" spans="1:7" ht="89.25">
      <c r="A55" s="44" t="s">
        <v>6687</v>
      </c>
      <c r="B55" s="65">
        <v>1</v>
      </c>
      <c r="C55" s="65" t="s">
        <v>12605</v>
      </c>
      <c r="D55" s="65" t="s">
        <v>966</v>
      </c>
      <c r="E55" s="65" t="s">
        <v>4762</v>
      </c>
      <c r="F55" s="65" t="s">
        <v>8189</v>
      </c>
      <c r="G55" s="66" t="s">
        <v>185</v>
      </c>
    </row>
    <row r="56" spans="1:7" ht="63.75">
      <c r="A56" s="44" t="s">
        <v>6687</v>
      </c>
      <c r="B56" s="65">
        <v>1</v>
      </c>
      <c r="C56" s="65" t="s">
        <v>12606</v>
      </c>
      <c r="D56" s="65" t="s">
        <v>966</v>
      </c>
      <c r="E56" s="65" t="s">
        <v>4763</v>
      </c>
      <c r="F56" s="65" t="s">
        <v>8189</v>
      </c>
      <c r="G56" s="66" t="s">
        <v>185</v>
      </c>
    </row>
    <row r="57" spans="1:7" ht="89.25">
      <c r="A57" s="44" t="s">
        <v>6687</v>
      </c>
      <c r="B57" s="65">
        <v>1</v>
      </c>
      <c r="C57" s="65" t="s">
        <v>12607</v>
      </c>
      <c r="D57" s="65" t="s">
        <v>966</v>
      </c>
      <c r="E57" s="65" t="s">
        <v>4764</v>
      </c>
      <c r="F57" s="65" t="s">
        <v>8189</v>
      </c>
      <c r="G57" s="66" t="s">
        <v>185</v>
      </c>
    </row>
    <row r="58" spans="1:7" ht="63.75">
      <c r="A58" s="44" t="s">
        <v>6687</v>
      </c>
      <c r="B58" s="65">
        <v>1</v>
      </c>
      <c r="C58" s="65" t="s">
        <v>12608</v>
      </c>
      <c r="D58" s="65" t="s">
        <v>966</v>
      </c>
      <c r="E58" s="65" t="s">
        <v>4765</v>
      </c>
      <c r="F58" s="65" t="s">
        <v>8189</v>
      </c>
      <c r="G58" s="66" t="s">
        <v>185</v>
      </c>
    </row>
    <row r="59" spans="1:7" ht="89.25">
      <c r="A59" s="44" t="s">
        <v>6687</v>
      </c>
      <c r="B59" s="65">
        <v>1</v>
      </c>
      <c r="C59" s="65" t="s">
        <v>12609</v>
      </c>
      <c r="D59" s="65" t="s">
        <v>966</v>
      </c>
      <c r="E59" s="65" t="s">
        <v>4768</v>
      </c>
      <c r="F59" s="65" t="s">
        <v>8189</v>
      </c>
      <c r="G59" s="66" t="s">
        <v>185</v>
      </c>
    </row>
    <row r="60" spans="1:7" ht="63.75">
      <c r="A60" s="44" t="s">
        <v>6687</v>
      </c>
      <c r="B60" s="65">
        <v>1</v>
      </c>
      <c r="C60" s="65" t="s">
        <v>12610</v>
      </c>
      <c r="D60" s="65" t="s">
        <v>966</v>
      </c>
      <c r="E60" s="65" t="s">
        <v>4769</v>
      </c>
      <c r="F60" s="65" t="s">
        <v>8189</v>
      </c>
      <c r="G60" s="66" t="s">
        <v>185</v>
      </c>
    </row>
    <row r="61" spans="1:7" ht="76.5">
      <c r="A61" s="44" t="s">
        <v>6687</v>
      </c>
      <c r="B61" s="65">
        <v>1</v>
      </c>
      <c r="C61" s="65" t="s">
        <v>12611</v>
      </c>
      <c r="D61" s="65" t="s">
        <v>966</v>
      </c>
      <c r="E61" s="65" t="s">
        <v>4774</v>
      </c>
      <c r="F61" s="65" t="s">
        <v>8187</v>
      </c>
      <c r="G61" s="66" t="s">
        <v>185</v>
      </c>
    </row>
    <row r="62" spans="1:7" ht="63.75">
      <c r="A62" s="44" t="s">
        <v>6687</v>
      </c>
      <c r="B62" s="65">
        <v>1</v>
      </c>
      <c r="C62" s="65" t="s">
        <v>12612</v>
      </c>
      <c r="D62" s="65" t="s">
        <v>966</v>
      </c>
      <c r="E62" s="65" t="s">
        <v>4775</v>
      </c>
      <c r="F62" s="65" t="s">
        <v>8187</v>
      </c>
      <c r="G62" s="66" t="s">
        <v>185</v>
      </c>
    </row>
    <row r="63" spans="1:7" ht="76.5">
      <c r="A63" s="44" t="s">
        <v>6687</v>
      </c>
      <c r="B63" s="65">
        <v>1</v>
      </c>
      <c r="C63" s="65" t="s">
        <v>12613</v>
      </c>
      <c r="D63" s="65" t="s">
        <v>966</v>
      </c>
      <c r="E63" s="65" t="s">
        <v>4776</v>
      </c>
      <c r="F63" s="65" t="s">
        <v>8187</v>
      </c>
      <c r="G63" s="66" t="s">
        <v>185</v>
      </c>
    </row>
    <row r="64" spans="1:7" ht="63.75">
      <c r="A64" s="44" t="s">
        <v>6687</v>
      </c>
      <c r="B64" s="65">
        <v>1</v>
      </c>
      <c r="C64" s="65" t="s">
        <v>12614</v>
      </c>
      <c r="D64" s="65" t="s">
        <v>966</v>
      </c>
      <c r="E64" s="65" t="s">
        <v>4777</v>
      </c>
      <c r="F64" s="65" t="s">
        <v>8187</v>
      </c>
      <c r="G64" s="66" t="s">
        <v>185</v>
      </c>
    </row>
    <row r="65" spans="1:7" ht="76.5">
      <c r="A65" s="44" t="s">
        <v>6687</v>
      </c>
      <c r="B65" s="65">
        <v>1</v>
      </c>
      <c r="C65" s="65" t="s">
        <v>12615</v>
      </c>
      <c r="D65" s="65" t="s">
        <v>966</v>
      </c>
      <c r="E65" s="65" t="s">
        <v>4778</v>
      </c>
      <c r="F65" s="65" t="s">
        <v>8187</v>
      </c>
      <c r="G65" s="66" t="s">
        <v>185</v>
      </c>
    </row>
    <row r="66" spans="1:7" ht="63.75">
      <c r="A66" s="44" t="s">
        <v>6687</v>
      </c>
      <c r="B66" s="65">
        <v>1</v>
      </c>
      <c r="C66" s="65" t="s">
        <v>12616</v>
      </c>
      <c r="D66" s="65" t="s">
        <v>966</v>
      </c>
      <c r="E66" s="65" t="s">
        <v>4779</v>
      </c>
      <c r="F66" s="65" t="s">
        <v>8187</v>
      </c>
      <c r="G66" s="66" t="s">
        <v>185</v>
      </c>
    </row>
    <row r="67" spans="1:7" ht="76.5">
      <c r="A67" s="44" t="s">
        <v>6687</v>
      </c>
      <c r="B67" s="65">
        <v>1</v>
      </c>
      <c r="C67" s="65" t="s">
        <v>12617</v>
      </c>
      <c r="D67" s="65" t="s">
        <v>966</v>
      </c>
      <c r="E67" s="65" t="s">
        <v>4782</v>
      </c>
      <c r="F67" s="65" t="s">
        <v>8187</v>
      </c>
      <c r="G67" s="66" t="s">
        <v>185</v>
      </c>
    </row>
    <row r="68" spans="1:7" ht="63.75">
      <c r="A68" s="44" t="s">
        <v>6687</v>
      </c>
      <c r="B68" s="65">
        <v>1</v>
      </c>
      <c r="C68" s="65" t="s">
        <v>12618</v>
      </c>
      <c r="D68" s="65" t="s">
        <v>966</v>
      </c>
      <c r="E68" s="65" t="s">
        <v>4783</v>
      </c>
      <c r="F68" s="65" t="s">
        <v>8187</v>
      </c>
      <c r="G68" s="66" t="s">
        <v>185</v>
      </c>
    </row>
    <row r="69" spans="1:7" ht="76.5">
      <c r="A69" s="44" t="s">
        <v>6687</v>
      </c>
      <c r="B69" s="65">
        <v>1</v>
      </c>
      <c r="C69" s="65" t="s">
        <v>12619</v>
      </c>
      <c r="D69" s="65" t="s">
        <v>966</v>
      </c>
      <c r="E69" s="65" t="s">
        <v>4788</v>
      </c>
      <c r="F69" s="65" t="s">
        <v>8187</v>
      </c>
      <c r="G69" s="66" t="s">
        <v>185</v>
      </c>
    </row>
    <row r="70" spans="1:7" ht="63.75">
      <c r="A70" s="44" t="s">
        <v>6687</v>
      </c>
      <c r="B70" s="65">
        <v>1</v>
      </c>
      <c r="C70" s="65" t="s">
        <v>12620</v>
      </c>
      <c r="D70" s="65" t="s">
        <v>966</v>
      </c>
      <c r="E70" s="65" t="s">
        <v>4789</v>
      </c>
      <c r="F70" s="65" t="s">
        <v>8187</v>
      </c>
      <c r="G70" s="66" t="s">
        <v>185</v>
      </c>
    </row>
    <row r="71" spans="1:7" ht="76.5">
      <c r="A71" s="44" t="s">
        <v>6687</v>
      </c>
      <c r="B71" s="65">
        <v>1</v>
      </c>
      <c r="C71" s="65" t="s">
        <v>12621</v>
      </c>
      <c r="D71" s="65" t="s">
        <v>966</v>
      </c>
      <c r="E71" s="65" t="s">
        <v>4790</v>
      </c>
      <c r="F71" s="65" t="s">
        <v>8187</v>
      </c>
      <c r="G71" s="66" t="s">
        <v>185</v>
      </c>
    </row>
    <row r="72" spans="1:7" ht="63.75">
      <c r="A72" s="44" t="s">
        <v>6687</v>
      </c>
      <c r="B72" s="65">
        <v>1</v>
      </c>
      <c r="C72" s="65" t="s">
        <v>12622</v>
      </c>
      <c r="D72" s="65" t="s">
        <v>966</v>
      </c>
      <c r="E72" s="65" t="s">
        <v>4791</v>
      </c>
      <c r="F72" s="65" t="s">
        <v>8187</v>
      </c>
      <c r="G72" s="66" t="s">
        <v>185</v>
      </c>
    </row>
    <row r="73" spans="1:7" ht="76.5">
      <c r="A73" s="44" t="s">
        <v>6687</v>
      </c>
      <c r="B73" s="65">
        <v>1</v>
      </c>
      <c r="C73" s="65" t="s">
        <v>12623</v>
      </c>
      <c r="D73" s="65" t="s">
        <v>966</v>
      </c>
      <c r="E73" s="65" t="s">
        <v>4792</v>
      </c>
      <c r="F73" s="65" t="s">
        <v>8187</v>
      </c>
      <c r="G73" s="66" t="s">
        <v>185</v>
      </c>
    </row>
    <row r="74" spans="1:7" ht="63.75">
      <c r="A74" s="44" t="s">
        <v>6687</v>
      </c>
      <c r="B74" s="65">
        <v>1</v>
      </c>
      <c r="C74" s="65" t="s">
        <v>12624</v>
      </c>
      <c r="D74" s="65" t="s">
        <v>966</v>
      </c>
      <c r="E74" s="65" t="s">
        <v>4793</v>
      </c>
      <c r="F74" s="65" t="s">
        <v>8187</v>
      </c>
      <c r="G74" s="66" t="s">
        <v>185</v>
      </c>
    </row>
    <row r="75" spans="1:7" ht="76.5">
      <c r="A75" s="44" t="s">
        <v>6687</v>
      </c>
      <c r="B75" s="65">
        <v>1</v>
      </c>
      <c r="C75" s="65" t="s">
        <v>12625</v>
      </c>
      <c r="D75" s="65" t="s">
        <v>966</v>
      </c>
      <c r="E75" s="65" t="s">
        <v>4796</v>
      </c>
      <c r="F75" s="65" t="s">
        <v>8187</v>
      </c>
      <c r="G75" s="66" t="s">
        <v>185</v>
      </c>
    </row>
    <row r="76" spans="1:7" ht="63.75">
      <c r="A76" s="44" t="s">
        <v>6687</v>
      </c>
      <c r="B76" s="65">
        <v>1</v>
      </c>
      <c r="C76" s="65" t="s">
        <v>12626</v>
      </c>
      <c r="D76" s="65" t="s">
        <v>966</v>
      </c>
      <c r="E76" s="65" t="s">
        <v>4797</v>
      </c>
      <c r="F76" s="65" t="s">
        <v>8187</v>
      </c>
      <c r="G76" s="66" t="s">
        <v>185</v>
      </c>
    </row>
    <row r="77" spans="1:7" ht="63.75">
      <c r="A77" s="44" t="s">
        <v>6687</v>
      </c>
      <c r="B77" s="65">
        <v>1</v>
      </c>
      <c r="C77" s="65" t="s">
        <v>12627</v>
      </c>
      <c r="D77" s="65" t="s">
        <v>966</v>
      </c>
      <c r="E77" s="65" t="s">
        <v>4802</v>
      </c>
      <c r="F77" s="65" t="s">
        <v>8185</v>
      </c>
      <c r="G77" s="66" t="s">
        <v>185</v>
      </c>
    </row>
    <row r="78" spans="1:7" ht="51">
      <c r="A78" s="44" t="s">
        <v>6687</v>
      </c>
      <c r="B78" s="65">
        <v>1</v>
      </c>
      <c r="C78" s="65" t="s">
        <v>12628</v>
      </c>
      <c r="D78" s="65" t="s">
        <v>966</v>
      </c>
      <c r="E78" s="65" t="s">
        <v>4803</v>
      </c>
      <c r="F78" s="65" t="s">
        <v>8185</v>
      </c>
      <c r="G78" s="66" t="s">
        <v>185</v>
      </c>
    </row>
    <row r="79" spans="1:7" ht="63.75">
      <c r="A79" s="44" t="s">
        <v>6687</v>
      </c>
      <c r="B79" s="65">
        <v>1</v>
      </c>
      <c r="C79" s="65" t="s">
        <v>12629</v>
      </c>
      <c r="D79" s="65" t="s">
        <v>966</v>
      </c>
      <c r="E79" s="65" t="s">
        <v>4804</v>
      </c>
      <c r="F79" s="65" t="s">
        <v>8185</v>
      </c>
      <c r="G79" s="66" t="s">
        <v>185</v>
      </c>
    </row>
    <row r="80" spans="1:7" ht="51">
      <c r="A80" s="44" t="s">
        <v>6687</v>
      </c>
      <c r="B80" s="65">
        <v>1</v>
      </c>
      <c r="C80" s="65" t="s">
        <v>12630</v>
      </c>
      <c r="D80" s="65" t="s">
        <v>966</v>
      </c>
      <c r="E80" s="65" t="s">
        <v>4805</v>
      </c>
      <c r="F80" s="65" t="s">
        <v>8185</v>
      </c>
      <c r="G80" s="66" t="s">
        <v>185</v>
      </c>
    </row>
    <row r="81" spans="1:7" ht="63.75">
      <c r="A81" s="44" t="s">
        <v>6687</v>
      </c>
      <c r="B81" s="65">
        <v>1</v>
      </c>
      <c r="C81" s="65" t="s">
        <v>12631</v>
      </c>
      <c r="D81" s="65" t="s">
        <v>966</v>
      </c>
      <c r="E81" s="65" t="s">
        <v>4806</v>
      </c>
      <c r="F81" s="65" t="s">
        <v>8185</v>
      </c>
      <c r="G81" s="66" t="s">
        <v>185</v>
      </c>
    </row>
    <row r="82" spans="1:7" ht="51">
      <c r="A82" s="44" t="s">
        <v>6687</v>
      </c>
      <c r="B82" s="65">
        <v>1</v>
      </c>
      <c r="C82" s="65" t="s">
        <v>12632</v>
      </c>
      <c r="D82" s="65" t="s">
        <v>966</v>
      </c>
      <c r="E82" s="65" t="s">
        <v>4807</v>
      </c>
      <c r="F82" s="65" t="s">
        <v>8185</v>
      </c>
      <c r="G82" s="66" t="s">
        <v>185</v>
      </c>
    </row>
    <row r="83" spans="1:7" ht="63.75">
      <c r="A83" s="44" t="s">
        <v>6687</v>
      </c>
      <c r="B83" s="65">
        <v>1</v>
      </c>
      <c r="C83" s="65" t="s">
        <v>12633</v>
      </c>
      <c r="D83" s="65" t="s">
        <v>966</v>
      </c>
      <c r="E83" s="65" t="s">
        <v>4810</v>
      </c>
      <c r="F83" s="65" t="s">
        <v>8185</v>
      </c>
      <c r="G83" s="66" t="s">
        <v>185</v>
      </c>
    </row>
    <row r="84" spans="1:7" ht="51">
      <c r="A84" s="44" t="s">
        <v>6687</v>
      </c>
      <c r="B84" s="65">
        <v>1</v>
      </c>
      <c r="C84" s="65" t="s">
        <v>12634</v>
      </c>
      <c r="D84" s="65" t="s">
        <v>966</v>
      </c>
      <c r="E84" s="65" t="s">
        <v>4811</v>
      </c>
      <c r="F84" s="65" t="s">
        <v>8185</v>
      </c>
      <c r="G84" s="66" t="s">
        <v>185</v>
      </c>
    </row>
    <row r="85" spans="1:7" ht="63.75">
      <c r="A85" s="44" t="s">
        <v>6687</v>
      </c>
      <c r="B85" s="65">
        <v>1</v>
      </c>
      <c r="C85" s="65" t="s">
        <v>12635</v>
      </c>
      <c r="D85" s="65" t="s">
        <v>966</v>
      </c>
      <c r="E85" s="65" t="s">
        <v>4814</v>
      </c>
      <c r="F85" s="65" t="s">
        <v>8185</v>
      </c>
      <c r="G85" s="66" t="s">
        <v>185</v>
      </c>
    </row>
    <row r="86" spans="1:7" ht="51">
      <c r="A86" s="44" t="s">
        <v>6687</v>
      </c>
      <c r="B86" s="65">
        <v>1</v>
      </c>
      <c r="C86" s="65" t="s">
        <v>12636</v>
      </c>
      <c r="D86" s="65" t="s">
        <v>966</v>
      </c>
      <c r="E86" s="65" t="s">
        <v>4815</v>
      </c>
      <c r="F86" s="65" t="s">
        <v>8185</v>
      </c>
      <c r="G86" s="66" t="s">
        <v>185</v>
      </c>
    </row>
    <row r="87" spans="1:7" ht="63.75">
      <c r="A87" s="44" t="s">
        <v>6687</v>
      </c>
      <c r="B87" s="65">
        <v>1</v>
      </c>
      <c r="C87" s="65" t="s">
        <v>12637</v>
      </c>
      <c r="D87" s="65" t="s">
        <v>966</v>
      </c>
      <c r="E87" s="65" t="s">
        <v>4816</v>
      </c>
      <c r="F87" s="65" t="s">
        <v>8185</v>
      </c>
      <c r="G87" s="66" t="s">
        <v>185</v>
      </c>
    </row>
    <row r="88" spans="1:7" ht="51">
      <c r="A88" s="44" t="s">
        <v>6687</v>
      </c>
      <c r="B88" s="65">
        <v>1</v>
      </c>
      <c r="C88" s="65" t="s">
        <v>12638</v>
      </c>
      <c r="D88" s="65" t="s">
        <v>966</v>
      </c>
      <c r="E88" s="65" t="s">
        <v>4817</v>
      </c>
      <c r="F88" s="65" t="s">
        <v>8185</v>
      </c>
      <c r="G88" s="66" t="s">
        <v>185</v>
      </c>
    </row>
    <row r="89" spans="1:7" ht="63.75">
      <c r="A89" s="44" t="s">
        <v>6687</v>
      </c>
      <c r="B89" s="65">
        <v>1</v>
      </c>
      <c r="C89" s="65" t="s">
        <v>12639</v>
      </c>
      <c r="D89" s="65" t="s">
        <v>966</v>
      </c>
      <c r="E89" s="65" t="s">
        <v>4818</v>
      </c>
      <c r="F89" s="65" t="s">
        <v>8185</v>
      </c>
      <c r="G89" s="66" t="s">
        <v>185</v>
      </c>
    </row>
    <row r="90" spans="1:7" ht="51">
      <c r="A90" s="44" t="s">
        <v>6687</v>
      </c>
      <c r="B90" s="65">
        <v>1</v>
      </c>
      <c r="C90" s="65" t="s">
        <v>12640</v>
      </c>
      <c r="D90" s="65" t="s">
        <v>966</v>
      </c>
      <c r="E90" s="65" t="s">
        <v>4819</v>
      </c>
      <c r="F90" s="65" t="s">
        <v>8185</v>
      </c>
      <c r="G90" s="66" t="s">
        <v>185</v>
      </c>
    </row>
    <row r="91" spans="1:7" ht="63.75">
      <c r="A91" s="44" t="s">
        <v>6687</v>
      </c>
      <c r="B91" s="65">
        <v>1</v>
      </c>
      <c r="C91" s="65" t="s">
        <v>12641</v>
      </c>
      <c r="D91" s="65" t="s">
        <v>966</v>
      </c>
      <c r="E91" s="65" t="s">
        <v>4822</v>
      </c>
      <c r="F91" s="65" t="s">
        <v>8185</v>
      </c>
      <c r="G91" s="66" t="s">
        <v>185</v>
      </c>
    </row>
    <row r="92" spans="1:7" ht="51">
      <c r="A92" s="44" t="s">
        <v>6687</v>
      </c>
      <c r="B92" s="65">
        <v>1</v>
      </c>
      <c r="C92" s="65" t="s">
        <v>12642</v>
      </c>
      <c r="D92" s="65" t="s">
        <v>966</v>
      </c>
      <c r="E92" s="65" t="s">
        <v>4823</v>
      </c>
      <c r="F92" s="65" t="s">
        <v>8185</v>
      </c>
      <c r="G92" s="66" t="s">
        <v>185</v>
      </c>
    </row>
    <row r="93" spans="1:7" ht="76.5">
      <c r="A93" s="44" t="s">
        <v>6687</v>
      </c>
      <c r="B93" s="65">
        <v>1</v>
      </c>
      <c r="C93" s="65" t="s">
        <v>12643</v>
      </c>
      <c r="D93" s="65" t="s">
        <v>966</v>
      </c>
      <c r="E93" s="65" t="s">
        <v>4828</v>
      </c>
      <c r="F93" s="65" t="s">
        <v>8187</v>
      </c>
      <c r="G93" s="66" t="s">
        <v>185</v>
      </c>
    </row>
    <row r="94" spans="1:7" ht="63.75">
      <c r="A94" s="44" t="s">
        <v>6687</v>
      </c>
      <c r="B94" s="65">
        <v>1</v>
      </c>
      <c r="C94" s="65" t="s">
        <v>12644</v>
      </c>
      <c r="D94" s="65" t="s">
        <v>966</v>
      </c>
      <c r="E94" s="65" t="s">
        <v>4829</v>
      </c>
      <c r="F94" s="65" t="s">
        <v>8187</v>
      </c>
      <c r="G94" s="66" t="s">
        <v>185</v>
      </c>
    </row>
    <row r="95" spans="1:7" ht="76.5">
      <c r="A95" s="44" t="s">
        <v>6687</v>
      </c>
      <c r="B95" s="65">
        <v>1</v>
      </c>
      <c r="C95" s="65" t="s">
        <v>12645</v>
      </c>
      <c r="D95" s="65" t="s">
        <v>966</v>
      </c>
      <c r="E95" s="65" t="s">
        <v>4830</v>
      </c>
      <c r="F95" s="65" t="s">
        <v>8187</v>
      </c>
      <c r="G95" s="66" t="s">
        <v>185</v>
      </c>
    </row>
    <row r="96" spans="1:7" ht="63.75">
      <c r="A96" s="44" t="s">
        <v>6687</v>
      </c>
      <c r="B96" s="65">
        <v>1</v>
      </c>
      <c r="C96" s="65" t="s">
        <v>12646</v>
      </c>
      <c r="D96" s="65" t="s">
        <v>966</v>
      </c>
      <c r="E96" s="65" t="s">
        <v>4831</v>
      </c>
      <c r="F96" s="65" t="s">
        <v>8187</v>
      </c>
      <c r="G96" s="66" t="s">
        <v>185</v>
      </c>
    </row>
    <row r="97" spans="1:7" ht="76.5">
      <c r="A97" s="44" t="s">
        <v>6687</v>
      </c>
      <c r="B97" s="65">
        <v>1</v>
      </c>
      <c r="C97" s="65" t="s">
        <v>12647</v>
      </c>
      <c r="D97" s="65" t="s">
        <v>966</v>
      </c>
      <c r="E97" s="65" t="s">
        <v>4832</v>
      </c>
      <c r="F97" s="65" t="s">
        <v>8187</v>
      </c>
      <c r="G97" s="66" t="s">
        <v>185</v>
      </c>
    </row>
    <row r="98" spans="1:7" ht="63.75">
      <c r="A98" s="44" t="s">
        <v>6687</v>
      </c>
      <c r="B98" s="65">
        <v>1</v>
      </c>
      <c r="C98" s="65" t="s">
        <v>12648</v>
      </c>
      <c r="D98" s="65" t="s">
        <v>966</v>
      </c>
      <c r="E98" s="65" t="s">
        <v>4833</v>
      </c>
      <c r="F98" s="65" t="s">
        <v>8187</v>
      </c>
      <c r="G98" s="66" t="s">
        <v>185</v>
      </c>
    </row>
    <row r="99" spans="1:7" ht="76.5">
      <c r="A99" s="44" t="s">
        <v>6687</v>
      </c>
      <c r="B99" s="65">
        <v>1</v>
      </c>
      <c r="C99" s="65" t="s">
        <v>12649</v>
      </c>
      <c r="D99" s="65" t="s">
        <v>966</v>
      </c>
      <c r="E99" s="65" t="s">
        <v>4836</v>
      </c>
      <c r="F99" s="65" t="s">
        <v>8187</v>
      </c>
      <c r="G99" s="66" t="s">
        <v>185</v>
      </c>
    </row>
    <row r="100" spans="1:7" ht="63.75">
      <c r="A100" s="44" t="s">
        <v>6687</v>
      </c>
      <c r="B100" s="65">
        <v>1</v>
      </c>
      <c r="C100" s="65" t="s">
        <v>12650</v>
      </c>
      <c r="D100" s="65" t="s">
        <v>966</v>
      </c>
      <c r="E100" s="65" t="s">
        <v>4837</v>
      </c>
      <c r="F100" s="65" t="s">
        <v>8187</v>
      </c>
      <c r="G100" s="66" t="s">
        <v>185</v>
      </c>
    </row>
    <row r="101" spans="1:7" ht="63.75">
      <c r="A101" s="44" t="s">
        <v>6687</v>
      </c>
      <c r="B101" s="65">
        <v>1</v>
      </c>
      <c r="C101" s="65" t="s">
        <v>12651</v>
      </c>
      <c r="D101" s="65" t="s">
        <v>966</v>
      </c>
      <c r="E101" s="65" t="s">
        <v>4838</v>
      </c>
      <c r="F101" s="65" t="s">
        <v>8185</v>
      </c>
      <c r="G101" s="66" t="s">
        <v>185</v>
      </c>
    </row>
    <row r="102" spans="1:7" ht="51">
      <c r="A102" s="44" t="s">
        <v>6687</v>
      </c>
      <c r="B102" s="65">
        <v>1</v>
      </c>
      <c r="C102" s="65" t="s">
        <v>12652</v>
      </c>
      <c r="D102" s="65" t="s">
        <v>966</v>
      </c>
      <c r="E102" s="65" t="s">
        <v>4839</v>
      </c>
      <c r="F102" s="65" t="s">
        <v>8185</v>
      </c>
      <c r="G102" s="66" t="s">
        <v>185</v>
      </c>
    </row>
    <row r="103" spans="1:7" ht="63.75">
      <c r="A103" s="44" t="s">
        <v>6687</v>
      </c>
      <c r="B103" s="65">
        <v>1</v>
      </c>
      <c r="C103" s="65" t="s">
        <v>12653</v>
      </c>
      <c r="D103" s="65" t="s">
        <v>966</v>
      </c>
      <c r="E103" s="65" t="s">
        <v>4840</v>
      </c>
      <c r="F103" s="65" t="s">
        <v>8185</v>
      </c>
      <c r="G103" s="66" t="s">
        <v>185</v>
      </c>
    </row>
    <row r="104" spans="1:7" ht="51">
      <c r="A104" s="44" t="s">
        <v>6687</v>
      </c>
      <c r="B104" s="65">
        <v>1</v>
      </c>
      <c r="C104" s="65" t="s">
        <v>12654</v>
      </c>
      <c r="D104" s="65" t="s">
        <v>966</v>
      </c>
      <c r="E104" s="65" t="s">
        <v>4841</v>
      </c>
      <c r="F104" s="65" t="s">
        <v>8185</v>
      </c>
      <c r="G104" s="66" t="s">
        <v>185</v>
      </c>
    </row>
    <row r="105" spans="1:7" ht="63.75">
      <c r="A105" s="44" t="s">
        <v>6687</v>
      </c>
      <c r="B105" s="65">
        <v>1</v>
      </c>
      <c r="C105" s="65" t="s">
        <v>12655</v>
      </c>
      <c r="D105" s="65" t="s">
        <v>966</v>
      </c>
      <c r="E105" s="65" t="s">
        <v>4842</v>
      </c>
      <c r="F105" s="65" t="s">
        <v>8185</v>
      </c>
      <c r="G105" s="66" t="s">
        <v>185</v>
      </c>
    </row>
    <row r="106" spans="1:7" ht="51">
      <c r="A106" s="44" t="s">
        <v>6687</v>
      </c>
      <c r="B106" s="65">
        <v>1</v>
      </c>
      <c r="C106" s="65" t="s">
        <v>12656</v>
      </c>
      <c r="D106" s="65" t="s">
        <v>966</v>
      </c>
      <c r="E106" s="65" t="s">
        <v>4843</v>
      </c>
      <c r="F106" s="65" t="s">
        <v>8185</v>
      </c>
      <c r="G106" s="66" t="s">
        <v>185</v>
      </c>
    </row>
    <row r="107" spans="1:7" ht="63.75">
      <c r="A107" s="44" t="s">
        <v>6687</v>
      </c>
      <c r="B107" s="65">
        <v>1</v>
      </c>
      <c r="C107" s="65" t="s">
        <v>12657</v>
      </c>
      <c r="D107" s="65" t="s">
        <v>966</v>
      </c>
      <c r="E107" s="65" t="s">
        <v>4846</v>
      </c>
      <c r="F107" s="65" t="s">
        <v>8185</v>
      </c>
      <c r="G107" s="66" t="s">
        <v>185</v>
      </c>
    </row>
    <row r="108" spans="1:7" ht="51">
      <c r="A108" s="44" t="s">
        <v>6687</v>
      </c>
      <c r="B108" s="65">
        <v>1</v>
      </c>
      <c r="C108" s="65" t="s">
        <v>12658</v>
      </c>
      <c r="D108" s="65" t="s">
        <v>966</v>
      </c>
      <c r="E108" s="65" t="s">
        <v>4847</v>
      </c>
      <c r="F108" s="65" t="s">
        <v>8185</v>
      </c>
      <c r="G108" s="66" t="s">
        <v>185</v>
      </c>
    </row>
    <row r="109" spans="1:7" ht="63.75">
      <c r="A109" s="44" t="s">
        <v>6687</v>
      </c>
      <c r="B109" s="65">
        <v>1</v>
      </c>
      <c r="C109" s="65" t="s">
        <v>12659</v>
      </c>
      <c r="D109" s="65" t="s">
        <v>966</v>
      </c>
      <c r="E109" s="65" t="s">
        <v>4848</v>
      </c>
      <c r="F109" s="65" t="s">
        <v>8185</v>
      </c>
      <c r="G109" s="66" t="s">
        <v>185</v>
      </c>
    </row>
    <row r="110" spans="1:7" ht="51">
      <c r="A110" s="44" t="s">
        <v>6687</v>
      </c>
      <c r="B110" s="65">
        <v>1</v>
      </c>
      <c r="C110" s="65" t="s">
        <v>12660</v>
      </c>
      <c r="D110" s="65" t="s">
        <v>966</v>
      </c>
      <c r="E110" s="65" t="s">
        <v>4849</v>
      </c>
      <c r="F110" s="65" t="s">
        <v>8185</v>
      </c>
      <c r="G110" s="66" t="s">
        <v>185</v>
      </c>
    </row>
    <row r="111" spans="1:7" ht="63.75">
      <c r="A111" s="44" t="s">
        <v>6687</v>
      </c>
      <c r="B111" s="65">
        <v>1</v>
      </c>
      <c r="C111" s="65" t="s">
        <v>12661</v>
      </c>
      <c r="D111" s="65" t="s">
        <v>966</v>
      </c>
      <c r="E111" s="65" t="s">
        <v>4850</v>
      </c>
      <c r="F111" s="65" t="s">
        <v>8185</v>
      </c>
      <c r="G111" s="66" t="s">
        <v>185</v>
      </c>
    </row>
    <row r="112" spans="1:7" ht="51">
      <c r="A112" s="44" t="s">
        <v>6687</v>
      </c>
      <c r="B112" s="65">
        <v>1</v>
      </c>
      <c r="C112" s="65" t="s">
        <v>12662</v>
      </c>
      <c r="D112" s="65" t="s">
        <v>966</v>
      </c>
      <c r="E112" s="65" t="s">
        <v>4851</v>
      </c>
      <c r="F112" s="65" t="s">
        <v>8185</v>
      </c>
      <c r="G112" s="66" t="s">
        <v>185</v>
      </c>
    </row>
    <row r="113" spans="1:7" ht="63.75">
      <c r="A113" s="44" t="s">
        <v>6687</v>
      </c>
      <c r="B113" s="65">
        <v>1</v>
      </c>
      <c r="C113" s="65" t="s">
        <v>12663</v>
      </c>
      <c r="D113" s="65" t="s">
        <v>966</v>
      </c>
      <c r="E113" s="65" t="s">
        <v>4852</v>
      </c>
      <c r="F113" s="65" t="s">
        <v>8185</v>
      </c>
      <c r="G113" s="66" t="s">
        <v>185</v>
      </c>
    </row>
    <row r="114" spans="1:7" ht="51">
      <c r="A114" s="44" t="s">
        <v>6687</v>
      </c>
      <c r="B114" s="65">
        <v>1</v>
      </c>
      <c r="C114" s="65" t="s">
        <v>12664</v>
      </c>
      <c r="D114" s="65" t="s">
        <v>966</v>
      </c>
      <c r="E114" s="65" t="s">
        <v>4853</v>
      </c>
      <c r="F114" s="65" t="s">
        <v>8185</v>
      </c>
      <c r="G114" s="66" t="s">
        <v>185</v>
      </c>
    </row>
    <row r="115" spans="1:7" ht="63.75">
      <c r="A115" s="44" t="s">
        <v>6687</v>
      </c>
      <c r="B115" s="65">
        <v>1</v>
      </c>
      <c r="C115" s="65" t="s">
        <v>12665</v>
      </c>
      <c r="D115" s="65" t="s">
        <v>966</v>
      </c>
      <c r="E115" s="65" t="s">
        <v>4856</v>
      </c>
      <c r="F115" s="65" t="s">
        <v>8185</v>
      </c>
      <c r="G115" s="66" t="s">
        <v>185</v>
      </c>
    </row>
    <row r="116" spans="1:7" ht="51">
      <c r="A116" s="44" t="s">
        <v>6687</v>
      </c>
      <c r="B116" s="65">
        <v>1</v>
      </c>
      <c r="C116" s="65" t="s">
        <v>12666</v>
      </c>
      <c r="D116" s="65" t="s">
        <v>966</v>
      </c>
      <c r="E116" s="65" t="s">
        <v>4857</v>
      </c>
      <c r="F116" s="65" t="s">
        <v>8185</v>
      </c>
      <c r="G116" s="66" t="s">
        <v>185</v>
      </c>
    </row>
    <row r="117" spans="1:7" ht="63.75">
      <c r="A117" s="44" t="s">
        <v>6687</v>
      </c>
      <c r="B117" s="65">
        <v>1</v>
      </c>
      <c r="C117" s="65" t="s">
        <v>12667</v>
      </c>
      <c r="D117" s="65" t="s">
        <v>966</v>
      </c>
      <c r="E117" s="65" t="s">
        <v>4858</v>
      </c>
      <c r="F117" s="65" t="s">
        <v>8185</v>
      </c>
      <c r="G117" s="66" t="s">
        <v>185</v>
      </c>
    </row>
    <row r="118" spans="1:7" ht="51">
      <c r="A118" s="44" t="s">
        <v>6687</v>
      </c>
      <c r="B118" s="65">
        <v>1</v>
      </c>
      <c r="C118" s="65" t="s">
        <v>12668</v>
      </c>
      <c r="D118" s="65" t="s">
        <v>966</v>
      </c>
      <c r="E118" s="65" t="s">
        <v>4859</v>
      </c>
      <c r="F118" s="65" t="s">
        <v>8185</v>
      </c>
      <c r="G118" s="66" t="s">
        <v>185</v>
      </c>
    </row>
    <row r="119" spans="1:7" ht="63.75">
      <c r="A119" s="44" t="s">
        <v>6687</v>
      </c>
      <c r="B119" s="65">
        <v>1</v>
      </c>
      <c r="C119" s="65" t="s">
        <v>12669</v>
      </c>
      <c r="D119" s="65" t="s">
        <v>966</v>
      </c>
      <c r="E119" s="65" t="s">
        <v>4860</v>
      </c>
      <c r="F119" s="65" t="s">
        <v>8185</v>
      </c>
      <c r="G119" s="66" t="s">
        <v>185</v>
      </c>
    </row>
    <row r="120" spans="1:7" ht="51">
      <c r="A120" s="44" t="s">
        <v>6687</v>
      </c>
      <c r="B120" s="65">
        <v>1</v>
      </c>
      <c r="C120" s="65" t="s">
        <v>12670</v>
      </c>
      <c r="D120" s="65" t="s">
        <v>966</v>
      </c>
      <c r="E120" s="65" t="s">
        <v>4861</v>
      </c>
      <c r="F120" s="65" t="s">
        <v>8185</v>
      </c>
      <c r="G120" s="66" t="s">
        <v>185</v>
      </c>
    </row>
    <row r="121" spans="1:7" ht="63.75">
      <c r="A121" s="44" t="s">
        <v>6687</v>
      </c>
      <c r="B121" s="65">
        <v>1</v>
      </c>
      <c r="C121" s="65" t="s">
        <v>12671</v>
      </c>
      <c r="D121" s="65" t="s">
        <v>966</v>
      </c>
      <c r="E121" s="65" t="s">
        <v>4862</v>
      </c>
      <c r="F121" s="65" t="s">
        <v>8185</v>
      </c>
      <c r="G121" s="66" t="s">
        <v>185</v>
      </c>
    </row>
    <row r="122" spans="1:7" ht="51">
      <c r="A122" s="44" t="s">
        <v>6687</v>
      </c>
      <c r="B122" s="65">
        <v>1</v>
      </c>
      <c r="C122" s="65" t="s">
        <v>12672</v>
      </c>
      <c r="D122" s="65" t="s">
        <v>966</v>
      </c>
      <c r="E122" s="65" t="s">
        <v>4863</v>
      </c>
      <c r="F122" s="65" t="s">
        <v>8185</v>
      </c>
      <c r="G122" s="66" t="s">
        <v>185</v>
      </c>
    </row>
    <row r="123" spans="1:7" ht="63.75">
      <c r="A123" s="44" t="s">
        <v>6687</v>
      </c>
      <c r="B123" s="65">
        <v>1</v>
      </c>
      <c r="C123" s="65" t="s">
        <v>12673</v>
      </c>
      <c r="D123" s="65" t="s">
        <v>966</v>
      </c>
      <c r="E123" s="65" t="s">
        <v>4866</v>
      </c>
      <c r="F123" s="65" t="s">
        <v>8185</v>
      </c>
      <c r="G123" s="66" t="s">
        <v>185</v>
      </c>
    </row>
    <row r="124" spans="1:7" ht="51">
      <c r="A124" s="44" t="s">
        <v>6687</v>
      </c>
      <c r="B124" s="65">
        <v>1</v>
      </c>
      <c r="C124" s="65" t="s">
        <v>12674</v>
      </c>
      <c r="D124" s="65" t="s">
        <v>966</v>
      </c>
      <c r="E124" s="65" t="s">
        <v>4867</v>
      </c>
      <c r="F124" s="65" t="s">
        <v>8185</v>
      </c>
      <c r="G124" s="66" t="s">
        <v>185</v>
      </c>
    </row>
    <row r="125" spans="1:7" ht="76.5">
      <c r="A125" s="44" t="s">
        <v>6687</v>
      </c>
      <c r="B125" s="65">
        <v>1</v>
      </c>
      <c r="C125" s="65" t="s">
        <v>12675</v>
      </c>
      <c r="D125" s="65" t="s">
        <v>966</v>
      </c>
      <c r="E125" s="65" t="s">
        <v>4868</v>
      </c>
      <c r="F125" s="65" t="s">
        <v>8187</v>
      </c>
      <c r="G125" s="66" t="s">
        <v>185</v>
      </c>
    </row>
    <row r="126" spans="1:7" ht="63.75">
      <c r="A126" s="44" t="s">
        <v>6687</v>
      </c>
      <c r="B126" s="65">
        <v>1</v>
      </c>
      <c r="C126" s="65" t="s">
        <v>12676</v>
      </c>
      <c r="D126" s="65" t="s">
        <v>966</v>
      </c>
      <c r="E126" s="65" t="s">
        <v>4869</v>
      </c>
      <c r="F126" s="65" t="s">
        <v>8187</v>
      </c>
      <c r="G126" s="66" t="s">
        <v>185</v>
      </c>
    </row>
    <row r="127" spans="1:7" ht="76.5">
      <c r="A127" s="44" t="s">
        <v>6687</v>
      </c>
      <c r="B127" s="65">
        <v>1</v>
      </c>
      <c r="C127" s="65" t="s">
        <v>12677</v>
      </c>
      <c r="D127" s="65" t="s">
        <v>966</v>
      </c>
      <c r="E127" s="65" t="s">
        <v>4870</v>
      </c>
      <c r="F127" s="65" t="s">
        <v>8187</v>
      </c>
      <c r="G127" s="66" t="s">
        <v>185</v>
      </c>
    </row>
    <row r="128" spans="1:7" ht="63.75">
      <c r="A128" s="44" t="s">
        <v>6687</v>
      </c>
      <c r="B128" s="65">
        <v>1</v>
      </c>
      <c r="C128" s="65" t="s">
        <v>12678</v>
      </c>
      <c r="D128" s="65" t="s">
        <v>966</v>
      </c>
      <c r="E128" s="65" t="s">
        <v>4871</v>
      </c>
      <c r="F128" s="65" t="s">
        <v>8187</v>
      </c>
      <c r="G128" s="66" t="s">
        <v>185</v>
      </c>
    </row>
    <row r="129" spans="1:7" ht="76.5">
      <c r="A129" s="44" t="s">
        <v>6687</v>
      </c>
      <c r="B129" s="65">
        <v>1</v>
      </c>
      <c r="C129" s="65" t="s">
        <v>12679</v>
      </c>
      <c r="D129" s="65" t="s">
        <v>966</v>
      </c>
      <c r="E129" s="65" t="s">
        <v>4872</v>
      </c>
      <c r="F129" s="65" t="s">
        <v>8187</v>
      </c>
      <c r="G129" s="66" t="s">
        <v>185</v>
      </c>
    </row>
    <row r="130" spans="1:7" ht="63.75">
      <c r="A130" s="44" t="s">
        <v>6687</v>
      </c>
      <c r="B130" s="65">
        <v>1</v>
      </c>
      <c r="C130" s="65" t="s">
        <v>12680</v>
      </c>
      <c r="D130" s="65" t="s">
        <v>966</v>
      </c>
      <c r="E130" s="65" t="s">
        <v>4873</v>
      </c>
      <c r="F130" s="65" t="s">
        <v>8187</v>
      </c>
      <c r="G130" s="66" t="s">
        <v>185</v>
      </c>
    </row>
    <row r="131" spans="1:7" ht="76.5">
      <c r="A131" s="44" t="s">
        <v>6687</v>
      </c>
      <c r="B131" s="65">
        <v>1</v>
      </c>
      <c r="C131" s="65" t="s">
        <v>12681</v>
      </c>
      <c r="D131" s="65" t="s">
        <v>966</v>
      </c>
      <c r="E131" s="65" t="s">
        <v>4876</v>
      </c>
      <c r="F131" s="65" t="s">
        <v>8187</v>
      </c>
      <c r="G131" s="66" t="s">
        <v>185</v>
      </c>
    </row>
    <row r="132" spans="1:7" ht="63.75">
      <c r="A132" s="44" t="s">
        <v>6687</v>
      </c>
      <c r="B132" s="65">
        <v>1</v>
      </c>
      <c r="C132" s="65" t="s">
        <v>12682</v>
      </c>
      <c r="D132" s="65" t="s">
        <v>966</v>
      </c>
      <c r="E132" s="65" t="s">
        <v>4877</v>
      </c>
      <c r="F132" s="65" t="s">
        <v>8187</v>
      </c>
      <c r="G132" s="66" t="s">
        <v>185</v>
      </c>
    </row>
    <row r="133" spans="1:7" ht="38.25">
      <c r="A133" s="44" t="s">
        <v>6687</v>
      </c>
      <c r="B133" s="65">
        <v>1</v>
      </c>
      <c r="C133" s="65" t="s">
        <v>12683</v>
      </c>
      <c r="D133" s="65" t="s">
        <v>8167</v>
      </c>
      <c r="E133" s="65" t="s">
        <v>7342</v>
      </c>
      <c r="F133" s="65" t="s">
        <v>5</v>
      </c>
      <c r="G133" s="66" t="s">
        <v>185</v>
      </c>
    </row>
    <row r="134" spans="1:7" ht="38.25">
      <c r="A134" s="44" t="s">
        <v>6687</v>
      </c>
      <c r="B134" s="65">
        <v>1</v>
      </c>
      <c r="C134" s="65" t="s">
        <v>12684</v>
      </c>
      <c r="D134" s="65" t="s">
        <v>8167</v>
      </c>
      <c r="E134" s="65" t="s">
        <v>7343</v>
      </c>
      <c r="F134" s="65" t="s">
        <v>5</v>
      </c>
      <c r="G134" s="66" t="s">
        <v>185</v>
      </c>
    </row>
    <row r="135" spans="1:7" ht="38.25">
      <c r="A135" s="44" t="s">
        <v>6687</v>
      </c>
      <c r="B135" s="65">
        <v>1</v>
      </c>
      <c r="C135" s="65" t="s">
        <v>12685</v>
      </c>
      <c r="D135" s="65" t="s">
        <v>8167</v>
      </c>
      <c r="E135" s="65" t="s">
        <v>7344</v>
      </c>
      <c r="F135" s="65" t="s">
        <v>5</v>
      </c>
      <c r="G135" s="66" t="s">
        <v>185</v>
      </c>
    </row>
    <row r="136" spans="1:7" ht="38.25">
      <c r="A136" s="44" t="s">
        <v>6687</v>
      </c>
      <c r="B136" s="65">
        <v>1</v>
      </c>
      <c r="C136" s="65" t="s">
        <v>12686</v>
      </c>
      <c r="D136" s="65" t="s">
        <v>8167</v>
      </c>
      <c r="E136" s="65" t="s">
        <v>7345</v>
      </c>
      <c r="F136" s="65" t="s">
        <v>5</v>
      </c>
      <c r="G136" s="66" t="s">
        <v>185</v>
      </c>
    </row>
    <row r="137" spans="1:7" ht="38.25">
      <c r="A137" s="44" t="s">
        <v>6687</v>
      </c>
      <c r="B137" s="65">
        <v>1</v>
      </c>
      <c r="C137" s="65" t="s">
        <v>12687</v>
      </c>
      <c r="D137" s="65" t="s">
        <v>8167</v>
      </c>
      <c r="E137" s="65" t="s">
        <v>7346</v>
      </c>
      <c r="F137" s="65" t="s">
        <v>5</v>
      </c>
      <c r="G137" s="66" t="s">
        <v>185</v>
      </c>
    </row>
    <row r="138" spans="1:7" ht="38.25">
      <c r="A138" s="44" t="s">
        <v>6687</v>
      </c>
      <c r="B138" s="65">
        <v>1</v>
      </c>
      <c r="C138" s="65" t="s">
        <v>12688</v>
      </c>
      <c r="D138" s="65" t="s">
        <v>8167</v>
      </c>
      <c r="E138" s="65" t="s">
        <v>7347</v>
      </c>
      <c r="F138" s="65" t="s">
        <v>5</v>
      </c>
      <c r="G138" s="66" t="s">
        <v>185</v>
      </c>
    </row>
    <row r="139" spans="1:7" ht="38.25">
      <c r="A139" s="44" t="s">
        <v>6687</v>
      </c>
      <c r="B139" s="65">
        <v>1</v>
      </c>
      <c r="C139" s="65" t="s">
        <v>12689</v>
      </c>
      <c r="D139" s="65" t="s">
        <v>8167</v>
      </c>
      <c r="E139" s="65" t="s">
        <v>7348</v>
      </c>
      <c r="F139" s="65" t="s">
        <v>5</v>
      </c>
      <c r="G139" s="66" t="s">
        <v>185</v>
      </c>
    </row>
    <row r="140" spans="1:7" ht="38.25">
      <c r="A140" s="44" t="s">
        <v>6687</v>
      </c>
      <c r="B140" s="65">
        <v>1</v>
      </c>
      <c r="C140" s="65" t="s">
        <v>12690</v>
      </c>
      <c r="D140" s="65" t="s">
        <v>8167</v>
      </c>
      <c r="E140" s="65" t="s">
        <v>7349</v>
      </c>
      <c r="F140" s="65" t="s">
        <v>5</v>
      </c>
      <c r="G140" s="66" t="s">
        <v>185</v>
      </c>
    </row>
    <row r="141" spans="1:7" ht="38.25">
      <c r="A141" s="44" t="s">
        <v>6687</v>
      </c>
      <c r="B141" s="65">
        <v>1</v>
      </c>
      <c r="C141" s="65" t="s">
        <v>12691</v>
      </c>
      <c r="D141" s="65" t="s">
        <v>8167</v>
      </c>
      <c r="E141" s="65" t="s">
        <v>7350</v>
      </c>
      <c r="F141" s="65" t="s">
        <v>5</v>
      </c>
      <c r="G141" s="66" t="s">
        <v>185</v>
      </c>
    </row>
    <row r="142" spans="1:7" ht="38.25">
      <c r="A142" s="44" t="s">
        <v>6687</v>
      </c>
      <c r="B142" s="65">
        <v>1</v>
      </c>
      <c r="C142" s="65" t="s">
        <v>12692</v>
      </c>
      <c r="D142" s="65" t="s">
        <v>8167</v>
      </c>
      <c r="E142" s="65" t="s">
        <v>7351</v>
      </c>
      <c r="F142" s="65" t="s">
        <v>5</v>
      </c>
      <c r="G142" s="66" t="s">
        <v>185</v>
      </c>
    </row>
    <row r="143" spans="1:7" ht="38.25">
      <c r="A143" s="44" t="s">
        <v>6687</v>
      </c>
      <c r="B143" s="65">
        <v>1</v>
      </c>
      <c r="C143" s="65" t="s">
        <v>12693</v>
      </c>
      <c r="D143" s="65" t="s">
        <v>8167</v>
      </c>
      <c r="E143" s="65" t="s">
        <v>7352</v>
      </c>
      <c r="F143" s="65" t="s">
        <v>5</v>
      </c>
      <c r="G143" s="66" t="s">
        <v>185</v>
      </c>
    </row>
    <row r="144" spans="1:7" ht="38.25">
      <c r="A144" s="44" t="s">
        <v>6687</v>
      </c>
      <c r="B144" s="65">
        <v>1</v>
      </c>
      <c r="C144" s="65" t="s">
        <v>12694</v>
      </c>
      <c r="D144" s="65" t="s">
        <v>8167</v>
      </c>
      <c r="E144" s="65" t="s">
        <v>7353</v>
      </c>
      <c r="F144" s="65" t="s">
        <v>5</v>
      </c>
      <c r="G144" s="66" t="s">
        <v>185</v>
      </c>
    </row>
    <row r="145" spans="1:7" ht="38.25">
      <c r="A145" s="44" t="s">
        <v>6687</v>
      </c>
      <c r="B145" s="65">
        <v>1</v>
      </c>
      <c r="C145" s="65" t="s">
        <v>12695</v>
      </c>
      <c r="D145" s="65" t="s">
        <v>8167</v>
      </c>
      <c r="E145" s="65" t="s">
        <v>7354</v>
      </c>
      <c r="F145" s="65" t="s">
        <v>5</v>
      </c>
      <c r="G145" s="66" t="s">
        <v>185</v>
      </c>
    </row>
    <row r="146" spans="1:7" ht="38.25">
      <c r="A146" s="44" t="s">
        <v>6687</v>
      </c>
      <c r="B146" s="65">
        <v>1</v>
      </c>
      <c r="C146" s="65" t="s">
        <v>12696</v>
      </c>
      <c r="D146" s="65" t="s">
        <v>8167</v>
      </c>
      <c r="E146" s="65" t="s">
        <v>7355</v>
      </c>
      <c r="F146" s="65" t="s">
        <v>5</v>
      </c>
      <c r="G146" s="66" t="s">
        <v>185</v>
      </c>
    </row>
    <row r="147" spans="1:7" ht="38.25">
      <c r="A147" s="44" t="s">
        <v>6687</v>
      </c>
      <c r="B147" s="65">
        <v>1</v>
      </c>
      <c r="C147" s="65" t="s">
        <v>12697</v>
      </c>
      <c r="D147" s="65" t="s">
        <v>8167</v>
      </c>
      <c r="E147" s="65" t="s">
        <v>7356</v>
      </c>
      <c r="F147" s="65" t="s">
        <v>5</v>
      </c>
      <c r="G147" s="66" t="s">
        <v>185</v>
      </c>
    </row>
    <row r="148" spans="1:7" ht="38.25">
      <c r="A148" s="44" t="s">
        <v>6687</v>
      </c>
      <c r="B148" s="65">
        <v>1</v>
      </c>
      <c r="C148" s="65" t="s">
        <v>12698</v>
      </c>
      <c r="D148" s="65" t="s">
        <v>8167</v>
      </c>
      <c r="E148" s="65" t="s">
        <v>7357</v>
      </c>
      <c r="F148" s="65" t="s">
        <v>5</v>
      </c>
      <c r="G148" s="66" t="s">
        <v>185</v>
      </c>
    </row>
  </sheetData>
  <autoFilter ref="A2:G2"/>
  <pageMargins left="0.7" right="0.7" top="0.75" bottom="0.75" header="0.3" footer="0.3"/>
  <pageSetup orientation="portrait"/>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dd4f27a-4a5b-4d20-9fe2-187532432aef}">
  <sheetPr>
    <outlinePr summaryBelow="0"/>
  </sheetPr>
  <dimension ref="A1:G1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40.25">
      <c r="A3" s="44" t="s">
        <v>6687</v>
      </c>
      <c r="B3" s="65">
        <v>1</v>
      </c>
      <c r="C3" s="65" t="s">
        <v>12702</v>
      </c>
      <c r="D3" s="65" t="s">
        <v>966</v>
      </c>
      <c r="E3" s="65" t="s">
        <v>5120</v>
      </c>
      <c r="F3" s="65" t="s">
        <v>8194</v>
      </c>
      <c r="G3" s="66" t="s">
        <v>193</v>
      </c>
    </row>
    <row r="4" spans="1:7" ht="102">
      <c r="A4" s="44" t="s">
        <v>6687</v>
      </c>
      <c r="B4" s="65">
        <v>1</v>
      </c>
      <c r="C4" s="65" t="s">
        <v>12703</v>
      </c>
      <c r="D4" s="65" t="s">
        <v>966</v>
      </c>
      <c r="E4" s="65" t="s">
        <v>5121</v>
      </c>
      <c r="F4" s="65" t="s">
        <v>8194</v>
      </c>
      <c r="G4" s="66" t="s">
        <v>193</v>
      </c>
    </row>
    <row r="5" spans="1:7" ht="140.25">
      <c r="A5" s="44" t="s">
        <v>6687</v>
      </c>
      <c r="B5" s="65">
        <v>1</v>
      </c>
      <c r="C5" s="65" t="s">
        <v>12704</v>
      </c>
      <c r="D5" s="65" t="s">
        <v>966</v>
      </c>
      <c r="E5" s="65" t="s">
        <v>5122</v>
      </c>
      <c r="F5" s="65" t="s">
        <v>8194</v>
      </c>
      <c r="G5" s="66" t="s">
        <v>193</v>
      </c>
    </row>
    <row r="6" spans="1:7" ht="102">
      <c r="A6" s="44" t="s">
        <v>6687</v>
      </c>
      <c r="B6" s="65">
        <v>1</v>
      </c>
      <c r="C6" s="65" t="s">
        <v>12705</v>
      </c>
      <c r="D6" s="65" t="s">
        <v>966</v>
      </c>
      <c r="E6" s="65" t="s">
        <v>5123</v>
      </c>
      <c r="F6" s="65" t="s">
        <v>8194</v>
      </c>
      <c r="G6" s="66" t="s">
        <v>193</v>
      </c>
    </row>
    <row r="7" spans="1:7" ht="140.25">
      <c r="A7" s="44" t="s">
        <v>6687</v>
      </c>
      <c r="B7" s="65">
        <v>1</v>
      </c>
      <c r="C7" s="65" t="s">
        <v>12706</v>
      </c>
      <c r="D7" s="65" t="s">
        <v>966</v>
      </c>
      <c r="E7" s="65" t="s">
        <v>5126</v>
      </c>
      <c r="F7" s="65" t="s">
        <v>8194</v>
      </c>
      <c r="G7" s="66" t="s">
        <v>193</v>
      </c>
    </row>
    <row r="8" spans="1:7" ht="114.75">
      <c r="A8" s="44" t="s">
        <v>6687</v>
      </c>
      <c r="B8" s="65">
        <v>1</v>
      </c>
      <c r="C8" s="65" t="s">
        <v>12707</v>
      </c>
      <c r="D8" s="65" t="s">
        <v>966</v>
      </c>
      <c r="E8" s="65" t="s">
        <v>5127</v>
      </c>
      <c r="F8" s="65" t="s">
        <v>8194</v>
      </c>
      <c r="G8" s="66" t="s">
        <v>193</v>
      </c>
    </row>
    <row r="9" spans="1:7" ht="140.25">
      <c r="A9" s="44" t="s">
        <v>6687</v>
      </c>
      <c r="B9" s="65">
        <v>1</v>
      </c>
      <c r="C9" s="65" t="s">
        <v>12708</v>
      </c>
      <c r="D9" s="65" t="s">
        <v>966</v>
      </c>
      <c r="E9" s="65" t="s">
        <v>5124</v>
      </c>
      <c r="F9" s="65" t="s">
        <v>8194</v>
      </c>
      <c r="G9" s="66" t="s">
        <v>193</v>
      </c>
    </row>
    <row r="10" spans="1:7" ht="114.75">
      <c r="A10" s="44" t="s">
        <v>6687</v>
      </c>
      <c r="B10" s="65">
        <v>1</v>
      </c>
      <c r="C10" s="65" t="s">
        <v>12709</v>
      </c>
      <c r="D10" s="65" t="s">
        <v>966</v>
      </c>
      <c r="E10" s="65" t="s">
        <v>5125</v>
      </c>
      <c r="F10" s="65" t="s">
        <v>8194</v>
      </c>
      <c r="G10" s="66" t="s">
        <v>193</v>
      </c>
    </row>
    <row r="11" spans="1:7" ht="38.25">
      <c r="A11" s="44" t="s">
        <v>6687</v>
      </c>
      <c r="B11" s="65">
        <v>1</v>
      </c>
      <c r="C11" s="65" t="s">
        <v>12710</v>
      </c>
      <c r="D11" s="65" t="s">
        <v>8167</v>
      </c>
      <c r="E11" s="65" t="s">
        <v>7549</v>
      </c>
      <c r="F11" s="65" t="s">
        <v>5</v>
      </c>
      <c r="G11" s="66" t="s">
        <v>193</v>
      </c>
    </row>
    <row r="12" spans="1:7" ht="38.25">
      <c r="A12" s="44" t="s">
        <v>6687</v>
      </c>
      <c r="B12" s="65">
        <v>1</v>
      </c>
      <c r="C12" s="65" t="s">
        <v>12711</v>
      </c>
      <c r="D12" s="65" t="s">
        <v>8167</v>
      </c>
      <c r="E12" s="65" t="s">
        <v>7550</v>
      </c>
      <c r="F12" s="65" t="s">
        <v>5</v>
      </c>
      <c r="G12" s="66" t="s">
        <v>193</v>
      </c>
    </row>
    <row r="13" spans="1:7" ht="38.25">
      <c r="A13" s="44" t="s">
        <v>6687</v>
      </c>
      <c r="B13" s="65">
        <v>1</v>
      </c>
      <c r="C13" s="65" t="s">
        <v>12712</v>
      </c>
      <c r="D13" s="65" t="s">
        <v>8167</v>
      </c>
      <c r="E13" s="65" t="s">
        <v>7551</v>
      </c>
      <c r="F13" s="65" t="s">
        <v>5</v>
      </c>
      <c r="G13" s="66" t="s">
        <v>193</v>
      </c>
    </row>
    <row r="14" spans="1:7" ht="38.25">
      <c r="A14" s="44" t="s">
        <v>6687</v>
      </c>
      <c r="B14" s="65">
        <v>1</v>
      </c>
      <c r="C14" s="65" t="s">
        <v>12713</v>
      </c>
      <c r="D14" s="65" t="s">
        <v>8167</v>
      </c>
      <c r="E14" s="65" t="s">
        <v>7552</v>
      </c>
      <c r="F14" s="65" t="s">
        <v>5</v>
      </c>
      <c r="G14" s="66" t="s">
        <v>193</v>
      </c>
    </row>
    <row r="15" spans="1:7" ht="38.25">
      <c r="A15" s="44" t="s">
        <v>6687</v>
      </c>
      <c r="B15" s="65">
        <v>1</v>
      </c>
      <c r="C15" s="65" t="s">
        <v>12714</v>
      </c>
      <c r="D15" s="65" t="s">
        <v>8167</v>
      </c>
      <c r="E15" s="65" t="s">
        <v>7555</v>
      </c>
      <c r="F15" s="65" t="s">
        <v>5</v>
      </c>
      <c r="G15" s="66" t="s">
        <v>193</v>
      </c>
    </row>
    <row r="16" spans="1:7" ht="38.25">
      <c r="A16" s="44" t="s">
        <v>6687</v>
      </c>
      <c r="B16" s="65">
        <v>1</v>
      </c>
      <c r="C16" s="65" t="s">
        <v>12715</v>
      </c>
      <c r="D16" s="65" t="s">
        <v>8167</v>
      </c>
      <c r="E16" s="65" t="s">
        <v>7556</v>
      </c>
      <c r="F16" s="65" t="s">
        <v>5</v>
      </c>
      <c r="G16" s="66" t="s">
        <v>193</v>
      </c>
    </row>
    <row r="17" spans="1:7" ht="38.25">
      <c r="A17" s="44" t="s">
        <v>6687</v>
      </c>
      <c r="B17" s="65">
        <v>1</v>
      </c>
      <c r="C17" s="65" t="s">
        <v>12716</v>
      </c>
      <c r="D17" s="65" t="s">
        <v>8167</v>
      </c>
      <c r="E17" s="65" t="s">
        <v>7553</v>
      </c>
      <c r="F17" s="65" t="s">
        <v>5</v>
      </c>
      <c r="G17" s="66" t="s">
        <v>193</v>
      </c>
    </row>
    <row r="18" spans="1:7" ht="38.25">
      <c r="A18" s="44" t="s">
        <v>6687</v>
      </c>
      <c r="B18" s="65">
        <v>1</v>
      </c>
      <c r="C18" s="65" t="s">
        <v>12717</v>
      </c>
      <c r="D18" s="65" t="s">
        <v>8167</v>
      </c>
      <c r="E18" s="65" t="s">
        <v>7554</v>
      </c>
      <c r="F18" s="65" t="s">
        <v>5</v>
      </c>
      <c r="G18" s="66" t="s">
        <v>193</v>
      </c>
    </row>
  </sheetData>
  <autoFilter ref="A2:G2"/>
  <pageMargins left="0.7" right="0.7" top="0.75" bottom="0.75" header="0.3" footer="0.3"/>
  <pageSetup orientation="portrait"/>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e88df26-bf0e-4bca-a09b-ef6a47877b3d}">
  <sheetPr>
    <outlinePr summaryBelow="0"/>
  </sheetPr>
  <dimension ref="A1:G12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14.75">
      <c r="A3" s="44" t="s">
        <v>6687</v>
      </c>
      <c r="B3" s="65">
        <v>1</v>
      </c>
      <c r="C3" s="65" t="s">
        <v>12718</v>
      </c>
      <c r="D3" s="65" t="s">
        <v>966</v>
      </c>
      <c r="E3" s="65" t="s">
        <v>5128</v>
      </c>
      <c r="F3" s="65" t="s">
        <v>8192</v>
      </c>
      <c r="G3" s="66" t="s">
        <v>194</v>
      </c>
    </row>
    <row r="4" spans="1:7" ht="89.25">
      <c r="A4" s="44" t="s">
        <v>6687</v>
      </c>
      <c r="B4" s="65">
        <v>1</v>
      </c>
      <c r="C4" s="65" t="s">
        <v>12719</v>
      </c>
      <c r="D4" s="65" t="s">
        <v>966</v>
      </c>
      <c r="E4" s="65" t="s">
        <v>5129</v>
      </c>
      <c r="F4" s="65" t="s">
        <v>8192</v>
      </c>
      <c r="G4" s="66" t="s">
        <v>194</v>
      </c>
    </row>
    <row r="5" spans="1:7" ht="114.75">
      <c r="A5" s="44" t="s">
        <v>6687</v>
      </c>
      <c r="B5" s="65">
        <v>1</v>
      </c>
      <c r="C5" s="65" t="s">
        <v>12720</v>
      </c>
      <c r="D5" s="65" t="s">
        <v>966</v>
      </c>
      <c r="E5" s="65" t="s">
        <v>5130</v>
      </c>
      <c r="F5" s="65" t="s">
        <v>8192</v>
      </c>
      <c r="G5" s="66" t="s">
        <v>194</v>
      </c>
    </row>
    <row r="6" spans="1:7" ht="89.25">
      <c r="A6" s="44" t="s">
        <v>6687</v>
      </c>
      <c r="B6" s="65">
        <v>1</v>
      </c>
      <c r="C6" s="65" t="s">
        <v>12721</v>
      </c>
      <c r="D6" s="65" t="s">
        <v>966</v>
      </c>
      <c r="E6" s="65" t="s">
        <v>5131</v>
      </c>
      <c r="F6" s="65" t="s">
        <v>8192</v>
      </c>
      <c r="G6" s="66" t="s">
        <v>194</v>
      </c>
    </row>
    <row r="7" spans="1:7" ht="114.75">
      <c r="A7" s="44" t="s">
        <v>6687</v>
      </c>
      <c r="B7" s="65">
        <v>1</v>
      </c>
      <c r="C7" s="65" t="s">
        <v>12722</v>
      </c>
      <c r="D7" s="65" t="s">
        <v>966</v>
      </c>
      <c r="E7" s="65" t="s">
        <v>5134</v>
      </c>
      <c r="F7" s="65" t="s">
        <v>8192</v>
      </c>
      <c r="G7" s="66" t="s">
        <v>194</v>
      </c>
    </row>
    <row r="8" spans="1:7" ht="89.25">
      <c r="A8" s="44" t="s">
        <v>6687</v>
      </c>
      <c r="B8" s="65">
        <v>1</v>
      </c>
      <c r="C8" s="65" t="s">
        <v>12723</v>
      </c>
      <c r="D8" s="65" t="s">
        <v>966</v>
      </c>
      <c r="E8" s="65" t="s">
        <v>5135</v>
      </c>
      <c r="F8" s="65" t="s">
        <v>8192</v>
      </c>
      <c r="G8" s="66" t="s">
        <v>194</v>
      </c>
    </row>
    <row r="9" spans="1:7" ht="114.75">
      <c r="A9" s="44" t="s">
        <v>6687</v>
      </c>
      <c r="B9" s="65">
        <v>1</v>
      </c>
      <c r="C9" s="65" t="s">
        <v>12724</v>
      </c>
      <c r="D9" s="65" t="s">
        <v>966</v>
      </c>
      <c r="E9" s="65" t="s">
        <v>5136</v>
      </c>
      <c r="F9" s="65" t="s">
        <v>8192</v>
      </c>
      <c r="G9" s="66" t="s">
        <v>194</v>
      </c>
    </row>
    <row r="10" spans="1:7" ht="89.25">
      <c r="A10" s="44" t="s">
        <v>6687</v>
      </c>
      <c r="B10" s="65">
        <v>1</v>
      </c>
      <c r="C10" s="65" t="s">
        <v>12725</v>
      </c>
      <c r="D10" s="65" t="s">
        <v>966</v>
      </c>
      <c r="E10" s="65" t="s">
        <v>5137</v>
      </c>
      <c r="F10" s="65" t="s">
        <v>8192</v>
      </c>
      <c r="G10" s="66" t="s">
        <v>194</v>
      </c>
    </row>
    <row r="11" spans="1:7" ht="114.75">
      <c r="A11" s="44" t="s">
        <v>6687</v>
      </c>
      <c r="B11" s="65">
        <v>1</v>
      </c>
      <c r="C11" s="65" t="s">
        <v>12726</v>
      </c>
      <c r="D11" s="65" t="s">
        <v>966</v>
      </c>
      <c r="E11" s="65" t="s">
        <v>5138</v>
      </c>
      <c r="F11" s="65" t="s">
        <v>8192</v>
      </c>
      <c r="G11" s="66" t="s">
        <v>194</v>
      </c>
    </row>
    <row r="12" spans="1:7" ht="89.25">
      <c r="A12" s="44" t="s">
        <v>6687</v>
      </c>
      <c r="B12" s="65">
        <v>1</v>
      </c>
      <c r="C12" s="65" t="s">
        <v>12727</v>
      </c>
      <c r="D12" s="65" t="s">
        <v>966</v>
      </c>
      <c r="E12" s="65" t="s">
        <v>5139</v>
      </c>
      <c r="F12" s="65" t="s">
        <v>8192</v>
      </c>
      <c r="G12" s="66" t="s">
        <v>194</v>
      </c>
    </row>
    <row r="13" spans="1:7" ht="114.75">
      <c r="A13" s="44" t="s">
        <v>6687</v>
      </c>
      <c r="B13" s="65">
        <v>1</v>
      </c>
      <c r="C13" s="65" t="s">
        <v>12728</v>
      </c>
      <c r="D13" s="65" t="s">
        <v>966</v>
      </c>
      <c r="E13" s="65" t="s">
        <v>5144</v>
      </c>
      <c r="F13" s="65" t="s">
        <v>8192</v>
      </c>
      <c r="G13" s="66" t="s">
        <v>194</v>
      </c>
    </row>
    <row r="14" spans="1:7" ht="89.25">
      <c r="A14" s="44" t="s">
        <v>6687</v>
      </c>
      <c r="B14" s="65">
        <v>1</v>
      </c>
      <c r="C14" s="65" t="s">
        <v>12729</v>
      </c>
      <c r="D14" s="65" t="s">
        <v>966</v>
      </c>
      <c r="E14" s="65" t="s">
        <v>5145</v>
      </c>
      <c r="F14" s="65" t="s">
        <v>8192</v>
      </c>
      <c r="G14" s="66" t="s">
        <v>194</v>
      </c>
    </row>
    <row r="15" spans="1:7" ht="114.75">
      <c r="A15" s="44" t="s">
        <v>6687</v>
      </c>
      <c r="B15" s="65">
        <v>1</v>
      </c>
      <c r="C15" s="65" t="s">
        <v>12730</v>
      </c>
      <c r="D15" s="65" t="s">
        <v>966</v>
      </c>
      <c r="E15" s="65" t="s">
        <v>5146</v>
      </c>
      <c r="F15" s="65" t="s">
        <v>8192</v>
      </c>
      <c r="G15" s="66" t="s">
        <v>194</v>
      </c>
    </row>
    <row r="16" spans="1:7" ht="89.25">
      <c r="A16" s="44" t="s">
        <v>6687</v>
      </c>
      <c r="B16" s="65">
        <v>1</v>
      </c>
      <c r="C16" s="65" t="s">
        <v>12731</v>
      </c>
      <c r="D16" s="65" t="s">
        <v>966</v>
      </c>
      <c r="E16" s="65" t="s">
        <v>5147</v>
      </c>
      <c r="F16" s="65" t="s">
        <v>8192</v>
      </c>
      <c r="G16" s="66" t="s">
        <v>194</v>
      </c>
    </row>
    <row r="17" spans="1:7" ht="114.75">
      <c r="A17" s="44" t="s">
        <v>6687</v>
      </c>
      <c r="B17" s="65">
        <v>1</v>
      </c>
      <c r="C17" s="65" t="s">
        <v>12732</v>
      </c>
      <c r="D17" s="65" t="s">
        <v>966</v>
      </c>
      <c r="E17" s="65" t="s">
        <v>5148</v>
      </c>
      <c r="F17" s="65" t="s">
        <v>8192</v>
      </c>
      <c r="G17" s="66" t="s">
        <v>194</v>
      </c>
    </row>
    <row r="18" spans="1:7" ht="89.25">
      <c r="A18" s="44" t="s">
        <v>6687</v>
      </c>
      <c r="B18" s="65">
        <v>1</v>
      </c>
      <c r="C18" s="65" t="s">
        <v>12733</v>
      </c>
      <c r="D18" s="65" t="s">
        <v>966</v>
      </c>
      <c r="E18" s="65" t="s">
        <v>5149</v>
      </c>
      <c r="F18" s="65" t="s">
        <v>8192</v>
      </c>
      <c r="G18" s="66" t="s">
        <v>194</v>
      </c>
    </row>
    <row r="19" spans="1:7" ht="114.75">
      <c r="A19" s="44" t="s">
        <v>6687</v>
      </c>
      <c r="B19" s="65">
        <v>1</v>
      </c>
      <c r="C19" s="65" t="s">
        <v>12734</v>
      </c>
      <c r="D19" s="65" t="s">
        <v>966</v>
      </c>
      <c r="E19" s="65" t="s">
        <v>5150</v>
      </c>
      <c r="F19" s="65" t="s">
        <v>8192</v>
      </c>
      <c r="G19" s="66" t="s">
        <v>194</v>
      </c>
    </row>
    <row r="20" spans="1:7" ht="89.25">
      <c r="A20" s="44" t="s">
        <v>6687</v>
      </c>
      <c r="B20" s="65">
        <v>1</v>
      </c>
      <c r="C20" s="65" t="s">
        <v>12735</v>
      </c>
      <c r="D20" s="65" t="s">
        <v>966</v>
      </c>
      <c r="E20" s="65" t="s">
        <v>5151</v>
      </c>
      <c r="F20" s="65" t="s">
        <v>8192</v>
      </c>
      <c r="G20" s="66" t="s">
        <v>194</v>
      </c>
    </row>
    <row r="21" spans="1:7" ht="114.75">
      <c r="A21" s="44" t="s">
        <v>6687</v>
      </c>
      <c r="B21" s="65">
        <v>1</v>
      </c>
      <c r="C21" s="65" t="s">
        <v>12736</v>
      </c>
      <c r="D21" s="65" t="s">
        <v>966</v>
      </c>
      <c r="E21" s="65" t="s">
        <v>5152</v>
      </c>
      <c r="F21" s="65" t="s">
        <v>8192</v>
      </c>
      <c r="G21" s="66" t="s">
        <v>194</v>
      </c>
    </row>
    <row r="22" spans="1:7" ht="89.25">
      <c r="A22" s="44" t="s">
        <v>6687</v>
      </c>
      <c r="B22" s="65">
        <v>1</v>
      </c>
      <c r="C22" s="65" t="s">
        <v>12737</v>
      </c>
      <c r="D22" s="65" t="s">
        <v>966</v>
      </c>
      <c r="E22" s="65" t="s">
        <v>5153</v>
      </c>
      <c r="F22" s="65" t="s">
        <v>8192</v>
      </c>
      <c r="G22" s="66" t="s">
        <v>194</v>
      </c>
    </row>
    <row r="23" spans="1:7" ht="114.75">
      <c r="A23" s="44" t="s">
        <v>6687</v>
      </c>
      <c r="B23" s="65">
        <v>1</v>
      </c>
      <c r="C23" s="65" t="s">
        <v>12738</v>
      </c>
      <c r="D23" s="65" t="s">
        <v>966</v>
      </c>
      <c r="E23" s="65" t="s">
        <v>5156</v>
      </c>
      <c r="F23" s="65" t="s">
        <v>8192</v>
      </c>
      <c r="G23" s="66" t="s">
        <v>194</v>
      </c>
    </row>
    <row r="24" spans="1:7" ht="89.25">
      <c r="A24" s="44" t="s">
        <v>6687</v>
      </c>
      <c r="B24" s="65">
        <v>1</v>
      </c>
      <c r="C24" s="65" t="s">
        <v>12739</v>
      </c>
      <c r="D24" s="65" t="s">
        <v>966</v>
      </c>
      <c r="E24" s="65" t="s">
        <v>5157</v>
      </c>
      <c r="F24" s="65" t="s">
        <v>8192</v>
      </c>
      <c r="G24" s="66" t="s">
        <v>194</v>
      </c>
    </row>
    <row r="25" spans="1:7" ht="114.75">
      <c r="A25" s="44" t="s">
        <v>6687</v>
      </c>
      <c r="B25" s="65">
        <v>1</v>
      </c>
      <c r="C25" s="65" t="s">
        <v>12740</v>
      </c>
      <c r="D25" s="65" t="s">
        <v>966</v>
      </c>
      <c r="E25" s="65" t="s">
        <v>5160</v>
      </c>
      <c r="F25" s="65" t="s">
        <v>8192</v>
      </c>
      <c r="G25" s="66" t="s">
        <v>194</v>
      </c>
    </row>
    <row r="26" spans="1:7" ht="89.25">
      <c r="A26" s="44" t="s">
        <v>6687</v>
      </c>
      <c r="B26" s="65">
        <v>1</v>
      </c>
      <c r="C26" s="65" t="s">
        <v>12741</v>
      </c>
      <c r="D26" s="65" t="s">
        <v>966</v>
      </c>
      <c r="E26" s="65" t="s">
        <v>5161</v>
      </c>
      <c r="F26" s="65" t="s">
        <v>8192</v>
      </c>
      <c r="G26" s="66" t="s">
        <v>194</v>
      </c>
    </row>
    <row r="27" spans="1:7" ht="114.75">
      <c r="A27" s="44" t="s">
        <v>6687</v>
      </c>
      <c r="B27" s="65">
        <v>1</v>
      </c>
      <c r="C27" s="65" t="s">
        <v>12742</v>
      </c>
      <c r="D27" s="65" t="s">
        <v>966</v>
      </c>
      <c r="E27" s="65" t="s">
        <v>5164</v>
      </c>
      <c r="F27" s="65" t="s">
        <v>8192</v>
      </c>
      <c r="G27" s="66" t="s">
        <v>194</v>
      </c>
    </row>
    <row r="28" spans="1:7" ht="89.25">
      <c r="A28" s="44" t="s">
        <v>6687</v>
      </c>
      <c r="B28" s="65">
        <v>1</v>
      </c>
      <c r="C28" s="65" t="s">
        <v>12743</v>
      </c>
      <c r="D28" s="65" t="s">
        <v>966</v>
      </c>
      <c r="E28" s="65" t="s">
        <v>5165</v>
      </c>
      <c r="F28" s="65" t="s">
        <v>8192</v>
      </c>
      <c r="G28" s="66" t="s">
        <v>194</v>
      </c>
    </row>
    <row r="29" spans="1:7" ht="114.75">
      <c r="A29" s="44" t="s">
        <v>6687</v>
      </c>
      <c r="B29" s="65">
        <v>1</v>
      </c>
      <c r="C29" s="65" t="s">
        <v>12744</v>
      </c>
      <c r="D29" s="65" t="s">
        <v>966</v>
      </c>
      <c r="E29" s="65" t="s">
        <v>5178</v>
      </c>
      <c r="F29" s="65" t="s">
        <v>8192</v>
      </c>
      <c r="G29" s="66" t="s">
        <v>194</v>
      </c>
    </row>
    <row r="30" spans="1:7" ht="89.25">
      <c r="A30" s="44" t="s">
        <v>6687</v>
      </c>
      <c r="B30" s="65">
        <v>1</v>
      </c>
      <c r="C30" s="65" t="s">
        <v>12745</v>
      </c>
      <c r="D30" s="65" t="s">
        <v>966</v>
      </c>
      <c r="E30" s="65" t="s">
        <v>5179</v>
      </c>
      <c r="F30" s="65" t="s">
        <v>8192</v>
      </c>
      <c r="G30" s="66" t="s">
        <v>194</v>
      </c>
    </row>
    <row r="31" spans="1:7" ht="114.75">
      <c r="A31" s="44" t="s">
        <v>6687</v>
      </c>
      <c r="B31" s="65">
        <v>1</v>
      </c>
      <c r="C31" s="65" t="s">
        <v>12746</v>
      </c>
      <c r="D31" s="65" t="s">
        <v>966</v>
      </c>
      <c r="E31" s="65" t="s">
        <v>5186</v>
      </c>
      <c r="F31" s="65" t="s">
        <v>8192</v>
      </c>
      <c r="G31" s="66" t="s">
        <v>194</v>
      </c>
    </row>
    <row r="32" spans="1:7" ht="89.25">
      <c r="A32" s="44" t="s">
        <v>6687</v>
      </c>
      <c r="B32" s="65">
        <v>1</v>
      </c>
      <c r="C32" s="65" t="s">
        <v>12747</v>
      </c>
      <c r="D32" s="65" t="s">
        <v>966</v>
      </c>
      <c r="E32" s="65" t="s">
        <v>5187</v>
      </c>
      <c r="F32" s="65" t="s">
        <v>8192</v>
      </c>
      <c r="G32" s="66" t="s">
        <v>194</v>
      </c>
    </row>
    <row r="33" spans="1:7" ht="114.75">
      <c r="A33" s="44" t="s">
        <v>6687</v>
      </c>
      <c r="B33" s="65">
        <v>1</v>
      </c>
      <c r="C33" s="65" t="s">
        <v>12748</v>
      </c>
      <c r="D33" s="65" t="s">
        <v>966</v>
      </c>
      <c r="E33" s="65" t="s">
        <v>5206</v>
      </c>
      <c r="F33" s="65" t="s">
        <v>8192</v>
      </c>
      <c r="G33" s="66" t="s">
        <v>194</v>
      </c>
    </row>
    <row r="34" spans="1:7" ht="89.25">
      <c r="A34" s="44" t="s">
        <v>6687</v>
      </c>
      <c r="B34" s="65">
        <v>1</v>
      </c>
      <c r="C34" s="65" t="s">
        <v>12749</v>
      </c>
      <c r="D34" s="65" t="s">
        <v>966</v>
      </c>
      <c r="E34" s="65" t="s">
        <v>5207</v>
      </c>
      <c r="F34" s="65" t="s">
        <v>8192</v>
      </c>
      <c r="G34" s="66" t="s">
        <v>194</v>
      </c>
    </row>
    <row r="35" spans="1:7" ht="38.25">
      <c r="A35" s="44" t="s">
        <v>6687</v>
      </c>
      <c r="B35" s="65">
        <v>1</v>
      </c>
      <c r="C35" s="65" t="s">
        <v>12750</v>
      </c>
      <c r="D35" s="65" t="s">
        <v>966</v>
      </c>
      <c r="E35" s="65" t="s">
        <v>5140</v>
      </c>
      <c r="F35" s="65" t="s">
        <v>8171</v>
      </c>
      <c r="G35" s="66" t="s">
        <v>194</v>
      </c>
    </row>
    <row r="36" spans="1:7" ht="38.25">
      <c r="A36" s="44" t="s">
        <v>6687</v>
      </c>
      <c r="B36" s="65">
        <v>1</v>
      </c>
      <c r="C36" s="65" t="s">
        <v>12751</v>
      </c>
      <c r="D36" s="65" t="s">
        <v>966</v>
      </c>
      <c r="E36" s="65" t="s">
        <v>5141</v>
      </c>
      <c r="F36" s="65" t="s">
        <v>8171</v>
      </c>
      <c r="G36" s="66" t="s">
        <v>194</v>
      </c>
    </row>
    <row r="37" spans="1:7" ht="51">
      <c r="A37" s="44" t="s">
        <v>6687</v>
      </c>
      <c r="B37" s="65">
        <v>1</v>
      </c>
      <c r="C37" s="65" t="s">
        <v>12752</v>
      </c>
      <c r="D37" s="65" t="s">
        <v>966</v>
      </c>
      <c r="E37" s="65" t="s">
        <v>5166</v>
      </c>
      <c r="F37" s="65" t="s">
        <v>8175</v>
      </c>
      <c r="G37" s="66" t="s">
        <v>194</v>
      </c>
    </row>
    <row r="38" spans="1:7" ht="51">
      <c r="A38" s="44" t="s">
        <v>6687</v>
      </c>
      <c r="B38" s="65">
        <v>1</v>
      </c>
      <c r="C38" s="65" t="s">
        <v>12753</v>
      </c>
      <c r="D38" s="65" t="s">
        <v>966</v>
      </c>
      <c r="E38" s="65" t="s">
        <v>5167</v>
      </c>
      <c r="F38" s="65" t="s">
        <v>8175</v>
      </c>
      <c r="G38" s="66" t="s">
        <v>194</v>
      </c>
    </row>
    <row r="39" spans="1:7" ht="51">
      <c r="A39" s="44" t="s">
        <v>6687</v>
      </c>
      <c r="B39" s="65">
        <v>1</v>
      </c>
      <c r="C39" s="65" t="s">
        <v>12754</v>
      </c>
      <c r="D39" s="65" t="s">
        <v>966</v>
      </c>
      <c r="E39" s="65" t="s">
        <v>5168</v>
      </c>
      <c r="F39" s="65" t="s">
        <v>8175</v>
      </c>
      <c r="G39" s="66" t="s">
        <v>194</v>
      </c>
    </row>
    <row r="40" spans="1:7" ht="51">
      <c r="A40" s="44" t="s">
        <v>6687</v>
      </c>
      <c r="B40" s="65">
        <v>1</v>
      </c>
      <c r="C40" s="65" t="s">
        <v>12755</v>
      </c>
      <c r="D40" s="65" t="s">
        <v>966</v>
      </c>
      <c r="E40" s="65" t="s">
        <v>5169</v>
      </c>
      <c r="F40" s="65" t="s">
        <v>8175</v>
      </c>
      <c r="G40" s="66" t="s">
        <v>194</v>
      </c>
    </row>
    <row r="41" spans="1:7" ht="51">
      <c r="A41" s="44" t="s">
        <v>6687</v>
      </c>
      <c r="B41" s="65">
        <v>1</v>
      </c>
      <c r="C41" s="65" t="s">
        <v>12756</v>
      </c>
      <c r="D41" s="65" t="s">
        <v>966</v>
      </c>
      <c r="E41" s="65" t="s">
        <v>5170</v>
      </c>
      <c r="F41" s="65" t="s">
        <v>8175</v>
      </c>
      <c r="G41" s="66" t="s">
        <v>194</v>
      </c>
    </row>
    <row r="42" spans="1:7" ht="51">
      <c r="A42" s="44" t="s">
        <v>6687</v>
      </c>
      <c r="B42" s="65">
        <v>1</v>
      </c>
      <c r="C42" s="65" t="s">
        <v>12757</v>
      </c>
      <c r="D42" s="65" t="s">
        <v>966</v>
      </c>
      <c r="E42" s="65" t="s">
        <v>5171</v>
      </c>
      <c r="F42" s="65" t="s">
        <v>8175</v>
      </c>
      <c r="G42" s="66" t="s">
        <v>194</v>
      </c>
    </row>
    <row r="43" spans="1:7" ht="51">
      <c r="A43" s="44" t="s">
        <v>6687</v>
      </c>
      <c r="B43" s="65">
        <v>1</v>
      </c>
      <c r="C43" s="65" t="s">
        <v>12758</v>
      </c>
      <c r="D43" s="65" t="s">
        <v>966</v>
      </c>
      <c r="E43" s="65" t="s">
        <v>5174</v>
      </c>
      <c r="F43" s="65" t="s">
        <v>8175</v>
      </c>
      <c r="G43" s="66" t="s">
        <v>194</v>
      </c>
    </row>
    <row r="44" spans="1:7" ht="51">
      <c r="A44" s="44" t="s">
        <v>6687</v>
      </c>
      <c r="B44" s="65">
        <v>1</v>
      </c>
      <c r="C44" s="65" t="s">
        <v>12759</v>
      </c>
      <c r="D44" s="65" t="s">
        <v>966</v>
      </c>
      <c r="E44" s="65" t="s">
        <v>5175</v>
      </c>
      <c r="F44" s="65" t="s">
        <v>8175</v>
      </c>
      <c r="G44" s="66" t="s">
        <v>194</v>
      </c>
    </row>
    <row r="45" spans="1:7" ht="51">
      <c r="A45" s="44" t="s">
        <v>6687</v>
      </c>
      <c r="B45" s="65">
        <v>1</v>
      </c>
      <c r="C45" s="65" t="s">
        <v>12760</v>
      </c>
      <c r="D45" s="65" t="s">
        <v>966</v>
      </c>
      <c r="E45" s="65" t="s">
        <v>5176</v>
      </c>
      <c r="F45" s="65" t="s">
        <v>8175</v>
      </c>
      <c r="G45" s="66" t="s">
        <v>194</v>
      </c>
    </row>
    <row r="46" spans="1:7" ht="51">
      <c r="A46" s="44" t="s">
        <v>6687</v>
      </c>
      <c r="B46" s="65">
        <v>1</v>
      </c>
      <c r="C46" s="65" t="s">
        <v>12761</v>
      </c>
      <c r="D46" s="65" t="s">
        <v>966</v>
      </c>
      <c r="E46" s="65" t="s">
        <v>5177</v>
      </c>
      <c r="F46" s="65" t="s">
        <v>8175</v>
      </c>
      <c r="G46" s="66" t="s">
        <v>194</v>
      </c>
    </row>
    <row r="47" spans="1:7" ht="153">
      <c r="A47" s="44" t="s">
        <v>6687</v>
      </c>
      <c r="B47" s="65">
        <v>1</v>
      </c>
      <c r="C47" s="65" t="s">
        <v>12762</v>
      </c>
      <c r="D47" s="65" t="s">
        <v>8167</v>
      </c>
      <c r="E47" s="65" t="s">
        <v>7557</v>
      </c>
      <c r="F47" s="65" t="s">
        <v>8195</v>
      </c>
      <c r="G47" s="66" t="s">
        <v>194</v>
      </c>
    </row>
    <row r="48" spans="1:7" ht="114.75">
      <c r="A48" s="44" t="s">
        <v>6687</v>
      </c>
      <c r="B48" s="65">
        <v>1</v>
      </c>
      <c r="C48" s="65" t="s">
        <v>12763</v>
      </c>
      <c r="D48" s="65" t="s">
        <v>8167</v>
      </c>
      <c r="E48" s="65" t="s">
        <v>7558</v>
      </c>
      <c r="F48" s="65" t="s">
        <v>8195</v>
      </c>
      <c r="G48" s="66" t="s">
        <v>194</v>
      </c>
    </row>
    <row r="49" spans="1:7" ht="153">
      <c r="A49" s="44" t="s">
        <v>6687</v>
      </c>
      <c r="B49" s="65">
        <v>1</v>
      </c>
      <c r="C49" s="65" t="s">
        <v>12764</v>
      </c>
      <c r="D49" s="65" t="s">
        <v>8167</v>
      </c>
      <c r="E49" s="65" t="s">
        <v>7559</v>
      </c>
      <c r="F49" s="65" t="s">
        <v>8195</v>
      </c>
      <c r="G49" s="66" t="s">
        <v>194</v>
      </c>
    </row>
    <row r="50" spans="1:7" ht="114.75">
      <c r="A50" s="44" t="s">
        <v>6687</v>
      </c>
      <c r="B50" s="65">
        <v>1</v>
      </c>
      <c r="C50" s="65" t="s">
        <v>12765</v>
      </c>
      <c r="D50" s="65" t="s">
        <v>8167</v>
      </c>
      <c r="E50" s="65" t="s">
        <v>7560</v>
      </c>
      <c r="F50" s="65" t="s">
        <v>8195</v>
      </c>
      <c r="G50" s="66" t="s">
        <v>194</v>
      </c>
    </row>
    <row r="51" spans="1:7" ht="153">
      <c r="A51" s="44" t="s">
        <v>6687</v>
      </c>
      <c r="B51" s="65">
        <v>1</v>
      </c>
      <c r="C51" s="65" t="s">
        <v>12766</v>
      </c>
      <c r="D51" s="65" t="s">
        <v>8167</v>
      </c>
      <c r="E51" s="65" t="s">
        <v>7561</v>
      </c>
      <c r="F51" s="65" t="s">
        <v>8195</v>
      </c>
      <c r="G51" s="66" t="s">
        <v>194</v>
      </c>
    </row>
    <row r="52" spans="1:7" ht="114.75">
      <c r="A52" s="44" t="s">
        <v>6687</v>
      </c>
      <c r="B52" s="65">
        <v>1</v>
      </c>
      <c r="C52" s="65" t="s">
        <v>12767</v>
      </c>
      <c r="D52" s="65" t="s">
        <v>8167</v>
      </c>
      <c r="E52" s="65" t="s">
        <v>7562</v>
      </c>
      <c r="F52" s="65" t="s">
        <v>8195</v>
      </c>
      <c r="G52" s="66" t="s">
        <v>194</v>
      </c>
    </row>
    <row r="53" spans="1:7" ht="153">
      <c r="A53" s="44" t="s">
        <v>6687</v>
      </c>
      <c r="B53" s="65">
        <v>1</v>
      </c>
      <c r="C53" s="65" t="s">
        <v>12768</v>
      </c>
      <c r="D53" s="65" t="s">
        <v>8167</v>
      </c>
      <c r="E53" s="65" t="s">
        <v>7565</v>
      </c>
      <c r="F53" s="65" t="s">
        <v>8195</v>
      </c>
      <c r="G53" s="66" t="s">
        <v>194</v>
      </c>
    </row>
    <row r="54" spans="1:7" ht="114.75">
      <c r="A54" s="44" t="s">
        <v>6687</v>
      </c>
      <c r="B54" s="65">
        <v>1</v>
      </c>
      <c r="C54" s="65" t="s">
        <v>12769</v>
      </c>
      <c r="D54" s="65" t="s">
        <v>8167</v>
      </c>
      <c r="E54" s="65" t="s">
        <v>7566</v>
      </c>
      <c r="F54" s="65" t="s">
        <v>8195</v>
      </c>
      <c r="G54" s="66" t="s">
        <v>194</v>
      </c>
    </row>
    <row r="55" spans="1:7" ht="153">
      <c r="A55" s="44" t="s">
        <v>6687</v>
      </c>
      <c r="B55" s="65">
        <v>1</v>
      </c>
      <c r="C55" s="65" t="s">
        <v>12770</v>
      </c>
      <c r="D55" s="65" t="s">
        <v>8167</v>
      </c>
      <c r="E55" s="65" t="s">
        <v>7567</v>
      </c>
      <c r="F55" s="65" t="s">
        <v>8195</v>
      </c>
      <c r="G55" s="66" t="s">
        <v>194</v>
      </c>
    </row>
    <row r="56" spans="1:7" ht="114.75">
      <c r="A56" s="44" t="s">
        <v>6687</v>
      </c>
      <c r="B56" s="65">
        <v>1</v>
      </c>
      <c r="C56" s="65" t="s">
        <v>12771</v>
      </c>
      <c r="D56" s="65" t="s">
        <v>8167</v>
      </c>
      <c r="E56" s="65" t="s">
        <v>7568</v>
      </c>
      <c r="F56" s="65" t="s">
        <v>8195</v>
      </c>
      <c r="G56" s="66" t="s">
        <v>194</v>
      </c>
    </row>
    <row r="57" spans="1:7" ht="127.5">
      <c r="A57" s="44" t="s">
        <v>6687</v>
      </c>
      <c r="B57" s="65">
        <v>1</v>
      </c>
      <c r="C57" s="65" t="s">
        <v>12772</v>
      </c>
      <c r="D57" s="65" t="s">
        <v>8167</v>
      </c>
      <c r="E57" s="65" t="s">
        <v>7569</v>
      </c>
      <c r="F57" s="65" t="s">
        <v>8193</v>
      </c>
      <c r="G57" s="66" t="s">
        <v>194</v>
      </c>
    </row>
    <row r="58" spans="1:7" ht="102">
      <c r="A58" s="44" t="s">
        <v>6687</v>
      </c>
      <c r="B58" s="65">
        <v>1</v>
      </c>
      <c r="C58" s="65" t="s">
        <v>12773</v>
      </c>
      <c r="D58" s="65" t="s">
        <v>8167</v>
      </c>
      <c r="E58" s="65" t="s">
        <v>7570</v>
      </c>
      <c r="F58" s="65" t="s">
        <v>8193</v>
      </c>
      <c r="G58" s="66" t="s">
        <v>194</v>
      </c>
    </row>
    <row r="59" spans="1:7" ht="127.5">
      <c r="A59" s="44" t="s">
        <v>6687</v>
      </c>
      <c r="B59" s="65">
        <v>1</v>
      </c>
      <c r="C59" s="65" t="s">
        <v>12774</v>
      </c>
      <c r="D59" s="65" t="s">
        <v>8167</v>
      </c>
      <c r="E59" s="65" t="s">
        <v>7571</v>
      </c>
      <c r="F59" s="65" t="s">
        <v>8193</v>
      </c>
      <c r="G59" s="66" t="s">
        <v>194</v>
      </c>
    </row>
    <row r="60" spans="1:7" ht="102">
      <c r="A60" s="44" t="s">
        <v>6687</v>
      </c>
      <c r="B60" s="65">
        <v>1</v>
      </c>
      <c r="C60" s="65" t="s">
        <v>12775</v>
      </c>
      <c r="D60" s="65" t="s">
        <v>8167</v>
      </c>
      <c r="E60" s="65" t="s">
        <v>7572</v>
      </c>
      <c r="F60" s="65" t="s">
        <v>8193</v>
      </c>
      <c r="G60" s="66" t="s">
        <v>194</v>
      </c>
    </row>
    <row r="61" spans="1:7" ht="127.5">
      <c r="A61" s="44" t="s">
        <v>6687</v>
      </c>
      <c r="B61" s="65">
        <v>1</v>
      </c>
      <c r="C61" s="65" t="s">
        <v>12776</v>
      </c>
      <c r="D61" s="65" t="s">
        <v>8167</v>
      </c>
      <c r="E61" s="65" t="s">
        <v>7573</v>
      </c>
      <c r="F61" s="65" t="s">
        <v>8193</v>
      </c>
      <c r="G61" s="66" t="s">
        <v>194</v>
      </c>
    </row>
    <row r="62" spans="1:7" ht="102">
      <c r="A62" s="44" t="s">
        <v>6687</v>
      </c>
      <c r="B62" s="65">
        <v>1</v>
      </c>
      <c r="C62" s="65" t="s">
        <v>12777</v>
      </c>
      <c r="D62" s="65" t="s">
        <v>8167</v>
      </c>
      <c r="E62" s="65" t="s">
        <v>7574</v>
      </c>
      <c r="F62" s="65" t="s">
        <v>8193</v>
      </c>
      <c r="G62" s="66" t="s">
        <v>194</v>
      </c>
    </row>
    <row r="63" spans="1:7" ht="127.5">
      <c r="A63" s="44" t="s">
        <v>6687</v>
      </c>
      <c r="B63" s="65">
        <v>1</v>
      </c>
      <c r="C63" s="65" t="s">
        <v>12778</v>
      </c>
      <c r="D63" s="65" t="s">
        <v>8167</v>
      </c>
      <c r="E63" s="65" t="s">
        <v>7577</v>
      </c>
      <c r="F63" s="65" t="s">
        <v>8193</v>
      </c>
      <c r="G63" s="66" t="s">
        <v>194</v>
      </c>
    </row>
    <row r="64" spans="1:7" ht="102">
      <c r="A64" s="44" t="s">
        <v>6687</v>
      </c>
      <c r="B64" s="65">
        <v>1</v>
      </c>
      <c r="C64" s="65" t="s">
        <v>12779</v>
      </c>
      <c r="D64" s="65" t="s">
        <v>8167</v>
      </c>
      <c r="E64" s="65" t="s">
        <v>7578</v>
      </c>
      <c r="F64" s="65" t="s">
        <v>8193</v>
      </c>
      <c r="G64" s="66" t="s">
        <v>194</v>
      </c>
    </row>
    <row r="65" spans="1:7" ht="127.5">
      <c r="A65" s="44" t="s">
        <v>6687</v>
      </c>
      <c r="B65" s="65">
        <v>1</v>
      </c>
      <c r="C65" s="65" t="s">
        <v>12780</v>
      </c>
      <c r="D65" s="65" t="s">
        <v>8167</v>
      </c>
      <c r="E65" s="65" t="s">
        <v>7579</v>
      </c>
      <c r="F65" s="65" t="s">
        <v>8193</v>
      </c>
      <c r="G65" s="66" t="s">
        <v>194</v>
      </c>
    </row>
    <row r="66" spans="1:7" ht="102">
      <c r="A66" s="44" t="s">
        <v>6687</v>
      </c>
      <c r="B66" s="65">
        <v>1</v>
      </c>
      <c r="C66" s="65" t="s">
        <v>12781</v>
      </c>
      <c r="D66" s="65" t="s">
        <v>8167</v>
      </c>
      <c r="E66" s="65" t="s">
        <v>7580</v>
      </c>
      <c r="F66" s="65" t="s">
        <v>8193</v>
      </c>
      <c r="G66" s="66" t="s">
        <v>194</v>
      </c>
    </row>
    <row r="67" spans="1:7" ht="51">
      <c r="A67" s="44" t="s">
        <v>6687</v>
      </c>
      <c r="B67" s="65">
        <v>1</v>
      </c>
      <c r="C67" s="65" t="s">
        <v>12782</v>
      </c>
      <c r="D67" s="65" t="s">
        <v>966</v>
      </c>
      <c r="E67" s="65" t="s">
        <v>5210</v>
      </c>
      <c r="F67" s="65" t="s">
        <v>8175</v>
      </c>
      <c r="G67" s="66" t="s">
        <v>194</v>
      </c>
    </row>
    <row r="68" spans="1:7" ht="51">
      <c r="A68" s="44" t="s">
        <v>6687</v>
      </c>
      <c r="B68" s="65">
        <v>1</v>
      </c>
      <c r="C68" s="65" t="s">
        <v>12783</v>
      </c>
      <c r="D68" s="65" t="s">
        <v>966</v>
      </c>
      <c r="E68" s="65" t="s">
        <v>5211</v>
      </c>
      <c r="F68" s="65" t="s">
        <v>8175</v>
      </c>
      <c r="G68" s="66" t="s">
        <v>194</v>
      </c>
    </row>
    <row r="69" spans="1:7" ht="114.75">
      <c r="A69" s="44" t="s">
        <v>6687</v>
      </c>
      <c r="B69" s="65">
        <v>1</v>
      </c>
      <c r="C69" s="65" t="s">
        <v>12784</v>
      </c>
      <c r="D69" s="65" t="s">
        <v>966</v>
      </c>
      <c r="E69" s="65" t="s">
        <v>5146</v>
      </c>
      <c r="F69" s="65" t="s">
        <v>8192</v>
      </c>
      <c r="G69" s="66" t="s">
        <v>194</v>
      </c>
    </row>
    <row r="70" spans="1:7" ht="89.25">
      <c r="A70" s="44" t="s">
        <v>6687</v>
      </c>
      <c r="B70" s="65">
        <v>1</v>
      </c>
      <c r="C70" s="65" t="s">
        <v>12785</v>
      </c>
      <c r="D70" s="65" t="s">
        <v>966</v>
      </c>
      <c r="E70" s="65" t="s">
        <v>5147</v>
      </c>
      <c r="F70" s="65" t="s">
        <v>8192</v>
      </c>
      <c r="G70" s="66" t="s">
        <v>194</v>
      </c>
    </row>
    <row r="71" spans="1:7" ht="114.75">
      <c r="A71" s="44" t="s">
        <v>6687</v>
      </c>
      <c r="B71" s="65">
        <v>1</v>
      </c>
      <c r="C71" s="65" t="s">
        <v>12786</v>
      </c>
      <c r="D71" s="65" t="s">
        <v>966</v>
      </c>
      <c r="E71" s="65" t="s">
        <v>5188</v>
      </c>
      <c r="F71" s="65" t="s">
        <v>8192</v>
      </c>
      <c r="G71" s="66" t="s">
        <v>194</v>
      </c>
    </row>
    <row r="72" spans="1:7" ht="89.25">
      <c r="A72" s="44" t="s">
        <v>6687</v>
      </c>
      <c r="B72" s="65">
        <v>1</v>
      </c>
      <c r="C72" s="65" t="s">
        <v>12787</v>
      </c>
      <c r="D72" s="65" t="s">
        <v>966</v>
      </c>
      <c r="E72" s="65" t="s">
        <v>5189</v>
      </c>
      <c r="F72" s="65" t="s">
        <v>8192</v>
      </c>
      <c r="G72" s="66" t="s">
        <v>194</v>
      </c>
    </row>
    <row r="73" spans="1:7" ht="114.75">
      <c r="A73" s="44" t="s">
        <v>6687</v>
      </c>
      <c r="B73" s="65">
        <v>1</v>
      </c>
      <c r="C73" s="65" t="s">
        <v>12788</v>
      </c>
      <c r="D73" s="65" t="s">
        <v>966</v>
      </c>
      <c r="E73" s="65" t="s">
        <v>5190</v>
      </c>
      <c r="F73" s="65" t="s">
        <v>8192</v>
      </c>
      <c r="G73" s="66" t="s">
        <v>194</v>
      </c>
    </row>
    <row r="74" spans="1:7" ht="89.25">
      <c r="A74" s="44" t="s">
        <v>6687</v>
      </c>
      <c r="B74" s="65">
        <v>1</v>
      </c>
      <c r="C74" s="65" t="s">
        <v>12789</v>
      </c>
      <c r="D74" s="65" t="s">
        <v>966</v>
      </c>
      <c r="E74" s="65" t="s">
        <v>5191</v>
      </c>
      <c r="F74" s="65" t="s">
        <v>8192</v>
      </c>
      <c r="G74" s="66" t="s">
        <v>194</v>
      </c>
    </row>
    <row r="75" spans="1:7" ht="114.75">
      <c r="A75" s="44" t="s">
        <v>6687</v>
      </c>
      <c r="B75" s="65">
        <v>1</v>
      </c>
      <c r="C75" s="65" t="s">
        <v>12790</v>
      </c>
      <c r="D75" s="65" t="s">
        <v>966</v>
      </c>
      <c r="E75" s="65" t="s">
        <v>5204</v>
      </c>
      <c r="F75" s="65" t="s">
        <v>8192</v>
      </c>
      <c r="G75" s="66" t="s">
        <v>194</v>
      </c>
    </row>
    <row r="76" spans="1:7" ht="89.25">
      <c r="A76" s="44" t="s">
        <v>6687</v>
      </c>
      <c r="B76" s="65">
        <v>1</v>
      </c>
      <c r="C76" s="65" t="s">
        <v>12791</v>
      </c>
      <c r="D76" s="65" t="s">
        <v>966</v>
      </c>
      <c r="E76" s="65" t="s">
        <v>5205</v>
      </c>
      <c r="F76" s="65" t="s">
        <v>8192</v>
      </c>
      <c r="G76" s="66" t="s">
        <v>194</v>
      </c>
    </row>
    <row r="77" spans="1:7" ht="114.75">
      <c r="A77" s="44" t="s">
        <v>6687</v>
      </c>
      <c r="B77" s="65">
        <v>1</v>
      </c>
      <c r="C77" s="65" t="s">
        <v>12792</v>
      </c>
      <c r="D77" s="65" t="s">
        <v>966</v>
      </c>
      <c r="E77" s="65" t="s">
        <v>5208</v>
      </c>
      <c r="F77" s="65" t="s">
        <v>8192</v>
      </c>
      <c r="G77" s="66" t="s">
        <v>194</v>
      </c>
    </row>
    <row r="78" spans="1:7" ht="89.25">
      <c r="A78" s="44" t="s">
        <v>6687</v>
      </c>
      <c r="B78" s="65">
        <v>1</v>
      </c>
      <c r="C78" s="65" t="s">
        <v>12793</v>
      </c>
      <c r="D78" s="65" t="s">
        <v>966</v>
      </c>
      <c r="E78" s="65" t="s">
        <v>5209</v>
      </c>
      <c r="F78" s="65" t="s">
        <v>8192</v>
      </c>
      <c r="G78" s="66" t="s">
        <v>194</v>
      </c>
    </row>
    <row r="79" spans="1:7" ht="127.5">
      <c r="A79" s="44" t="s">
        <v>6687</v>
      </c>
      <c r="B79" s="65">
        <v>1</v>
      </c>
      <c r="C79" s="65" t="s">
        <v>12794</v>
      </c>
      <c r="D79" s="65" t="s">
        <v>966</v>
      </c>
      <c r="E79" s="65" t="s">
        <v>5192</v>
      </c>
      <c r="F79" s="65" t="s">
        <v>8193</v>
      </c>
      <c r="G79" s="66" t="s">
        <v>194</v>
      </c>
    </row>
    <row r="80" spans="1:7" ht="102">
      <c r="A80" s="44" t="s">
        <v>6687</v>
      </c>
      <c r="B80" s="65">
        <v>1</v>
      </c>
      <c r="C80" s="65" t="s">
        <v>12795</v>
      </c>
      <c r="D80" s="65" t="s">
        <v>966</v>
      </c>
      <c r="E80" s="65" t="s">
        <v>5193</v>
      </c>
      <c r="F80" s="65" t="s">
        <v>8193</v>
      </c>
      <c r="G80" s="66" t="s">
        <v>194</v>
      </c>
    </row>
    <row r="81" spans="1:7" ht="127.5">
      <c r="A81" s="44" t="s">
        <v>6687</v>
      </c>
      <c r="B81" s="65">
        <v>1</v>
      </c>
      <c r="C81" s="65" t="s">
        <v>12796</v>
      </c>
      <c r="D81" s="65" t="s">
        <v>966</v>
      </c>
      <c r="E81" s="65" t="s">
        <v>5194</v>
      </c>
      <c r="F81" s="65" t="s">
        <v>8193</v>
      </c>
      <c r="G81" s="66" t="s">
        <v>194</v>
      </c>
    </row>
    <row r="82" spans="1:7" ht="102">
      <c r="A82" s="44" t="s">
        <v>6687</v>
      </c>
      <c r="B82" s="65">
        <v>1</v>
      </c>
      <c r="C82" s="65" t="s">
        <v>12797</v>
      </c>
      <c r="D82" s="65" t="s">
        <v>966</v>
      </c>
      <c r="E82" s="65" t="s">
        <v>5195</v>
      </c>
      <c r="F82" s="65" t="s">
        <v>8193</v>
      </c>
      <c r="G82" s="66" t="s">
        <v>194</v>
      </c>
    </row>
    <row r="83" spans="1:7" ht="127.5">
      <c r="A83" s="44" t="s">
        <v>6687</v>
      </c>
      <c r="B83" s="65">
        <v>1</v>
      </c>
      <c r="C83" s="65" t="s">
        <v>12798</v>
      </c>
      <c r="D83" s="65" t="s">
        <v>966</v>
      </c>
      <c r="E83" s="65" t="s">
        <v>5196</v>
      </c>
      <c r="F83" s="65" t="s">
        <v>8193</v>
      </c>
      <c r="G83" s="66" t="s">
        <v>194</v>
      </c>
    </row>
    <row r="84" spans="1:7" ht="102">
      <c r="A84" s="44" t="s">
        <v>6687</v>
      </c>
      <c r="B84" s="65">
        <v>1</v>
      </c>
      <c r="C84" s="65" t="s">
        <v>12799</v>
      </c>
      <c r="D84" s="65" t="s">
        <v>966</v>
      </c>
      <c r="E84" s="65" t="s">
        <v>5197</v>
      </c>
      <c r="F84" s="65" t="s">
        <v>8193</v>
      </c>
      <c r="G84" s="66" t="s">
        <v>194</v>
      </c>
    </row>
    <row r="85" spans="1:7" ht="127.5">
      <c r="A85" s="44" t="s">
        <v>6687</v>
      </c>
      <c r="B85" s="65">
        <v>1</v>
      </c>
      <c r="C85" s="65" t="s">
        <v>12800</v>
      </c>
      <c r="D85" s="65" t="s">
        <v>966</v>
      </c>
      <c r="E85" s="65" t="s">
        <v>5200</v>
      </c>
      <c r="F85" s="65" t="s">
        <v>8193</v>
      </c>
      <c r="G85" s="66" t="s">
        <v>194</v>
      </c>
    </row>
    <row r="86" spans="1:7" ht="102">
      <c r="A86" s="44" t="s">
        <v>6687</v>
      </c>
      <c r="B86" s="65">
        <v>1</v>
      </c>
      <c r="C86" s="65" t="s">
        <v>12801</v>
      </c>
      <c r="D86" s="65" t="s">
        <v>966</v>
      </c>
      <c r="E86" s="65" t="s">
        <v>5201</v>
      </c>
      <c r="F86" s="65" t="s">
        <v>8193</v>
      </c>
      <c r="G86" s="66" t="s">
        <v>194</v>
      </c>
    </row>
    <row r="87" spans="1:7" ht="127.5">
      <c r="A87" s="44" t="s">
        <v>6687</v>
      </c>
      <c r="B87" s="65">
        <v>1</v>
      </c>
      <c r="C87" s="65" t="s">
        <v>12802</v>
      </c>
      <c r="D87" s="65" t="s">
        <v>966</v>
      </c>
      <c r="E87" s="65" t="s">
        <v>5202</v>
      </c>
      <c r="F87" s="65" t="s">
        <v>8193</v>
      </c>
      <c r="G87" s="66" t="s">
        <v>194</v>
      </c>
    </row>
    <row r="88" spans="1:7" ht="102">
      <c r="A88" s="44" t="s">
        <v>6687</v>
      </c>
      <c r="B88" s="65">
        <v>1</v>
      </c>
      <c r="C88" s="65" t="s">
        <v>12803</v>
      </c>
      <c r="D88" s="65" t="s">
        <v>966</v>
      </c>
      <c r="E88" s="65" t="s">
        <v>5203</v>
      </c>
      <c r="F88" s="65" t="s">
        <v>8193</v>
      </c>
      <c r="G88" s="66" t="s">
        <v>194</v>
      </c>
    </row>
    <row r="89" spans="1:7" ht="114.75">
      <c r="A89" s="44" t="s">
        <v>6687</v>
      </c>
      <c r="B89" s="65">
        <v>1</v>
      </c>
      <c r="C89" s="65" t="s">
        <v>12804</v>
      </c>
      <c r="D89" s="65" t="s">
        <v>966</v>
      </c>
      <c r="E89" s="65" t="s">
        <v>5180</v>
      </c>
      <c r="F89" s="65" t="s">
        <v>8192</v>
      </c>
      <c r="G89" s="66" t="s">
        <v>194</v>
      </c>
    </row>
    <row r="90" spans="1:7" ht="89.25">
      <c r="A90" s="44" t="s">
        <v>6687</v>
      </c>
      <c r="B90" s="65">
        <v>1</v>
      </c>
      <c r="C90" s="65" t="s">
        <v>12805</v>
      </c>
      <c r="D90" s="65" t="s">
        <v>966</v>
      </c>
      <c r="E90" s="65" t="s">
        <v>5181</v>
      </c>
      <c r="F90" s="65" t="s">
        <v>8192</v>
      </c>
      <c r="G90" s="66" t="s">
        <v>194</v>
      </c>
    </row>
    <row r="91" spans="1:7" ht="114.75">
      <c r="A91" s="44" t="s">
        <v>6687</v>
      </c>
      <c r="B91" s="65">
        <v>1</v>
      </c>
      <c r="C91" s="65" t="s">
        <v>12806</v>
      </c>
      <c r="D91" s="65" t="s">
        <v>966</v>
      </c>
      <c r="E91" s="65" t="s">
        <v>5182</v>
      </c>
      <c r="F91" s="65" t="s">
        <v>8192</v>
      </c>
      <c r="G91" s="66" t="s">
        <v>194</v>
      </c>
    </row>
    <row r="92" spans="1:7" ht="89.25">
      <c r="A92" s="44" t="s">
        <v>6687</v>
      </c>
      <c r="B92" s="65">
        <v>1</v>
      </c>
      <c r="C92" s="65" t="s">
        <v>12807</v>
      </c>
      <c r="D92" s="65" t="s">
        <v>966</v>
      </c>
      <c r="E92" s="65" t="s">
        <v>5183</v>
      </c>
      <c r="F92" s="65" t="s">
        <v>8192</v>
      </c>
      <c r="G92" s="66" t="s">
        <v>194</v>
      </c>
    </row>
    <row r="93" spans="1:7" ht="114.75">
      <c r="A93" s="44" t="s">
        <v>6687</v>
      </c>
      <c r="B93" s="65">
        <v>1</v>
      </c>
      <c r="C93" s="65" t="s">
        <v>12808</v>
      </c>
      <c r="D93" s="65" t="s">
        <v>966</v>
      </c>
      <c r="E93" s="65" t="s">
        <v>5184</v>
      </c>
      <c r="F93" s="65" t="s">
        <v>8192</v>
      </c>
      <c r="G93" s="66" t="s">
        <v>194</v>
      </c>
    </row>
    <row r="94" spans="1:7" ht="89.25">
      <c r="A94" s="44" t="s">
        <v>6687</v>
      </c>
      <c r="B94" s="65">
        <v>1</v>
      </c>
      <c r="C94" s="65" t="s">
        <v>12809</v>
      </c>
      <c r="D94" s="65" t="s">
        <v>966</v>
      </c>
      <c r="E94" s="65" t="s">
        <v>5185</v>
      </c>
      <c r="F94" s="65" t="s">
        <v>8192</v>
      </c>
      <c r="G94" s="66" t="s">
        <v>194</v>
      </c>
    </row>
    <row r="95" spans="1:7" ht="38.25">
      <c r="A95" s="44" t="s">
        <v>6687</v>
      </c>
      <c r="B95" s="65">
        <v>1</v>
      </c>
      <c r="C95" s="65" t="s">
        <v>12810</v>
      </c>
      <c r="D95" s="65" t="s">
        <v>8167</v>
      </c>
      <c r="E95" s="65" t="s">
        <v>7581</v>
      </c>
      <c r="F95" s="65" t="s">
        <v>8181</v>
      </c>
      <c r="G95" s="66" t="s">
        <v>194</v>
      </c>
    </row>
    <row r="96" spans="1:7" ht="25.5">
      <c r="A96" s="44" t="s">
        <v>6687</v>
      </c>
      <c r="B96" s="65">
        <v>1</v>
      </c>
      <c r="C96" s="65" t="s">
        <v>12811</v>
      </c>
      <c r="D96" s="65" t="s">
        <v>8167</v>
      </c>
      <c r="E96" s="65" t="s">
        <v>7582</v>
      </c>
      <c r="F96" s="65" t="s">
        <v>8181</v>
      </c>
      <c r="G96" s="66" t="s">
        <v>194</v>
      </c>
    </row>
    <row r="97" spans="1:7" ht="38.25">
      <c r="A97" s="44" t="s">
        <v>6687</v>
      </c>
      <c r="B97" s="65">
        <v>1</v>
      </c>
      <c r="C97" s="65" t="s">
        <v>12812</v>
      </c>
      <c r="D97" s="65" t="s">
        <v>8167</v>
      </c>
      <c r="E97" s="65" t="s">
        <v>7583</v>
      </c>
      <c r="F97" s="65" t="s">
        <v>8181</v>
      </c>
      <c r="G97" s="66" t="s">
        <v>194</v>
      </c>
    </row>
    <row r="98" spans="1:7" ht="25.5">
      <c r="A98" s="44" t="s">
        <v>6687</v>
      </c>
      <c r="B98" s="65">
        <v>1</v>
      </c>
      <c r="C98" s="65" t="s">
        <v>12813</v>
      </c>
      <c r="D98" s="65" t="s">
        <v>8167</v>
      </c>
      <c r="E98" s="65" t="s">
        <v>7584</v>
      </c>
      <c r="F98" s="65" t="s">
        <v>8181</v>
      </c>
      <c r="G98" s="66" t="s">
        <v>194</v>
      </c>
    </row>
    <row r="99" spans="1:7" ht="38.25">
      <c r="A99" s="44" t="s">
        <v>6687</v>
      </c>
      <c r="B99" s="65">
        <v>1</v>
      </c>
      <c r="C99" s="65" t="s">
        <v>12814</v>
      </c>
      <c r="D99" s="65" t="s">
        <v>8167</v>
      </c>
      <c r="E99" s="65" t="s">
        <v>7585</v>
      </c>
      <c r="F99" s="65" t="s">
        <v>8181</v>
      </c>
      <c r="G99" s="66" t="s">
        <v>194</v>
      </c>
    </row>
    <row r="100" spans="1:7" ht="25.5">
      <c r="A100" s="44" t="s">
        <v>6687</v>
      </c>
      <c r="B100" s="65">
        <v>1</v>
      </c>
      <c r="C100" s="65" t="s">
        <v>12815</v>
      </c>
      <c r="D100" s="65" t="s">
        <v>8167</v>
      </c>
      <c r="E100" s="65" t="s">
        <v>7586</v>
      </c>
      <c r="F100" s="65" t="s">
        <v>8181</v>
      </c>
      <c r="G100" s="66" t="s">
        <v>194</v>
      </c>
    </row>
    <row r="101" spans="1:7" ht="38.25">
      <c r="A101" s="44" t="s">
        <v>6687</v>
      </c>
      <c r="B101" s="65">
        <v>1</v>
      </c>
      <c r="C101" s="65" t="s">
        <v>12816</v>
      </c>
      <c r="D101" s="65" t="s">
        <v>8167</v>
      </c>
      <c r="E101" s="65" t="s">
        <v>7587</v>
      </c>
      <c r="F101" s="65" t="s">
        <v>8181</v>
      </c>
      <c r="G101" s="66" t="s">
        <v>194</v>
      </c>
    </row>
    <row r="102" spans="1:7" ht="25.5">
      <c r="A102" s="44" t="s">
        <v>6687</v>
      </c>
      <c r="B102" s="65">
        <v>1</v>
      </c>
      <c r="C102" s="65" t="s">
        <v>12817</v>
      </c>
      <c r="D102" s="65" t="s">
        <v>8167</v>
      </c>
      <c r="E102" s="65" t="s">
        <v>7588</v>
      </c>
      <c r="F102" s="65" t="s">
        <v>8181</v>
      </c>
      <c r="G102" s="66" t="s">
        <v>194</v>
      </c>
    </row>
    <row r="103" spans="1:7" ht="38.25">
      <c r="A103" s="44" t="s">
        <v>6687</v>
      </c>
      <c r="B103" s="65">
        <v>1</v>
      </c>
      <c r="C103" s="65" t="s">
        <v>12818</v>
      </c>
      <c r="D103" s="65" t="s">
        <v>8167</v>
      </c>
      <c r="E103" s="65" t="s">
        <v>7589</v>
      </c>
      <c r="F103" s="65" t="s">
        <v>8181</v>
      </c>
      <c r="G103" s="66" t="s">
        <v>194</v>
      </c>
    </row>
    <row r="104" spans="1:7" ht="25.5">
      <c r="A104" s="44" t="s">
        <v>6687</v>
      </c>
      <c r="B104" s="65">
        <v>1</v>
      </c>
      <c r="C104" s="65" t="s">
        <v>12819</v>
      </c>
      <c r="D104" s="65" t="s">
        <v>8167</v>
      </c>
      <c r="E104" s="65" t="s">
        <v>7590</v>
      </c>
      <c r="F104" s="65" t="s">
        <v>8181</v>
      </c>
      <c r="G104" s="66" t="s">
        <v>194</v>
      </c>
    </row>
    <row r="105" spans="1:7" ht="38.25">
      <c r="A105" s="44" t="s">
        <v>6687</v>
      </c>
      <c r="B105" s="65">
        <v>1</v>
      </c>
      <c r="C105" s="65" t="s">
        <v>12820</v>
      </c>
      <c r="D105" s="65" t="s">
        <v>8167</v>
      </c>
      <c r="E105" s="65" t="s">
        <v>7591</v>
      </c>
      <c r="F105" s="65" t="s">
        <v>8181</v>
      </c>
      <c r="G105" s="66" t="s">
        <v>194</v>
      </c>
    </row>
    <row r="106" spans="1:7" ht="25.5">
      <c r="A106" s="44" t="s">
        <v>6687</v>
      </c>
      <c r="B106" s="65">
        <v>1</v>
      </c>
      <c r="C106" s="65" t="s">
        <v>12821</v>
      </c>
      <c r="D106" s="65" t="s">
        <v>8167</v>
      </c>
      <c r="E106" s="65" t="s">
        <v>7592</v>
      </c>
      <c r="F106" s="65" t="s">
        <v>8181</v>
      </c>
      <c r="G106" s="66" t="s">
        <v>194</v>
      </c>
    </row>
    <row r="107" spans="1:7" ht="114.75">
      <c r="A107" s="44" t="s">
        <v>6687</v>
      </c>
      <c r="B107" s="65">
        <v>1</v>
      </c>
      <c r="C107" s="65" t="s">
        <v>12822</v>
      </c>
      <c r="D107" s="65" t="s">
        <v>966</v>
      </c>
      <c r="E107" s="65" t="s">
        <v>5132</v>
      </c>
      <c r="F107" s="65" t="s">
        <v>8192</v>
      </c>
      <c r="G107" s="66" t="s">
        <v>194</v>
      </c>
    </row>
    <row r="108" spans="1:7" ht="89.25">
      <c r="A108" s="44" t="s">
        <v>6687</v>
      </c>
      <c r="B108" s="65">
        <v>1</v>
      </c>
      <c r="C108" s="65" t="s">
        <v>12823</v>
      </c>
      <c r="D108" s="65" t="s">
        <v>966</v>
      </c>
      <c r="E108" s="65" t="s">
        <v>5133</v>
      </c>
      <c r="F108" s="65" t="s">
        <v>8192</v>
      </c>
      <c r="G108" s="66" t="s">
        <v>194</v>
      </c>
    </row>
    <row r="109" spans="1:7" ht="114.75">
      <c r="A109" s="44" t="s">
        <v>6687</v>
      </c>
      <c r="B109" s="65">
        <v>1</v>
      </c>
      <c r="C109" s="65" t="s">
        <v>12824</v>
      </c>
      <c r="D109" s="65" t="s">
        <v>966</v>
      </c>
      <c r="E109" s="65" t="s">
        <v>5154</v>
      </c>
      <c r="F109" s="65" t="s">
        <v>8192</v>
      </c>
      <c r="G109" s="66" t="s">
        <v>194</v>
      </c>
    </row>
    <row r="110" spans="1:7" ht="89.25">
      <c r="A110" s="44" t="s">
        <v>6687</v>
      </c>
      <c r="B110" s="65">
        <v>1</v>
      </c>
      <c r="C110" s="65" t="s">
        <v>12825</v>
      </c>
      <c r="D110" s="65" t="s">
        <v>966</v>
      </c>
      <c r="E110" s="65" t="s">
        <v>5155</v>
      </c>
      <c r="F110" s="65" t="s">
        <v>8192</v>
      </c>
      <c r="G110" s="66" t="s">
        <v>194</v>
      </c>
    </row>
    <row r="111" spans="1:7" ht="51">
      <c r="A111" s="44" t="s">
        <v>6687</v>
      </c>
      <c r="B111" s="65">
        <v>1</v>
      </c>
      <c r="C111" s="65" t="s">
        <v>12826</v>
      </c>
      <c r="D111" s="65" t="s">
        <v>966</v>
      </c>
      <c r="E111" s="65" t="s">
        <v>5172</v>
      </c>
      <c r="F111" s="65" t="s">
        <v>8175</v>
      </c>
      <c r="G111" s="66" t="s">
        <v>194</v>
      </c>
    </row>
    <row r="112" spans="1:7" ht="51">
      <c r="A112" s="44" t="s">
        <v>6687</v>
      </c>
      <c r="B112" s="65">
        <v>1</v>
      </c>
      <c r="C112" s="65" t="s">
        <v>12827</v>
      </c>
      <c r="D112" s="65" t="s">
        <v>966</v>
      </c>
      <c r="E112" s="65" t="s">
        <v>5173</v>
      </c>
      <c r="F112" s="65" t="s">
        <v>8175</v>
      </c>
      <c r="G112" s="66" t="s">
        <v>194</v>
      </c>
    </row>
    <row r="113" spans="1:7" ht="153">
      <c r="A113" s="44" t="s">
        <v>6687</v>
      </c>
      <c r="B113" s="65">
        <v>1</v>
      </c>
      <c r="C113" s="65" t="s">
        <v>12828</v>
      </c>
      <c r="D113" s="65" t="s">
        <v>8167</v>
      </c>
      <c r="E113" s="65" t="s">
        <v>7563</v>
      </c>
      <c r="F113" s="65" t="s">
        <v>8195</v>
      </c>
      <c r="G113" s="66" t="s">
        <v>194</v>
      </c>
    </row>
    <row r="114" spans="1:7" ht="114.75">
      <c r="A114" s="44" t="s">
        <v>6687</v>
      </c>
      <c r="B114" s="65">
        <v>1</v>
      </c>
      <c r="C114" s="65" t="s">
        <v>12829</v>
      </c>
      <c r="D114" s="65" t="s">
        <v>8167</v>
      </c>
      <c r="E114" s="65" t="s">
        <v>7564</v>
      </c>
      <c r="F114" s="65" t="s">
        <v>8195</v>
      </c>
      <c r="G114" s="66" t="s">
        <v>194</v>
      </c>
    </row>
    <row r="115" spans="1:7" ht="127.5">
      <c r="A115" s="44" t="s">
        <v>6687</v>
      </c>
      <c r="B115" s="65">
        <v>1</v>
      </c>
      <c r="C115" s="65" t="s">
        <v>12830</v>
      </c>
      <c r="D115" s="65" t="s">
        <v>8167</v>
      </c>
      <c r="E115" s="65" t="s">
        <v>7575</v>
      </c>
      <c r="F115" s="65" t="s">
        <v>8193</v>
      </c>
      <c r="G115" s="66" t="s">
        <v>194</v>
      </c>
    </row>
    <row r="116" spans="1:7" ht="102">
      <c r="A116" s="44" t="s">
        <v>6687</v>
      </c>
      <c r="B116" s="65">
        <v>1</v>
      </c>
      <c r="C116" s="65" t="s">
        <v>12831</v>
      </c>
      <c r="D116" s="65" t="s">
        <v>8167</v>
      </c>
      <c r="E116" s="65" t="s">
        <v>7576</v>
      </c>
      <c r="F116" s="65" t="s">
        <v>8193</v>
      </c>
      <c r="G116" s="66" t="s">
        <v>194</v>
      </c>
    </row>
    <row r="117" spans="1:7" ht="127.5">
      <c r="A117" s="44" t="s">
        <v>6687</v>
      </c>
      <c r="B117" s="65">
        <v>1</v>
      </c>
      <c r="C117" s="65" t="s">
        <v>12832</v>
      </c>
      <c r="D117" s="65" t="s">
        <v>966</v>
      </c>
      <c r="E117" s="65" t="s">
        <v>5198</v>
      </c>
      <c r="F117" s="65" t="s">
        <v>8193</v>
      </c>
      <c r="G117" s="66" t="s">
        <v>194</v>
      </c>
    </row>
    <row r="118" spans="1:7" ht="102">
      <c r="A118" s="44" t="s">
        <v>6687</v>
      </c>
      <c r="B118" s="65">
        <v>1</v>
      </c>
      <c r="C118" s="65" t="s">
        <v>12833</v>
      </c>
      <c r="D118" s="65" t="s">
        <v>966</v>
      </c>
      <c r="E118" s="65" t="s">
        <v>5199</v>
      </c>
      <c r="F118" s="65" t="s">
        <v>8193</v>
      </c>
      <c r="G118" s="66" t="s">
        <v>194</v>
      </c>
    </row>
    <row r="119" spans="1:7" ht="114.75">
      <c r="A119" s="44" t="s">
        <v>6687</v>
      </c>
      <c r="B119" s="65">
        <v>1</v>
      </c>
      <c r="C119" s="65" t="s">
        <v>12834</v>
      </c>
      <c r="D119" s="65" t="s">
        <v>966</v>
      </c>
      <c r="E119" s="65" t="s">
        <v>5142</v>
      </c>
      <c r="F119" s="65" t="s">
        <v>8192</v>
      </c>
      <c r="G119" s="66" t="s">
        <v>194</v>
      </c>
    </row>
    <row r="120" spans="1:7" ht="89.25">
      <c r="A120" s="44" t="s">
        <v>6687</v>
      </c>
      <c r="B120" s="65">
        <v>1</v>
      </c>
      <c r="C120" s="65" t="s">
        <v>12835</v>
      </c>
      <c r="D120" s="65" t="s">
        <v>966</v>
      </c>
      <c r="E120" s="65" t="s">
        <v>5143</v>
      </c>
      <c r="F120" s="65" t="s">
        <v>8192</v>
      </c>
      <c r="G120" s="66" t="s">
        <v>194</v>
      </c>
    </row>
    <row r="121" spans="1:7" ht="114.75">
      <c r="A121" s="44" t="s">
        <v>6687</v>
      </c>
      <c r="B121" s="65">
        <v>1</v>
      </c>
      <c r="C121" s="65" t="s">
        <v>12836</v>
      </c>
      <c r="D121" s="65" t="s">
        <v>966</v>
      </c>
      <c r="E121" s="65" t="s">
        <v>5162</v>
      </c>
      <c r="F121" s="65" t="s">
        <v>8192</v>
      </c>
      <c r="G121" s="66" t="s">
        <v>194</v>
      </c>
    </row>
    <row r="122" spans="1:7" ht="89.25">
      <c r="A122" s="44" t="s">
        <v>6687</v>
      </c>
      <c r="B122" s="65">
        <v>1</v>
      </c>
      <c r="C122" s="65" t="s">
        <v>12837</v>
      </c>
      <c r="D122" s="65" t="s">
        <v>966</v>
      </c>
      <c r="E122" s="65" t="s">
        <v>5163</v>
      </c>
      <c r="F122" s="65" t="s">
        <v>8192</v>
      </c>
      <c r="G122" s="66" t="s">
        <v>194</v>
      </c>
    </row>
    <row r="123" spans="1:7" ht="114.75">
      <c r="A123" s="44" t="s">
        <v>6687</v>
      </c>
      <c r="B123" s="65">
        <v>1</v>
      </c>
      <c r="C123" s="65" t="s">
        <v>12838</v>
      </c>
      <c r="D123" s="65" t="s">
        <v>966</v>
      </c>
      <c r="E123" s="65" t="s">
        <v>5158</v>
      </c>
      <c r="F123" s="65" t="s">
        <v>8192</v>
      </c>
      <c r="G123" s="66" t="s">
        <v>194</v>
      </c>
    </row>
    <row r="124" spans="1:7" ht="89.25">
      <c r="A124" s="44" t="s">
        <v>6687</v>
      </c>
      <c r="B124" s="65">
        <v>1</v>
      </c>
      <c r="C124" s="65" t="s">
        <v>12839</v>
      </c>
      <c r="D124" s="65" t="s">
        <v>966</v>
      </c>
      <c r="E124" s="65" t="s">
        <v>5159</v>
      </c>
      <c r="F124" s="65" t="s">
        <v>8192</v>
      </c>
      <c r="G124" s="66" t="s">
        <v>194</v>
      </c>
    </row>
  </sheetData>
  <autoFilter ref="A2:G2"/>
  <pageMargins left="0.7" right="0.7" top="0.75" bottom="0.75" header="0.3" footer="0.3"/>
  <pageSetup orientation="portrait"/>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43bec21-4194-42fe-a525-f125eea5f7db}">
  <sheetPr>
    <outlinePr summaryBelow="0"/>
  </sheetPr>
  <dimension ref="A1:G112"/>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14.75">
      <c r="A3" s="44" t="s">
        <v>6687</v>
      </c>
      <c r="B3" s="65">
        <v>1</v>
      </c>
      <c r="C3" s="65" t="s">
        <v>12840</v>
      </c>
      <c r="D3" s="65" t="s">
        <v>966</v>
      </c>
      <c r="E3" s="65" t="s">
        <v>5212</v>
      </c>
      <c r="F3" s="65" t="s">
        <v>8192</v>
      </c>
      <c r="G3" s="66" t="s">
        <v>195</v>
      </c>
    </row>
    <row r="4" spans="1:7" ht="89.25">
      <c r="A4" s="44" t="s">
        <v>6687</v>
      </c>
      <c r="B4" s="65">
        <v>1</v>
      </c>
      <c r="C4" s="65" t="s">
        <v>12841</v>
      </c>
      <c r="D4" s="65" t="s">
        <v>966</v>
      </c>
      <c r="E4" s="65" t="s">
        <v>5213</v>
      </c>
      <c r="F4" s="65" t="s">
        <v>8192</v>
      </c>
      <c r="G4" s="66" t="s">
        <v>195</v>
      </c>
    </row>
    <row r="5" spans="1:7" ht="114.75">
      <c r="A5" s="44" t="s">
        <v>6687</v>
      </c>
      <c r="B5" s="65">
        <v>1</v>
      </c>
      <c r="C5" s="65" t="s">
        <v>12842</v>
      </c>
      <c r="D5" s="65" t="s">
        <v>966</v>
      </c>
      <c r="E5" s="65" t="s">
        <v>5214</v>
      </c>
      <c r="F5" s="65" t="s">
        <v>8192</v>
      </c>
      <c r="G5" s="66" t="s">
        <v>195</v>
      </c>
    </row>
    <row r="6" spans="1:7" ht="89.25">
      <c r="A6" s="44" t="s">
        <v>6687</v>
      </c>
      <c r="B6" s="65">
        <v>1</v>
      </c>
      <c r="C6" s="65" t="s">
        <v>12843</v>
      </c>
      <c r="D6" s="65" t="s">
        <v>966</v>
      </c>
      <c r="E6" s="65" t="s">
        <v>5215</v>
      </c>
      <c r="F6" s="65" t="s">
        <v>8192</v>
      </c>
      <c r="G6" s="66" t="s">
        <v>195</v>
      </c>
    </row>
    <row r="7" spans="1:7" ht="114.75">
      <c r="A7" s="44" t="s">
        <v>6687</v>
      </c>
      <c r="B7" s="65">
        <v>1</v>
      </c>
      <c r="C7" s="65" t="s">
        <v>12844</v>
      </c>
      <c r="D7" s="65" t="s">
        <v>966</v>
      </c>
      <c r="E7" s="65" t="s">
        <v>5218</v>
      </c>
      <c r="F7" s="65" t="s">
        <v>8192</v>
      </c>
      <c r="G7" s="66" t="s">
        <v>195</v>
      </c>
    </row>
    <row r="8" spans="1:7" ht="89.25">
      <c r="A8" s="44" t="s">
        <v>6687</v>
      </c>
      <c r="B8" s="65">
        <v>1</v>
      </c>
      <c r="C8" s="65" t="s">
        <v>12845</v>
      </c>
      <c r="D8" s="65" t="s">
        <v>966</v>
      </c>
      <c r="E8" s="65" t="s">
        <v>5219</v>
      </c>
      <c r="F8" s="65" t="s">
        <v>8192</v>
      </c>
      <c r="G8" s="66" t="s">
        <v>195</v>
      </c>
    </row>
    <row r="9" spans="1:7" ht="114.75">
      <c r="A9" s="44" t="s">
        <v>6687</v>
      </c>
      <c r="B9" s="65">
        <v>1</v>
      </c>
      <c r="C9" s="65" t="s">
        <v>12846</v>
      </c>
      <c r="D9" s="65" t="s">
        <v>966</v>
      </c>
      <c r="E9" s="65" t="s">
        <v>5220</v>
      </c>
      <c r="F9" s="65" t="s">
        <v>8192</v>
      </c>
      <c r="G9" s="66" t="s">
        <v>195</v>
      </c>
    </row>
    <row r="10" spans="1:7" ht="89.25">
      <c r="A10" s="44" t="s">
        <v>6687</v>
      </c>
      <c r="B10" s="65">
        <v>1</v>
      </c>
      <c r="C10" s="65" t="s">
        <v>12847</v>
      </c>
      <c r="D10" s="65" t="s">
        <v>966</v>
      </c>
      <c r="E10" s="65" t="s">
        <v>5221</v>
      </c>
      <c r="F10" s="65" t="s">
        <v>8192</v>
      </c>
      <c r="G10" s="66" t="s">
        <v>195</v>
      </c>
    </row>
    <row r="11" spans="1:7" ht="114.75">
      <c r="A11" s="44" t="s">
        <v>6687</v>
      </c>
      <c r="B11" s="65">
        <v>1</v>
      </c>
      <c r="C11" s="65" t="s">
        <v>12848</v>
      </c>
      <c r="D11" s="65" t="s">
        <v>966</v>
      </c>
      <c r="E11" s="65" t="s">
        <v>5222</v>
      </c>
      <c r="F11" s="65" t="s">
        <v>8192</v>
      </c>
      <c r="G11" s="66" t="s">
        <v>195</v>
      </c>
    </row>
    <row r="12" spans="1:7" ht="89.25">
      <c r="A12" s="44" t="s">
        <v>6687</v>
      </c>
      <c r="B12" s="65">
        <v>1</v>
      </c>
      <c r="C12" s="65" t="s">
        <v>12849</v>
      </c>
      <c r="D12" s="65" t="s">
        <v>966</v>
      </c>
      <c r="E12" s="65" t="s">
        <v>5223</v>
      </c>
      <c r="F12" s="65" t="s">
        <v>8192</v>
      </c>
      <c r="G12" s="66" t="s">
        <v>195</v>
      </c>
    </row>
    <row r="13" spans="1:7" ht="114.75">
      <c r="A13" s="44" t="s">
        <v>6687</v>
      </c>
      <c r="B13" s="65">
        <v>1</v>
      </c>
      <c r="C13" s="65" t="s">
        <v>12850</v>
      </c>
      <c r="D13" s="65" t="s">
        <v>966</v>
      </c>
      <c r="E13" s="65" t="s">
        <v>5228</v>
      </c>
      <c r="F13" s="65" t="s">
        <v>8192</v>
      </c>
      <c r="G13" s="66" t="s">
        <v>195</v>
      </c>
    </row>
    <row r="14" spans="1:7" ht="89.25">
      <c r="A14" s="44" t="s">
        <v>6687</v>
      </c>
      <c r="B14" s="65">
        <v>1</v>
      </c>
      <c r="C14" s="65" t="s">
        <v>12851</v>
      </c>
      <c r="D14" s="65" t="s">
        <v>966</v>
      </c>
      <c r="E14" s="65" t="s">
        <v>5229</v>
      </c>
      <c r="F14" s="65" t="s">
        <v>8192</v>
      </c>
      <c r="G14" s="66" t="s">
        <v>195</v>
      </c>
    </row>
    <row r="15" spans="1:7" ht="114.75">
      <c r="A15" s="44" t="s">
        <v>6687</v>
      </c>
      <c r="B15" s="65">
        <v>1</v>
      </c>
      <c r="C15" s="65" t="s">
        <v>12852</v>
      </c>
      <c r="D15" s="65" t="s">
        <v>966</v>
      </c>
      <c r="E15" s="65" t="s">
        <v>5230</v>
      </c>
      <c r="F15" s="65" t="s">
        <v>8192</v>
      </c>
      <c r="G15" s="66" t="s">
        <v>195</v>
      </c>
    </row>
    <row r="16" spans="1:7" ht="89.25">
      <c r="A16" s="44" t="s">
        <v>6687</v>
      </c>
      <c r="B16" s="65">
        <v>1</v>
      </c>
      <c r="C16" s="65" t="s">
        <v>12853</v>
      </c>
      <c r="D16" s="65" t="s">
        <v>966</v>
      </c>
      <c r="E16" s="65" t="s">
        <v>5231</v>
      </c>
      <c r="F16" s="65" t="s">
        <v>8192</v>
      </c>
      <c r="G16" s="66" t="s">
        <v>195</v>
      </c>
    </row>
    <row r="17" spans="1:7" ht="114.75">
      <c r="A17" s="44" t="s">
        <v>6687</v>
      </c>
      <c r="B17" s="65">
        <v>1</v>
      </c>
      <c r="C17" s="65" t="s">
        <v>12854</v>
      </c>
      <c r="D17" s="65" t="s">
        <v>966</v>
      </c>
      <c r="E17" s="65" t="s">
        <v>5232</v>
      </c>
      <c r="F17" s="65" t="s">
        <v>8192</v>
      </c>
      <c r="G17" s="66" t="s">
        <v>195</v>
      </c>
    </row>
    <row r="18" spans="1:7" ht="89.25">
      <c r="A18" s="44" t="s">
        <v>6687</v>
      </c>
      <c r="B18" s="65">
        <v>1</v>
      </c>
      <c r="C18" s="65" t="s">
        <v>12855</v>
      </c>
      <c r="D18" s="65" t="s">
        <v>966</v>
      </c>
      <c r="E18" s="65" t="s">
        <v>5233</v>
      </c>
      <c r="F18" s="65" t="s">
        <v>8192</v>
      </c>
      <c r="G18" s="66" t="s">
        <v>195</v>
      </c>
    </row>
    <row r="19" spans="1:7" ht="114.75">
      <c r="A19" s="44" t="s">
        <v>6687</v>
      </c>
      <c r="B19" s="65">
        <v>1</v>
      </c>
      <c r="C19" s="65" t="s">
        <v>12856</v>
      </c>
      <c r="D19" s="65" t="s">
        <v>966</v>
      </c>
      <c r="E19" s="65" t="s">
        <v>5234</v>
      </c>
      <c r="F19" s="65" t="s">
        <v>8192</v>
      </c>
      <c r="G19" s="66" t="s">
        <v>195</v>
      </c>
    </row>
    <row r="20" spans="1:7" ht="89.25">
      <c r="A20" s="44" t="s">
        <v>6687</v>
      </c>
      <c r="B20" s="65">
        <v>1</v>
      </c>
      <c r="C20" s="65" t="s">
        <v>12857</v>
      </c>
      <c r="D20" s="65" t="s">
        <v>966</v>
      </c>
      <c r="E20" s="65" t="s">
        <v>5235</v>
      </c>
      <c r="F20" s="65" t="s">
        <v>8192</v>
      </c>
      <c r="G20" s="66" t="s">
        <v>195</v>
      </c>
    </row>
    <row r="21" spans="1:7" ht="114.75">
      <c r="A21" s="44" t="s">
        <v>6687</v>
      </c>
      <c r="B21" s="65">
        <v>1</v>
      </c>
      <c r="C21" s="65" t="s">
        <v>12858</v>
      </c>
      <c r="D21" s="65" t="s">
        <v>966</v>
      </c>
      <c r="E21" s="65" t="s">
        <v>5236</v>
      </c>
      <c r="F21" s="65" t="s">
        <v>8192</v>
      </c>
      <c r="G21" s="66" t="s">
        <v>195</v>
      </c>
    </row>
    <row r="22" spans="1:7" ht="89.25">
      <c r="A22" s="44" t="s">
        <v>6687</v>
      </c>
      <c r="B22" s="65">
        <v>1</v>
      </c>
      <c r="C22" s="65" t="s">
        <v>12859</v>
      </c>
      <c r="D22" s="65" t="s">
        <v>966</v>
      </c>
      <c r="E22" s="65" t="s">
        <v>5237</v>
      </c>
      <c r="F22" s="65" t="s">
        <v>8192</v>
      </c>
      <c r="G22" s="66" t="s">
        <v>195</v>
      </c>
    </row>
    <row r="23" spans="1:7" ht="114.75">
      <c r="A23" s="44" t="s">
        <v>6687</v>
      </c>
      <c r="B23" s="65">
        <v>1</v>
      </c>
      <c r="C23" s="65" t="s">
        <v>12860</v>
      </c>
      <c r="D23" s="65" t="s">
        <v>966</v>
      </c>
      <c r="E23" s="65" t="s">
        <v>5240</v>
      </c>
      <c r="F23" s="65" t="s">
        <v>8192</v>
      </c>
      <c r="G23" s="66" t="s">
        <v>195</v>
      </c>
    </row>
    <row r="24" spans="1:7" ht="89.25">
      <c r="A24" s="44" t="s">
        <v>6687</v>
      </c>
      <c r="B24" s="65">
        <v>1</v>
      </c>
      <c r="C24" s="65" t="s">
        <v>12861</v>
      </c>
      <c r="D24" s="65" t="s">
        <v>966</v>
      </c>
      <c r="E24" s="65" t="s">
        <v>5241</v>
      </c>
      <c r="F24" s="65" t="s">
        <v>8192</v>
      </c>
      <c r="G24" s="66" t="s">
        <v>195</v>
      </c>
    </row>
    <row r="25" spans="1:7" ht="114.75">
      <c r="A25" s="44" t="s">
        <v>6687</v>
      </c>
      <c r="B25" s="65">
        <v>1</v>
      </c>
      <c r="C25" s="65" t="s">
        <v>12862</v>
      </c>
      <c r="D25" s="65" t="s">
        <v>966</v>
      </c>
      <c r="E25" s="65" t="s">
        <v>5244</v>
      </c>
      <c r="F25" s="65" t="s">
        <v>8192</v>
      </c>
      <c r="G25" s="66" t="s">
        <v>195</v>
      </c>
    </row>
    <row r="26" spans="1:7" ht="89.25">
      <c r="A26" s="44" t="s">
        <v>6687</v>
      </c>
      <c r="B26" s="65">
        <v>1</v>
      </c>
      <c r="C26" s="65" t="s">
        <v>12863</v>
      </c>
      <c r="D26" s="65" t="s">
        <v>966</v>
      </c>
      <c r="E26" s="65" t="s">
        <v>5245</v>
      </c>
      <c r="F26" s="65" t="s">
        <v>8192</v>
      </c>
      <c r="G26" s="66" t="s">
        <v>195</v>
      </c>
    </row>
    <row r="27" spans="1:7" ht="114.75">
      <c r="A27" s="44" t="s">
        <v>6687</v>
      </c>
      <c r="B27" s="65">
        <v>1</v>
      </c>
      <c r="C27" s="65" t="s">
        <v>12864</v>
      </c>
      <c r="D27" s="65" t="s">
        <v>966</v>
      </c>
      <c r="E27" s="65" t="s">
        <v>5246</v>
      </c>
      <c r="F27" s="65" t="s">
        <v>8192</v>
      </c>
      <c r="G27" s="66" t="s">
        <v>195</v>
      </c>
    </row>
    <row r="28" spans="1:7" ht="89.25">
      <c r="A28" s="44" t="s">
        <v>6687</v>
      </c>
      <c r="B28" s="65">
        <v>1</v>
      </c>
      <c r="C28" s="65" t="s">
        <v>12865</v>
      </c>
      <c r="D28" s="65" t="s">
        <v>966</v>
      </c>
      <c r="E28" s="65" t="s">
        <v>5247</v>
      </c>
      <c r="F28" s="65" t="s">
        <v>8192</v>
      </c>
      <c r="G28" s="66" t="s">
        <v>195</v>
      </c>
    </row>
    <row r="29" spans="1:7" ht="114.75">
      <c r="A29" s="44" t="s">
        <v>6687</v>
      </c>
      <c r="B29" s="65">
        <v>1</v>
      </c>
      <c r="C29" s="65" t="s">
        <v>12866</v>
      </c>
      <c r="D29" s="65" t="s">
        <v>966</v>
      </c>
      <c r="E29" s="65" t="s">
        <v>5260</v>
      </c>
      <c r="F29" s="65" t="s">
        <v>8192</v>
      </c>
      <c r="G29" s="66" t="s">
        <v>195</v>
      </c>
    </row>
    <row r="30" spans="1:7" ht="89.25">
      <c r="A30" s="44" t="s">
        <v>6687</v>
      </c>
      <c r="B30" s="65">
        <v>1</v>
      </c>
      <c r="C30" s="65" t="s">
        <v>12867</v>
      </c>
      <c r="D30" s="65" t="s">
        <v>966</v>
      </c>
      <c r="E30" s="65" t="s">
        <v>5261</v>
      </c>
      <c r="F30" s="65" t="s">
        <v>8192</v>
      </c>
      <c r="G30" s="66" t="s">
        <v>195</v>
      </c>
    </row>
    <row r="31" spans="1:7" ht="114.75">
      <c r="A31" s="44" t="s">
        <v>6687</v>
      </c>
      <c r="B31" s="65">
        <v>1</v>
      </c>
      <c r="C31" s="65" t="s">
        <v>12868</v>
      </c>
      <c r="D31" s="65" t="s">
        <v>966</v>
      </c>
      <c r="E31" s="65" t="s">
        <v>5268</v>
      </c>
      <c r="F31" s="65" t="s">
        <v>8192</v>
      </c>
      <c r="G31" s="66" t="s">
        <v>195</v>
      </c>
    </row>
    <row r="32" spans="1:7" ht="89.25">
      <c r="A32" s="44" t="s">
        <v>6687</v>
      </c>
      <c r="B32" s="65">
        <v>1</v>
      </c>
      <c r="C32" s="65" t="s">
        <v>12869</v>
      </c>
      <c r="D32" s="65" t="s">
        <v>966</v>
      </c>
      <c r="E32" s="65" t="s">
        <v>5269</v>
      </c>
      <c r="F32" s="65" t="s">
        <v>8192</v>
      </c>
      <c r="G32" s="66" t="s">
        <v>195</v>
      </c>
    </row>
    <row r="33" spans="1:7" ht="114.75">
      <c r="A33" s="44" t="s">
        <v>6687</v>
      </c>
      <c r="B33" s="65">
        <v>1</v>
      </c>
      <c r="C33" s="65" t="s">
        <v>12870</v>
      </c>
      <c r="D33" s="65" t="s">
        <v>966</v>
      </c>
      <c r="E33" s="65" t="s">
        <v>5288</v>
      </c>
      <c r="F33" s="65" t="s">
        <v>8192</v>
      </c>
      <c r="G33" s="66" t="s">
        <v>195</v>
      </c>
    </row>
    <row r="34" spans="1:7" ht="89.25">
      <c r="A34" s="44" t="s">
        <v>6687</v>
      </c>
      <c r="B34" s="65">
        <v>1</v>
      </c>
      <c r="C34" s="65" t="s">
        <v>12871</v>
      </c>
      <c r="D34" s="65" t="s">
        <v>966</v>
      </c>
      <c r="E34" s="65" t="s">
        <v>5289</v>
      </c>
      <c r="F34" s="65" t="s">
        <v>8192</v>
      </c>
      <c r="G34" s="66" t="s">
        <v>195</v>
      </c>
    </row>
    <row r="35" spans="1:7" ht="38.25">
      <c r="A35" s="44" t="s">
        <v>6687</v>
      </c>
      <c r="B35" s="65">
        <v>1</v>
      </c>
      <c r="C35" s="65" t="s">
        <v>12872</v>
      </c>
      <c r="D35" s="65" t="s">
        <v>966</v>
      </c>
      <c r="E35" s="65" t="s">
        <v>5224</v>
      </c>
      <c r="F35" s="65" t="s">
        <v>8171</v>
      </c>
      <c r="G35" s="66" t="s">
        <v>195</v>
      </c>
    </row>
    <row r="36" spans="1:7" ht="38.25">
      <c r="A36" s="44" t="s">
        <v>6687</v>
      </c>
      <c r="B36" s="65">
        <v>1</v>
      </c>
      <c r="C36" s="65" t="s">
        <v>12873</v>
      </c>
      <c r="D36" s="65" t="s">
        <v>966</v>
      </c>
      <c r="E36" s="65" t="s">
        <v>5225</v>
      </c>
      <c r="F36" s="65" t="s">
        <v>8171</v>
      </c>
      <c r="G36" s="66" t="s">
        <v>195</v>
      </c>
    </row>
    <row r="37" spans="1:7" ht="51">
      <c r="A37" s="44" t="s">
        <v>6687</v>
      </c>
      <c r="B37" s="65">
        <v>1</v>
      </c>
      <c r="C37" s="65" t="s">
        <v>12874</v>
      </c>
      <c r="D37" s="65" t="s">
        <v>966</v>
      </c>
      <c r="E37" s="65" t="s">
        <v>5248</v>
      </c>
      <c r="F37" s="65" t="s">
        <v>8175</v>
      </c>
      <c r="G37" s="66" t="s">
        <v>195</v>
      </c>
    </row>
    <row r="38" spans="1:7" ht="51">
      <c r="A38" s="44" t="s">
        <v>6687</v>
      </c>
      <c r="B38" s="65">
        <v>1</v>
      </c>
      <c r="C38" s="65" t="s">
        <v>12875</v>
      </c>
      <c r="D38" s="65" t="s">
        <v>966</v>
      </c>
      <c r="E38" s="65" t="s">
        <v>5249</v>
      </c>
      <c r="F38" s="65" t="s">
        <v>8175</v>
      </c>
      <c r="G38" s="66" t="s">
        <v>195</v>
      </c>
    </row>
    <row r="39" spans="1:7" ht="51">
      <c r="A39" s="44" t="s">
        <v>6687</v>
      </c>
      <c r="B39" s="65">
        <v>1</v>
      </c>
      <c r="C39" s="65" t="s">
        <v>12876</v>
      </c>
      <c r="D39" s="65" t="s">
        <v>966</v>
      </c>
      <c r="E39" s="65" t="s">
        <v>5250</v>
      </c>
      <c r="F39" s="65" t="s">
        <v>8175</v>
      </c>
      <c r="G39" s="66" t="s">
        <v>195</v>
      </c>
    </row>
    <row r="40" spans="1:7" ht="51">
      <c r="A40" s="44" t="s">
        <v>6687</v>
      </c>
      <c r="B40" s="65">
        <v>1</v>
      </c>
      <c r="C40" s="65" t="s">
        <v>12877</v>
      </c>
      <c r="D40" s="65" t="s">
        <v>966</v>
      </c>
      <c r="E40" s="65" t="s">
        <v>5251</v>
      </c>
      <c r="F40" s="65" t="s">
        <v>8175</v>
      </c>
      <c r="G40" s="66" t="s">
        <v>195</v>
      </c>
    </row>
    <row r="41" spans="1:7" ht="51">
      <c r="A41" s="44" t="s">
        <v>6687</v>
      </c>
      <c r="B41" s="65">
        <v>1</v>
      </c>
      <c r="C41" s="65" t="s">
        <v>12878</v>
      </c>
      <c r="D41" s="65" t="s">
        <v>966</v>
      </c>
      <c r="E41" s="65" t="s">
        <v>5252</v>
      </c>
      <c r="F41" s="65" t="s">
        <v>8175</v>
      </c>
      <c r="G41" s="66" t="s">
        <v>195</v>
      </c>
    </row>
    <row r="42" spans="1:7" ht="51">
      <c r="A42" s="44" t="s">
        <v>6687</v>
      </c>
      <c r="B42" s="65">
        <v>1</v>
      </c>
      <c r="C42" s="65" t="s">
        <v>12879</v>
      </c>
      <c r="D42" s="65" t="s">
        <v>966</v>
      </c>
      <c r="E42" s="65" t="s">
        <v>5253</v>
      </c>
      <c r="F42" s="65" t="s">
        <v>8175</v>
      </c>
      <c r="G42" s="66" t="s">
        <v>195</v>
      </c>
    </row>
    <row r="43" spans="1:7" ht="51">
      <c r="A43" s="44" t="s">
        <v>6687</v>
      </c>
      <c r="B43" s="65">
        <v>1</v>
      </c>
      <c r="C43" s="65" t="s">
        <v>12880</v>
      </c>
      <c r="D43" s="65" t="s">
        <v>966</v>
      </c>
      <c r="E43" s="65" t="s">
        <v>5256</v>
      </c>
      <c r="F43" s="65" t="s">
        <v>8175</v>
      </c>
      <c r="G43" s="66" t="s">
        <v>195</v>
      </c>
    </row>
    <row r="44" spans="1:7" ht="51">
      <c r="A44" s="44" t="s">
        <v>6687</v>
      </c>
      <c r="B44" s="65">
        <v>1</v>
      </c>
      <c r="C44" s="65" t="s">
        <v>12881</v>
      </c>
      <c r="D44" s="65" t="s">
        <v>966</v>
      </c>
      <c r="E44" s="65" t="s">
        <v>5257</v>
      </c>
      <c r="F44" s="65" t="s">
        <v>8175</v>
      </c>
      <c r="G44" s="66" t="s">
        <v>195</v>
      </c>
    </row>
    <row r="45" spans="1:7" ht="51">
      <c r="A45" s="44" t="s">
        <v>6687</v>
      </c>
      <c r="B45" s="65">
        <v>1</v>
      </c>
      <c r="C45" s="65" t="s">
        <v>12882</v>
      </c>
      <c r="D45" s="65" t="s">
        <v>966</v>
      </c>
      <c r="E45" s="65" t="s">
        <v>5258</v>
      </c>
      <c r="F45" s="65" t="s">
        <v>8175</v>
      </c>
      <c r="G45" s="66" t="s">
        <v>195</v>
      </c>
    </row>
    <row r="46" spans="1:7" ht="51">
      <c r="A46" s="44" t="s">
        <v>6687</v>
      </c>
      <c r="B46" s="65">
        <v>1</v>
      </c>
      <c r="C46" s="65" t="s">
        <v>12883</v>
      </c>
      <c r="D46" s="65" t="s">
        <v>966</v>
      </c>
      <c r="E46" s="65" t="s">
        <v>5259</v>
      </c>
      <c r="F46" s="65" t="s">
        <v>8175</v>
      </c>
      <c r="G46" s="66" t="s">
        <v>195</v>
      </c>
    </row>
    <row r="47" spans="1:7" ht="153">
      <c r="A47" s="44" t="s">
        <v>6687</v>
      </c>
      <c r="B47" s="65">
        <v>1</v>
      </c>
      <c r="C47" s="65" t="s">
        <v>12884</v>
      </c>
      <c r="D47" s="65" t="s">
        <v>8167</v>
      </c>
      <c r="E47" s="65" t="s">
        <v>7593</v>
      </c>
      <c r="F47" s="65" t="s">
        <v>8195</v>
      </c>
      <c r="G47" s="66" t="s">
        <v>195</v>
      </c>
    </row>
    <row r="48" spans="1:7" ht="114.75">
      <c r="A48" s="44" t="s">
        <v>6687</v>
      </c>
      <c r="B48" s="65">
        <v>1</v>
      </c>
      <c r="C48" s="65" t="s">
        <v>12885</v>
      </c>
      <c r="D48" s="65" t="s">
        <v>8167</v>
      </c>
      <c r="E48" s="65" t="s">
        <v>7594</v>
      </c>
      <c r="F48" s="65" t="s">
        <v>8195</v>
      </c>
      <c r="G48" s="66" t="s">
        <v>195</v>
      </c>
    </row>
    <row r="49" spans="1:7" ht="153">
      <c r="A49" s="44" t="s">
        <v>6687</v>
      </c>
      <c r="B49" s="65">
        <v>1</v>
      </c>
      <c r="C49" s="65" t="s">
        <v>12886</v>
      </c>
      <c r="D49" s="65" t="s">
        <v>8167</v>
      </c>
      <c r="E49" s="65" t="s">
        <v>7595</v>
      </c>
      <c r="F49" s="65" t="s">
        <v>8195</v>
      </c>
      <c r="G49" s="66" t="s">
        <v>195</v>
      </c>
    </row>
    <row r="50" spans="1:7" ht="114.75">
      <c r="A50" s="44" t="s">
        <v>6687</v>
      </c>
      <c r="B50" s="65">
        <v>1</v>
      </c>
      <c r="C50" s="65" t="s">
        <v>12887</v>
      </c>
      <c r="D50" s="65" t="s">
        <v>8167</v>
      </c>
      <c r="E50" s="65" t="s">
        <v>7596</v>
      </c>
      <c r="F50" s="65" t="s">
        <v>8195</v>
      </c>
      <c r="G50" s="66" t="s">
        <v>195</v>
      </c>
    </row>
    <row r="51" spans="1:7" ht="153">
      <c r="A51" s="44" t="s">
        <v>6687</v>
      </c>
      <c r="B51" s="65">
        <v>1</v>
      </c>
      <c r="C51" s="65" t="s">
        <v>12888</v>
      </c>
      <c r="D51" s="65" t="s">
        <v>8167</v>
      </c>
      <c r="E51" s="65" t="s">
        <v>7597</v>
      </c>
      <c r="F51" s="65" t="s">
        <v>8195</v>
      </c>
      <c r="G51" s="66" t="s">
        <v>195</v>
      </c>
    </row>
    <row r="52" spans="1:7" ht="114.75">
      <c r="A52" s="44" t="s">
        <v>6687</v>
      </c>
      <c r="B52" s="65">
        <v>1</v>
      </c>
      <c r="C52" s="65" t="s">
        <v>12889</v>
      </c>
      <c r="D52" s="65" t="s">
        <v>8167</v>
      </c>
      <c r="E52" s="65" t="s">
        <v>7598</v>
      </c>
      <c r="F52" s="65" t="s">
        <v>8195</v>
      </c>
      <c r="G52" s="66" t="s">
        <v>195</v>
      </c>
    </row>
    <row r="53" spans="1:7" ht="153">
      <c r="A53" s="44" t="s">
        <v>6687</v>
      </c>
      <c r="B53" s="65">
        <v>1</v>
      </c>
      <c r="C53" s="65" t="s">
        <v>12890</v>
      </c>
      <c r="D53" s="65" t="s">
        <v>8167</v>
      </c>
      <c r="E53" s="65" t="s">
        <v>7601</v>
      </c>
      <c r="F53" s="65" t="s">
        <v>8195</v>
      </c>
      <c r="G53" s="66" t="s">
        <v>195</v>
      </c>
    </row>
    <row r="54" spans="1:7" ht="114.75">
      <c r="A54" s="44" t="s">
        <v>6687</v>
      </c>
      <c r="B54" s="65">
        <v>1</v>
      </c>
      <c r="C54" s="65" t="s">
        <v>12891</v>
      </c>
      <c r="D54" s="65" t="s">
        <v>8167</v>
      </c>
      <c r="E54" s="65" t="s">
        <v>7602</v>
      </c>
      <c r="F54" s="65" t="s">
        <v>8195</v>
      </c>
      <c r="G54" s="66" t="s">
        <v>195</v>
      </c>
    </row>
    <row r="55" spans="1:7" ht="153">
      <c r="A55" s="44" t="s">
        <v>6687</v>
      </c>
      <c r="B55" s="65">
        <v>1</v>
      </c>
      <c r="C55" s="65" t="s">
        <v>12892</v>
      </c>
      <c r="D55" s="65" t="s">
        <v>8167</v>
      </c>
      <c r="E55" s="65" t="s">
        <v>7603</v>
      </c>
      <c r="F55" s="65" t="s">
        <v>8195</v>
      </c>
      <c r="G55" s="66" t="s">
        <v>195</v>
      </c>
    </row>
    <row r="56" spans="1:7" ht="114.75">
      <c r="A56" s="44" t="s">
        <v>6687</v>
      </c>
      <c r="B56" s="65">
        <v>1</v>
      </c>
      <c r="C56" s="65" t="s">
        <v>12893</v>
      </c>
      <c r="D56" s="65" t="s">
        <v>8167</v>
      </c>
      <c r="E56" s="65" t="s">
        <v>7604</v>
      </c>
      <c r="F56" s="65" t="s">
        <v>8195</v>
      </c>
      <c r="G56" s="66" t="s">
        <v>195</v>
      </c>
    </row>
    <row r="57" spans="1:7" ht="127.5">
      <c r="A57" s="44" t="s">
        <v>6687</v>
      </c>
      <c r="B57" s="65">
        <v>1</v>
      </c>
      <c r="C57" s="65" t="s">
        <v>12894</v>
      </c>
      <c r="D57" s="65" t="s">
        <v>8167</v>
      </c>
      <c r="E57" s="65" t="s">
        <v>7605</v>
      </c>
      <c r="F57" s="65" t="s">
        <v>8193</v>
      </c>
      <c r="G57" s="66" t="s">
        <v>195</v>
      </c>
    </row>
    <row r="58" spans="1:7" ht="102">
      <c r="A58" s="44" t="s">
        <v>6687</v>
      </c>
      <c r="B58" s="65">
        <v>1</v>
      </c>
      <c r="C58" s="65" t="s">
        <v>12895</v>
      </c>
      <c r="D58" s="65" t="s">
        <v>8167</v>
      </c>
      <c r="E58" s="65" t="s">
        <v>7606</v>
      </c>
      <c r="F58" s="65" t="s">
        <v>8193</v>
      </c>
      <c r="G58" s="66" t="s">
        <v>195</v>
      </c>
    </row>
    <row r="59" spans="1:7" ht="127.5">
      <c r="A59" s="44" t="s">
        <v>6687</v>
      </c>
      <c r="B59" s="65">
        <v>1</v>
      </c>
      <c r="C59" s="65" t="s">
        <v>12896</v>
      </c>
      <c r="D59" s="65" t="s">
        <v>8167</v>
      </c>
      <c r="E59" s="65" t="s">
        <v>7607</v>
      </c>
      <c r="F59" s="65" t="s">
        <v>8193</v>
      </c>
      <c r="G59" s="66" t="s">
        <v>195</v>
      </c>
    </row>
    <row r="60" spans="1:7" ht="102">
      <c r="A60" s="44" t="s">
        <v>6687</v>
      </c>
      <c r="B60" s="65">
        <v>1</v>
      </c>
      <c r="C60" s="65" t="s">
        <v>12897</v>
      </c>
      <c r="D60" s="65" t="s">
        <v>8167</v>
      </c>
      <c r="E60" s="65" t="s">
        <v>7608</v>
      </c>
      <c r="F60" s="65" t="s">
        <v>8193</v>
      </c>
      <c r="G60" s="66" t="s">
        <v>195</v>
      </c>
    </row>
    <row r="61" spans="1:7" ht="127.5">
      <c r="A61" s="44" t="s">
        <v>6687</v>
      </c>
      <c r="B61" s="65">
        <v>1</v>
      </c>
      <c r="C61" s="65" t="s">
        <v>12898</v>
      </c>
      <c r="D61" s="65" t="s">
        <v>8167</v>
      </c>
      <c r="E61" s="65" t="s">
        <v>7609</v>
      </c>
      <c r="F61" s="65" t="s">
        <v>8193</v>
      </c>
      <c r="G61" s="66" t="s">
        <v>195</v>
      </c>
    </row>
    <row r="62" spans="1:7" ht="102">
      <c r="A62" s="44" t="s">
        <v>6687</v>
      </c>
      <c r="B62" s="65">
        <v>1</v>
      </c>
      <c r="C62" s="65" t="s">
        <v>12899</v>
      </c>
      <c r="D62" s="65" t="s">
        <v>8167</v>
      </c>
      <c r="E62" s="65" t="s">
        <v>7610</v>
      </c>
      <c r="F62" s="65" t="s">
        <v>8193</v>
      </c>
      <c r="G62" s="66" t="s">
        <v>195</v>
      </c>
    </row>
    <row r="63" spans="1:7" ht="127.5">
      <c r="A63" s="44" t="s">
        <v>6687</v>
      </c>
      <c r="B63" s="65">
        <v>1</v>
      </c>
      <c r="C63" s="65" t="s">
        <v>12900</v>
      </c>
      <c r="D63" s="65" t="s">
        <v>8167</v>
      </c>
      <c r="E63" s="65" t="s">
        <v>7613</v>
      </c>
      <c r="F63" s="65" t="s">
        <v>8193</v>
      </c>
      <c r="G63" s="66" t="s">
        <v>195</v>
      </c>
    </row>
    <row r="64" spans="1:7" ht="102">
      <c r="A64" s="44" t="s">
        <v>6687</v>
      </c>
      <c r="B64" s="65">
        <v>1</v>
      </c>
      <c r="C64" s="65" t="s">
        <v>12901</v>
      </c>
      <c r="D64" s="65" t="s">
        <v>8167</v>
      </c>
      <c r="E64" s="65" t="s">
        <v>7614</v>
      </c>
      <c r="F64" s="65" t="s">
        <v>8193</v>
      </c>
      <c r="G64" s="66" t="s">
        <v>195</v>
      </c>
    </row>
    <row r="65" spans="1:7" ht="127.5">
      <c r="A65" s="44" t="s">
        <v>6687</v>
      </c>
      <c r="B65" s="65">
        <v>1</v>
      </c>
      <c r="C65" s="65" t="s">
        <v>12902</v>
      </c>
      <c r="D65" s="65" t="s">
        <v>8167</v>
      </c>
      <c r="E65" s="65" t="s">
        <v>7615</v>
      </c>
      <c r="F65" s="65" t="s">
        <v>8193</v>
      </c>
      <c r="G65" s="66" t="s">
        <v>195</v>
      </c>
    </row>
    <row r="66" spans="1:7" ht="102">
      <c r="A66" s="44" t="s">
        <v>6687</v>
      </c>
      <c r="B66" s="65">
        <v>1</v>
      </c>
      <c r="C66" s="65" t="s">
        <v>12903</v>
      </c>
      <c r="D66" s="65" t="s">
        <v>8167</v>
      </c>
      <c r="E66" s="65" t="s">
        <v>7616</v>
      </c>
      <c r="F66" s="65" t="s">
        <v>8193</v>
      </c>
      <c r="G66" s="66" t="s">
        <v>195</v>
      </c>
    </row>
    <row r="67" spans="1:7" ht="51">
      <c r="A67" s="44" t="s">
        <v>6687</v>
      </c>
      <c r="B67" s="65">
        <v>1</v>
      </c>
      <c r="C67" s="65" t="s">
        <v>12904</v>
      </c>
      <c r="D67" s="65" t="s">
        <v>966</v>
      </c>
      <c r="E67" s="65" t="s">
        <v>5292</v>
      </c>
      <c r="F67" s="65" t="s">
        <v>8175</v>
      </c>
      <c r="G67" s="66" t="s">
        <v>195</v>
      </c>
    </row>
    <row r="68" spans="1:7" ht="51">
      <c r="A68" s="44" t="s">
        <v>6687</v>
      </c>
      <c r="B68" s="65">
        <v>1</v>
      </c>
      <c r="C68" s="65" t="s">
        <v>12905</v>
      </c>
      <c r="D68" s="65" t="s">
        <v>966</v>
      </c>
      <c r="E68" s="65" t="s">
        <v>5293</v>
      </c>
      <c r="F68" s="65" t="s">
        <v>8175</v>
      </c>
      <c r="G68" s="66" t="s">
        <v>195</v>
      </c>
    </row>
    <row r="69" spans="1:7" ht="114.75">
      <c r="A69" s="44" t="s">
        <v>6687</v>
      </c>
      <c r="B69" s="65">
        <v>1</v>
      </c>
      <c r="C69" s="65" t="s">
        <v>12906</v>
      </c>
      <c r="D69" s="65" t="s">
        <v>966</v>
      </c>
      <c r="E69" s="65" t="s">
        <v>5230</v>
      </c>
      <c r="F69" s="65" t="s">
        <v>8192</v>
      </c>
      <c r="G69" s="66" t="s">
        <v>195</v>
      </c>
    </row>
    <row r="70" spans="1:7" ht="89.25">
      <c r="A70" s="44" t="s">
        <v>6687</v>
      </c>
      <c r="B70" s="65">
        <v>1</v>
      </c>
      <c r="C70" s="65" t="s">
        <v>12907</v>
      </c>
      <c r="D70" s="65" t="s">
        <v>966</v>
      </c>
      <c r="E70" s="65" t="s">
        <v>5231</v>
      </c>
      <c r="F70" s="65" t="s">
        <v>8192</v>
      </c>
      <c r="G70" s="66" t="s">
        <v>195</v>
      </c>
    </row>
    <row r="71" spans="1:7" ht="114.75">
      <c r="A71" s="44" t="s">
        <v>6687</v>
      </c>
      <c r="B71" s="65">
        <v>1</v>
      </c>
      <c r="C71" s="65" t="s">
        <v>12908</v>
      </c>
      <c r="D71" s="65" t="s">
        <v>966</v>
      </c>
      <c r="E71" s="65" t="s">
        <v>5246</v>
      </c>
      <c r="F71" s="65" t="s">
        <v>8192</v>
      </c>
      <c r="G71" s="66" t="s">
        <v>195</v>
      </c>
    </row>
    <row r="72" spans="1:7" ht="89.25">
      <c r="A72" s="44" t="s">
        <v>6687</v>
      </c>
      <c r="B72" s="65">
        <v>1</v>
      </c>
      <c r="C72" s="65" t="s">
        <v>12909</v>
      </c>
      <c r="D72" s="65" t="s">
        <v>966</v>
      </c>
      <c r="E72" s="65" t="s">
        <v>5247</v>
      </c>
      <c r="F72" s="65" t="s">
        <v>8192</v>
      </c>
      <c r="G72" s="66" t="s">
        <v>195</v>
      </c>
    </row>
    <row r="73" spans="1:7" ht="114.75">
      <c r="A73" s="44" t="s">
        <v>6687</v>
      </c>
      <c r="B73" s="65">
        <v>1</v>
      </c>
      <c r="C73" s="65" t="s">
        <v>12910</v>
      </c>
      <c r="D73" s="65" t="s">
        <v>966</v>
      </c>
      <c r="E73" s="65" t="s">
        <v>5270</v>
      </c>
      <c r="F73" s="65" t="s">
        <v>8192</v>
      </c>
      <c r="G73" s="66" t="s">
        <v>195</v>
      </c>
    </row>
    <row r="74" spans="1:7" ht="89.25">
      <c r="A74" s="44" t="s">
        <v>6687</v>
      </c>
      <c r="B74" s="65">
        <v>1</v>
      </c>
      <c r="C74" s="65" t="s">
        <v>12911</v>
      </c>
      <c r="D74" s="65" t="s">
        <v>966</v>
      </c>
      <c r="E74" s="65" t="s">
        <v>5271</v>
      </c>
      <c r="F74" s="65" t="s">
        <v>8192</v>
      </c>
      <c r="G74" s="66" t="s">
        <v>195</v>
      </c>
    </row>
    <row r="75" spans="1:7" ht="114.75">
      <c r="A75" s="44" t="s">
        <v>6687</v>
      </c>
      <c r="B75" s="65">
        <v>1</v>
      </c>
      <c r="C75" s="65" t="s">
        <v>12912</v>
      </c>
      <c r="D75" s="65" t="s">
        <v>966</v>
      </c>
      <c r="E75" s="65" t="s">
        <v>5272</v>
      </c>
      <c r="F75" s="65" t="s">
        <v>8192</v>
      </c>
      <c r="G75" s="66" t="s">
        <v>195</v>
      </c>
    </row>
    <row r="76" spans="1:7" ht="89.25">
      <c r="A76" s="44" t="s">
        <v>6687</v>
      </c>
      <c r="B76" s="65">
        <v>1</v>
      </c>
      <c r="C76" s="65" t="s">
        <v>12913</v>
      </c>
      <c r="D76" s="65" t="s">
        <v>966</v>
      </c>
      <c r="E76" s="65" t="s">
        <v>5273</v>
      </c>
      <c r="F76" s="65" t="s">
        <v>8192</v>
      </c>
      <c r="G76" s="66" t="s">
        <v>195</v>
      </c>
    </row>
    <row r="77" spans="1:7" ht="114.75">
      <c r="A77" s="44" t="s">
        <v>6687</v>
      </c>
      <c r="B77" s="65">
        <v>1</v>
      </c>
      <c r="C77" s="65" t="s">
        <v>12914</v>
      </c>
      <c r="D77" s="65" t="s">
        <v>966</v>
      </c>
      <c r="E77" s="65" t="s">
        <v>5286</v>
      </c>
      <c r="F77" s="65" t="s">
        <v>8192</v>
      </c>
      <c r="G77" s="66" t="s">
        <v>195</v>
      </c>
    </row>
    <row r="78" spans="1:7" ht="89.25">
      <c r="A78" s="44" t="s">
        <v>6687</v>
      </c>
      <c r="B78" s="65">
        <v>1</v>
      </c>
      <c r="C78" s="65" t="s">
        <v>12915</v>
      </c>
      <c r="D78" s="65" t="s">
        <v>966</v>
      </c>
      <c r="E78" s="65" t="s">
        <v>5287</v>
      </c>
      <c r="F78" s="65" t="s">
        <v>8192</v>
      </c>
      <c r="G78" s="66" t="s">
        <v>195</v>
      </c>
    </row>
    <row r="79" spans="1:7" ht="114.75">
      <c r="A79" s="44" t="s">
        <v>6687</v>
      </c>
      <c r="B79" s="65">
        <v>1</v>
      </c>
      <c r="C79" s="65" t="s">
        <v>12916</v>
      </c>
      <c r="D79" s="65" t="s">
        <v>966</v>
      </c>
      <c r="E79" s="65" t="s">
        <v>5290</v>
      </c>
      <c r="F79" s="65" t="s">
        <v>8192</v>
      </c>
      <c r="G79" s="66" t="s">
        <v>195</v>
      </c>
    </row>
    <row r="80" spans="1:7" ht="89.25">
      <c r="A80" s="44" t="s">
        <v>6687</v>
      </c>
      <c r="B80" s="65">
        <v>1</v>
      </c>
      <c r="C80" s="65" t="s">
        <v>12917</v>
      </c>
      <c r="D80" s="65" t="s">
        <v>966</v>
      </c>
      <c r="E80" s="65" t="s">
        <v>5291</v>
      </c>
      <c r="F80" s="65" t="s">
        <v>8192</v>
      </c>
      <c r="G80" s="66" t="s">
        <v>195</v>
      </c>
    </row>
    <row r="81" spans="1:7" ht="127.5">
      <c r="A81" s="44" t="s">
        <v>6687</v>
      </c>
      <c r="B81" s="65">
        <v>1</v>
      </c>
      <c r="C81" s="65" t="s">
        <v>12918</v>
      </c>
      <c r="D81" s="65" t="s">
        <v>966</v>
      </c>
      <c r="E81" s="65" t="s">
        <v>5274</v>
      </c>
      <c r="F81" s="65" t="s">
        <v>8193</v>
      </c>
      <c r="G81" s="66" t="s">
        <v>195</v>
      </c>
    </row>
    <row r="82" spans="1:7" ht="102">
      <c r="A82" s="44" t="s">
        <v>6687</v>
      </c>
      <c r="B82" s="65">
        <v>1</v>
      </c>
      <c r="C82" s="65" t="s">
        <v>12919</v>
      </c>
      <c r="D82" s="65" t="s">
        <v>966</v>
      </c>
      <c r="E82" s="65" t="s">
        <v>5275</v>
      </c>
      <c r="F82" s="65" t="s">
        <v>8193</v>
      </c>
      <c r="G82" s="66" t="s">
        <v>195</v>
      </c>
    </row>
    <row r="83" spans="1:7" ht="127.5">
      <c r="A83" s="44" t="s">
        <v>6687</v>
      </c>
      <c r="B83" s="65">
        <v>1</v>
      </c>
      <c r="C83" s="65" t="s">
        <v>12920</v>
      </c>
      <c r="D83" s="65" t="s">
        <v>966</v>
      </c>
      <c r="E83" s="65" t="s">
        <v>5276</v>
      </c>
      <c r="F83" s="65" t="s">
        <v>8193</v>
      </c>
      <c r="G83" s="66" t="s">
        <v>195</v>
      </c>
    </row>
    <row r="84" spans="1:7" ht="102">
      <c r="A84" s="44" t="s">
        <v>6687</v>
      </c>
      <c r="B84" s="65">
        <v>1</v>
      </c>
      <c r="C84" s="65" t="s">
        <v>12921</v>
      </c>
      <c r="D84" s="65" t="s">
        <v>966</v>
      </c>
      <c r="E84" s="65" t="s">
        <v>5277</v>
      </c>
      <c r="F84" s="65" t="s">
        <v>8193</v>
      </c>
      <c r="G84" s="66" t="s">
        <v>195</v>
      </c>
    </row>
    <row r="85" spans="1:7" ht="127.5">
      <c r="A85" s="44" t="s">
        <v>6687</v>
      </c>
      <c r="B85" s="65">
        <v>1</v>
      </c>
      <c r="C85" s="65" t="s">
        <v>12922</v>
      </c>
      <c r="D85" s="65" t="s">
        <v>966</v>
      </c>
      <c r="E85" s="65" t="s">
        <v>5278</v>
      </c>
      <c r="F85" s="65" t="s">
        <v>8193</v>
      </c>
      <c r="G85" s="66" t="s">
        <v>195</v>
      </c>
    </row>
    <row r="86" spans="1:7" ht="102">
      <c r="A86" s="44" t="s">
        <v>6687</v>
      </c>
      <c r="B86" s="65">
        <v>1</v>
      </c>
      <c r="C86" s="65" t="s">
        <v>12923</v>
      </c>
      <c r="D86" s="65" t="s">
        <v>966</v>
      </c>
      <c r="E86" s="65" t="s">
        <v>5279</v>
      </c>
      <c r="F86" s="65" t="s">
        <v>8193</v>
      </c>
      <c r="G86" s="66" t="s">
        <v>195</v>
      </c>
    </row>
    <row r="87" spans="1:7" ht="127.5">
      <c r="A87" s="44" t="s">
        <v>6687</v>
      </c>
      <c r="B87" s="65">
        <v>1</v>
      </c>
      <c r="C87" s="65" t="s">
        <v>12924</v>
      </c>
      <c r="D87" s="65" t="s">
        <v>966</v>
      </c>
      <c r="E87" s="65" t="s">
        <v>5282</v>
      </c>
      <c r="F87" s="65" t="s">
        <v>8193</v>
      </c>
      <c r="G87" s="66" t="s">
        <v>195</v>
      </c>
    </row>
    <row r="88" spans="1:7" ht="102">
      <c r="A88" s="44" t="s">
        <v>6687</v>
      </c>
      <c r="B88" s="65">
        <v>1</v>
      </c>
      <c r="C88" s="65" t="s">
        <v>12925</v>
      </c>
      <c r="D88" s="65" t="s">
        <v>966</v>
      </c>
      <c r="E88" s="65" t="s">
        <v>5283</v>
      </c>
      <c r="F88" s="65" t="s">
        <v>8193</v>
      </c>
      <c r="G88" s="66" t="s">
        <v>195</v>
      </c>
    </row>
    <row r="89" spans="1:7" ht="127.5">
      <c r="A89" s="44" t="s">
        <v>6687</v>
      </c>
      <c r="B89" s="65">
        <v>1</v>
      </c>
      <c r="C89" s="65" t="s">
        <v>12926</v>
      </c>
      <c r="D89" s="65" t="s">
        <v>966</v>
      </c>
      <c r="E89" s="65" t="s">
        <v>5284</v>
      </c>
      <c r="F89" s="65" t="s">
        <v>8193</v>
      </c>
      <c r="G89" s="66" t="s">
        <v>195</v>
      </c>
    </row>
    <row r="90" spans="1:7" ht="102">
      <c r="A90" s="44" t="s">
        <v>6687</v>
      </c>
      <c r="B90" s="65">
        <v>1</v>
      </c>
      <c r="C90" s="65" t="s">
        <v>12927</v>
      </c>
      <c r="D90" s="65" t="s">
        <v>966</v>
      </c>
      <c r="E90" s="65" t="s">
        <v>5285</v>
      </c>
      <c r="F90" s="65" t="s">
        <v>8193</v>
      </c>
      <c r="G90" s="66" t="s">
        <v>195</v>
      </c>
    </row>
    <row r="91" spans="1:7" ht="114.75">
      <c r="A91" s="44" t="s">
        <v>6687</v>
      </c>
      <c r="B91" s="65">
        <v>1</v>
      </c>
      <c r="C91" s="65" t="s">
        <v>12928</v>
      </c>
      <c r="D91" s="65" t="s">
        <v>966</v>
      </c>
      <c r="E91" s="65" t="s">
        <v>5262</v>
      </c>
      <c r="F91" s="65" t="s">
        <v>8192</v>
      </c>
      <c r="G91" s="66" t="s">
        <v>195</v>
      </c>
    </row>
    <row r="92" spans="1:7" ht="89.25">
      <c r="A92" s="44" t="s">
        <v>6687</v>
      </c>
      <c r="B92" s="65">
        <v>1</v>
      </c>
      <c r="C92" s="65" t="s">
        <v>12929</v>
      </c>
      <c r="D92" s="65" t="s">
        <v>966</v>
      </c>
      <c r="E92" s="65" t="s">
        <v>5263</v>
      </c>
      <c r="F92" s="65" t="s">
        <v>8192</v>
      </c>
      <c r="G92" s="66" t="s">
        <v>195</v>
      </c>
    </row>
    <row r="93" spans="1:7" ht="114.75">
      <c r="A93" s="44" t="s">
        <v>6687</v>
      </c>
      <c r="B93" s="65">
        <v>1</v>
      </c>
      <c r="C93" s="65" t="s">
        <v>12930</v>
      </c>
      <c r="D93" s="65" t="s">
        <v>966</v>
      </c>
      <c r="E93" s="65" t="s">
        <v>5264</v>
      </c>
      <c r="F93" s="65" t="s">
        <v>8192</v>
      </c>
      <c r="G93" s="66" t="s">
        <v>195</v>
      </c>
    </row>
    <row r="94" spans="1:7" ht="89.25">
      <c r="A94" s="44" t="s">
        <v>6687</v>
      </c>
      <c r="B94" s="65">
        <v>1</v>
      </c>
      <c r="C94" s="65" t="s">
        <v>12931</v>
      </c>
      <c r="D94" s="65" t="s">
        <v>966</v>
      </c>
      <c r="E94" s="65" t="s">
        <v>5265</v>
      </c>
      <c r="F94" s="65" t="s">
        <v>8192</v>
      </c>
      <c r="G94" s="66" t="s">
        <v>195</v>
      </c>
    </row>
    <row r="95" spans="1:7" ht="114.75">
      <c r="A95" s="44" t="s">
        <v>6687</v>
      </c>
      <c r="B95" s="65">
        <v>1</v>
      </c>
      <c r="C95" s="65" t="s">
        <v>12932</v>
      </c>
      <c r="D95" s="65" t="s">
        <v>966</v>
      </c>
      <c r="E95" s="65" t="s">
        <v>5266</v>
      </c>
      <c r="F95" s="65" t="s">
        <v>8192</v>
      </c>
      <c r="G95" s="66" t="s">
        <v>195</v>
      </c>
    </row>
    <row r="96" spans="1:7" ht="89.25">
      <c r="A96" s="44" t="s">
        <v>6687</v>
      </c>
      <c r="B96" s="65">
        <v>1</v>
      </c>
      <c r="C96" s="65" t="s">
        <v>12933</v>
      </c>
      <c r="D96" s="65" t="s">
        <v>966</v>
      </c>
      <c r="E96" s="65" t="s">
        <v>5267</v>
      </c>
      <c r="F96" s="65" t="s">
        <v>8192</v>
      </c>
      <c r="G96" s="66" t="s">
        <v>195</v>
      </c>
    </row>
    <row r="97" spans="1:7" ht="114.75">
      <c r="A97" s="44" t="s">
        <v>6687</v>
      </c>
      <c r="B97" s="65">
        <v>1</v>
      </c>
      <c r="C97" s="65" t="s">
        <v>12934</v>
      </c>
      <c r="D97" s="65" t="s">
        <v>966</v>
      </c>
      <c r="E97" s="65" t="s">
        <v>5216</v>
      </c>
      <c r="F97" s="65" t="s">
        <v>8192</v>
      </c>
      <c r="G97" s="66" t="s">
        <v>195</v>
      </c>
    </row>
    <row r="98" spans="1:7" ht="89.25">
      <c r="A98" s="44" t="s">
        <v>6687</v>
      </c>
      <c r="B98" s="65">
        <v>1</v>
      </c>
      <c r="C98" s="65" t="s">
        <v>12935</v>
      </c>
      <c r="D98" s="65" t="s">
        <v>966</v>
      </c>
      <c r="E98" s="65" t="s">
        <v>5217</v>
      </c>
      <c r="F98" s="65" t="s">
        <v>8192</v>
      </c>
      <c r="G98" s="66" t="s">
        <v>195</v>
      </c>
    </row>
    <row r="99" spans="1:7" ht="114.75">
      <c r="A99" s="44" t="s">
        <v>6687</v>
      </c>
      <c r="B99" s="65">
        <v>1</v>
      </c>
      <c r="C99" s="65" t="s">
        <v>12936</v>
      </c>
      <c r="D99" s="65" t="s">
        <v>966</v>
      </c>
      <c r="E99" s="65" t="s">
        <v>5238</v>
      </c>
      <c r="F99" s="65" t="s">
        <v>8192</v>
      </c>
      <c r="G99" s="66" t="s">
        <v>195</v>
      </c>
    </row>
    <row r="100" spans="1:7" ht="89.25">
      <c r="A100" s="44" t="s">
        <v>6687</v>
      </c>
      <c r="B100" s="65">
        <v>1</v>
      </c>
      <c r="C100" s="65" t="s">
        <v>12937</v>
      </c>
      <c r="D100" s="65" t="s">
        <v>966</v>
      </c>
      <c r="E100" s="65" t="s">
        <v>5239</v>
      </c>
      <c r="F100" s="65" t="s">
        <v>8192</v>
      </c>
      <c r="G100" s="66" t="s">
        <v>195</v>
      </c>
    </row>
    <row r="101" spans="1:7" ht="51">
      <c r="A101" s="44" t="s">
        <v>6687</v>
      </c>
      <c r="B101" s="65">
        <v>1</v>
      </c>
      <c r="C101" s="65" t="s">
        <v>12938</v>
      </c>
      <c r="D101" s="65" t="s">
        <v>966</v>
      </c>
      <c r="E101" s="65" t="s">
        <v>5254</v>
      </c>
      <c r="F101" s="65" t="s">
        <v>8175</v>
      </c>
      <c r="G101" s="66" t="s">
        <v>195</v>
      </c>
    </row>
    <row r="102" spans="1:7" ht="51">
      <c r="A102" s="44" t="s">
        <v>6687</v>
      </c>
      <c r="B102" s="65">
        <v>1</v>
      </c>
      <c r="C102" s="65" t="s">
        <v>12939</v>
      </c>
      <c r="D102" s="65" t="s">
        <v>966</v>
      </c>
      <c r="E102" s="65" t="s">
        <v>5255</v>
      </c>
      <c r="F102" s="65" t="s">
        <v>8175</v>
      </c>
      <c r="G102" s="66" t="s">
        <v>195</v>
      </c>
    </row>
    <row r="103" spans="1:7" ht="153">
      <c r="A103" s="44" t="s">
        <v>6687</v>
      </c>
      <c r="B103" s="65">
        <v>1</v>
      </c>
      <c r="C103" s="65" t="s">
        <v>12940</v>
      </c>
      <c r="D103" s="65" t="s">
        <v>8167</v>
      </c>
      <c r="E103" s="65" t="s">
        <v>7599</v>
      </c>
      <c r="F103" s="65" t="s">
        <v>8195</v>
      </c>
      <c r="G103" s="66" t="s">
        <v>195</v>
      </c>
    </row>
    <row r="104" spans="1:7" ht="114.75">
      <c r="A104" s="44" t="s">
        <v>6687</v>
      </c>
      <c r="B104" s="65">
        <v>1</v>
      </c>
      <c r="C104" s="65" t="s">
        <v>12941</v>
      </c>
      <c r="D104" s="65" t="s">
        <v>8167</v>
      </c>
      <c r="E104" s="65" t="s">
        <v>7600</v>
      </c>
      <c r="F104" s="65" t="s">
        <v>8195</v>
      </c>
      <c r="G104" s="66" t="s">
        <v>195</v>
      </c>
    </row>
    <row r="105" spans="1:7" ht="127.5">
      <c r="A105" s="44" t="s">
        <v>6687</v>
      </c>
      <c r="B105" s="65">
        <v>1</v>
      </c>
      <c r="C105" s="65" t="s">
        <v>12942</v>
      </c>
      <c r="D105" s="65" t="s">
        <v>8167</v>
      </c>
      <c r="E105" s="65" t="s">
        <v>7611</v>
      </c>
      <c r="F105" s="65" t="s">
        <v>8193</v>
      </c>
      <c r="G105" s="66" t="s">
        <v>195</v>
      </c>
    </row>
    <row r="106" spans="1:7" ht="102">
      <c r="A106" s="44" t="s">
        <v>6687</v>
      </c>
      <c r="B106" s="65">
        <v>1</v>
      </c>
      <c r="C106" s="65" t="s">
        <v>12943</v>
      </c>
      <c r="D106" s="65" t="s">
        <v>8167</v>
      </c>
      <c r="E106" s="65" t="s">
        <v>7612</v>
      </c>
      <c r="F106" s="65" t="s">
        <v>8193</v>
      </c>
      <c r="G106" s="66" t="s">
        <v>195</v>
      </c>
    </row>
    <row r="107" spans="1:7" ht="127.5">
      <c r="A107" s="44" t="s">
        <v>6687</v>
      </c>
      <c r="B107" s="65">
        <v>1</v>
      </c>
      <c r="C107" s="65" t="s">
        <v>12944</v>
      </c>
      <c r="D107" s="65" t="s">
        <v>966</v>
      </c>
      <c r="E107" s="65" t="s">
        <v>5280</v>
      </c>
      <c r="F107" s="65" t="s">
        <v>8193</v>
      </c>
      <c r="G107" s="66" t="s">
        <v>195</v>
      </c>
    </row>
    <row r="108" spans="1:7" ht="102">
      <c r="A108" s="44" t="s">
        <v>6687</v>
      </c>
      <c r="B108" s="65">
        <v>1</v>
      </c>
      <c r="C108" s="65" t="s">
        <v>12945</v>
      </c>
      <c r="D108" s="65" t="s">
        <v>966</v>
      </c>
      <c r="E108" s="65" t="s">
        <v>5281</v>
      </c>
      <c r="F108" s="65" t="s">
        <v>8193</v>
      </c>
      <c r="G108" s="66" t="s">
        <v>195</v>
      </c>
    </row>
    <row r="109" spans="1:7" ht="114.75">
      <c r="A109" s="44" t="s">
        <v>6687</v>
      </c>
      <c r="B109" s="65">
        <v>1</v>
      </c>
      <c r="C109" s="65" t="s">
        <v>12946</v>
      </c>
      <c r="D109" s="65" t="s">
        <v>966</v>
      </c>
      <c r="E109" s="65" t="s">
        <v>5226</v>
      </c>
      <c r="F109" s="65" t="s">
        <v>8192</v>
      </c>
      <c r="G109" s="66" t="s">
        <v>195</v>
      </c>
    </row>
    <row r="110" spans="1:7" ht="89.25">
      <c r="A110" s="44" t="s">
        <v>6687</v>
      </c>
      <c r="B110" s="65">
        <v>1</v>
      </c>
      <c r="C110" s="65" t="s">
        <v>12947</v>
      </c>
      <c r="D110" s="65" t="s">
        <v>966</v>
      </c>
      <c r="E110" s="65" t="s">
        <v>5227</v>
      </c>
      <c r="F110" s="65" t="s">
        <v>8192</v>
      </c>
      <c r="G110" s="66" t="s">
        <v>195</v>
      </c>
    </row>
    <row r="111" spans="1:7" ht="114.75">
      <c r="A111" s="44" t="s">
        <v>6687</v>
      </c>
      <c r="B111" s="65">
        <v>1</v>
      </c>
      <c r="C111" s="65" t="s">
        <v>12948</v>
      </c>
      <c r="D111" s="65" t="s">
        <v>966</v>
      </c>
      <c r="E111" s="65" t="s">
        <v>5242</v>
      </c>
      <c r="F111" s="65" t="s">
        <v>8192</v>
      </c>
      <c r="G111" s="66" t="s">
        <v>195</v>
      </c>
    </row>
    <row r="112" spans="1:7" ht="89.25">
      <c r="A112" s="44" t="s">
        <v>6687</v>
      </c>
      <c r="B112" s="65">
        <v>1</v>
      </c>
      <c r="C112" s="65" t="s">
        <v>12949</v>
      </c>
      <c r="D112" s="65" t="s">
        <v>966</v>
      </c>
      <c r="E112" s="65" t="s">
        <v>5243</v>
      </c>
      <c r="F112" s="65" t="s">
        <v>8192</v>
      </c>
      <c r="G112" s="66" t="s">
        <v>195</v>
      </c>
    </row>
  </sheetData>
  <autoFilter ref="A2:G2"/>
  <pageMargins left="0.7" right="0.7" top="0.75" bottom="0.75" header="0.3" footer="0.3"/>
  <pageSetup orientation="portrait"/>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527e82c-3fb4-44a6-8af6-77eeb7bf6879}">
  <sheetPr>
    <outlinePr summaryBelow="0"/>
  </sheetPr>
  <dimension ref="A1:G232"/>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51">
      <c r="A3" s="44" t="s">
        <v>6687</v>
      </c>
      <c r="B3" s="65">
        <v>1</v>
      </c>
      <c r="C3" s="65" t="s">
        <v>12950</v>
      </c>
      <c r="D3" s="65" t="s">
        <v>966</v>
      </c>
      <c r="E3" s="65" t="s">
        <v>5298</v>
      </c>
      <c r="F3" s="65" t="s">
        <v>8175</v>
      </c>
      <c r="G3" s="66" t="s">
        <v>196</v>
      </c>
    </row>
    <row r="4" spans="1:7" ht="51">
      <c r="A4" s="44" t="s">
        <v>6687</v>
      </c>
      <c r="B4" s="65">
        <v>1</v>
      </c>
      <c r="C4" s="65" t="s">
        <v>12951</v>
      </c>
      <c r="D4" s="65" t="s">
        <v>966</v>
      </c>
      <c r="E4" s="65" t="s">
        <v>5307</v>
      </c>
      <c r="F4" s="65" t="s">
        <v>8175</v>
      </c>
      <c r="G4" s="66" t="s">
        <v>196</v>
      </c>
    </row>
    <row r="5" spans="1:7" ht="51">
      <c r="A5" s="44" t="s">
        <v>6687</v>
      </c>
      <c r="B5" s="65">
        <v>1</v>
      </c>
      <c r="C5" s="65" t="s">
        <v>12952</v>
      </c>
      <c r="D5" s="65" t="s">
        <v>966</v>
      </c>
      <c r="E5" s="65" t="s">
        <v>5330</v>
      </c>
      <c r="F5" s="65" t="s">
        <v>8175</v>
      </c>
      <c r="G5" s="66" t="s">
        <v>196</v>
      </c>
    </row>
    <row r="6" spans="1:7" ht="51">
      <c r="A6" s="44" t="s">
        <v>6687</v>
      </c>
      <c r="B6" s="65">
        <v>1</v>
      </c>
      <c r="C6" s="65" t="s">
        <v>12953</v>
      </c>
      <c r="D6" s="65" t="s">
        <v>966</v>
      </c>
      <c r="E6" s="65" t="s">
        <v>5331</v>
      </c>
      <c r="F6" s="65" t="s">
        <v>8175</v>
      </c>
      <c r="G6" s="66" t="s">
        <v>196</v>
      </c>
    </row>
    <row r="7" spans="1:7" ht="51">
      <c r="A7" s="44" t="s">
        <v>6687</v>
      </c>
      <c r="B7" s="65">
        <v>1</v>
      </c>
      <c r="C7" s="65" t="s">
        <v>12954</v>
      </c>
      <c r="D7" s="65" t="s">
        <v>966</v>
      </c>
      <c r="E7" s="65" t="s">
        <v>5332</v>
      </c>
      <c r="F7" s="65" t="s">
        <v>8175</v>
      </c>
      <c r="G7" s="66" t="s">
        <v>196</v>
      </c>
    </row>
    <row r="8" spans="1:7" ht="51">
      <c r="A8" s="44" t="s">
        <v>6687</v>
      </c>
      <c r="B8" s="65">
        <v>1</v>
      </c>
      <c r="C8" s="65" t="s">
        <v>12955</v>
      </c>
      <c r="D8" s="65" t="s">
        <v>966</v>
      </c>
      <c r="E8" s="65" t="s">
        <v>5333</v>
      </c>
      <c r="F8" s="65" t="s">
        <v>8175</v>
      </c>
      <c r="G8" s="66" t="s">
        <v>196</v>
      </c>
    </row>
    <row r="9" spans="1:7" ht="51">
      <c r="A9" s="44" t="s">
        <v>6687</v>
      </c>
      <c r="B9" s="65">
        <v>1</v>
      </c>
      <c r="C9" s="65" t="s">
        <v>12956</v>
      </c>
      <c r="D9" s="65" t="s">
        <v>966</v>
      </c>
      <c r="E9" s="65" t="s">
        <v>5334</v>
      </c>
      <c r="F9" s="65" t="s">
        <v>8175</v>
      </c>
      <c r="G9" s="66" t="s">
        <v>196</v>
      </c>
    </row>
    <row r="10" spans="1:7" ht="51">
      <c r="A10" s="44" t="s">
        <v>6687</v>
      </c>
      <c r="B10" s="65">
        <v>1</v>
      </c>
      <c r="C10" s="65" t="s">
        <v>12957</v>
      </c>
      <c r="D10" s="65" t="s">
        <v>966</v>
      </c>
      <c r="E10" s="65" t="s">
        <v>5335</v>
      </c>
      <c r="F10" s="65" t="s">
        <v>8175</v>
      </c>
      <c r="G10" s="66" t="s">
        <v>196</v>
      </c>
    </row>
    <row r="11" spans="1:7" ht="51">
      <c r="A11" s="44" t="s">
        <v>6687</v>
      </c>
      <c r="B11" s="65">
        <v>1</v>
      </c>
      <c r="C11" s="65" t="s">
        <v>12958</v>
      </c>
      <c r="D11" s="65" t="s">
        <v>966</v>
      </c>
      <c r="E11" s="65" t="s">
        <v>5336</v>
      </c>
      <c r="F11" s="65" t="s">
        <v>8175</v>
      </c>
      <c r="G11" s="66" t="s">
        <v>196</v>
      </c>
    </row>
    <row r="12" spans="1:7" ht="51">
      <c r="A12" s="44" t="s">
        <v>6687</v>
      </c>
      <c r="B12" s="65">
        <v>1</v>
      </c>
      <c r="C12" s="65" t="s">
        <v>12959</v>
      </c>
      <c r="D12" s="65" t="s">
        <v>966</v>
      </c>
      <c r="E12" s="65" t="s">
        <v>5337</v>
      </c>
      <c r="F12" s="65" t="s">
        <v>8175</v>
      </c>
      <c r="G12" s="66" t="s">
        <v>196</v>
      </c>
    </row>
    <row r="13" spans="1:7" ht="51">
      <c r="A13" s="44" t="s">
        <v>6687</v>
      </c>
      <c r="B13" s="65">
        <v>1</v>
      </c>
      <c r="C13" s="65" t="s">
        <v>12960</v>
      </c>
      <c r="D13" s="65" t="s">
        <v>966</v>
      </c>
      <c r="E13" s="65" t="s">
        <v>5338</v>
      </c>
      <c r="F13" s="65" t="s">
        <v>8175</v>
      </c>
      <c r="G13" s="66" t="s">
        <v>196</v>
      </c>
    </row>
    <row r="14" spans="1:7" ht="51">
      <c r="A14" s="44" t="s">
        <v>6687</v>
      </c>
      <c r="B14" s="65">
        <v>1</v>
      </c>
      <c r="C14" s="65" t="s">
        <v>12961</v>
      </c>
      <c r="D14" s="65" t="s">
        <v>966</v>
      </c>
      <c r="E14" s="65" t="s">
        <v>5339</v>
      </c>
      <c r="F14" s="65" t="s">
        <v>8175</v>
      </c>
      <c r="G14" s="66" t="s">
        <v>196</v>
      </c>
    </row>
    <row r="15" spans="1:7" ht="63.75">
      <c r="A15" s="44" t="s">
        <v>6687</v>
      </c>
      <c r="B15" s="65">
        <v>1</v>
      </c>
      <c r="C15" s="65" t="s">
        <v>12962</v>
      </c>
      <c r="D15" s="65" t="s">
        <v>8167</v>
      </c>
      <c r="E15" s="65" t="s">
        <v>7668</v>
      </c>
      <c r="F15" s="65" t="s">
        <v>8185</v>
      </c>
      <c r="G15" s="66" t="s">
        <v>196</v>
      </c>
    </row>
    <row r="16" spans="1:7" ht="63.75">
      <c r="A16" s="44" t="s">
        <v>6687</v>
      </c>
      <c r="B16" s="65">
        <v>1</v>
      </c>
      <c r="C16" s="65" t="s">
        <v>12963</v>
      </c>
      <c r="D16" s="65" t="s">
        <v>8167</v>
      </c>
      <c r="E16" s="65" t="s">
        <v>7669</v>
      </c>
      <c r="F16" s="65" t="s">
        <v>8185</v>
      </c>
      <c r="G16" s="66" t="s">
        <v>196</v>
      </c>
    </row>
    <row r="17" spans="1:7" ht="63.75">
      <c r="A17" s="44" t="s">
        <v>6687</v>
      </c>
      <c r="B17" s="65">
        <v>1</v>
      </c>
      <c r="C17" s="65" t="s">
        <v>12964</v>
      </c>
      <c r="D17" s="65" t="s">
        <v>8167</v>
      </c>
      <c r="E17" s="65" t="s">
        <v>7670</v>
      </c>
      <c r="F17" s="65" t="s">
        <v>8185</v>
      </c>
      <c r="G17" s="66" t="s">
        <v>196</v>
      </c>
    </row>
    <row r="18" spans="1:7" ht="63.75">
      <c r="A18" s="44" t="s">
        <v>6687</v>
      </c>
      <c r="B18" s="65">
        <v>1</v>
      </c>
      <c r="C18" s="65" t="s">
        <v>12965</v>
      </c>
      <c r="D18" s="65" t="s">
        <v>8167</v>
      </c>
      <c r="E18" s="65" t="s">
        <v>7671</v>
      </c>
      <c r="F18" s="65" t="s">
        <v>8185</v>
      </c>
      <c r="G18" s="66" t="s">
        <v>196</v>
      </c>
    </row>
    <row r="19" spans="1:7" ht="63.75">
      <c r="A19" s="44" t="s">
        <v>6687</v>
      </c>
      <c r="B19" s="65">
        <v>1</v>
      </c>
      <c r="C19" s="65" t="s">
        <v>12966</v>
      </c>
      <c r="D19" s="65" t="s">
        <v>8167</v>
      </c>
      <c r="E19" s="65" t="s">
        <v>7672</v>
      </c>
      <c r="F19" s="65" t="s">
        <v>8185</v>
      </c>
      <c r="G19" s="66" t="s">
        <v>196</v>
      </c>
    </row>
    <row r="20" spans="1:7" ht="63.75">
      <c r="A20" s="44" t="s">
        <v>6687</v>
      </c>
      <c r="B20" s="65">
        <v>1</v>
      </c>
      <c r="C20" s="65" t="s">
        <v>12967</v>
      </c>
      <c r="D20" s="65" t="s">
        <v>8167</v>
      </c>
      <c r="E20" s="65" t="s">
        <v>7673</v>
      </c>
      <c r="F20" s="65" t="s">
        <v>8185</v>
      </c>
      <c r="G20" s="66" t="s">
        <v>196</v>
      </c>
    </row>
    <row r="21" spans="1:7" ht="63.75">
      <c r="A21" s="44" t="s">
        <v>6687</v>
      </c>
      <c r="B21" s="65">
        <v>1</v>
      </c>
      <c r="C21" s="65" t="s">
        <v>12968</v>
      </c>
      <c r="D21" s="65" t="s">
        <v>8167</v>
      </c>
      <c r="E21" s="65" t="s">
        <v>7674</v>
      </c>
      <c r="F21" s="65" t="s">
        <v>8185</v>
      </c>
      <c r="G21" s="66" t="s">
        <v>196</v>
      </c>
    </row>
    <row r="22" spans="1:7" ht="63.75">
      <c r="A22" s="44" t="s">
        <v>6687</v>
      </c>
      <c r="B22" s="65">
        <v>1</v>
      </c>
      <c r="C22" s="65" t="s">
        <v>12969</v>
      </c>
      <c r="D22" s="65" t="s">
        <v>8167</v>
      </c>
      <c r="E22" s="65" t="s">
        <v>7675</v>
      </c>
      <c r="F22" s="65" t="s">
        <v>8185</v>
      </c>
      <c r="G22" s="66" t="s">
        <v>196</v>
      </c>
    </row>
    <row r="23" spans="1:7" ht="63.75">
      <c r="A23" s="44" t="s">
        <v>6687</v>
      </c>
      <c r="B23" s="65">
        <v>1</v>
      </c>
      <c r="C23" s="65" t="s">
        <v>12970</v>
      </c>
      <c r="D23" s="65" t="s">
        <v>8167</v>
      </c>
      <c r="E23" s="65" t="s">
        <v>7676</v>
      </c>
      <c r="F23" s="65" t="s">
        <v>8185</v>
      </c>
      <c r="G23" s="66" t="s">
        <v>196</v>
      </c>
    </row>
    <row r="24" spans="1:7" ht="63.75">
      <c r="A24" s="44" t="s">
        <v>6687</v>
      </c>
      <c r="B24" s="65">
        <v>1</v>
      </c>
      <c r="C24" s="65" t="s">
        <v>12971</v>
      </c>
      <c r="D24" s="65" t="s">
        <v>8167</v>
      </c>
      <c r="E24" s="65" t="s">
        <v>7677</v>
      </c>
      <c r="F24" s="65" t="s">
        <v>8185</v>
      </c>
      <c r="G24" s="66" t="s">
        <v>196</v>
      </c>
    </row>
    <row r="25" spans="1:7" ht="63.75">
      <c r="A25" s="44" t="s">
        <v>6687</v>
      </c>
      <c r="B25" s="65">
        <v>1</v>
      </c>
      <c r="C25" s="65" t="s">
        <v>12972</v>
      </c>
      <c r="D25" s="65" t="s">
        <v>8167</v>
      </c>
      <c r="E25" s="65" t="s">
        <v>7679</v>
      </c>
      <c r="F25" s="65" t="s">
        <v>8185</v>
      </c>
      <c r="G25" s="66" t="s">
        <v>196</v>
      </c>
    </row>
    <row r="26" spans="1:7" ht="63.75">
      <c r="A26" s="44" t="s">
        <v>6687</v>
      </c>
      <c r="B26" s="65">
        <v>1</v>
      </c>
      <c r="C26" s="65" t="s">
        <v>12973</v>
      </c>
      <c r="D26" s="65" t="s">
        <v>8167</v>
      </c>
      <c r="E26" s="65" t="s">
        <v>7681</v>
      </c>
      <c r="F26" s="65" t="s">
        <v>8185</v>
      </c>
      <c r="G26" s="66" t="s">
        <v>196</v>
      </c>
    </row>
    <row r="27" spans="1:7" ht="63.75">
      <c r="A27" s="44" t="s">
        <v>6687</v>
      </c>
      <c r="B27" s="65">
        <v>1</v>
      </c>
      <c r="C27" s="65" t="s">
        <v>12974</v>
      </c>
      <c r="D27" s="65" t="s">
        <v>8167</v>
      </c>
      <c r="E27" s="65" t="s">
        <v>7683</v>
      </c>
      <c r="F27" s="65" t="s">
        <v>8185</v>
      </c>
      <c r="G27" s="66" t="s">
        <v>196</v>
      </c>
    </row>
    <row r="28" spans="1:7" ht="63.75">
      <c r="A28" s="44" t="s">
        <v>6687</v>
      </c>
      <c r="B28" s="65">
        <v>1</v>
      </c>
      <c r="C28" s="65" t="s">
        <v>12975</v>
      </c>
      <c r="D28" s="65" t="s">
        <v>8167</v>
      </c>
      <c r="E28" s="65" t="s">
        <v>7685</v>
      </c>
      <c r="F28" s="65" t="s">
        <v>8185</v>
      </c>
      <c r="G28" s="66" t="s">
        <v>196</v>
      </c>
    </row>
    <row r="29" spans="1:7" ht="63.75">
      <c r="A29" s="44" t="s">
        <v>6687</v>
      </c>
      <c r="B29" s="65">
        <v>1</v>
      </c>
      <c r="C29" s="65" t="s">
        <v>12976</v>
      </c>
      <c r="D29" s="65" t="s">
        <v>8167</v>
      </c>
      <c r="E29" s="65" t="s">
        <v>7687</v>
      </c>
      <c r="F29" s="65" t="s">
        <v>8185</v>
      </c>
      <c r="G29" s="66" t="s">
        <v>196</v>
      </c>
    </row>
    <row r="30" spans="1:7" ht="63.75">
      <c r="A30" s="44" t="s">
        <v>6687</v>
      </c>
      <c r="B30" s="65">
        <v>1</v>
      </c>
      <c r="C30" s="65" t="s">
        <v>12977</v>
      </c>
      <c r="D30" s="65" t="s">
        <v>8167</v>
      </c>
      <c r="E30" s="65" t="s">
        <v>7689</v>
      </c>
      <c r="F30" s="65" t="s">
        <v>8185</v>
      </c>
      <c r="G30" s="66" t="s">
        <v>196</v>
      </c>
    </row>
    <row r="31" spans="1:7" ht="63.75">
      <c r="A31" s="44" t="s">
        <v>6687</v>
      </c>
      <c r="B31" s="65">
        <v>1</v>
      </c>
      <c r="C31" s="65" t="s">
        <v>12978</v>
      </c>
      <c r="D31" s="65" t="s">
        <v>8167</v>
      </c>
      <c r="E31" s="65" t="s">
        <v>7691</v>
      </c>
      <c r="F31" s="65" t="s">
        <v>8185</v>
      </c>
      <c r="G31" s="66" t="s">
        <v>196</v>
      </c>
    </row>
    <row r="32" spans="1:7" ht="63.75">
      <c r="A32" s="44" t="s">
        <v>6687</v>
      </c>
      <c r="B32" s="65">
        <v>1</v>
      </c>
      <c r="C32" s="65" t="s">
        <v>12979</v>
      </c>
      <c r="D32" s="65" t="s">
        <v>8167</v>
      </c>
      <c r="E32" s="65" t="s">
        <v>7693</v>
      </c>
      <c r="F32" s="65" t="s">
        <v>8185</v>
      </c>
      <c r="G32" s="66" t="s">
        <v>196</v>
      </c>
    </row>
    <row r="33" spans="1:7" ht="63.75">
      <c r="A33" s="44" t="s">
        <v>6687</v>
      </c>
      <c r="B33" s="65">
        <v>1</v>
      </c>
      <c r="C33" s="65" t="s">
        <v>12980</v>
      </c>
      <c r="D33" s="65" t="s">
        <v>8167</v>
      </c>
      <c r="E33" s="65" t="s">
        <v>7695</v>
      </c>
      <c r="F33" s="65" t="s">
        <v>8185</v>
      </c>
      <c r="G33" s="66" t="s">
        <v>196</v>
      </c>
    </row>
    <row r="34" spans="1:7" ht="63.75">
      <c r="A34" s="44" t="s">
        <v>6687</v>
      </c>
      <c r="B34" s="65">
        <v>1</v>
      </c>
      <c r="C34" s="65" t="s">
        <v>12981</v>
      </c>
      <c r="D34" s="65" t="s">
        <v>8167</v>
      </c>
      <c r="E34" s="65" t="s">
        <v>7697</v>
      </c>
      <c r="F34" s="65" t="s">
        <v>8185</v>
      </c>
      <c r="G34" s="66" t="s">
        <v>196</v>
      </c>
    </row>
    <row r="35" spans="1:7" ht="63.75">
      <c r="A35" s="44" t="s">
        <v>6687</v>
      </c>
      <c r="B35" s="65">
        <v>1</v>
      </c>
      <c r="C35" s="65" t="s">
        <v>12982</v>
      </c>
      <c r="D35" s="65" t="s">
        <v>8167</v>
      </c>
      <c r="E35" s="65" t="s">
        <v>7704</v>
      </c>
      <c r="F35" s="65" t="s">
        <v>8185</v>
      </c>
      <c r="G35" s="66" t="s">
        <v>196</v>
      </c>
    </row>
    <row r="36" spans="1:7" ht="63.75">
      <c r="A36" s="44" t="s">
        <v>6687</v>
      </c>
      <c r="B36" s="65">
        <v>1</v>
      </c>
      <c r="C36" s="65" t="s">
        <v>12983</v>
      </c>
      <c r="D36" s="65" t="s">
        <v>8167</v>
      </c>
      <c r="E36" s="65" t="s">
        <v>7705</v>
      </c>
      <c r="F36" s="65" t="s">
        <v>8185</v>
      </c>
      <c r="G36" s="66" t="s">
        <v>196</v>
      </c>
    </row>
    <row r="37" spans="1:7" ht="63.75">
      <c r="A37" s="44" t="s">
        <v>6687</v>
      </c>
      <c r="B37" s="65">
        <v>1</v>
      </c>
      <c r="C37" s="65" t="s">
        <v>12984</v>
      </c>
      <c r="D37" s="65" t="s">
        <v>8167</v>
      </c>
      <c r="E37" s="65" t="s">
        <v>7706</v>
      </c>
      <c r="F37" s="65" t="s">
        <v>8185</v>
      </c>
      <c r="G37" s="66" t="s">
        <v>196</v>
      </c>
    </row>
    <row r="38" spans="1:7" ht="63.75">
      <c r="A38" s="44" t="s">
        <v>6687</v>
      </c>
      <c r="B38" s="65">
        <v>1</v>
      </c>
      <c r="C38" s="65" t="s">
        <v>12985</v>
      </c>
      <c r="D38" s="65" t="s">
        <v>8167</v>
      </c>
      <c r="E38" s="65" t="s">
        <v>7707</v>
      </c>
      <c r="F38" s="65" t="s">
        <v>8185</v>
      </c>
      <c r="G38" s="66" t="s">
        <v>196</v>
      </c>
    </row>
    <row r="39" spans="1:7" ht="63.75">
      <c r="A39" s="44" t="s">
        <v>6687</v>
      </c>
      <c r="B39" s="65">
        <v>1</v>
      </c>
      <c r="C39" s="65" t="s">
        <v>12986</v>
      </c>
      <c r="D39" s="65" t="s">
        <v>8167</v>
      </c>
      <c r="E39" s="65" t="s">
        <v>7708</v>
      </c>
      <c r="F39" s="65" t="s">
        <v>8185</v>
      </c>
      <c r="G39" s="66" t="s">
        <v>196</v>
      </c>
    </row>
    <row r="40" spans="1:7" ht="63.75">
      <c r="A40" s="44" t="s">
        <v>6687</v>
      </c>
      <c r="B40" s="65">
        <v>1</v>
      </c>
      <c r="C40" s="65" t="s">
        <v>12987</v>
      </c>
      <c r="D40" s="65" t="s">
        <v>8167</v>
      </c>
      <c r="E40" s="65" t="s">
        <v>7709</v>
      </c>
      <c r="F40" s="65" t="s">
        <v>8185</v>
      </c>
      <c r="G40" s="66" t="s">
        <v>196</v>
      </c>
    </row>
    <row r="41" spans="1:7" ht="63.75">
      <c r="A41" s="44" t="s">
        <v>6687</v>
      </c>
      <c r="B41" s="65">
        <v>1</v>
      </c>
      <c r="C41" s="65" t="s">
        <v>12988</v>
      </c>
      <c r="D41" s="65" t="s">
        <v>8167</v>
      </c>
      <c r="E41" s="65" t="s">
        <v>7710</v>
      </c>
      <c r="F41" s="65" t="s">
        <v>8185</v>
      </c>
      <c r="G41" s="66" t="s">
        <v>196</v>
      </c>
    </row>
    <row r="42" spans="1:7" ht="63.75">
      <c r="A42" s="44" t="s">
        <v>6687</v>
      </c>
      <c r="B42" s="65">
        <v>1</v>
      </c>
      <c r="C42" s="65" t="s">
        <v>12989</v>
      </c>
      <c r="D42" s="65" t="s">
        <v>8167</v>
      </c>
      <c r="E42" s="65" t="s">
        <v>7711</v>
      </c>
      <c r="F42" s="65" t="s">
        <v>8185</v>
      </c>
      <c r="G42" s="66" t="s">
        <v>196</v>
      </c>
    </row>
    <row r="43" spans="1:7" ht="63.75">
      <c r="A43" s="44" t="s">
        <v>6687</v>
      </c>
      <c r="B43" s="65">
        <v>1</v>
      </c>
      <c r="C43" s="65" t="s">
        <v>12990</v>
      </c>
      <c r="D43" s="65" t="s">
        <v>8167</v>
      </c>
      <c r="E43" s="65" t="s">
        <v>7712</v>
      </c>
      <c r="F43" s="65" t="s">
        <v>8185</v>
      </c>
      <c r="G43" s="66" t="s">
        <v>196</v>
      </c>
    </row>
    <row r="44" spans="1:7" ht="63.75">
      <c r="A44" s="44" t="s">
        <v>6687</v>
      </c>
      <c r="B44" s="65">
        <v>1</v>
      </c>
      <c r="C44" s="65" t="s">
        <v>12991</v>
      </c>
      <c r="D44" s="65" t="s">
        <v>8167</v>
      </c>
      <c r="E44" s="65" t="s">
        <v>7713</v>
      </c>
      <c r="F44" s="65" t="s">
        <v>8185</v>
      </c>
      <c r="G44" s="66" t="s">
        <v>196</v>
      </c>
    </row>
    <row r="45" spans="1:7" ht="63.75">
      <c r="A45" s="44" t="s">
        <v>6687</v>
      </c>
      <c r="B45" s="65">
        <v>1</v>
      </c>
      <c r="C45" s="65" t="s">
        <v>12992</v>
      </c>
      <c r="D45" s="65" t="s">
        <v>8167</v>
      </c>
      <c r="E45" s="65" t="s">
        <v>7716</v>
      </c>
      <c r="F45" s="65" t="s">
        <v>8185</v>
      </c>
      <c r="G45" s="66" t="s">
        <v>196</v>
      </c>
    </row>
    <row r="46" spans="1:7" ht="63.75">
      <c r="A46" s="44" t="s">
        <v>6687</v>
      </c>
      <c r="B46" s="65">
        <v>1</v>
      </c>
      <c r="C46" s="65" t="s">
        <v>12993</v>
      </c>
      <c r="D46" s="65" t="s">
        <v>8167</v>
      </c>
      <c r="E46" s="65" t="s">
        <v>7718</v>
      </c>
      <c r="F46" s="65" t="s">
        <v>8185</v>
      </c>
      <c r="G46" s="66" t="s">
        <v>196</v>
      </c>
    </row>
    <row r="47" spans="1:7" ht="63.75">
      <c r="A47" s="44" t="s">
        <v>6687</v>
      </c>
      <c r="B47" s="65">
        <v>1</v>
      </c>
      <c r="C47" s="65" t="s">
        <v>12994</v>
      </c>
      <c r="D47" s="65" t="s">
        <v>8167</v>
      </c>
      <c r="E47" s="65" t="s">
        <v>7720</v>
      </c>
      <c r="F47" s="65" t="s">
        <v>8185</v>
      </c>
      <c r="G47" s="66" t="s">
        <v>196</v>
      </c>
    </row>
    <row r="48" spans="1:7" ht="63.75">
      <c r="A48" s="44" t="s">
        <v>6687</v>
      </c>
      <c r="B48" s="65">
        <v>1</v>
      </c>
      <c r="C48" s="65" t="s">
        <v>12995</v>
      </c>
      <c r="D48" s="65" t="s">
        <v>8167</v>
      </c>
      <c r="E48" s="65" t="s">
        <v>7722</v>
      </c>
      <c r="F48" s="65" t="s">
        <v>8185</v>
      </c>
      <c r="G48" s="66" t="s">
        <v>196</v>
      </c>
    </row>
    <row r="49" spans="1:7" ht="63.75">
      <c r="A49" s="44" t="s">
        <v>6687</v>
      </c>
      <c r="B49" s="65">
        <v>1</v>
      </c>
      <c r="C49" s="65" t="s">
        <v>12996</v>
      </c>
      <c r="D49" s="65" t="s">
        <v>8167</v>
      </c>
      <c r="E49" s="65" t="s">
        <v>7724</v>
      </c>
      <c r="F49" s="65" t="s">
        <v>8185</v>
      </c>
      <c r="G49" s="66" t="s">
        <v>196</v>
      </c>
    </row>
    <row r="50" spans="1:7" ht="63.75">
      <c r="A50" s="44" t="s">
        <v>6687</v>
      </c>
      <c r="B50" s="65">
        <v>1</v>
      </c>
      <c r="C50" s="65" t="s">
        <v>12997</v>
      </c>
      <c r="D50" s="65" t="s">
        <v>8167</v>
      </c>
      <c r="E50" s="65" t="s">
        <v>7726</v>
      </c>
      <c r="F50" s="65" t="s">
        <v>8185</v>
      </c>
      <c r="G50" s="66" t="s">
        <v>196</v>
      </c>
    </row>
    <row r="51" spans="1:7" ht="63.75">
      <c r="A51" s="44" t="s">
        <v>6687</v>
      </c>
      <c r="B51" s="65">
        <v>1</v>
      </c>
      <c r="C51" s="65" t="s">
        <v>12998</v>
      </c>
      <c r="D51" s="65" t="s">
        <v>8167</v>
      </c>
      <c r="E51" s="65" t="s">
        <v>7728</v>
      </c>
      <c r="F51" s="65" t="s">
        <v>8185</v>
      </c>
      <c r="G51" s="66" t="s">
        <v>196</v>
      </c>
    </row>
    <row r="52" spans="1:7" ht="63.75">
      <c r="A52" s="44" t="s">
        <v>6687</v>
      </c>
      <c r="B52" s="65">
        <v>1</v>
      </c>
      <c r="C52" s="65" t="s">
        <v>12999</v>
      </c>
      <c r="D52" s="65" t="s">
        <v>8167</v>
      </c>
      <c r="E52" s="65" t="s">
        <v>7730</v>
      </c>
      <c r="F52" s="65" t="s">
        <v>8185</v>
      </c>
      <c r="G52" s="66" t="s">
        <v>196</v>
      </c>
    </row>
    <row r="53" spans="1:7" ht="63.75">
      <c r="A53" s="44" t="s">
        <v>6687</v>
      </c>
      <c r="B53" s="65">
        <v>1</v>
      </c>
      <c r="C53" s="65" t="s">
        <v>13000</v>
      </c>
      <c r="D53" s="65" t="s">
        <v>8167</v>
      </c>
      <c r="E53" s="65" t="s">
        <v>7732</v>
      </c>
      <c r="F53" s="65" t="s">
        <v>8185</v>
      </c>
      <c r="G53" s="66" t="s">
        <v>196</v>
      </c>
    </row>
    <row r="54" spans="1:7" ht="63.75">
      <c r="A54" s="44" t="s">
        <v>6687</v>
      </c>
      <c r="B54" s="65">
        <v>1</v>
      </c>
      <c r="C54" s="65" t="s">
        <v>13001</v>
      </c>
      <c r="D54" s="65" t="s">
        <v>8167</v>
      </c>
      <c r="E54" s="65" t="s">
        <v>7734</v>
      </c>
      <c r="F54" s="65" t="s">
        <v>8185</v>
      </c>
      <c r="G54" s="66" t="s">
        <v>196</v>
      </c>
    </row>
    <row r="55" spans="1:7" ht="51">
      <c r="A55" s="44" t="s">
        <v>6687</v>
      </c>
      <c r="B55" s="65">
        <v>1</v>
      </c>
      <c r="C55" s="65" t="s">
        <v>13002</v>
      </c>
      <c r="D55" s="65" t="s">
        <v>966</v>
      </c>
      <c r="E55" s="65" t="s">
        <v>5364</v>
      </c>
      <c r="F55" s="65" t="s">
        <v>8175</v>
      </c>
      <c r="G55" s="66" t="s">
        <v>196</v>
      </c>
    </row>
    <row r="56" spans="1:7" ht="51">
      <c r="A56" s="44" t="s">
        <v>6687</v>
      </c>
      <c r="B56" s="65">
        <v>1</v>
      </c>
      <c r="C56" s="65" t="s">
        <v>13003</v>
      </c>
      <c r="D56" s="65" t="s">
        <v>966</v>
      </c>
      <c r="E56" s="65" t="s">
        <v>5365</v>
      </c>
      <c r="F56" s="65" t="s">
        <v>8175</v>
      </c>
      <c r="G56" s="66" t="s">
        <v>196</v>
      </c>
    </row>
    <row r="57" spans="1:7" ht="51">
      <c r="A57" s="44" t="s">
        <v>6687</v>
      </c>
      <c r="B57" s="65">
        <v>1</v>
      </c>
      <c r="C57" s="65" t="s">
        <v>13004</v>
      </c>
      <c r="D57" s="65" t="s">
        <v>966</v>
      </c>
      <c r="E57" s="65" t="s">
        <v>5366</v>
      </c>
      <c r="F57" s="65" t="s">
        <v>8175</v>
      </c>
      <c r="G57" s="66" t="s">
        <v>196</v>
      </c>
    </row>
    <row r="58" spans="1:7" ht="51">
      <c r="A58" s="44" t="s">
        <v>6687</v>
      </c>
      <c r="B58" s="65">
        <v>1</v>
      </c>
      <c r="C58" s="65" t="s">
        <v>13005</v>
      </c>
      <c r="D58" s="65" t="s">
        <v>966</v>
      </c>
      <c r="E58" s="65" t="s">
        <v>5367</v>
      </c>
      <c r="F58" s="65" t="s">
        <v>8175</v>
      </c>
      <c r="G58" s="66" t="s">
        <v>196</v>
      </c>
    </row>
    <row r="59" spans="1:7" ht="51">
      <c r="A59" s="44" t="s">
        <v>6687</v>
      </c>
      <c r="B59" s="65">
        <v>1</v>
      </c>
      <c r="C59" s="65" t="s">
        <v>13006</v>
      </c>
      <c r="D59" s="65" t="s">
        <v>966</v>
      </c>
      <c r="E59" s="65" t="s">
        <v>5368</v>
      </c>
      <c r="F59" s="65" t="s">
        <v>8175</v>
      </c>
      <c r="G59" s="66" t="s">
        <v>196</v>
      </c>
    </row>
    <row r="60" spans="1:7" ht="51">
      <c r="A60" s="44" t="s">
        <v>6687</v>
      </c>
      <c r="B60" s="65">
        <v>1</v>
      </c>
      <c r="C60" s="65" t="s">
        <v>13007</v>
      </c>
      <c r="D60" s="65" t="s">
        <v>966</v>
      </c>
      <c r="E60" s="65" t="s">
        <v>5369</v>
      </c>
      <c r="F60" s="65" t="s">
        <v>8175</v>
      </c>
      <c r="G60" s="66" t="s">
        <v>196</v>
      </c>
    </row>
    <row r="61" spans="1:7" ht="51">
      <c r="A61" s="44" t="s">
        <v>6687</v>
      </c>
      <c r="B61" s="65">
        <v>1</v>
      </c>
      <c r="C61" s="65" t="s">
        <v>13008</v>
      </c>
      <c r="D61" s="65" t="s">
        <v>966</v>
      </c>
      <c r="E61" s="65" t="s">
        <v>5370</v>
      </c>
      <c r="F61" s="65" t="s">
        <v>8175</v>
      </c>
      <c r="G61" s="66" t="s">
        <v>196</v>
      </c>
    </row>
    <row r="62" spans="1:7" ht="51">
      <c r="A62" s="44" t="s">
        <v>6687</v>
      </c>
      <c r="B62" s="65">
        <v>1</v>
      </c>
      <c r="C62" s="65" t="s">
        <v>13009</v>
      </c>
      <c r="D62" s="65" t="s">
        <v>966</v>
      </c>
      <c r="E62" s="65" t="s">
        <v>5371</v>
      </c>
      <c r="F62" s="65" t="s">
        <v>8175</v>
      </c>
      <c r="G62" s="66" t="s">
        <v>196</v>
      </c>
    </row>
    <row r="63" spans="1:7" ht="51">
      <c r="A63" s="44" t="s">
        <v>6687</v>
      </c>
      <c r="B63" s="65">
        <v>1</v>
      </c>
      <c r="C63" s="65" t="s">
        <v>13010</v>
      </c>
      <c r="D63" s="65" t="s">
        <v>966</v>
      </c>
      <c r="E63" s="65" t="s">
        <v>5372</v>
      </c>
      <c r="F63" s="65" t="s">
        <v>8175</v>
      </c>
      <c r="G63" s="66" t="s">
        <v>196</v>
      </c>
    </row>
    <row r="64" spans="1:7" ht="51">
      <c r="A64" s="44" t="s">
        <v>6687</v>
      </c>
      <c r="B64" s="65">
        <v>1</v>
      </c>
      <c r="C64" s="65" t="s">
        <v>13011</v>
      </c>
      <c r="D64" s="65" t="s">
        <v>966</v>
      </c>
      <c r="E64" s="65" t="s">
        <v>5373</v>
      </c>
      <c r="F64" s="65" t="s">
        <v>8175</v>
      </c>
      <c r="G64" s="66" t="s">
        <v>196</v>
      </c>
    </row>
    <row r="65" spans="1:7" ht="165.75">
      <c r="A65" s="44" t="s">
        <v>6687</v>
      </c>
      <c r="B65" s="65">
        <v>1</v>
      </c>
      <c r="C65" s="65" t="s">
        <v>13012</v>
      </c>
      <c r="D65" s="65" t="s">
        <v>966</v>
      </c>
      <c r="E65" s="65" t="s">
        <v>5294</v>
      </c>
      <c r="F65" s="65" t="s">
        <v>8196</v>
      </c>
      <c r="G65" s="66" t="s">
        <v>196</v>
      </c>
    </row>
    <row r="66" spans="1:7" ht="165.75">
      <c r="A66" s="44" t="s">
        <v>6687</v>
      </c>
      <c r="B66" s="65">
        <v>1</v>
      </c>
      <c r="C66" s="65" t="s">
        <v>13013</v>
      </c>
      <c r="D66" s="65" t="s">
        <v>966</v>
      </c>
      <c r="E66" s="65" t="s">
        <v>5295</v>
      </c>
      <c r="F66" s="65" t="s">
        <v>8196</v>
      </c>
      <c r="G66" s="66" t="s">
        <v>196</v>
      </c>
    </row>
    <row r="67" spans="1:7" ht="165.75">
      <c r="A67" s="44" t="s">
        <v>6687</v>
      </c>
      <c r="B67" s="65">
        <v>1</v>
      </c>
      <c r="C67" s="65" t="s">
        <v>13014</v>
      </c>
      <c r="D67" s="65" t="s">
        <v>966</v>
      </c>
      <c r="E67" s="65" t="s">
        <v>5296</v>
      </c>
      <c r="F67" s="65" t="s">
        <v>8196</v>
      </c>
      <c r="G67" s="66" t="s">
        <v>196</v>
      </c>
    </row>
    <row r="68" spans="1:7" ht="165.75">
      <c r="A68" s="44" t="s">
        <v>6687</v>
      </c>
      <c r="B68" s="65">
        <v>1</v>
      </c>
      <c r="C68" s="65" t="s">
        <v>13015</v>
      </c>
      <c r="D68" s="65" t="s">
        <v>966</v>
      </c>
      <c r="E68" s="65" t="s">
        <v>5297</v>
      </c>
      <c r="F68" s="65" t="s">
        <v>8196</v>
      </c>
      <c r="G68" s="66" t="s">
        <v>196</v>
      </c>
    </row>
    <row r="69" spans="1:7" ht="165.75">
      <c r="A69" s="44" t="s">
        <v>6687</v>
      </c>
      <c r="B69" s="65">
        <v>1</v>
      </c>
      <c r="C69" s="65" t="s">
        <v>13016</v>
      </c>
      <c r="D69" s="65" t="s">
        <v>966</v>
      </c>
      <c r="E69" s="65" t="s">
        <v>5308</v>
      </c>
      <c r="F69" s="65" t="s">
        <v>8196</v>
      </c>
      <c r="G69" s="66" t="s">
        <v>196</v>
      </c>
    </row>
    <row r="70" spans="1:7" ht="165.75">
      <c r="A70" s="44" t="s">
        <v>6687</v>
      </c>
      <c r="B70" s="65">
        <v>1</v>
      </c>
      <c r="C70" s="65" t="s">
        <v>13017</v>
      </c>
      <c r="D70" s="65" t="s">
        <v>966</v>
      </c>
      <c r="E70" s="65" t="s">
        <v>5311</v>
      </c>
      <c r="F70" s="65" t="s">
        <v>8196</v>
      </c>
      <c r="G70" s="66" t="s">
        <v>196</v>
      </c>
    </row>
    <row r="71" spans="1:7" ht="165.75">
      <c r="A71" s="44" t="s">
        <v>6687</v>
      </c>
      <c r="B71" s="65">
        <v>1</v>
      </c>
      <c r="C71" s="65" t="s">
        <v>13018</v>
      </c>
      <c r="D71" s="65" t="s">
        <v>966</v>
      </c>
      <c r="E71" s="65" t="s">
        <v>5312</v>
      </c>
      <c r="F71" s="65" t="s">
        <v>8196</v>
      </c>
      <c r="G71" s="66" t="s">
        <v>196</v>
      </c>
    </row>
    <row r="72" spans="1:7" ht="165.75">
      <c r="A72" s="44" t="s">
        <v>6687</v>
      </c>
      <c r="B72" s="65">
        <v>1</v>
      </c>
      <c r="C72" s="65" t="s">
        <v>13019</v>
      </c>
      <c r="D72" s="65" t="s">
        <v>966</v>
      </c>
      <c r="E72" s="65" t="s">
        <v>5323</v>
      </c>
      <c r="F72" s="65" t="s">
        <v>8196</v>
      </c>
      <c r="G72" s="66" t="s">
        <v>196</v>
      </c>
    </row>
    <row r="73" spans="1:7" ht="165.75">
      <c r="A73" s="44" t="s">
        <v>6687</v>
      </c>
      <c r="B73" s="65">
        <v>1</v>
      </c>
      <c r="C73" s="65" t="s">
        <v>13020</v>
      </c>
      <c r="D73" s="65" t="s">
        <v>966</v>
      </c>
      <c r="E73" s="65" t="s">
        <v>5326</v>
      </c>
      <c r="F73" s="65" t="s">
        <v>8196</v>
      </c>
      <c r="G73" s="66" t="s">
        <v>196</v>
      </c>
    </row>
    <row r="74" spans="1:7" ht="178.5">
      <c r="A74" s="44" t="s">
        <v>6687</v>
      </c>
      <c r="B74" s="65">
        <v>1</v>
      </c>
      <c r="C74" s="65" t="s">
        <v>13021</v>
      </c>
      <c r="D74" s="65" t="s">
        <v>966</v>
      </c>
      <c r="E74" s="65" t="s">
        <v>5327</v>
      </c>
      <c r="F74" s="65" t="s">
        <v>8196</v>
      </c>
      <c r="G74" s="66" t="s">
        <v>196</v>
      </c>
    </row>
    <row r="75" spans="1:7" ht="178.5">
      <c r="A75" s="44" t="s">
        <v>6687</v>
      </c>
      <c r="B75" s="65">
        <v>1</v>
      </c>
      <c r="C75" s="65" t="s">
        <v>13022</v>
      </c>
      <c r="D75" s="65" t="s">
        <v>966</v>
      </c>
      <c r="E75" s="65" t="s">
        <v>5328</v>
      </c>
      <c r="F75" s="65" t="s">
        <v>8196</v>
      </c>
      <c r="G75" s="66" t="s">
        <v>196</v>
      </c>
    </row>
    <row r="76" spans="1:7" ht="178.5">
      <c r="A76" s="44" t="s">
        <v>6687</v>
      </c>
      <c r="B76" s="65">
        <v>1</v>
      </c>
      <c r="C76" s="65" t="s">
        <v>13023</v>
      </c>
      <c r="D76" s="65" t="s">
        <v>966</v>
      </c>
      <c r="E76" s="65" t="s">
        <v>5329</v>
      </c>
      <c r="F76" s="65" t="s">
        <v>8196</v>
      </c>
      <c r="G76" s="66" t="s">
        <v>196</v>
      </c>
    </row>
    <row r="77" spans="1:7" ht="178.5">
      <c r="A77" s="44" t="s">
        <v>6687</v>
      </c>
      <c r="B77" s="65">
        <v>1</v>
      </c>
      <c r="C77" s="65" t="s">
        <v>13024</v>
      </c>
      <c r="D77" s="65" t="s">
        <v>966</v>
      </c>
      <c r="E77" s="65" t="s">
        <v>5340</v>
      </c>
      <c r="F77" s="65" t="s">
        <v>8196</v>
      </c>
      <c r="G77" s="66" t="s">
        <v>196</v>
      </c>
    </row>
    <row r="78" spans="1:7" ht="178.5">
      <c r="A78" s="44" t="s">
        <v>6687</v>
      </c>
      <c r="B78" s="65">
        <v>1</v>
      </c>
      <c r="C78" s="65" t="s">
        <v>13025</v>
      </c>
      <c r="D78" s="65" t="s">
        <v>966</v>
      </c>
      <c r="E78" s="65" t="s">
        <v>5343</v>
      </c>
      <c r="F78" s="65" t="s">
        <v>8196</v>
      </c>
      <c r="G78" s="66" t="s">
        <v>196</v>
      </c>
    </row>
    <row r="79" spans="1:7" ht="178.5">
      <c r="A79" s="44" t="s">
        <v>6687</v>
      </c>
      <c r="B79" s="65">
        <v>1</v>
      </c>
      <c r="C79" s="65" t="s">
        <v>13026</v>
      </c>
      <c r="D79" s="65" t="s">
        <v>966</v>
      </c>
      <c r="E79" s="65" t="s">
        <v>5344</v>
      </c>
      <c r="F79" s="65" t="s">
        <v>8196</v>
      </c>
      <c r="G79" s="66" t="s">
        <v>196</v>
      </c>
    </row>
    <row r="80" spans="1:7" ht="178.5">
      <c r="A80" s="44" t="s">
        <v>6687</v>
      </c>
      <c r="B80" s="65">
        <v>1</v>
      </c>
      <c r="C80" s="65" t="s">
        <v>13027</v>
      </c>
      <c r="D80" s="65" t="s">
        <v>966</v>
      </c>
      <c r="E80" s="65" t="s">
        <v>5345</v>
      </c>
      <c r="F80" s="65" t="s">
        <v>8196</v>
      </c>
      <c r="G80" s="66" t="s">
        <v>196</v>
      </c>
    </row>
    <row r="81" spans="1:7" ht="178.5">
      <c r="A81" s="44" t="s">
        <v>6687</v>
      </c>
      <c r="B81" s="65">
        <v>1</v>
      </c>
      <c r="C81" s="65" t="s">
        <v>13028</v>
      </c>
      <c r="D81" s="65" t="s">
        <v>966</v>
      </c>
      <c r="E81" s="65" t="s">
        <v>5346</v>
      </c>
      <c r="F81" s="65" t="s">
        <v>8196</v>
      </c>
      <c r="G81" s="66" t="s">
        <v>196</v>
      </c>
    </row>
    <row r="82" spans="1:7" ht="178.5">
      <c r="A82" s="44" t="s">
        <v>6687</v>
      </c>
      <c r="B82" s="65">
        <v>1</v>
      </c>
      <c r="C82" s="65" t="s">
        <v>13029</v>
      </c>
      <c r="D82" s="65" t="s">
        <v>966</v>
      </c>
      <c r="E82" s="65" t="s">
        <v>5357</v>
      </c>
      <c r="F82" s="65" t="s">
        <v>8196</v>
      </c>
      <c r="G82" s="66" t="s">
        <v>196</v>
      </c>
    </row>
    <row r="83" spans="1:7" ht="178.5">
      <c r="A83" s="44" t="s">
        <v>6687</v>
      </c>
      <c r="B83" s="65">
        <v>1</v>
      </c>
      <c r="C83" s="65" t="s">
        <v>13030</v>
      </c>
      <c r="D83" s="65" t="s">
        <v>966</v>
      </c>
      <c r="E83" s="65" t="s">
        <v>5360</v>
      </c>
      <c r="F83" s="65" t="s">
        <v>8196</v>
      </c>
      <c r="G83" s="66" t="s">
        <v>196</v>
      </c>
    </row>
    <row r="84" spans="1:7" ht="178.5">
      <c r="A84" s="44" t="s">
        <v>6687</v>
      </c>
      <c r="B84" s="65">
        <v>1</v>
      </c>
      <c r="C84" s="65" t="s">
        <v>13031</v>
      </c>
      <c r="D84" s="65" t="s">
        <v>966</v>
      </c>
      <c r="E84" s="65" t="s">
        <v>5361</v>
      </c>
      <c r="F84" s="65" t="s">
        <v>8196</v>
      </c>
      <c r="G84" s="66" t="s">
        <v>196</v>
      </c>
    </row>
    <row r="85" spans="1:7" ht="178.5">
      <c r="A85" s="44" t="s">
        <v>6687</v>
      </c>
      <c r="B85" s="65">
        <v>1</v>
      </c>
      <c r="C85" s="65" t="s">
        <v>13032</v>
      </c>
      <c r="D85" s="65" t="s">
        <v>966</v>
      </c>
      <c r="E85" s="65" t="s">
        <v>5362</v>
      </c>
      <c r="F85" s="65" t="s">
        <v>8196</v>
      </c>
      <c r="G85" s="66" t="s">
        <v>196</v>
      </c>
    </row>
    <row r="86" spans="1:7" ht="178.5">
      <c r="A86" s="44" t="s">
        <v>6687</v>
      </c>
      <c r="B86" s="65">
        <v>1</v>
      </c>
      <c r="C86" s="65" t="s">
        <v>13033</v>
      </c>
      <c r="D86" s="65" t="s">
        <v>966</v>
      </c>
      <c r="E86" s="65" t="s">
        <v>5363</v>
      </c>
      <c r="F86" s="65" t="s">
        <v>8196</v>
      </c>
      <c r="G86" s="66" t="s">
        <v>196</v>
      </c>
    </row>
    <row r="87" spans="1:7" ht="178.5">
      <c r="A87" s="44" t="s">
        <v>6687</v>
      </c>
      <c r="B87" s="65">
        <v>1</v>
      </c>
      <c r="C87" s="65" t="s">
        <v>13034</v>
      </c>
      <c r="D87" s="65" t="s">
        <v>966</v>
      </c>
      <c r="E87" s="65" t="s">
        <v>5374</v>
      </c>
      <c r="F87" s="65" t="s">
        <v>8196</v>
      </c>
      <c r="G87" s="66" t="s">
        <v>196</v>
      </c>
    </row>
    <row r="88" spans="1:7" ht="51">
      <c r="A88" s="44" t="s">
        <v>6687</v>
      </c>
      <c r="B88" s="65">
        <v>1</v>
      </c>
      <c r="C88" s="65" t="s">
        <v>13035</v>
      </c>
      <c r="D88" s="65" t="s">
        <v>966</v>
      </c>
      <c r="E88" s="65" t="s">
        <v>5309</v>
      </c>
      <c r="F88" s="65" t="s">
        <v>8175</v>
      </c>
      <c r="G88" s="66" t="s">
        <v>196</v>
      </c>
    </row>
    <row r="89" spans="1:7" ht="51">
      <c r="A89" s="44" t="s">
        <v>6687</v>
      </c>
      <c r="B89" s="65">
        <v>1</v>
      </c>
      <c r="C89" s="65" t="s">
        <v>13036</v>
      </c>
      <c r="D89" s="65" t="s">
        <v>966</v>
      </c>
      <c r="E89" s="65" t="s">
        <v>5310</v>
      </c>
      <c r="F89" s="65" t="s">
        <v>8175</v>
      </c>
      <c r="G89" s="66" t="s">
        <v>196</v>
      </c>
    </row>
    <row r="90" spans="1:7" ht="51">
      <c r="A90" s="44" t="s">
        <v>6687</v>
      </c>
      <c r="B90" s="65">
        <v>1</v>
      </c>
      <c r="C90" s="65" t="s">
        <v>13037</v>
      </c>
      <c r="D90" s="65" t="s">
        <v>966</v>
      </c>
      <c r="E90" s="65" t="s">
        <v>5341</v>
      </c>
      <c r="F90" s="65" t="s">
        <v>8175</v>
      </c>
      <c r="G90" s="66" t="s">
        <v>196</v>
      </c>
    </row>
    <row r="91" spans="1:7" ht="51">
      <c r="A91" s="44" t="s">
        <v>6687</v>
      </c>
      <c r="B91" s="65">
        <v>1</v>
      </c>
      <c r="C91" s="65" t="s">
        <v>13038</v>
      </c>
      <c r="D91" s="65" t="s">
        <v>966</v>
      </c>
      <c r="E91" s="65" t="s">
        <v>5342</v>
      </c>
      <c r="F91" s="65" t="s">
        <v>8175</v>
      </c>
      <c r="G91" s="66" t="s">
        <v>196</v>
      </c>
    </row>
    <row r="92" spans="1:7" ht="63.75">
      <c r="A92" s="44" t="s">
        <v>6687</v>
      </c>
      <c r="B92" s="65">
        <v>1</v>
      </c>
      <c r="C92" s="65" t="s">
        <v>13039</v>
      </c>
      <c r="D92" s="65" t="s">
        <v>8167</v>
      </c>
      <c r="E92" s="65" t="s">
        <v>7641</v>
      </c>
      <c r="F92" s="65" t="s">
        <v>8185</v>
      </c>
      <c r="G92" s="66" t="s">
        <v>196</v>
      </c>
    </row>
    <row r="93" spans="1:7" ht="63.75">
      <c r="A93" s="44" t="s">
        <v>6687</v>
      </c>
      <c r="B93" s="65">
        <v>1</v>
      </c>
      <c r="C93" s="65" t="s">
        <v>13040</v>
      </c>
      <c r="D93" s="65" t="s">
        <v>8167</v>
      </c>
      <c r="E93" s="65" t="s">
        <v>7700</v>
      </c>
      <c r="F93" s="65" t="s">
        <v>8185</v>
      </c>
      <c r="G93" s="66" t="s">
        <v>196</v>
      </c>
    </row>
    <row r="94" spans="1:7" ht="63.75">
      <c r="A94" s="44" t="s">
        <v>6687</v>
      </c>
      <c r="B94" s="65">
        <v>1</v>
      </c>
      <c r="C94" s="65" t="s">
        <v>13041</v>
      </c>
      <c r="D94" s="65" t="s">
        <v>8167</v>
      </c>
      <c r="E94" s="65" t="s">
        <v>7714</v>
      </c>
      <c r="F94" s="65" t="s">
        <v>8185</v>
      </c>
      <c r="G94" s="66" t="s">
        <v>196</v>
      </c>
    </row>
    <row r="95" spans="1:7" ht="63.75">
      <c r="A95" s="44" t="s">
        <v>6687</v>
      </c>
      <c r="B95" s="65">
        <v>1</v>
      </c>
      <c r="C95" s="65" t="s">
        <v>13042</v>
      </c>
      <c r="D95" s="65" t="s">
        <v>8167</v>
      </c>
      <c r="E95" s="65" t="s">
        <v>7737</v>
      </c>
      <c r="F95" s="65" t="s">
        <v>8185</v>
      </c>
      <c r="G95" s="66" t="s">
        <v>196</v>
      </c>
    </row>
    <row r="96" spans="1:7" ht="51">
      <c r="A96" s="44" t="s">
        <v>6687</v>
      </c>
      <c r="B96" s="65">
        <v>1</v>
      </c>
      <c r="C96" s="65" t="s">
        <v>13043</v>
      </c>
      <c r="D96" s="65" t="s">
        <v>966</v>
      </c>
      <c r="E96" s="65" t="s">
        <v>5375</v>
      </c>
      <c r="F96" s="65" t="s">
        <v>8175</v>
      </c>
      <c r="G96" s="66" t="s">
        <v>196</v>
      </c>
    </row>
    <row r="97" spans="1:7" ht="63.75">
      <c r="A97" s="44" t="s">
        <v>6687</v>
      </c>
      <c r="B97" s="65">
        <v>1</v>
      </c>
      <c r="C97" s="65" t="s">
        <v>13044</v>
      </c>
      <c r="D97" s="65" t="s">
        <v>8167</v>
      </c>
      <c r="E97" s="65" t="s">
        <v>7678</v>
      </c>
      <c r="F97" s="65" t="s">
        <v>8185</v>
      </c>
      <c r="G97" s="66" t="s">
        <v>196</v>
      </c>
    </row>
    <row r="98" spans="1:7" ht="63.75">
      <c r="A98" s="44" t="s">
        <v>6687</v>
      </c>
      <c r="B98" s="65">
        <v>1</v>
      </c>
      <c r="C98" s="65" t="s">
        <v>13045</v>
      </c>
      <c r="D98" s="65" t="s">
        <v>8167</v>
      </c>
      <c r="E98" s="65" t="s">
        <v>7702</v>
      </c>
      <c r="F98" s="65" t="s">
        <v>8185</v>
      </c>
      <c r="G98" s="66" t="s">
        <v>196</v>
      </c>
    </row>
    <row r="99" spans="1:7" ht="63.75">
      <c r="A99" s="44" t="s">
        <v>6687</v>
      </c>
      <c r="B99" s="65">
        <v>1</v>
      </c>
      <c r="C99" s="65" t="s">
        <v>13046</v>
      </c>
      <c r="D99" s="65" t="s">
        <v>8167</v>
      </c>
      <c r="E99" s="65" t="s">
        <v>7715</v>
      </c>
      <c r="F99" s="65" t="s">
        <v>8185</v>
      </c>
      <c r="G99" s="66" t="s">
        <v>196</v>
      </c>
    </row>
    <row r="100" spans="1:7" ht="63.75">
      <c r="A100" s="44" t="s">
        <v>6687</v>
      </c>
      <c r="B100" s="65">
        <v>1</v>
      </c>
      <c r="C100" s="65" t="s">
        <v>13047</v>
      </c>
      <c r="D100" s="65" t="s">
        <v>8167</v>
      </c>
      <c r="E100" s="65" t="s">
        <v>7739</v>
      </c>
      <c r="F100" s="65" t="s">
        <v>8185</v>
      </c>
      <c r="G100" s="66" t="s">
        <v>196</v>
      </c>
    </row>
    <row r="101" spans="1:7" ht="51">
      <c r="A101" s="44" t="s">
        <v>6687</v>
      </c>
      <c r="B101" s="65">
        <v>1</v>
      </c>
      <c r="C101" s="65" t="s">
        <v>13048</v>
      </c>
      <c r="D101" s="65" t="s">
        <v>966</v>
      </c>
      <c r="E101" s="65" t="s">
        <v>5377</v>
      </c>
      <c r="F101" s="65" t="s">
        <v>8175</v>
      </c>
      <c r="G101" s="66" t="s">
        <v>196</v>
      </c>
    </row>
    <row r="102" spans="1:7" ht="38.25">
      <c r="A102" s="44" t="s">
        <v>6687</v>
      </c>
      <c r="B102" s="65">
        <v>1</v>
      </c>
      <c r="C102" s="65" t="s">
        <v>13049</v>
      </c>
      <c r="D102" s="65" t="s">
        <v>8167</v>
      </c>
      <c r="E102" s="65" t="s">
        <v>7617</v>
      </c>
      <c r="F102" s="65" t="s">
        <v>5</v>
      </c>
      <c r="G102" s="66" t="s">
        <v>196</v>
      </c>
    </row>
    <row r="103" spans="1:7" ht="38.25">
      <c r="A103" s="44" t="s">
        <v>6687</v>
      </c>
      <c r="B103" s="65">
        <v>1</v>
      </c>
      <c r="C103" s="65" t="s">
        <v>13050</v>
      </c>
      <c r="D103" s="65" t="s">
        <v>8167</v>
      </c>
      <c r="E103" s="65" t="s">
        <v>7618</v>
      </c>
      <c r="F103" s="65" t="s">
        <v>5</v>
      </c>
      <c r="G103" s="66" t="s">
        <v>196</v>
      </c>
    </row>
    <row r="104" spans="1:7" ht="38.25">
      <c r="A104" s="44" t="s">
        <v>6687</v>
      </c>
      <c r="B104" s="65">
        <v>1</v>
      </c>
      <c r="C104" s="65" t="s">
        <v>13051</v>
      </c>
      <c r="D104" s="65" t="s">
        <v>8167</v>
      </c>
      <c r="E104" s="65" t="s">
        <v>7619</v>
      </c>
      <c r="F104" s="65" t="s">
        <v>5</v>
      </c>
      <c r="G104" s="66" t="s">
        <v>196</v>
      </c>
    </row>
    <row r="105" spans="1:7" ht="38.25">
      <c r="A105" s="44" t="s">
        <v>6687</v>
      </c>
      <c r="B105" s="65">
        <v>1</v>
      </c>
      <c r="C105" s="65" t="s">
        <v>13052</v>
      </c>
      <c r="D105" s="65" t="s">
        <v>8167</v>
      </c>
      <c r="E105" s="65" t="s">
        <v>7620</v>
      </c>
      <c r="F105" s="65" t="s">
        <v>5</v>
      </c>
      <c r="G105" s="66" t="s">
        <v>196</v>
      </c>
    </row>
    <row r="106" spans="1:7" ht="38.25">
      <c r="A106" s="44" t="s">
        <v>6687</v>
      </c>
      <c r="B106" s="65">
        <v>1</v>
      </c>
      <c r="C106" s="65" t="s">
        <v>13053</v>
      </c>
      <c r="D106" s="65" t="s">
        <v>8167</v>
      </c>
      <c r="E106" s="65" t="s">
        <v>7621</v>
      </c>
      <c r="F106" s="65" t="s">
        <v>5</v>
      </c>
      <c r="G106" s="66" t="s">
        <v>196</v>
      </c>
    </row>
    <row r="107" spans="1:7" ht="38.25">
      <c r="A107" s="44" t="s">
        <v>6687</v>
      </c>
      <c r="B107" s="65">
        <v>1</v>
      </c>
      <c r="C107" s="65" t="s">
        <v>13054</v>
      </c>
      <c r="D107" s="65" t="s">
        <v>8167</v>
      </c>
      <c r="E107" s="65" t="s">
        <v>7622</v>
      </c>
      <c r="F107" s="65" t="s">
        <v>5</v>
      </c>
      <c r="G107" s="66" t="s">
        <v>196</v>
      </c>
    </row>
    <row r="108" spans="1:7" ht="38.25">
      <c r="A108" s="44" t="s">
        <v>6687</v>
      </c>
      <c r="B108" s="65">
        <v>1</v>
      </c>
      <c r="C108" s="65" t="s">
        <v>13055</v>
      </c>
      <c r="D108" s="65" t="s">
        <v>8167</v>
      </c>
      <c r="E108" s="65" t="s">
        <v>7623</v>
      </c>
      <c r="F108" s="65" t="s">
        <v>5</v>
      </c>
      <c r="G108" s="66" t="s">
        <v>196</v>
      </c>
    </row>
    <row r="109" spans="1:7" ht="38.25">
      <c r="A109" s="44" t="s">
        <v>6687</v>
      </c>
      <c r="B109" s="65">
        <v>1</v>
      </c>
      <c r="C109" s="65" t="s">
        <v>13056</v>
      </c>
      <c r="D109" s="65" t="s">
        <v>8167</v>
      </c>
      <c r="E109" s="65" t="s">
        <v>7624</v>
      </c>
      <c r="F109" s="65" t="s">
        <v>5</v>
      </c>
      <c r="G109" s="66" t="s">
        <v>196</v>
      </c>
    </row>
    <row r="110" spans="1:7" ht="38.25">
      <c r="A110" s="44" t="s">
        <v>6687</v>
      </c>
      <c r="B110" s="65">
        <v>1</v>
      </c>
      <c r="C110" s="65" t="s">
        <v>13057</v>
      </c>
      <c r="D110" s="65" t="s">
        <v>8167</v>
      </c>
      <c r="E110" s="65" t="s">
        <v>7625</v>
      </c>
      <c r="F110" s="65" t="s">
        <v>5</v>
      </c>
      <c r="G110" s="66" t="s">
        <v>196</v>
      </c>
    </row>
    <row r="111" spans="1:7" ht="38.25">
      <c r="A111" s="44" t="s">
        <v>6687</v>
      </c>
      <c r="B111" s="65">
        <v>1</v>
      </c>
      <c r="C111" s="65" t="s">
        <v>13058</v>
      </c>
      <c r="D111" s="65" t="s">
        <v>8167</v>
      </c>
      <c r="E111" s="65" t="s">
        <v>7626</v>
      </c>
      <c r="F111" s="65" t="s">
        <v>5</v>
      </c>
      <c r="G111" s="66" t="s">
        <v>196</v>
      </c>
    </row>
    <row r="112" spans="1:7" ht="38.25">
      <c r="A112" s="44" t="s">
        <v>6687</v>
      </c>
      <c r="B112" s="65">
        <v>1</v>
      </c>
      <c r="C112" s="65" t="s">
        <v>13059</v>
      </c>
      <c r="D112" s="65" t="s">
        <v>8167</v>
      </c>
      <c r="E112" s="65" t="s">
        <v>7629</v>
      </c>
      <c r="F112" s="65" t="s">
        <v>5</v>
      </c>
      <c r="G112" s="66" t="s">
        <v>196</v>
      </c>
    </row>
    <row r="113" spans="1:7" ht="38.25">
      <c r="A113" s="44" t="s">
        <v>6687</v>
      </c>
      <c r="B113" s="65">
        <v>1</v>
      </c>
      <c r="C113" s="65" t="s">
        <v>13060</v>
      </c>
      <c r="D113" s="65" t="s">
        <v>8167</v>
      </c>
      <c r="E113" s="65" t="s">
        <v>7630</v>
      </c>
      <c r="F113" s="65" t="s">
        <v>5</v>
      </c>
      <c r="G113" s="66" t="s">
        <v>196</v>
      </c>
    </row>
    <row r="114" spans="1:7" ht="38.25">
      <c r="A114" s="44" t="s">
        <v>6687</v>
      </c>
      <c r="B114" s="65">
        <v>1</v>
      </c>
      <c r="C114" s="65" t="s">
        <v>13061</v>
      </c>
      <c r="D114" s="65" t="s">
        <v>8167</v>
      </c>
      <c r="E114" s="65" t="s">
        <v>7631</v>
      </c>
      <c r="F114" s="65" t="s">
        <v>5</v>
      </c>
      <c r="G114" s="66" t="s">
        <v>196</v>
      </c>
    </row>
    <row r="115" spans="1:7" ht="38.25">
      <c r="A115" s="44" t="s">
        <v>6687</v>
      </c>
      <c r="B115" s="65">
        <v>1</v>
      </c>
      <c r="C115" s="65" t="s">
        <v>13062</v>
      </c>
      <c r="D115" s="65" t="s">
        <v>8167</v>
      </c>
      <c r="E115" s="65" t="s">
        <v>7632</v>
      </c>
      <c r="F115" s="65" t="s">
        <v>5</v>
      </c>
      <c r="G115" s="66" t="s">
        <v>196</v>
      </c>
    </row>
    <row r="116" spans="1:7" ht="38.25">
      <c r="A116" s="44" t="s">
        <v>6687</v>
      </c>
      <c r="B116" s="65">
        <v>1</v>
      </c>
      <c r="C116" s="65" t="s">
        <v>13063</v>
      </c>
      <c r="D116" s="65" t="s">
        <v>8167</v>
      </c>
      <c r="E116" s="65" t="s">
        <v>7633</v>
      </c>
      <c r="F116" s="65" t="s">
        <v>5</v>
      </c>
      <c r="G116" s="66" t="s">
        <v>196</v>
      </c>
    </row>
    <row r="117" spans="1:7" ht="38.25">
      <c r="A117" s="44" t="s">
        <v>6687</v>
      </c>
      <c r="B117" s="65">
        <v>1</v>
      </c>
      <c r="C117" s="65" t="s">
        <v>13064</v>
      </c>
      <c r="D117" s="65" t="s">
        <v>8167</v>
      </c>
      <c r="E117" s="65" t="s">
        <v>7634</v>
      </c>
      <c r="F117" s="65" t="s">
        <v>5</v>
      </c>
      <c r="G117" s="66" t="s">
        <v>196</v>
      </c>
    </row>
    <row r="118" spans="1:7" ht="38.25">
      <c r="A118" s="44" t="s">
        <v>6687</v>
      </c>
      <c r="B118" s="65">
        <v>1</v>
      </c>
      <c r="C118" s="65" t="s">
        <v>13065</v>
      </c>
      <c r="D118" s="65" t="s">
        <v>8167</v>
      </c>
      <c r="E118" s="65" t="s">
        <v>7635</v>
      </c>
      <c r="F118" s="65" t="s">
        <v>5</v>
      </c>
      <c r="G118" s="66" t="s">
        <v>196</v>
      </c>
    </row>
    <row r="119" spans="1:7" ht="38.25">
      <c r="A119" s="44" t="s">
        <v>6687</v>
      </c>
      <c r="B119" s="65">
        <v>1</v>
      </c>
      <c r="C119" s="65" t="s">
        <v>13066</v>
      </c>
      <c r="D119" s="65" t="s">
        <v>8167</v>
      </c>
      <c r="E119" s="65" t="s">
        <v>7636</v>
      </c>
      <c r="F119" s="65" t="s">
        <v>5</v>
      </c>
      <c r="G119" s="66" t="s">
        <v>196</v>
      </c>
    </row>
    <row r="120" spans="1:7" ht="38.25">
      <c r="A120" s="44" t="s">
        <v>6687</v>
      </c>
      <c r="B120" s="65">
        <v>1</v>
      </c>
      <c r="C120" s="65" t="s">
        <v>13067</v>
      </c>
      <c r="D120" s="65" t="s">
        <v>8167</v>
      </c>
      <c r="E120" s="65" t="s">
        <v>7637</v>
      </c>
      <c r="F120" s="65" t="s">
        <v>5</v>
      </c>
      <c r="G120" s="66" t="s">
        <v>196</v>
      </c>
    </row>
    <row r="121" spans="1:7" ht="38.25">
      <c r="A121" s="44" t="s">
        <v>6687</v>
      </c>
      <c r="B121" s="65">
        <v>1</v>
      </c>
      <c r="C121" s="65" t="s">
        <v>13068</v>
      </c>
      <c r="D121" s="65" t="s">
        <v>8167</v>
      </c>
      <c r="E121" s="65" t="s">
        <v>7638</v>
      </c>
      <c r="F121" s="65" t="s">
        <v>5</v>
      </c>
      <c r="G121" s="66" t="s">
        <v>196</v>
      </c>
    </row>
    <row r="122" spans="1:7" ht="38.25">
      <c r="A122" s="44" t="s">
        <v>6687</v>
      </c>
      <c r="B122" s="65">
        <v>1</v>
      </c>
      <c r="C122" s="65" t="s">
        <v>13069</v>
      </c>
      <c r="D122" s="65" t="s">
        <v>8167</v>
      </c>
      <c r="E122" s="65" t="s">
        <v>7642</v>
      </c>
      <c r="F122" s="65" t="s">
        <v>5</v>
      </c>
      <c r="G122" s="66" t="s">
        <v>196</v>
      </c>
    </row>
    <row r="123" spans="1:7" ht="38.25">
      <c r="A123" s="44" t="s">
        <v>6687</v>
      </c>
      <c r="B123" s="65">
        <v>1</v>
      </c>
      <c r="C123" s="65" t="s">
        <v>13070</v>
      </c>
      <c r="D123" s="65" t="s">
        <v>8167</v>
      </c>
      <c r="E123" s="65" t="s">
        <v>7643</v>
      </c>
      <c r="F123" s="65" t="s">
        <v>5</v>
      </c>
      <c r="G123" s="66" t="s">
        <v>196</v>
      </c>
    </row>
    <row r="124" spans="1:7" ht="38.25">
      <c r="A124" s="44" t="s">
        <v>6687</v>
      </c>
      <c r="B124" s="65">
        <v>1</v>
      </c>
      <c r="C124" s="65" t="s">
        <v>13071</v>
      </c>
      <c r="D124" s="65" t="s">
        <v>8167</v>
      </c>
      <c r="E124" s="65" t="s">
        <v>7644</v>
      </c>
      <c r="F124" s="65" t="s">
        <v>5</v>
      </c>
      <c r="G124" s="66" t="s">
        <v>196</v>
      </c>
    </row>
    <row r="125" spans="1:7" ht="38.25">
      <c r="A125" s="44" t="s">
        <v>6687</v>
      </c>
      <c r="B125" s="65">
        <v>1</v>
      </c>
      <c r="C125" s="65" t="s">
        <v>13072</v>
      </c>
      <c r="D125" s="65" t="s">
        <v>8167</v>
      </c>
      <c r="E125" s="65" t="s">
        <v>7645</v>
      </c>
      <c r="F125" s="65" t="s">
        <v>5</v>
      </c>
      <c r="G125" s="66" t="s">
        <v>196</v>
      </c>
    </row>
    <row r="126" spans="1:7" ht="38.25">
      <c r="A126" s="44" t="s">
        <v>6687</v>
      </c>
      <c r="B126" s="65">
        <v>1</v>
      </c>
      <c r="C126" s="65" t="s">
        <v>13073</v>
      </c>
      <c r="D126" s="65" t="s">
        <v>8167</v>
      </c>
      <c r="E126" s="65" t="s">
        <v>7646</v>
      </c>
      <c r="F126" s="65" t="s">
        <v>5</v>
      </c>
      <c r="G126" s="66" t="s">
        <v>196</v>
      </c>
    </row>
    <row r="127" spans="1:7" ht="38.25">
      <c r="A127" s="44" t="s">
        <v>6687</v>
      </c>
      <c r="B127" s="65">
        <v>1</v>
      </c>
      <c r="C127" s="65" t="s">
        <v>13074</v>
      </c>
      <c r="D127" s="65" t="s">
        <v>8167</v>
      </c>
      <c r="E127" s="65" t="s">
        <v>7647</v>
      </c>
      <c r="F127" s="65" t="s">
        <v>5</v>
      </c>
      <c r="G127" s="66" t="s">
        <v>196</v>
      </c>
    </row>
    <row r="128" spans="1:7" ht="38.25">
      <c r="A128" s="44" t="s">
        <v>6687</v>
      </c>
      <c r="B128" s="65">
        <v>1</v>
      </c>
      <c r="C128" s="65" t="s">
        <v>13075</v>
      </c>
      <c r="D128" s="65" t="s">
        <v>8167</v>
      </c>
      <c r="E128" s="65" t="s">
        <v>7648</v>
      </c>
      <c r="F128" s="65" t="s">
        <v>5</v>
      </c>
      <c r="G128" s="66" t="s">
        <v>196</v>
      </c>
    </row>
    <row r="129" spans="1:7" ht="38.25">
      <c r="A129" s="44" t="s">
        <v>6687</v>
      </c>
      <c r="B129" s="65">
        <v>1</v>
      </c>
      <c r="C129" s="65" t="s">
        <v>13076</v>
      </c>
      <c r="D129" s="65" t="s">
        <v>8167</v>
      </c>
      <c r="E129" s="65" t="s">
        <v>7649</v>
      </c>
      <c r="F129" s="65" t="s">
        <v>5</v>
      </c>
      <c r="G129" s="66" t="s">
        <v>196</v>
      </c>
    </row>
    <row r="130" spans="1:7" ht="38.25">
      <c r="A130" s="44" t="s">
        <v>6687</v>
      </c>
      <c r="B130" s="65">
        <v>1</v>
      </c>
      <c r="C130" s="65" t="s">
        <v>13077</v>
      </c>
      <c r="D130" s="65" t="s">
        <v>8167</v>
      </c>
      <c r="E130" s="65" t="s">
        <v>7650</v>
      </c>
      <c r="F130" s="65" t="s">
        <v>5</v>
      </c>
      <c r="G130" s="66" t="s">
        <v>196</v>
      </c>
    </row>
    <row r="131" spans="1:7" ht="38.25">
      <c r="A131" s="44" t="s">
        <v>6687</v>
      </c>
      <c r="B131" s="65">
        <v>1</v>
      </c>
      <c r="C131" s="65" t="s">
        <v>13078</v>
      </c>
      <c r="D131" s="65" t="s">
        <v>8167</v>
      </c>
      <c r="E131" s="65" t="s">
        <v>7651</v>
      </c>
      <c r="F131" s="65" t="s">
        <v>5</v>
      </c>
      <c r="G131" s="66" t="s">
        <v>196</v>
      </c>
    </row>
    <row r="132" spans="1:7" ht="38.25">
      <c r="A132" s="44" t="s">
        <v>6687</v>
      </c>
      <c r="B132" s="65">
        <v>1</v>
      </c>
      <c r="C132" s="65" t="s">
        <v>13079</v>
      </c>
      <c r="D132" s="65" t="s">
        <v>8167</v>
      </c>
      <c r="E132" s="65" t="s">
        <v>7655</v>
      </c>
      <c r="F132" s="65" t="s">
        <v>5</v>
      </c>
      <c r="G132" s="66" t="s">
        <v>196</v>
      </c>
    </row>
    <row r="133" spans="1:7" ht="38.25">
      <c r="A133" s="44" t="s">
        <v>6687</v>
      </c>
      <c r="B133" s="65">
        <v>1</v>
      </c>
      <c r="C133" s="65" t="s">
        <v>13080</v>
      </c>
      <c r="D133" s="65" t="s">
        <v>8167</v>
      </c>
      <c r="E133" s="65" t="s">
        <v>7656</v>
      </c>
      <c r="F133" s="65" t="s">
        <v>5</v>
      </c>
      <c r="G133" s="66" t="s">
        <v>196</v>
      </c>
    </row>
    <row r="134" spans="1:7" ht="38.25">
      <c r="A134" s="44" t="s">
        <v>6687</v>
      </c>
      <c r="B134" s="65">
        <v>1</v>
      </c>
      <c r="C134" s="65" t="s">
        <v>13081</v>
      </c>
      <c r="D134" s="65" t="s">
        <v>8167</v>
      </c>
      <c r="E134" s="65" t="s">
        <v>7657</v>
      </c>
      <c r="F134" s="65" t="s">
        <v>5</v>
      </c>
      <c r="G134" s="66" t="s">
        <v>196</v>
      </c>
    </row>
    <row r="135" spans="1:7" ht="38.25">
      <c r="A135" s="44" t="s">
        <v>6687</v>
      </c>
      <c r="B135" s="65">
        <v>1</v>
      </c>
      <c r="C135" s="65" t="s">
        <v>13082</v>
      </c>
      <c r="D135" s="65" t="s">
        <v>8167</v>
      </c>
      <c r="E135" s="65" t="s">
        <v>7658</v>
      </c>
      <c r="F135" s="65" t="s">
        <v>5</v>
      </c>
      <c r="G135" s="66" t="s">
        <v>196</v>
      </c>
    </row>
    <row r="136" spans="1:7" ht="38.25">
      <c r="A136" s="44" t="s">
        <v>6687</v>
      </c>
      <c r="B136" s="65">
        <v>1</v>
      </c>
      <c r="C136" s="65" t="s">
        <v>13083</v>
      </c>
      <c r="D136" s="65" t="s">
        <v>8167</v>
      </c>
      <c r="E136" s="65" t="s">
        <v>7659</v>
      </c>
      <c r="F136" s="65" t="s">
        <v>5</v>
      </c>
      <c r="G136" s="66" t="s">
        <v>196</v>
      </c>
    </row>
    <row r="137" spans="1:7" ht="38.25">
      <c r="A137" s="44" t="s">
        <v>6687</v>
      </c>
      <c r="B137" s="65">
        <v>1</v>
      </c>
      <c r="C137" s="65" t="s">
        <v>13084</v>
      </c>
      <c r="D137" s="65" t="s">
        <v>8167</v>
      </c>
      <c r="E137" s="65" t="s">
        <v>7660</v>
      </c>
      <c r="F137" s="65" t="s">
        <v>5</v>
      </c>
      <c r="G137" s="66" t="s">
        <v>196</v>
      </c>
    </row>
    <row r="138" spans="1:7" ht="38.25">
      <c r="A138" s="44" t="s">
        <v>6687</v>
      </c>
      <c r="B138" s="65">
        <v>1</v>
      </c>
      <c r="C138" s="65" t="s">
        <v>13085</v>
      </c>
      <c r="D138" s="65" t="s">
        <v>8167</v>
      </c>
      <c r="E138" s="65" t="s">
        <v>7661</v>
      </c>
      <c r="F138" s="65" t="s">
        <v>5</v>
      </c>
      <c r="G138" s="66" t="s">
        <v>196</v>
      </c>
    </row>
    <row r="139" spans="1:7" ht="38.25">
      <c r="A139" s="44" t="s">
        <v>6687</v>
      </c>
      <c r="B139" s="65">
        <v>1</v>
      </c>
      <c r="C139" s="65" t="s">
        <v>13086</v>
      </c>
      <c r="D139" s="65" t="s">
        <v>8167</v>
      </c>
      <c r="E139" s="65" t="s">
        <v>7662</v>
      </c>
      <c r="F139" s="65" t="s">
        <v>5</v>
      </c>
      <c r="G139" s="66" t="s">
        <v>196</v>
      </c>
    </row>
    <row r="140" spans="1:7" ht="38.25">
      <c r="A140" s="44" t="s">
        <v>6687</v>
      </c>
      <c r="B140" s="65">
        <v>1</v>
      </c>
      <c r="C140" s="65" t="s">
        <v>13087</v>
      </c>
      <c r="D140" s="65" t="s">
        <v>8167</v>
      </c>
      <c r="E140" s="65" t="s">
        <v>7663</v>
      </c>
      <c r="F140" s="65" t="s">
        <v>5</v>
      </c>
      <c r="G140" s="66" t="s">
        <v>196</v>
      </c>
    </row>
    <row r="141" spans="1:7" ht="38.25">
      <c r="A141" s="44" t="s">
        <v>6687</v>
      </c>
      <c r="B141" s="65">
        <v>1</v>
      </c>
      <c r="C141" s="65" t="s">
        <v>13088</v>
      </c>
      <c r="D141" s="65" t="s">
        <v>8167</v>
      </c>
      <c r="E141" s="65" t="s">
        <v>7664</v>
      </c>
      <c r="F141" s="65" t="s">
        <v>5</v>
      </c>
      <c r="G141" s="66" t="s">
        <v>196</v>
      </c>
    </row>
    <row r="142" spans="1:7" ht="38.25">
      <c r="A142" s="44" t="s">
        <v>6687</v>
      </c>
      <c r="B142" s="65">
        <v>1</v>
      </c>
      <c r="C142" s="65" t="s">
        <v>13089</v>
      </c>
      <c r="D142" s="65" t="s">
        <v>8167</v>
      </c>
      <c r="E142" s="65" t="s">
        <v>7627</v>
      </c>
      <c r="F142" s="65" t="s">
        <v>5</v>
      </c>
      <c r="G142" s="66" t="s">
        <v>196</v>
      </c>
    </row>
    <row r="143" spans="1:7" ht="38.25">
      <c r="A143" s="44" t="s">
        <v>6687</v>
      </c>
      <c r="B143" s="65">
        <v>1</v>
      </c>
      <c r="C143" s="65" t="s">
        <v>13090</v>
      </c>
      <c r="D143" s="65" t="s">
        <v>8167</v>
      </c>
      <c r="E143" s="65" t="s">
        <v>7628</v>
      </c>
      <c r="F143" s="65" t="s">
        <v>5</v>
      </c>
      <c r="G143" s="66" t="s">
        <v>196</v>
      </c>
    </row>
    <row r="144" spans="1:7" ht="38.25">
      <c r="A144" s="44" t="s">
        <v>6687</v>
      </c>
      <c r="B144" s="65">
        <v>1</v>
      </c>
      <c r="C144" s="65" t="s">
        <v>13091</v>
      </c>
      <c r="D144" s="65" t="s">
        <v>8167</v>
      </c>
      <c r="E144" s="65" t="s">
        <v>7639</v>
      </c>
      <c r="F144" s="65" t="s">
        <v>5</v>
      </c>
      <c r="G144" s="66" t="s">
        <v>196</v>
      </c>
    </row>
    <row r="145" spans="1:7" ht="38.25">
      <c r="A145" s="44" t="s">
        <v>6687</v>
      </c>
      <c r="B145" s="65">
        <v>1</v>
      </c>
      <c r="C145" s="65" t="s">
        <v>13092</v>
      </c>
      <c r="D145" s="65" t="s">
        <v>8167</v>
      </c>
      <c r="E145" s="65" t="s">
        <v>7640</v>
      </c>
      <c r="F145" s="65" t="s">
        <v>5</v>
      </c>
      <c r="G145" s="66" t="s">
        <v>196</v>
      </c>
    </row>
    <row r="146" spans="1:7" ht="38.25">
      <c r="A146" s="44" t="s">
        <v>6687</v>
      </c>
      <c r="B146" s="65">
        <v>1</v>
      </c>
      <c r="C146" s="65" t="s">
        <v>13093</v>
      </c>
      <c r="D146" s="65" t="s">
        <v>8167</v>
      </c>
      <c r="E146" s="65" t="s">
        <v>7652</v>
      </c>
      <c r="F146" s="65" t="s">
        <v>5</v>
      </c>
      <c r="G146" s="66" t="s">
        <v>196</v>
      </c>
    </row>
    <row r="147" spans="1:7" ht="38.25" collapsed="1">
      <c r="A147" s="58" t="s">
        <v>969</v>
      </c>
      <c r="B147" s="68">
        <v>1</v>
      </c>
      <c r="C147" s="68" t="s">
        <v>13094</v>
      </c>
      <c r="D147" s="68" t="s">
        <v>8167</v>
      </c>
      <c r="E147" s="68" t="s">
        <v>7654</v>
      </c>
      <c r="F147" s="68" t="s">
        <v>5</v>
      </c>
      <c r="G147" s="69" t="s">
        <v>196</v>
      </c>
    </row>
    <row r="148" spans="1:4" ht="20.1" customHeight="1" hidden="1" outlineLevel="1" collapsed="1">
      <c r="A148" s="58" t="s">
        <v>969</v>
      </c>
      <c r="C148" s="9" t="s">
        <v>955</v>
      </c>
      <c r="D148" s="9" t="s">
        <v>7653</v>
      </c>
    </row>
    <row r="149" spans="1:5" ht="20.1" customHeight="1" hidden="1" outlineLevel="2">
      <c r="A149" s="58"/>
      <c r="C149" s="70" t="s">
        <v>6699</v>
      </c>
      <c r="D149" s="70" t="s">
        <v>6698</v>
      </c>
      <c r="E149" s="70" t="s">
        <v>959</v>
      </c>
    </row>
    <row r="150" spans="1:5" ht="12.75" hidden="1" outlineLevel="2">
      <c r="A150" s="58"/>
      <c r="C150" s="71" t="s">
        <v>8168</v>
      </c>
      <c r="D150" s="72" t="s">
        <v>256</v>
      </c>
      <c r="E150" t="s">
        <v>803</v>
      </c>
    </row>
    <row r="151" spans="1:5" ht="12.75" hidden="1" outlineLevel="2">
      <c r="A151" s="58"/>
      <c r="C151" s="71" t="s">
        <v>8211</v>
      </c>
      <c r="D151" s="72" t="s">
        <v>283</v>
      </c>
      <c r="E151" t="s">
        <v>802</v>
      </c>
    </row>
    <row r="152" spans="1:7" ht="38.25">
      <c r="A152" s="44" t="s">
        <v>6687</v>
      </c>
      <c r="B152" s="65">
        <v>1</v>
      </c>
      <c r="C152" s="65" t="s">
        <v>13095</v>
      </c>
      <c r="D152" s="65" t="s">
        <v>8167</v>
      </c>
      <c r="E152" s="65" t="s">
        <v>7665</v>
      </c>
      <c r="F152" s="65" t="s">
        <v>5</v>
      </c>
      <c r="G152" s="66" t="s">
        <v>196</v>
      </c>
    </row>
    <row r="153" spans="1:7" ht="38.25" collapsed="1">
      <c r="A153" s="58" t="s">
        <v>969</v>
      </c>
      <c r="B153" s="68">
        <v>1</v>
      </c>
      <c r="C153" s="68" t="s">
        <v>13096</v>
      </c>
      <c r="D153" s="68" t="s">
        <v>8167</v>
      </c>
      <c r="E153" s="68" t="s">
        <v>7667</v>
      </c>
      <c r="F153" s="68" t="s">
        <v>5</v>
      </c>
      <c r="G153" s="69" t="s">
        <v>196</v>
      </c>
    </row>
    <row r="154" spans="1:4" ht="20.1" customHeight="1" hidden="1" outlineLevel="1" collapsed="1">
      <c r="A154" s="58" t="s">
        <v>969</v>
      </c>
      <c r="C154" s="9" t="s">
        <v>955</v>
      </c>
      <c r="D154" s="9" t="s">
        <v>7666</v>
      </c>
    </row>
    <row r="155" spans="1:5" ht="20.1" customHeight="1" hidden="1" outlineLevel="2">
      <c r="A155" s="58"/>
      <c r="C155" s="70" t="s">
        <v>6699</v>
      </c>
      <c r="D155" s="70" t="s">
        <v>6698</v>
      </c>
      <c r="E155" s="70" t="s">
        <v>959</v>
      </c>
    </row>
    <row r="156" spans="1:5" ht="12.75" hidden="1" outlineLevel="2">
      <c r="A156" s="58"/>
      <c r="C156" s="71" t="s">
        <v>8168</v>
      </c>
      <c r="D156" s="72" t="s">
        <v>277</v>
      </c>
      <c r="E156" t="s">
        <v>805</v>
      </c>
    </row>
    <row r="157" spans="1:5" ht="12.75" hidden="1" outlineLevel="2">
      <c r="A157" s="58"/>
      <c r="C157" s="71" t="s">
        <v>8211</v>
      </c>
      <c r="D157" s="72" t="s">
        <v>326</v>
      </c>
      <c r="E157" t="s">
        <v>804</v>
      </c>
    </row>
    <row r="158" spans="1:7" ht="76.5">
      <c r="A158" s="44" t="s">
        <v>6687</v>
      </c>
      <c r="B158" s="65">
        <v>1</v>
      </c>
      <c r="C158" s="65" t="s">
        <v>13097</v>
      </c>
      <c r="D158" s="65" t="s">
        <v>966</v>
      </c>
      <c r="E158" s="65" t="s">
        <v>5313</v>
      </c>
      <c r="F158" s="65" t="s">
        <v>8187</v>
      </c>
      <c r="G158" s="66" t="s">
        <v>196</v>
      </c>
    </row>
    <row r="159" spans="1:7" ht="76.5">
      <c r="A159" s="44" t="s">
        <v>6687</v>
      </c>
      <c r="B159" s="65">
        <v>1</v>
      </c>
      <c r="C159" s="65" t="s">
        <v>13098</v>
      </c>
      <c r="D159" s="65" t="s">
        <v>966</v>
      </c>
      <c r="E159" s="65" t="s">
        <v>5314</v>
      </c>
      <c r="F159" s="65" t="s">
        <v>8187</v>
      </c>
      <c r="G159" s="66" t="s">
        <v>196</v>
      </c>
    </row>
    <row r="160" spans="1:7" ht="76.5">
      <c r="A160" s="44" t="s">
        <v>6687</v>
      </c>
      <c r="B160" s="65">
        <v>1</v>
      </c>
      <c r="C160" s="65" t="s">
        <v>13099</v>
      </c>
      <c r="D160" s="65" t="s">
        <v>966</v>
      </c>
      <c r="E160" s="65" t="s">
        <v>5315</v>
      </c>
      <c r="F160" s="65" t="s">
        <v>8187</v>
      </c>
      <c r="G160" s="66" t="s">
        <v>196</v>
      </c>
    </row>
    <row r="161" spans="1:7" ht="76.5">
      <c r="A161" s="44" t="s">
        <v>6687</v>
      </c>
      <c r="B161" s="65">
        <v>1</v>
      </c>
      <c r="C161" s="65" t="s">
        <v>13100</v>
      </c>
      <c r="D161" s="65" t="s">
        <v>966</v>
      </c>
      <c r="E161" s="65" t="s">
        <v>5316</v>
      </c>
      <c r="F161" s="65" t="s">
        <v>8187</v>
      </c>
      <c r="G161" s="66" t="s">
        <v>196</v>
      </c>
    </row>
    <row r="162" spans="1:7" ht="76.5">
      <c r="A162" s="44" t="s">
        <v>6687</v>
      </c>
      <c r="B162" s="65">
        <v>1</v>
      </c>
      <c r="C162" s="65" t="s">
        <v>13101</v>
      </c>
      <c r="D162" s="65" t="s">
        <v>966</v>
      </c>
      <c r="E162" s="65" t="s">
        <v>5317</v>
      </c>
      <c r="F162" s="65" t="s">
        <v>8187</v>
      </c>
      <c r="G162" s="66" t="s">
        <v>196</v>
      </c>
    </row>
    <row r="163" spans="1:7" ht="76.5">
      <c r="A163" s="44" t="s">
        <v>6687</v>
      </c>
      <c r="B163" s="65">
        <v>1</v>
      </c>
      <c r="C163" s="65" t="s">
        <v>13102</v>
      </c>
      <c r="D163" s="65" t="s">
        <v>966</v>
      </c>
      <c r="E163" s="65" t="s">
        <v>5318</v>
      </c>
      <c r="F163" s="65" t="s">
        <v>8187</v>
      </c>
      <c r="G163" s="66" t="s">
        <v>196</v>
      </c>
    </row>
    <row r="164" spans="1:7" ht="76.5">
      <c r="A164" s="44" t="s">
        <v>6687</v>
      </c>
      <c r="B164" s="65">
        <v>1</v>
      </c>
      <c r="C164" s="65" t="s">
        <v>13103</v>
      </c>
      <c r="D164" s="65" t="s">
        <v>966</v>
      </c>
      <c r="E164" s="65" t="s">
        <v>5319</v>
      </c>
      <c r="F164" s="65" t="s">
        <v>8187</v>
      </c>
      <c r="G164" s="66" t="s">
        <v>196</v>
      </c>
    </row>
    <row r="165" spans="1:7" ht="76.5">
      <c r="A165" s="44" t="s">
        <v>6687</v>
      </c>
      <c r="B165" s="65">
        <v>1</v>
      </c>
      <c r="C165" s="65" t="s">
        <v>13104</v>
      </c>
      <c r="D165" s="65" t="s">
        <v>966</v>
      </c>
      <c r="E165" s="65" t="s">
        <v>5320</v>
      </c>
      <c r="F165" s="65" t="s">
        <v>8187</v>
      </c>
      <c r="G165" s="66" t="s">
        <v>196</v>
      </c>
    </row>
    <row r="166" spans="1:7" ht="76.5">
      <c r="A166" s="44" t="s">
        <v>6687</v>
      </c>
      <c r="B166" s="65">
        <v>1</v>
      </c>
      <c r="C166" s="65" t="s">
        <v>13105</v>
      </c>
      <c r="D166" s="65" t="s">
        <v>966</v>
      </c>
      <c r="E166" s="65" t="s">
        <v>5321</v>
      </c>
      <c r="F166" s="65" t="s">
        <v>8187</v>
      </c>
      <c r="G166" s="66" t="s">
        <v>196</v>
      </c>
    </row>
    <row r="167" spans="1:7" ht="76.5">
      <c r="A167" s="44" t="s">
        <v>6687</v>
      </c>
      <c r="B167" s="65">
        <v>1</v>
      </c>
      <c r="C167" s="65" t="s">
        <v>13106</v>
      </c>
      <c r="D167" s="65" t="s">
        <v>966</v>
      </c>
      <c r="E167" s="65" t="s">
        <v>5322</v>
      </c>
      <c r="F167" s="65" t="s">
        <v>8187</v>
      </c>
      <c r="G167" s="66" t="s">
        <v>196</v>
      </c>
    </row>
    <row r="168" spans="1:7" ht="76.5">
      <c r="A168" s="44" t="s">
        <v>6687</v>
      </c>
      <c r="B168" s="65">
        <v>1</v>
      </c>
      <c r="C168" s="65" t="s">
        <v>13107</v>
      </c>
      <c r="D168" s="65" t="s">
        <v>966</v>
      </c>
      <c r="E168" s="65" t="s">
        <v>5324</v>
      </c>
      <c r="F168" s="65" t="s">
        <v>8187</v>
      </c>
      <c r="G168" s="66" t="s">
        <v>196</v>
      </c>
    </row>
    <row r="169" spans="1:7" ht="76.5">
      <c r="A169" s="44" t="s">
        <v>6687</v>
      </c>
      <c r="B169" s="65">
        <v>1</v>
      </c>
      <c r="C169" s="65" t="s">
        <v>13108</v>
      </c>
      <c r="D169" s="65" t="s">
        <v>966</v>
      </c>
      <c r="E169" s="65" t="s">
        <v>5325</v>
      </c>
      <c r="F169" s="65" t="s">
        <v>8187</v>
      </c>
      <c r="G169" s="66" t="s">
        <v>196</v>
      </c>
    </row>
    <row r="170" spans="1:7" ht="76.5">
      <c r="A170" s="44" t="s">
        <v>6687</v>
      </c>
      <c r="B170" s="65">
        <v>1</v>
      </c>
      <c r="C170" s="65" t="s">
        <v>13109</v>
      </c>
      <c r="D170" s="65" t="s">
        <v>966</v>
      </c>
      <c r="E170" s="65" t="s">
        <v>5347</v>
      </c>
      <c r="F170" s="65" t="s">
        <v>8187</v>
      </c>
      <c r="G170" s="66" t="s">
        <v>196</v>
      </c>
    </row>
    <row r="171" spans="1:7" ht="76.5">
      <c r="A171" s="44" t="s">
        <v>6687</v>
      </c>
      <c r="B171" s="65">
        <v>1</v>
      </c>
      <c r="C171" s="65" t="s">
        <v>13110</v>
      </c>
      <c r="D171" s="65" t="s">
        <v>966</v>
      </c>
      <c r="E171" s="65" t="s">
        <v>5348</v>
      </c>
      <c r="F171" s="65" t="s">
        <v>8187</v>
      </c>
      <c r="G171" s="66" t="s">
        <v>196</v>
      </c>
    </row>
    <row r="172" spans="1:7" ht="76.5">
      <c r="A172" s="44" t="s">
        <v>6687</v>
      </c>
      <c r="B172" s="65">
        <v>1</v>
      </c>
      <c r="C172" s="65" t="s">
        <v>13111</v>
      </c>
      <c r="D172" s="65" t="s">
        <v>966</v>
      </c>
      <c r="E172" s="65" t="s">
        <v>5349</v>
      </c>
      <c r="F172" s="65" t="s">
        <v>8187</v>
      </c>
      <c r="G172" s="66" t="s">
        <v>196</v>
      </c>
    </row>
    <row r="173" spans="1:7" ht="76.5">
      <c r="A173" s="44" t="s">
        <v>6687</v>
      </c>
      <c r="B173" s="65">
        <v>1</v>
      </c>
      <c r="C173" s="65" t="s">
        <v>13112</v>
      </c>
      <c r="D173" s="65" t="s">
        <v>966</v>
      </c>
      <c r="E173" s="65" t="s">
        <v>5350</v>
      </c>
      <c r="F173" s="65" t="s">
        <v>8187</v>
      </c>
      <c r="G173" s="66" t="s">
        <v>196</v>
      </c>
    </row>
    <row r="174" spans="1:7" ht="76.5">
      <c r="A174" s="44" t="s">
        <v>6687</v>
      </c>
      <c r="B174" s="65">
        <v>1</v>
      </c>
      <c r="C174" s="65" t="s">
        <v>13113</v>
      </c>
      <c r="D174" s="65" t="s">
        <v>966</v>
      </c>
      <c r="E174" s="65" t="s">
        <v>5351</v>
      </c>
      <c r="F174" s="65" t="s">
        <v>8187</v>
      </c>
      <c r="G174" s="66" t="s">
        <v>196</v>
      </c>
    </row>
    <row r="175" spans="1:7" ht="76.5">
      <c r="A175" s="44" t="s">
        <v>6687</v>
      </c>
      <c r="B175" s="65">
        <v>1</v>
      </c>
      <c r="C175" s="65" t="s">
        <v>13114</v>
      </c>
      <c r="D175" s="65" t="s">
        <v>966</v>
      </c>
      <c r="E175" s="65" t="s">
        <v>5352</v>
      </c>
      <c r="F175" s="65" t="s">
        <v>8187</v>
      </c>
      <c r="G175" s="66" t="s">
        <v>196</v>
      </c>
    </row>
    <row r="176" spans="1:7" ht="76.5">
      <c r="A176" s="44" t="s">
        <v>6687</v>
      </c>
      <c r="B176" s="65">
        <v>1</v>
      </c>
      <c r="C176" s="65" t="s">
        <v>13115</v>
      </c>
      <c r="D176" s="65" t="s">
        <v>966</v>
      </c>
      <c r="E176" s="65" t="s">
        <v>5353</v>
      </c>
      <c r="F176" s="65" t="s">
        <v>8187</v>
      </c>
      <c r="G176" s="66" t="s">
        <v>196</v>
      </c>
    </row>
    <row r="177" spans="1:7" ht="76.5">
      <c r="A177" s="44" t="s">
        <v>6687</v>
      </c>
      <c r="B177" s="65">
        <v>1</v>
      </c>
      <c r="C177" s="65" t="s">
        <v>13116</v>
      </c>
      <c r="D177" s="65" t="s">
        <v>966</v>
      </c>
      <c r="E177" s="65" t="s">
        <v>5354</v>
      </c>
      <c r="F177" s="65" t="s">
        <v>8187</v>
      </c>
      <c r="G177" s="66" t="s">
        <v>196</v>
      </c>
    </row>
    <row r="178" spans="1:7" ht="76.5">
      <c r="A178" s="44" t="s">
        <v>6687</v>
      </c>
      <c r="B178" s="65">
        <v>1</v>
      </c>
      <c r="C178" s="65" t="s">
        <v>13117</v>
      </c>
      <c r="D178" s="65" t="s">
        <v>966</v>
      </c>
      <c r="E178" s="65" t="s">
        <v>5355</v>
      </c>
      <c r="F178" s="65" t="s">
        <v>8187</v>
      </c>
      <c r="G178" s="66" t="s">
        <v>196</v>
      </c>
    </row>
    <row r="179" spans="1:7" ht="76.5">
      <c r="A179" s="44" t="s">
        <v>6687</v>
      </c>
      <c r="B179" s="65">
        <v>1</v>
      </c>
      <c r="C179" s="65" t="s">
        <v>13118</v>
      </c>
      <c r="D179" s="65" t="s">
        <v>966</v>
      </c>
      <c r="E179" s="65" t="s">
        <v>5356</v>
      </c>
      <c r="F179" s="65" t="s">
        <v>8187</v>
      </c>
      <c r="G179" s="66" t="s">
        <v>196</v>
      </c>
    </row>
    <row r="180" spans="1:7" ht="76.5">
      <c r="A180" s="44" t="s">
        <v>6687</v>
      </c>
      <c r="B180" s="65">
        <v>1</v>
      </c>
      <c r="C180" s="65" t="s">
        <v>13119</v>
      </c>
      <c r="D180" s="65" t="s">
        <v>966</v>
      </c>
      <c r="E180" s="65" t="s">
        <v>5358</v>
      </c>
      <c r="F180" s="65" t="s">
        <v>8187</v>
      </c>
      <c r="G180" s="66" t="s">
        <v>196</v>
      </c>
    </row>
    <row r="181" spans="1:7" ht="76.5">
      <c r="A181" s="44" t="s">
        <v>6687</v>
      </c>
      <c r="B181" s="65">
        <v>1</v>
      </c>
      <c r="C181" s="65" t="s">
        <v>13120</v>
      </c>
      <c r="D181" s="65" t="s">
        <v>966</v>
      </c>
      <c r="E181" s="65" t="s">
        <v>5359</v>
      </c>
      <c r="F181" s="65" t="s">
        <v>8187</v>
      </c>
      <c r="G181" s="66" t="s">
        <v>196</v>
      </c>
    </row>
    <row r="182" spans="1:7" ht="51">
      <c r="A182" s="44" t="s">
        <v>6687</v>
      </c>
      <c r="B182" s="65">
        <v>1</v>
      </c>
      <c r="C182" s="65" t="s">
        <v>13121</v>
      </c>
      <c r="D182" s="65" t="s">
        <v>966</v>
      </c>
      <c r="E182" s="65" t="s">
        <v>5364</v>
      </c>
      <c r="F182" s="65" t="s">
        <v>8175</v>
      </c>
      <c r="G182" s="66" t="s">
        <v>196</v>
      </c>
    </row>
    <row r="183" spans="1:7" ht="51">
      <c r="A183" s="44" t="s">
        <v>6687</v>
      </c>
      <c r="B183" s="65">
        <v>1</v>
      </c>
      <c r="C183" s="65" t="s">
        <v>13122</v>
      </c>
      <c r="D183" s="65" t="s">
        <v>966</v>
      </c>
      <c r="E183" s="65" t="s">
        <v>5365</v>
      </c>
      <c r="F183" s="65" t="s">
        <v>8175</v>
      </c>
      <c r="G183" s="66" t="s">
        <v>196</v>
      </c>
    </row>
    <row r="184" spans="1:7" ht="51">
      <c r="A184" s="44" t="s">
        <v>6687</v>
      </c>
      <c r="B184" s="65">
        <v>1</v>
      </c>
      <c r="C184" s="65" t="s">
        <v>13123</v>
      </c>
      <c r="D184" s="65" t="s">
        <v>966</v>
      </c>
      <c r="E184" s="65" t="s">
        <v>5366</v>
      </c>
      <c r="F184" s="65" t="s">
        <v>8175</v>
      </c>
      <c r="G184" s="66" t="s">
        <v>196</v>
      </c>
    </row>
    <row r="185" spans="1:7" ht="51">
      <c r="A185" s="44" t="s">
        <v>6687</v>
      </c>
      <c r="B185" s="65">
        <v>1</v>
      </c>
      <c r="C185" s="65" t="s">
        <v>13124</v>
      </c>
      <c r="D185" s="65" t="s">
        <v>966</v>
      </c>
      <c r="E185" s="65" t="s">
        <v>5367</v>
      </c>
      <c r="F185" s="65" t="s">
        <v>8175</v>
      </c>
      <c r="G185" s="66" t="s">
        <v>196</v>
      </c>
    </row>
    <row r="186" spans="1:7" ht="51">
      <c r="A186" s="44" t="s">
        <v>6687</v>
      </c>
      <c r="B186" s="65">
        <v>1</v>
      </c>
      <c r="C186" s="65" t="s">
        <v>13125</v>
      </c>
      <c r="D186" s="65" t="s">
        <v>966</v>
      </c>
      <c r="E186" s="65" t="s">
        <v>5368</v>
      </c>
      <c r="F186" s="65" t="s">
        <v>8175</v>
      </c>
      <c r="G186" s="66" t="s">
        <v>196</v>
      </c>
    </row>
    <row r="187" spans="1:7" ht="51">
      <c r="A187" s="44" t="s">
        <v>6687</v>
      </c>
      <c r="B187" s="65">
        <v>1</v>
      </c>
      <c r="C187" s="65" t="s">
        <v>13126</v>
      </c>
      <c r="D187" s="65" t="s">
        <v>966</v>
      </c>
      <c r="E187" s="65" t="s">
        <v>5369</v>
      </c>
      <c r="F187" s="65" t="s">
        <v>8175</v>
      </c>
      <c r="G187" s="66" t="s">
        <v>196</v>
      </c>
    </row>
    <row r="188" spans="1:7" ht="51">
      <c r="A188" s="44" t="s">
        <v>6687</v>
      </c>
      <c r="B188" s="65">
        <v>1</v>
      </c>
      <c r="C188" s="65" t="s">
        <v>13127</v>
      </c>
      <c r="D188" s="65" t="s">
        <v>966</v>
      </c>
      <c r="E188" s="65" t="s">
        <v>5370</v>
      </c>
      <c r="F188" s="65" t="s">
        <v>8175</v>
      </c>
      <c r="G188" s="66" t="s">
        <v>196</v>
      </c>
    </row>
    <row r="189" spans="1:7" ht="51">
      <c r="A189" s="44" t="s">
        <v>6687</v>
      </c>
      <c r="B189" s="65">
        <v>1</v>
      </c>
      <c r="C189" s="65" t="s">
        <v>13128</v>
      </c>
      <c r="D189" s="65" t="s">
        <v>966</v>
      </c>
      <c r="E189" s="65" t="s">
        <v>5371</v>
      </c>
      <c r="F189" s="65" t="s">
        <v>8175</v>
      </c>
      <c r="G189" s="66" t="s">
        <v>196</v>
      </c>
    </row>
    <row r="190" spans="1:7" ht="51">
      <c r="A190" s="44" t="s">
        <v>6687</v>
      </c>
      <c r="B190" s="65">
        <v>1</v>
      </c>
      <c r="C190" s="65" t="s">
        <v>13129</v>
      </c>
      <c r="D190" s="65" t="s">
        <v>966</v>
      </c>
      <c r="E190" s="65" t="s">
        <v>5372</v>
      </c>
      <c r="F190" s="65" t="s">
        <v>8175</v>
      </c>
      <c r="G190" s="66" t="s">
        <v>196</v>
      </c>
    </row>
    <row r="191" spans="1:7" ht="51">
      <c r="A191" s="44" t="s">
        <v>6687</v>
      </c>
      <c r="B191" s="65">
        <v>1</v>
      </c>
      <c r="C191" s="65" t="s">
        <v>13130</v>
      </c>
      <c r="D191" s="65" t="s">
        <v>966</v>
      </c>
      <c r="E191" s="65" t="s">
        <v>5373</v>
      </c>
      <c r="F191" s="65" t="s">
        <v>8175</v>
      </c>
      <c r="G191" s="66" t="s">
        <v>196</v>
      </c>
    </row>
    <row r="192" spans="1:7" ht="178.5">
      <c r="A192" s="44" t="s">
        <v>6687</v>
      </c>
      <c r="B192" s="65">
        <v>1</v>
      </c>
      <c r="C192" s="65" t="s">
        <v>13131</v>
      </c>
      <c r="D192" s="65" t="s">
        <v>966</v>
      </c>
      <c r="E192" s="65" t="s">
        <v>5360</v>
      </c>
      <c r="F192" s="65" t="s">
        <v>8196</v>
      </c>
      <c r="G192" s="66" t="s">
        <v>196</v>
      </c>
    </row>
    <row r="193" spans="1:7" ht="178.5">
      <c r="A193" s="44" t="s">
        <v>6687</v>
      </c>
      <c r="B193" s="65">
        <v>1</v>
      </c>
      <c r="C193" s="65" t="s">
        <v>13132</v>
      </c>
      <c r="D193" s="65" t="s">
        <v>966</v>
      </c>
      <c r="E193" s="65" t="s">
        <v>5361</v>
      </c>
      <c r="F193" s="65" t="s">
        <v>8196</v>
      </c>
      <c r="G193" s="66" t="s">
        <v>196</v>
      </c>
    </row>
    <row r="194" spans="1:7" ht="178.5">
      <c r="A194" s="44" t="s">
        <v>6687</v>
      </c>
      <c r="B194" s="65">
        <v>1</v>
      </c>
      <c r="C194" s="65" t="s">
        <v>13133</v>
      </c>
      <c r="D194" s="65" t="s">
        <v>966</v>
      </c>
      <c r="E194" s="65" t="s">
        <v>5362</v>
      </c>
      <c r="F194" s="65" t="s">
        <v>8196</v>
      </c>
      <c r="G194" s="66" t="s">
        <v>196</v>
      </c>
    </row>
    <row r="195" spans="1:7" ht="178.5">
      <c r="A195" s="44" t="s">
        <v>6687</v>
      </c>
      <c r="B195" s="65">
        <v>1</v>
      </c>
      <c r="C195" s="65" t="s">
        <v>13134</v>
      </c>
      <c r="D195" s="65" t="s">
        <v>966</v>
      </c>
      <c r="E195" s="65" t="s">
        <v>5363</v>
      </c>
      <c r="F195" s="65" t="s">
        <v>8196</v>
      </c>
      <c r="G195" s="66" t="s">
        <v>196</v>
      </c>
    </row>
    <row r="196" spans="1:7" ht="178.5">
      <c r="A196" s="44" t="s">
        <v>6687</v>
      </c>
      <c r="B196" s="65">
        <v>1</v>
      </c>
      <c r="C196" s="65" t="s">
        <v>13135</v>
      </c>
      <c r="D196" s="65" t="s">
        <v>966</v>
      </c>
      <c r="E196" s="65" t="s">
        <v>5374</v>
      </c>
      <c r="F196" s="65" t="s">
        <v>8196</v>
      </c>
      <c r="G196" s="66" t="s">
        <v>196</v>
      </c>
    </row>
    <row r="197" spans="1:7" ht="38.25">
      <c r="A197" s="44" t="s">
        <v>6687</v>
      </c>
      <c r="B197" s="65">
        <v>1</v>
      </c>
      <c r="C197" s="65" t="s">
        <v>13136</v>
      </c>
      <c r="D197" s="65" t="s">
        <v>8167</v>
      </c>
      <c r="E197" s="65" t="s">
        <v>7680</v>
      </c>
      <c r="F197" s="65" t="s">
        <v>5</v>
      </c>
      <c r="G197" s="66" t="s">
        <v>196</v>
      </c>
    </row>
    <row r="198" spans="1:7" ht="38.25">
      <c r="A198" s="44" t="s">
        <v>6687</v>
      </c>
      <c r="B198" s="65">
        <v>1</v>
      </c>
      <c r="C198" s="65" t="s">
        <v>13137</v>
      </c>
      <c r="D198" s="65" t="s">
        <v>8167</v>
      </c>
      <c r="E198" s="65" t="s">
        <v>7682</v>
      </c>
      <c r="F198" s="65" t="s">
        <v>5</v>
      </c>
      <c r="G198" s="66" t="s">
        <v>196</v>
      </c>
    </row>
    <row r="199" spans="1:7" ht="38.25">
      <c r="A199" s="44" t="s">
        <v>6687</v>
      </c>
      <c r="B199" s="65">
        <v>1</v>
      </c>
      <c r="C199" s="65" t="s">
        <v>13138</v>
      </c>
      <c r="D199" s="65" t="s">
        <v>8167</v>
      </c>
      <c r="E199" s="65" t="s">
        <v>7684</v>
      </c>
      <c r="F199" s="65" t="s">
        <v>5</v>
      </c>
      <c r="G199" s="66" t="s">
        <v>196</v>
      </c>
    </row>
    <row r="200" spans="1:7" ht="38.25">
      <c r="A200" s="44" t="s">
        <v>6687</v>
      </c>
      <c r="B200" s="65">
        <v>1</v>
      </c>
      <c r="C200" s="65" t="s">
        <v>13139</v>
      </c>
      <c r="D200" s="65" t="s">
        <v>8167</v>
      </c>
      <c r="E200" s="65" t="s">
        <v>7686</v>
      </c>
      <c r="F200" s="65" t="s">
        <v>5</v>
      </c>
      <c r="G200" s="66" t="s">
        <v>196</v>
      </c>
    </row>
    <row r="201" spans="1:7" ht="38.25">
      <c r="A201" s="44" t="s">
        <v>6687</v>
      </c>
      <c r="B201" s="65">
        <v>1</v>
      </c>
      <c r="C201" s="65" t="s">
        <v>13140</v>
      </c>
      <c r="D201" s="65" t="s">
        <v>8167</v>
      </c>
      <c r="E201" s="65" t="s">
        <v>7688</v>
      </c>
      <c r="F201" s="65" t="s">
        <v>5</v>
      </c>
      <c r="G201" s="66" t="s">
        <v>196</v>
      </c>
    </row>
    <row r="202" spans="1:7" ht="38.25">
      <c r="A202" s="44" t="s">
        <v>6687</v>
      </c>
      <c r="B202" s="65">
        <v>1</v>
      </c>
      <c r="C202" s="65" t="s">
        <v>13141</v>
      </c>
      <c r="D202" s="65" t="s">
        <v>8167</v>
      </c>
      <c r="E202" s="65" t="s">
        <v>7690</v>
      </c>
      <c r="F202" s="65" t="s">
        <v>5</v>
      </c>
      <c r="G202" s="66" t="s">
        <v>196</v>
      </c>
    </row>
    <row r="203" spans="1:7" ht="38.25">
      <c r="A203" s="44" t="s">
        <v>6687</v>
      </c>
      <c r="B203" s="65">
        <v>1</v>
      </c>
      <c r="C203" s="65" t="s">
        <v>13142</v>
      </c>
      <c r="D203" s="65" t="s">
        <v>8167</v>
      </c>
      <c r="E203" s="65" t="s">
        <v>7692</v>
      </c>
      <c r="F203" s="65" t="s">
        <v>5</v>
      </c>
      <c r="G203" s="66" t="s">
        <v>196</v>
      </c>
    </row>
    <row r="204" spans="1:7" ht="38.25">
      <c r="A204" s="44" t="s">
        <v>6687</v>
      </c>
      <c r="B204" s="65">
        <v>1</v>
      </c>
      <c r="C204" s="65" t="s">
        <v>13143</v>
      </c>
      <c r="D204" s="65" t="s">
        <v>8167</v>
      </c>
      <c r="E204" s="65" t="s">
        <v>7694</v>
      </c>
      <c r="F204" s="65" t="s">
        <v>5</v>
      </c>
      <c r="G204" s="66" t="s">
        <v>196</v>
      </c>
    </row>
    <row r="205" spans="1:7" ht="38.25">
      <c r="A205" s="44" t="s">
        <v>6687</v>
      </c>
      <c r="B205" s="65">
        <v>1</v>
      </c>
      <c r="C205" s="65" t="s">
        <v>13144</v>
      </c>
      <c r="D205" s="65" t="s">
        <v>8167</v>
      </c>
      <c r="E205" s="65" t="s">
        <v>7696</v>
      </c>
      <c r="F205" s="65" t="s">
        <v>5</v>
      </c>
      <c r="G205" s="66" t="s">
        <v>196</v>
      </c>
    </row>
    <row r="206" spans="1:7" ht="38.25">
      <c r="A206" s="44" t="s">
        <v>6687</v>
      </c>
      <c r="B206" s="65">
        <v>1</v>
      </c>
      <c r="C206" s="65" t="s">
        <v>13145</v>
      </c>
      <c r="D206" s="65" t="s">
        <v>8167</v>
      </c>
      <c r="E206" s="65" t="s">
        <v>7698</v>
      </c>
      <c r="F206" s="65" t="s">
        <v>5</v>
      </c>
      <c r="G206" s="66" t="s">
        <v>196</v>
      </c>
    </row>
    <row r="207" spans="1:7" ht="38.25">
      <c r="A207" s="44" t="s">
        <v>6687</v>
      </c>
      <c r="B207" s="65">
        <v>1</v>
      </c>
      <c r="C207" s="65" t="s">
        <v>13146</v>
      </c>
      <c r="D207" s="65" t="s">
        <v>8167</v>
      </c>
      <c r="E207" s="65" t="s">
        <v>7699</v>
      </c>
      <c r="F207" s="65" t="s">
        <v>5</v>
      </c>
      <c r="G207" s="66" t="s">
        <v>196</v>
      </c>
    </row>
    <row r="208" spans="1:7" ht="38.25">
      <c r="A208" s="44" t="s">
        <v>6687</v>
      </c>
      <c r="B208" s="65">
        <v>1</v>
      </c>
      <c r="C208" s="65" t="s">
        <v>13147</v>
      </c>
      <c r="D208" s="65" t="s">
        <v>8167</v>
      </c>
      <c r="E208" s="65" t="s">
        <v>7701</v>
      </c>
      <c r="F208" s="65" t="s">
        <v>5</v>
      </c>
      <c r="G208" s="66" t="s">
        <v>196</v>
      </c>
    </row>
    <row r="209" spans="1:7" ht="38.25">
      <c r="A209" s="44" t="s">
        <v>6687</v>
      </c>
      <c r="B209" s="65">
        <v>1</v>
      </c>
      <c r="C209" s="65" t="s">
        <v>13148</v>
      </c>
      <c r="D209" s="65" t="s">
        <v>8167</v>
      </c>
      <c r="E209" s="65" t="s">
        <v>7703</v>
      </c>
      <c r="F209" s="65" t="s">
        <v>5</v>
      </c>
      <c r="G209" s="66" t="s">
        <v>196</v>
      </c>
    </row>
    <row r="210" spans="1:7" ht="38.25">
      <c r="A210" s="44" t="s">
        <v>6687</v>
      </c>
      <c r="B210" s="65">
        <v>1</v>
      </c>
      <c r="C210" s="65" t="s">
        <v>13149</v>
      </c>
      <c r="D210" s="65" t="s">
        <v>8167</v>
      </c>
      <c r="E210" s="65" t="s">
        <v>7717</v>
      </c>
      <c r="F210" s="65" t="s">
        <v>5</v>
      </c>
      <c r="G210" s="66" t="s">
        <v>196</v>
      </c>
    </row>
    <row r="211" spans="1:7" ht="38.25">
      <c r="A211" s="44" t="s">
        <v>6687</v>
      </c>
      <c r="B211" s="65">
        <v>1</v>
      </c>
      <c r="C211" s="65" t="s">
        <v>13150</v>
      </c>
      <c r="D211" s="65" t="s">
        <v>8167</v>
      </c>
      <c r="E211" s="65" t="s">
        <v>7719</v>
      </c>
      <c r="F211" s="65" t="s">
        <v>5</v>
      </c>
      <c r="G211" s="66" t="s">
        <v>196</v>
      </c>
    </row>
    <row r="212" spans="1:7" ht="38.25">
      <c r="A212" s="44" t="s">
        <v>6687</v>
      </c>
      <c r="B212" s="65">
        <v>1</v>
      </c>
      <c r="C212" s="65" t="s">
        <v>13151</v>
      </c>
      <c r="D212" s="65" t="s">
        <v>8167</v>
      </c>
      <c r="E212" s="65" t="s">
        <v>7721</v>
      </c>
      <c r="F212" s="65" t="s">
        <v>5</v>
      </c>
      <c r="G212" s="66" t="s">
        <v>196</v>
      </c>
    </row>
    <row r="213" spans="1:7" ht="38.25">
      <c r="A213" s="44" t="s">
        <v>6687</v>
      </c>
      <c r="B213" s="65">
        <v>1</v>
      </c>
      <c r="C213" s="65" t="s">
        <v>13152</v>
      </c>
      <c r="D213" s="65" t="s">
        <v>8167</v>
      </c>
      <c r="E213" s="65" t="s">
        <v>7723</v>
      </c>
      <c r="F213" s="65" t="s">
        <v>5</v>
      </c>
      <c r="G213" s="66" t="s">
        <v>196</v>
      </c>
    </row>
    <row r="214" spans="1:7" ht="38.25">
      <c r="A214" s="44" t="s">
        <v>6687</v>
      </c>
      <c r="B214" s="65">
        <v>1</v>
      </c>
      <c r="C214" s="65" t="s">
        <v>13153</v>
      </c>
      <c r="D214" s="65" t="s">
        <v>8167</v>
      </c>
      <c r="E214" s="65" t="s">
        <v>7725</v>
      </c>
      <c r="F214" s="65" t="s">
        <v>5</v>
      </c>
      <c r="G214" s="66" t="s">
        <v>196</v>
      </c>
    </row>
    <row r="215" spans="1:7" ht="38.25">
      <c r="A215" s="44" t="s">
        <v>6687</v>
      </c>
      <c r="B215" s="65">
        <v>1</v>
      </c>
      <c r="C215" s="65" t="s">
        <v>13154</v>
      </c>
      <c r="D215" s="65" t="s">
        <v>8167</v>
      </c>
      <c r="E215" s="65" t="s">
        <v>7727</v>
      </c>
      <c r="F215" s="65" t="s">
        <v>5</v>
      </c>
      <c r="G215" s="66" t="s">
        <v>196</v>
      </c>
    </row>
    <row r="216" spans="1:7" ht="38.25">
      <c r="A216" s="44" t="s">
        <v>6687</v>
      </c>
      <c r="B216" s="65">
        <v>1</v>
      </c>
      <c r="C216" s="65" t="s">
        <v>13155</v>
      </c>
      <c r="D216" s="65" t="s">
        <v>8167</v>
      </c>
      <c r="E216" s="65" t="s">
        <v>7729</v>
      </c>
      <c r="F216" s="65" t="s">
        <v>5</v>
      </c>
      <c r="G216" s="66" t="s">
        <v>196</v>
      </c>
    </row>
    <row r="217" spans="1:7" ht="38.25">
      <c r="A217" s="44" t="s">
        <v>6687</v>
      </c>
      <c r="B217" s="65">
        <v>1</v>
      </c>
      <c r="C217" s="65" t="s">
        <v>13156</v>
      </c>
      <c r="D217" s="65" t="s">
        <v>8167</v>
      </c>
      <c r="E217" s="65" t="s">
        <v>7731</v>
      </c>
      <c r="F217" s="65" t="s">
        <v>5</v>
      </c>
      <c r="G217" s="66" t="s">
        <v>196</v>
      </c>
    </row>
    <row r="218" spans="1:7" ht="38.25">
      <c r="A218" s="44" t="s">
        <v>6687</v>
      </c>
      <c r="B218" s="65">
        <v>1</v>
      </c>
      <c r="C218" s="65" t="s">
        <v>13157</v>
      </c>
      <c r="D218" s="65" t="s">
        <v>8167</v>
      </c>
      <c r="E218" s="65" t="s">
        <v>7733</v>
      </c>
      <c r="F218" s="65" t="s">
        <v>5</v>
      </c>
      <c r="G218" s="66" t="s">
        <v>196</v>
      </c>
    </row>
    <row r="219" spans="1:7" ht="38.25">
      <c r="A219" s="44" t="s">
        <v>6687</v>
      </c>
      <c r="B219" s="65">
        <v>1</v>
      </c>
      <c r="C219" s="65" t="s">
        <v>13158</v>
      </c>
      <c r="D219" s="65" t="s">
        <v>8167</v>
      </c>
      <c r="E219" s="65" t="s">
        <v>7735</v>
      </c>
      <c r="F219" s="65" t="s">
        <v>5</v>
      </c>
      <c r="G219" s="66" t="s">
        <v>196</v>
      </c>
    </row>
    <row r="220" spans="1:7" ht="38.25">
      <c r="A220" s="44" t="s">
        <v>6687</v>
      </c>
      <c r="B220" s="65">
        <v>1</v>
      </c>
      <c r="C220" s="65" t="s">
        <v>13159</v>
      </c>
      <c r="D220" s="65" t="s">
        <v>8167</v>
      </c>
      <c r="E220" s="65" t="s">
        <v>7736</v>
      </c>
      <c r="F220" s="65" t="s">
        <v>5</v>
      </c>
      <c r="G220" s="66" t="s">
        <v>196</v>
      </c>
    </row>
    <row r="221" spans="1:7" ht="38.25">
      <c r="A221" s="44" t="s">
        <v>6687</v>
      </c>
      <c r="B221" s="65">
        <v>1</v>
      </c>
      <c r="C221" s="65" t="s">
        <v>13160</v>
      </c>
      <c r="D221" s="65" t="s">
        <v>8167</v>
      </c>
      <c r="E221" s="65" t="s">
        <v>7738</v>
      </c>
      <c r="F221" s="65" t="s">
        <v>5</v>
      </c>
      <c r="G221" s="66" t="s">
        <v>196</v>
      </c>
    </row>
    <row r="222" spans="1:7" ht="38.25">
      <c r="A222" s="44" t="s">
        <v>6687</v>
      </c>
      <c r="B222" s="65">
        <v>1</v>
      </c>
      <c r="C222" s="65" t="s">
        <v>13161</v>
      </c>
      <c r="D222" s="65" t="s">
        <v>8167</v>
      </c>
      <c r="E222" s="65" t="s">
        <v>7740</v>
      </c>
      <c r="F222" s="65" t="s">
        <v>5</v>
      </c>
      <c r="G222" s="66" t="s">
        <v>196</v>
      </c>
    </row>
    <row r="223" spans="1:7" ht="51">
      <c r="A223" s="44" t="s">
        <v>6687</v>
      </c>
      <c r="B223" s="65">
        <v>1</v>
      </c>
      <c r="C223" s="65" t="s">
        <v>13162</v>
      </c>
      <c r="D223" s="65" t="s">
        <v>966</v>
      </c>
      <c r="E223" s="65" t="s">
        <v>5375</v>
      </c>
      <c r="F223" s="65" t="s">
        <v>8175</v>
      </c>
      <c r="G223" s="66" t="s">
        <v>196</v>
      </c>
    </row>
    <row r="224" spans="1:7" ht="51">
      <c r="A224" s="44" t="s">
        <v>6687</v>
      </c>
      <c r="B224" s="65">
        <v>1</v>
      </c>
      <c r="C224" s="65" t="s">
        <v>13163</v>
      </c>
      <c r="D224" s="65" t="s">
        <v>966</v>
      </c>
      <c r="E224" s="65" t="s">
        <v>5376</v>
      </c>
      <c r="F224" s="65" t="s">
        <v>8175</v>
      </c>
      <c r="G224" s="66" t="s">
        <v>196</v>
      </c>
    </row>
    <row r="225" spans="1:7" ht="51">
      <c r="A225" s="44" t="s">
        <v>6687</v>
      </c>
      <c r="B225" s="65">
        <v>1</v>
      </c>
      <c r="C225" s="65" t="s">
        <v>13164</v>
      </c>
      <c r="D225" s="65" t="s">
        <v>966</v>
      </c>
      <c r="E225" s="65" t="s">
        <v>5299</v>
      </c>
      <c r="F225" s="65" t="s">
        <v>8175</v>
      </c>
      <c r="G225" s="66" t="s">
        <v>196</v>
      </c>
    </row>
    <row r="226" spans="1:7" ht="51">
      <c r="A226" s="44" t="s">
        <v>6687</v>
      </c>
      <c r="B226" s="65">
        <v>1</v>
      </c>
      <c r="C226" s="65" t="s">
        <v>13165</v>
      </c>
      <c r="D226" s="65" t="s">
        <v>966</v>
      </c>
      <c r="E226" s="65" t="s">
        <v>5300</v>
      </c>
      <c r="F226" s="65" t="s">
        <v>8175</v>
      </c>
      <c r="G226" s="66" t="s">
        <v>196</v>
      </c>
    </row>
    <row r="227" spans="1:7" ht="51">
      <c r="A227" s="44" t="s">
        <v>6687</v>
      </c>
      <c r="B227" s="65">
        <v>1</v>
      </c>
      <c r="C227" s="65" t="s">
        <v>13166</v>
      </c>
      <c r="D227" s="65" t="s">
        <v>966</v>
      </c>
      <c r="E227" s="65" t="s">
        <v>5301</v>
      </c>
      <c r="F227" s="65" t="s">
        <v>8175</v>
      </c>
      <c r="G227" s="66" t="s">
        <v>196</v>
      </c>
    </row>
    <row r="228" spans="1:7" ht="51">
      <c r="A228" s="44" t="s">
        <v>6687</v>
      </c>
      <c r="B228" s="65">
        <v>1</v>
      </c>
      <c r="C228" s="65" t="s">
        <v>13167</v>
      </c>
      <c r="D228" s="65" t="s">
        <v>966</v>
      </c>
      <c r="E228" s="65" t="s">
        <v>5302</v>
      </c>
      <c r="F228" s="65" t="s">
        <v>8175</v>
      </c>
      <c r="G228" s="66" t="s">
        <v>196</v>
      </c>
    </row>
    <row r="229" spans="1:7" ht="51">
      <c r="A229" s="44" t="s">
        <v>6687</v>
      </c>
      <c r="B229" s="65">
        <v>1</v>
      </c>
      <c r="C229" s="65" t="s">
        <v>13168</v>
      </c>
      <c r="D229" s="65" t="s">
        <v>966</v>
      </c>
      <c r="E229" s="65" t="s">
        <v>5303</v>
      </c>
      <c r="F229" s="65" t="s">
        <v>8175</v>
      </c>
      <c r="G229" s="66" t="s">
        <v>196</v>
      </c>
    </row>
    <row r="230" spans="1:7" ht="51">
      <c r="A230" s="44" t="s">
        <v>6687</v>
      </c>
      <c r="B230" s="65">
        <v>1</v>
      </c>
      <c r="C230" s="65" t="s">
        <v>13169</v>
      </c>
      <c r="D230" s="65" t="s">
        <v>966</v>
      </c>
      <c r="E230" s="65" t="s">
        <v>5304</v>
      </c>
      <c r="F230" s="65" t="s">
        <v>8175</v>
      </c>
      <c r="G230" s="66" t="s">
        <v>196</v>
      </c>
    </row>
    <row r="231" spans="1:7" ht="51">
      <c r="A231" s="44" t="s">
        <v>6687</v>
      </c>
      <c r="B231" s="65">
        <v>1</v>
      </c>
      <c r="C231" s="65" t="s">
        <v>13170</v>
      </c>
      <c r="D231" s="65" t="s">
        <v>966</v>
      </c>
      <c r="E231" s="65" t="s">
        <v>5305</v>
      </c>
      <c r="F231" s="65" t="s">
        <v>8175</v>
      </c>
      <c r="G231" s="66" t="s">
        <v>196</v>
      </c>
    </row>
    <row r="232" spans="1:7" ht="51">
      <c r="A232" s="44" t="s">
        <v>6687</v>
      </c>
      <c r="B232" s="65">
        <v>1</v>
      </c>
      <c r="C232" s="65" t="s">
        <v>13171</v>
      </c>
      <c r="D232" s="65" t="s">
        <v>966</v>
      </c>
      <c r="E232" s="65" t="s">
        <v>5306</v>
      </c>
      <c r="F232" s="65" t="s">
        <v>8175</v>
      </c>
      <c r="G232" s="66" t="s">
        <v>196</v>
      </c>
    </row>
  </sheetData>
  <autoFilter ref="A2:G2"/>
  <pageMargins left="0.7" right="0.7" top="0.75" bottom="0.75" header="0.3" footer="0.3"/>
  <pageSetup orientation="portrait"/>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e2f13c9-9377-4a91-afc0-0f771b6dc774}">
  <sheetPr>
    <outlinePr summaryBelow="0"/>
  </sheetPr>
  <dimension ref="A1:G201"/>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51">
      <c r="A3" s="44" t="s">
        <v>6687</v>
      </c>
      <c r="B3" s="65">
        <v>1</v>
      </c>
      <c r="C3" s="65" t="s">
        <v>13172</v>
      </c>
      <c r="D3" s="65" t="s">
        <v>966</v>
      </c>
      <c r="E3" s="65" t="s">
        <v>5382</v>
      </c>
      <c r="F3" s="65" t="s">
        <v>8175</v>
      </c>
      <c r="G3" s="66" t="s">
        <v>197</v>
      </c>
    </row>
    <row r="4" spans="1:7" ht="51">
      <c r="A4" s="44" t="s">
        <v>6687</v>
      </c>
      <c r="B4" s="65">
        <v>1</v>
      </c>
      <c r="C4" s="65" t="s">
        <v>13173</v>
      </c>
      <c r="D4" s="65" t="s">
        <v>966</v>
      </c>
      <c r="E4" s="65" t="s">
        <v>5383</v>
      </c>
      <c r="F4" s="65" t="s">
        <v>8175</v>
      </c>
      <c r="G4" s="66" t="s">
        <v>197</v>
      </c>
    </row>
    <row r="5" spans="1:7" ht="51">
      <c r="A5" s="44" t="s">
        <v>6687</v>
      </c>
      <c r="B5" s="65">
        <v>1</v>
      </c>
      <c r="C5" s="65" t="s">
        <v>13174</v>
      </c>
      <c r="D5" s="65" t="s">
        <v>966</v>
      </c>
      <c r="E5" s="65" t="s">
        <v>5384</v>
      </c>
      <c r="F5" s="65" t="s">
        <v>8175</v>
      </c>
      <c r="G5" s="66" t="s">
        <v>197</v>
      </c>
    </row>
    <row r="6" spans="1:7" ht="51">
      <c r="A6" s="44" t="s">
        <v>6687</v>
      </c>
      <c r="B6" s="65">
        <v>1</v>
      </c>
      <c r="C6" s="65" t="s">
        <v>13175</v>
      </c>
      <c r="D6" s="65" t="s">
        <v>966</v>
      </c>
      <c r="E6" s="65" t="s">
        <v>5385</v>
      </c>
      <c r="F6" s="65" t="s">
        <v>8175</v>
      </c>
      <c r="G6" s="66" t="s">
        <v>197</v>
      </c>
    </row>
    <row r="7" spans="1:7" ht="51">
      <c r="A7" s="44" t="s">
        <v>6687</v>
      </c>
      <c r="B7" s="65">
        <v>1</v>
      </c>
      <c r="C7" s="65" t="s">
        <v>13176</v>
      </c>
      <c r="D7" s="65" t="s">
        <v>966</v>
      </c>
      <c r="E7" s="65" t="s">
        <v>5386</v>
      </c>
      <c r="F7" s="65" t="s">
        <v>8175</v>
      </c>
      <c r="G7" s="66" t="s">
        <v>197</v>
      </c>
    </row>
    <row r="8" spans="1:7" ht="51">
      <c r="A8" s="44" t="s">
        <v>6687</v>
      </c>
      <c r="B8" s="65">
        <v>1</v>
      </c>
      <c r="C8" s="65" t="s">
        <v>13177</v>
      </c>
      <c r="D8" s="65" t="s">
        <v>966</v>
      </c>
      <c r="E8" s="65" t="s">
        <v>5387</v>
      </c>
      <c r="F8" s="65" t="s">
        <v>8175</v>
      </c>
      <c r="G8" s="66" t="s">
        <v>197</v>
      </c>
    </row>
    <row r="9" spans="1:7" ht="51">
      <c r="A9" s="44" t="s">
        <v>6687</v>
      </c>
      <c r="B9" s="65">
        <v>1</v>
      </c>
      <c r="C9" s="65" t="s">
        <v>13178</v>
      </c>
      <c r="D9" s="65" t="s">
        <v>966</v>
      </c>
      <c r="E9" s="65" t="s">
        <v>5388</v>
      </c>
      <c r="F9" s="65" t="s">
        <v>8175</v>
      </c>
      <c r="G9" s="66" t="s">
        <v>197</v>
      </c>
    </row>
    <row r="10" spans="1:7" ht="51">
      <c r="A10" s="44" t="s">
        <v>6687</v>
      </c>
      <c r="B10" s="65">
        <v>1</v>
      </c>
      <c r="C10" s="65" t="s">
        <v>13179</v>
      </c>
      <c r="D10" s="65" t="s">
        <v>966</v>
      </c>
      <c r="E10" s="65" t="s">
        <v>5389</v>
      </c>
      <c r="F10" s="65" t="s">
        <v>8175</v>
      </c>
      <c r="G10" s="66" t="s">
        <v>197</v>
      </c>
    </row>
    <row r="11" spans="1:7" ht="51">
      <c r="A11" s="44" t="s">
        <v>6687</v>
      </c>
      <c r="B11" s="65">
        <v>1</v>
      </c>
      <c r="C11" s="65" t="s">
        <v>13180</v>
      </c>
      <c r="D11" s="65" t="s">
        <v>966</v>
      </c>
      <c r="E11" s="65" t="s">
        <v>5390</v>
      </c>
      <c r="F11" s="65" t="s">
        <v>8175</v>
      </c>
      <c r="G11" s="66" t="s">
        <v>197</v>
      </c>
    </row>
    <row r="12" spans="1:7" ht="51">
      <c r="A12" s="44" t="s">
        <v>6687</v>
      </c>
      <c r="B12" s="65">
        <v>1</v>
      </c>
      <c r="C12" s="65" t="s">
        <v>13181</v>
      </c>
      <c r="D12" s="65" t="s">
        <v>966</v>
      </c>
      <c r="E12" s="65" t="s">
        <v>5391</v>
      </c>
      <c r="F12" s="65" t="s">
        <v>8175</v>
      </c>
      <c r="G12" s="66" t="s">
        <v>197</v>
      </c>
    </row>
    <row r="13" spans="1:7" ht="51">
      <c r="A13" s="44" t="s">
        <v>6687</v>
      </c>
      <c r="B13" s="65">
        <v>1</v>
      </c>
      <c r="C13" s="65" t="s">
        <v>13182</v>
      </c>
      <c r="D13" s="65" t="s">
        <v>966</v>
      </c>
      <c r="E13" s="65" t="s">
        <v>5414</v>
      </c>
      <c r="F13" s="65" t="s">
        <v>8175</v>
      </c>
      <c r="G13" s="66" t="s">
        <v>197</v>
      </c>
    </row>
    <row r="14" spans="1:7" ht="51">
      <c r="A14" s="44" t="s">
        <v>6687</v>
      </c>
      <c r="B14" s="65">
        <v>1</v>
      </c>
      <c r="C14" s="65" t="s">
        <v>13183</v>
      </c>
      <c r="D14" s="65" t="s">
        <v>966</v>
      </c>
      <c r="E14" s="65" t="s">
        <v>5415</v>
      </c>
      <c r="F14" s="65" t="s">
        <v>8175</v>
      </c>
      <c r="G14" s="66" t="s">
        <v>197</v>
      </c>
    </row>
    <row r="15" spans="1:7" ht="51">
      <c r="A15" s="44" t="s">
        <v>6687</v>
      </c>
      <c r="B15" s="65">
        <v>1</v>
      </c>
      <c r="C15" s="65" t="s">
        <v>13184</v>
      </c>
      <c r="D15" s="65" t="s">
        <v>966</v>
      </c>
      <c r="E15" s="65" t="s">
        <v>5416</v>
      </c>
      <c r="F15" s="65" t="s">
        <v>8175</v>
      </c>
      <c r="G15" s="66" t="s">
        <v>197</v>
      </c>
    </row>
    <row r="16" spans="1:7" ht="51">
      <c r="A16" s="44" t="s">
        <v>6687</v>
      </c>
      <c r="B16" s="65">
        <v>1</v>
      </c>
      <c r="C16" s="65" t="s">
        <v>13185</v>
      </c>
      <c r="D16" s="65" t="s">
        <v>966</v>
      </c>
      <c r="E16" s="65" t="s">
        <v>5417</v>
      </c>
      <c r="F16" s="65" t="s">
        <v>8175</v>
      </c>
      <c r="G16" s="66" t="s">
        <v>197</v>
      </c>
    </row>
    <row r="17" spans="1:7" ht="51">
      <c r="A17" s="44" t="s">
        <v>6687</v>
      </c>
      <c r="B17" s="65">
        <v>1</v>
      </c>
      <c r="C17" s="65" t="s">
        <v>13186</v>
      </c>
      <c r="D17" s="65" t="s">
        <v>966</v>
      </c>
      <c r="E17" s="65" t="s">
        <v>5418</v>
      </c>
      <c r="F17" s="65" t="s">
        <v>8175</v>
      </c>
      <c r="G17" s="66" t="s">
        <v>197</v>
      </c>
    </row>
    <row r="18" spans="1:7" ht="51">
      <c r="A18" s="44" t="s">
        <v>6687</v>
      </c>
      <c r="B18" s="65">
        <v>1</v>
      </c>
      <c r="C18" s="65" t="s">
        <v>13187</v>
      </c>
      <c r="D18" s="65" t="s">
        <v>966</v>
      </c>
      <c r="E18" s="65" t="s">
        <v>5419</v>
      </c>
      <c r="F18" s="65" t="s">
        <v>8175</v>
      </c>
      <c r="G18" s="66" t="s">
        <v>197</v>
      </c>
    </row>
    <row r="19" spans="1:7" ht="51">
      <c r="A19" s="44" t="s">
        <v>6687</v>
      </c>
      <c r="B19" s="65">
        <v>1</v>
      </c>
      <c r="C19" s="65" t="s">
        <v>13188</v>
      </c>
      <c r="D19" s="65" t="s">
        <v>966</v>
      </c>
      <c r="E19" s="65" t="s">
        <v>5420</v>
      </c>
      <c r="F19" s="65" t="s">
        <v>8175</v>
      </c>
      <c r="G19" s="66" t="s">
        <v>197</v>
      </c>
    </row>
    <row r="20" spans="1:7" ht="51">
      <c r="A20" s="44" t="s">
        <v>6687</v>
      </c>
      <c r="B20" s="65">
        <v>1</v>
      </c>
      <c r="C20" s="65" t="s">
        <v>13189</v>
      </c>
      <c r="D20" s="65" t="s">
        <v>966</v>
      </c>
      <c r="E20" s="65" t="s">
        <v>5421</v>
      </c>
      <c r="F20" s="65" t="s">
        <v>8175</v>
      </c>
      <c r="G20" s="66" t="s">
        <v>197</v>
      </c>
    </row>
    <row r="21" spans="1:7" ht="51">
      <c r="A21" s="44" t="s">
        <v>6687</v>
      </c>
      <c r="B21" s="65">
        <v>1</v>
      </c>
      <c r="C21" s="65" t="s">
        <v>13190</v>
      </c>
      <c r="D21" s="65" t="s">
        <v>966</v>
      </c>
      <c r="E21" s="65" t="s">
        <v>5422</v>
      </c>
      <c r="F21" s="65" t="s">
        <v>8175</v>
      </c>
      <c r="G21" s="66" t="s">
        <v>197</v>
      </c>
    </row>
    <row r="22" spans="1:7" ht="51">
      <c r="A22" s="44" t="s">
        <v>6687</v>
      </c>
      <c r="B22" s="65">
        <v>1</v>
      </c>
      <c r="C22" s="65" t="s">
        <v>13191</v>
      </c>
      <c r="D22" s="65" t="s">
        <v>966</v>
      </c>
      <c r="E22" s="65" t="s">
        <v>5423</v>
      </c>
      <c r="F22" s="65" t="s">
        <v>8175</v>
      </c>
      <c r="G22" s="66" t="s">
        <v>197</v>
      </c>
    </row>
    <row r="23" spans="1:7" ht="63.75">
      <c r="A23" s="44" t="s">
        <v>6687</v>
      </c>
      <c r="B23" s="65">
        <v>1</v>
      </c>
      <c r="C23" s="65" t="s">
        <v>13192</v>
      </c>
      <c r="D23" s="65" t="s">
        <v>8167</v>
      </c>
      <c r="E23" s="65" t="s">
        <v>7765</v>
      </c>
      <c r="F23" s="65" t="s">
        <v>8185</v>
      </c>
      <c r="G23" s="66" t="s">
        <v>197</v>
      </c>
    </row>
    <row r="24" spans="1:7" ht="63.75">
      <c r="A24" s="44" t="s">
        <v>6687</v>
      </c>
      <c r="B24" s="65">
        <v>1</v>
      </c>
      <c r="C24" s="65" t="s">
        <v>13193</v>
      </c>
      <c r="D24" s="65" t="s">
        <v>8167</v>
      </c>
      <c r="E24" s="65" t="s">
        <v>7766</v>
      </c>
      <c r="F24" s="65" t="s">
        <v>8185</v>
      </c>
      <c r="G24" s="66" t="s">
        <v>197</v>
      </c>
    </row>
    <row r="25" spans="1:7" ht="63.75">
      <c r="A25" s="44" t="s">
        <v>6687</v>
      </c>
      <c r="B25" s="65">
        <v>1</v>
      </c>
      <c r="C25" s="65" t="s">
        <v>13194</v>
      </c>
      <c r="D25" s="65" t="s">
        <v>8167</v>
      </c>
      <c r="E25" s="65" t="s">
        <v>7767</v>
      </c>
      <c r="F25" s="65" t="s">
        <v>8185</v>
      </c>
      <c r="G25" s="66" t="s">
        <v>197</v>
      </c>
    </row>
    <row r="26" spans="1:7" ht="63.75">
      <c r="A26" s="44" t="s">
        <v>6687</v>
      </c>
      <c r="B26" s="65">
        <v>1</v>
      </c>
      <c r="C26" s="65" t="s">
        <v>13195</v>
      </c>
      <c r="D26" s="65" t="s">
        <v>8167</v>
      </c>
      <c r="E26" s="65" t="s">
        <v>7768</v>
      </c>
      <c r="F26" s="65" t="s">
        <v>8185</v>
      </c>
      <c r="G26" s="66" t="s">
        <v>197</v>
      </c>
    </row>
    <row r="27" spans="1:7" ht="63.75">
      <c r="A27" s="44" t="s">
        <v>6687</v>
      </c>
      <c r="B27" s="65">
        <v>1</v>
      </c>
      <c r="C27" s="65" t="s">
        <v>13196</v>
      </c>
      <c r="D27" s="65" t="s">
        <v>8167</v>
      </c>
      <c r="E27" s="65" t="s">
        <v>7769</v>
      </c>
      <c r="F27" s="65" t="s">
        <v>8185</v>
      </c>
      <c r="G27" s="66" t="s">
        <v>197</v>
      </c>
    </row>
    <row r="28" spans="1:7" ht="63.75">
      <c r="A28" s="44" t="s">
        <v>6687</v>
      </c>
      <c r="B28" s="65">
        <v>1</v>
      </c>
      <c r="C28" s="65" t="s">
        <v>13197</v>
      </c>
      <c r="D28" s="65" t="s">
        <v>8167</v>
      </c>
      <c r="E28" s="65" t="s">
        <v>7770</v>
      </c>
      <c r="F28" s="65" t="s">
        <v>8185</v>
      </c>
      <c r="G28" s="66" t="s">
        <v>197</v>
      </c>
    </row>
    <row r="29" spans="1:7" ht="63.75">
      <c r="A29" s="44" t="s">
        <v>6687</v>
      </c>
      <c r="B29" s="65">
        <v>1</v>
      </c>
      <c r="C29" s="65" t="s">
        <v>13198</v>
      </c>
      <c r="D29" s="65" t="s">
        <v>8167</v>
      </c>
      <c r="E29" s="65" t="s">
        <v>7771</v>
      </c>
      <c r="F29" s="65" t="s">
        <v>8185</v>
      </c>
      <c r="G29" s="66" t="s">
        <v>197</v>
      </c>
    </row>
    <row r="30" spans="1:7" ht="63.75">
      <c r="A30" s="44" t="s">
        <v>6687</v>
      </c>
      <c r="B30" s="65">
        <v>1</v>
      </c>
      <c r="C30" s="65" t="s">
        <v>13199</v>
      </c>
      <c r="D30" s="65" t="s">
        <v>8167</v>
      </c>
      <c r="E30" s="65" t="s">
        <v>7772</v>
      </c>
      <c r="F30" s="65" t="s">
        <v>8185</v>
      </c>
      <c r="G30" s="66" t="s">
        <v>197</v>
      </c>
    </row>
    <row r="31" spans="1:7" ht="63.75">
      <c r="A31" s="44" t="s">
        <v>6687</v>
      </c>
      <c r="B31" s="65">
        <v>1</v>
      </c>
      <c r="C31" s="65" t="s">
        <v>13200</v>
      </c>
      <c r="D31" s="65" t="s">
        <v>8167</v>
      </c>
      <c r="E31" s="65" t="s">
        <v>7773</v>
      </c>
      <c r="F31" s="65" t="s">
        <v>8185</v>
      </c>
      <c r="G31" s="66" t="s">
        <v>197</v>
      </c>
    </row>
    <row r="32" spans="1:7" ht="63.75">
      <c r="A32" s="44" t="s">
        <v>6687</v>
      </c>
      <c r="B32" s="65">
        <v>1</v>
      </c>
      <c r="C32" s="65" t="s">
        <v>13201</v>
      </c>
      <c r="D32" s="65" t="s">
        <v>8167</v>
      </c>
      <c r="E32" s="65" t="s">
        <v>7774</v>
      </c>
      <c r="F32" s="65" t="s">
        <v>8185</v>
      </c>
      <c r="G32" s="66" t="s">
        <v>197</v>
      </c>
    </row>
    <row r="33" spans="1:7" ht="63.75">
      <c r="A33" s="44" t="s">
        <v>6687</v>
      </c>
      <c r="B33" s="65">
        <v>1</v>
      </c>
      <c r="C33" s="65" t="s">
        <v>13202</v>
      </c>
      <c r="D33" s="65" t="s">
        <v>8167</v>
      </c>
      <c r="E33" s="65" t="s">
        <v>7777</v>
      </c>
      <c r="F33" s="65" t="s">
        <v>8185</v>
      </c>
      <c r="G33" s="66" t="s">
        <v>197</v>
      </c>
    </row>
    <row r="34" spans="1:7" ht="63.75">
      <c r="A34" s="44" t="s">
        <v>6687</v>
      </c>
      <c r="B34" s="65">
        <v>1</v>
      </c>
      <c r="C34" s="65" t="s">
        <v>13203</v>
      </c>
      <c r="D34" s="65" t="s">
        <v>8167</v>
      </c>
      <c r="E34" s="65" t="s">
        <v>7779</v>
      </c>
      <c r="F34" s="65" t="s">
        <v>8185</v>
      </c>
      <c r="G34" s="66" t="s">
        <v>197</v>
      </c>
    </row>
    <row r="35" spans="1:7" ht="63.75">
      <c r="A35" s="44" t="s">
        <v>6687</v>
      </c>
      <c r="B35" s="65">
        <v>1</v>
      </c>
      <c r="C35" s="65" t="s">
        <v>13204</v>
      </c>
      <c r="D35" s="65" t="s">
        <v>8167</v>
      </c>
      <c r="E35" s="65" t="s">
        <v>7781</v>
      </c>
      <c r="F35" s="65" t="s">
        <v>8185</v>
      </c>
      <c r="G35" s="66" t="s">
        <v>197</v>
      </c>
    </row>
    <row r="36" spans="1:7" ht="63.75">
      <c r="A36" s="44" t="s">
        <v>6687</v>
      </c>
      <c r="B36" s="65">
        <v>1</v>
      </c>
      <c r="C36" s="65" t="s">
        <v>13205</v>
      </c>
      <c r="D36" s="65" t="s">
        <v>8167</v>
      </c>
      <c r="E36" s="65" t="s">
        <v>7783</v>
      </c>
      <c r="F36" s="65" t="s">
        <v>8185</v>
      </c>
      <c r="G36" s="66" t="s">
        <v>197</v>
      </c>
    </row>
    <row r="37" spans="1:7" ht="63.75">
      <c r="A37" s="44" t="s">
        <v>6687</v>
      </c>
      <c r="B37" s="65">
        <v>1</v>
      </c>
      <c r="C37" s="65" t="s">
        <v>13206</v>
      </c>
      <c r="D37" s="65" t="s">
        <v>8167</v>
      </c>
      <c r="E37" s="65" t="s">
        <v>7785</v>
      </c>
      <c r="F37" s="65" t="s">
        <v>8185</v>
      </c>
      <c r="G37" s="66" t="s">
        <v>197</v>
      </c>
    </row>
    <row r="38" spans="1:7" ht="63.75">
      <c r="A38" s="44" t="s">
        <v>6687</v>
      </c>
      <c r="B38" s="65">
        <v>1</v>
      </c>
      <c r="C38" s="65" t="s">
        <v>13207</v>
      </c>
      <c r="D38" s="65" t="s">
        <v>8167</v>
      </c>
      <c r="E38" s="65" t="s">
        <v>7787</v>
      </c>
      <c r="F38" s="65" t="s">
        <v>8185</v>
      </c>
      <c r="G38" s="66" t="s">
        <v>197</v>
      </c>
    </row>
    <row r="39" spans="1:7" ht="63.75">
      <c r="A39" s="44" t="s">
        <v>6687</v>
      </c>
      <c r="B39" s="65">
        <v>1</v>
      </c>
      <c r="C39" s="65" t="s">
        <v>13208</v>
      </c>
      <c r="D39" s="65" t="s">
        <v>8167</v>
      </c>
      <c r="E39" s="65" t="s">
        <v>7789</v>
      </c>
      <c r="F39" s="65" t="s">
        <v>8185</v>
      </c>
      <c r="G39" s="66" t="s">
        <v>197</v>
      </c>
    </row>
    <row r="40" spans="1:7" ht="63.75">
      <c r="A40" s="44" t="s">
        <v>6687</v>
      </c>
      <c r="B40" s="65">
        <v>1</v>
      </c>
      <c r="C40" s="65" t="s">
        <v>13209</v>
      </c>
      <c r="D40" s="65" t="s">
        <v>8167</v>
      </c>
      <c r="E40" s="65" t="s">
        <v>7791</v>
      </c>
      <c r="F40" s="65" t="s">
        <v>8185</v>
      </c>
      <c r="G40" s="66" t="s">
        <v>197</v>
      </c>
    </row>
    <row r="41" spans="1:7" ht="63.75">
      <c r="A41" s="44" t="s">
        <v>6687</v>
      </c>
      <c r="B41" s="65">
        <v>1</v>
      </c>
      <c r="C41" s="65" t="s">
        <v>13210</v>
      </c>
      <c r="D41" s="65" t="s">
        <v>8167</v>
      </c>
      <c r="E41" s="65" t="s">
        <v>7793</v>
      </c>
      <c r="F41" s="65" t="s">
        <v>8185</v>
      </c>
      <c r="G41" s="66" t="s">
        <v>197</v>
      </c>
    </row>
    <row r="42" spans="1:7" ht="63.75">
      <c r="A42" s="44" t="s">
        <v>6687</v>
      </c>
      <c r="B42" s="65">
        <v>1</v>
      </c>
      <c r="C42" s="65" t="s">
        <v>13211</v>
      </c>
      <c r="D42" s="65" t="s">
        <v>8167</v>
      </c>
      <c r="E42" s="65" t="s">
        <v>7795</v>
      </c>
      <c r="F42" s="65" t="s">
        <v>8185</v>
      </c>
      <c r="G42" s="66" t="s">
        <v>197</v>
      </c>
    </row>
    <row r="43" spans="1:7" ht="63.75">
      <c r="A43" s="44" t="s">
        <v>6687</v>
      </c>
      <c r="B43" s="65">
        <v>1</v>
      </c>
      <c r="C43" s="65" t="s">
        <v>13212</v>
      </c>
      <c r="D43" s="65" t="s">
        <v>8167</v>
      </c>
      <c r="E43" s="65" t="s">
        <v>7802</v>
      </c>
      <c r="F43" s="65" t="s">
        <v>8185</v>
      </c>
      <c r="G43" s="66" t="s">
        <v>197</v>
      </c>
    </row>
    <row r="44" spans="1:7" ht="63.75">
      <c r="A44" s="44" t="s">
        <v>6687</v>
      </c>
      <c r="B44" s="65">
        <v>1</v>
      </c>
      <c r="C44" s="65" t="s">
        <v>13213</v>
      </c>
      <c r="D44" s="65" t="s">
        <v>8167</v>
      </c>
      <c r="E44" s="65" t="s">
        <v>7803</v>
      </c>
      <c r="F44" s="65" t="s">
        <v>8185</v>
      </c>
      <c r="G44" s="66" t="s">
        <v>197</v>
      </c>
    </row>
    <row r="45" spans="1:7" ht="63.75">
      <c r="A45" s="44" t="s">
        <v>6687</v>
      </c>
      <c r="B45" s="65">
        <v>1</v>
      </c>
      <c r="C45" s="65" t="s">
        <v>13214</v>
      </c>
      <c r="D45" s="65" t="s">
        <v>8167</v>
      </c>
      <c r="E45" s="65" t="s">
        <v>7804</v>
      </c>
      <c r="F45" s="65" t="s">
        <v>8185</v>
      </c>
      <c r="G45" s="66" t="s">
        <v>197</v>
      </c>
    </row>
    <row r="46" spans="1:7" ht="63.75">
      <c r="A46" s="44" t="s">
        <v>6687</v>
      </c>
      <c r="B46" s="65">
        <v>1</v>
      </c>
      <c r="C46" s="65" t="s">
        <v>13215</v>
      </c>
      <c r="D46" s="65" t="s">
        <v>8167</v>
      </c>
      <c r="E46" s="65" t="s">
        <v>7805</v>
      </c>
      <c r="F46" s="65" t="s">
        <v>8185</v>
      </c>
      <c r="G46" s="66" t="s">
        <v>197</v>
      </c>
    </row>
    <row r="47" spans="1:7" ht="63.75">
      <c r="A47" s="44" t="s">
        <v>6687</v>
      </c>
      <c r="B47" s="65">
        <v>1</v>
      </c>
      <c r="C47" s="65" t="s">
        <v>13216</v>
      </c>
      <c r="D47" s="65" t="s">
        <v>8167</v>
      </c>
      <c r="E47" s="65" t="s">
        <v>7806</v>
      </c>
      <c r="F47" s="65" t="s">
        <v>8185</v>
      </c>
      <c r="G47" s="66" t="s">
        <v>197</v>
      </c>
    </row>
    <row r="48" spans="1:7" ht="63.75">
      <c r="A48" s="44" t="s">
        <v>6687</v>
      </c>
      <c r="B48" s="65">
        <v>1</v>
      </c>
      <c r="C48" s="65" t="s">
        <v>13217</v>
      </c>
      <c r="D48" s="65" t="s">
        <v>8167</v>
      </c>
      <c r="E48" s="65" t="s">
        <v>7807</v>
      </c>
      <c r="F48" s="65" t="s">
        <v>8185</v>
      </c>
      <c r="G48" s="66" t="s">
        <v>197</v>
      </c>
    </row>
    <row r="49" spans="1:7" ht="63.75">
      <c r="A49" s="44" t="s">
        <v>6687</v>
      </c>
      <c r="B49" s="65">
        <v>1</v>
      </c>
      <c r="C49" s="65" t="s">
        <v>13218</v>
      </c>
      <c r="D49" s="65" t="s">
        <v>8167</v>
      </c>
      <c r="E49" s="65" t="s">
        <v>7808</v>
      </c>
      <c r="F49" s="65" t="s">
        <v>8185</v>
      </c>
      <c r="G49" s="66" t="s">
        <v>197</v>
      </c>
    </row>
    <row r="50" spans="1:7" ht="63.75">
      <c r="A50" s="44" t="s">
        <v>6687</v>
      </c>
      <c r="B50" s="65">
        <v>1</v>
      </c>
      <c r="C50" s="65" t="s">
        <v>13219</v>
      </c>
      <c r="D50" s="65" t="s">
        <v>8167</v>
      </c>
      <c r="E50" s="65" t="s">
        <v>7809</v>
      </c>
      <c r="F50" s="65" t="s">
        <v>8185</v>
      </c>
      <c r="G50" s="66" t="s">
        <v>197</v>
      </c>
    </row>
    <row r="51" spans="1:7" ht="63.75">
      <c r="A51" s="44" t="s">
        <v>6687</v>
      </c>
      <c r="B51" s="65">
        <v>1</v>
      </c>
      <c r="C51" s="65" t="s">
        <v>13220</v>
      </c>
      <c r="D51" s="65" t="s">
        <v>8167</v>
      </c>
      <c r="E51" s="65" t="s">
        <v>7810</v>
      </c>
      <c r="F51" s="65" t="s">
        <v>8185</v>
      </c>
      <c r="G51" s="66" t="s">
        <v>197</v>
      </c>
    </row>
    <row r="52" spans="1:7" ht="63.75">
      <c r="A52" s="44" t="s">
        <v>6687</v>
      </c>
      <c r="B52" s="65">
        <v>1</v>
      </c>
      <c r="C52" s="65" t="s">
        <v>13221</v>
      </c>
      <c r="D52" s="65" t="s">
        <v>8167</v>
      </c>
      <c r="E52" s="65" t="s">
        <v>7811</v>
      </c>
      <c r="F52" s="65" t="s">
        <v>8185</v>
      </c>
      <c r="G52" s="66" t="s">
        <v>197</v>
      </c>
    </row>
    <row r="53" spans="1:7" ht="63.75">
      <c r="A53" s="44" t="s">
        <v>6687</v>
      </c>
      <c r="B53" s="65">
        <v>1</v>
      </c>
      <c r="C53" s="65" t="s">
        <v>13222</v>
      </c>
      <c r="D53" s="65" t="s">
        <v>8167</v>
      </c>
      <c r="E53" s="65" t="s">
        <v>7814</v>
      </c>
      <c r="F53" s="65" t="s">
        <v>8185</v>
      </c>
      <c r="G53" s="66" t="s">
        <v>197</v>
      </c>
    </row>
    <row r="54" spans="1:7" ht="63.75">
      <c r="A54" s="44" t="s">
        <v>6687</v>
      </c>
      <c r="B54" s="65">
        <v>1</v>
      </c>
      <c r="C54" s="65" t="s">
        <v>13223</v>
      </c>
      <c r="D54" s="65" t="s">
        <v>8167</v>
      </c>
      <c r="E54" s="65" t="s">
        <v>7816</v>
      </c>
      <c r="F54" s="65" t="s">
        <v>8185</v>
      </c>
      <c r="G54" s="66" t="s">
        <v>197</v>
      </c>
    </row>
    <row r="55" spans="1:7" ht="63.75">
      <c r="A55" s="44" t="s">
        <v>6687</v>
      </c>
      <c r="B55" s="65">
        <v>1</v>
      </c>
      <c r="C55" s="65" t="s">
        <v>13224</v>
      </c>
      <c r="D55" s="65" t="s">
        <v>8167</v>
      </c>
      <c r="E55" s="65" t="s">
        <v>7818</v>
      </c>
      <c r="F55" s="65" t="s">
        <v>8185</v>
      </c>
      <c r="G55" s="66" t="s">
        <v>197</v>
      </c>
    </row>
    <row r="56" spans="1:7" ht="63.75">
      <c r="A56" s="44" t="s">
        <v>6687</v>
      </c>
      <c r="B56" s="65">
        <v>1</v>
      </c>
      <c r="C56" s="65" t="s">
        <v>13225</v>
      </c>
      <c r="D56" s="65" t="s">
        <v>8167</v>
      </c>
      <c r="E56" s="65" t="s">
        <v>7820</v>
      </c>
      <c r="F56" s="65" t="s">
        <v>8185</v>
      </c>
      <c r="G56" s="66" t="s">
        <v>197</v>
      </c>
    </row>
    <row r="57" spans="1:7" ht="63.75">
      <c r="A57" s="44" t="s">
        <v>6687</v>
      </c>
      <c r="B57" s="65">
        <v>1</v>
      </c>
      <c r="C57" s="65" t="s">
        <v>13226</v>
      </c>
      <c r="D57" s="65" t="s">
        <v>8167</v>
      </c>
      <c r="E57" s="65" t="s">
        <v>7822</v>
      </c>
      <c r="F57" s="65" t="s">
        <v>8185</v>
      </c>
      <c r="G57" s="66" t="s">
        <v>197</v>
      </c>
    </row>
    <row r="58" spans="1:7" ht="63.75">
      <c r="A58" s="44" t="s">
        <v>6687</v>
      </c>
      <c r="B58" s="65">
        <v>1</v>
      </c>
      <c r="C58" s="65" t="s">
        <v>13227</v>
      </c>
      <c r="D58" s="65" t="s">
        <v>8167</v>
      </c>
      <c r="E58" s="65" t="s">
        <v>7824</v>
      </c>
      <c r="F58" s="65" t="s">
        <v>8185</v>
      </c>
      <c r="G58" s="66" t="s">
        <v>197</v>
      </c>
    </row>
    <row r="59" spans="1:7" ht="63.75">
      <c r="A59" s="44" t="s">
        <v>6687</v>
      </c>
      <c r="B59" s="65">
        <v>1</v>
      </c>
      <c r="C59" s="65" t="s">
        <v>13228</v>
      </c>
      <c r="D59" s="65" t="s">
        <v>8167</v>
      </c>
      <c r="E59" s="65" t="s">
        <v>7826</v>
      </c>
      <c r="F59" s="65" t="s">
        <v>8185</v>
      </c>
      <c r="G59" s="66" t="s">
        <v>197</v>
      </c>
    </row>
    <row r="60" spans="1:7" ht="63.75">
      <c r="A60" s="44" t="s">
        <v>6687</v>
      </c>
      <c r="B60" s="65">
        <v>1</v>
      </c>
      <c r="C60" s="65" t="s">
        <v>13229</v>
      </c>
      <c r="D60" s="65" t="s">
        <v>8167</v>
      </c>
      <c r="E60" s="65" t="s">
        <v>7828</v>
      </c>
      <c r="F60" s="65" t="s">
        <v>8185</v>
      </c>
      <c r="G60" s="66" t="s">
        <v>197</v>
      </c>
    </row>
    <row r="61" spans="1:7" ht="63.75">
      <c r="A61" s="44" t="s">
        <v>6687</v>
      </c>
      <c r="B61" s="65">
        <v>1</v>
      </c>
      <c r="C61" s="65" t="s">
        <v>13230</v>
      </c>
      <c r="D61" s="65" t="s">
        <v>8167</v>
      </c>
      <c r="E61" s="65" t="s">
        <v>7830</v>
      </c>
      <c r="F61" s="65" t="s">
        <v>8185</v>
      </c>
      <c r="G61" s="66" t="s">
        <v>197</v>
      </c>
    </row>
    <row r="62" spans="1:7" ht="63.75">
      <c r="A62" s="44" t="s">
        <v>6687</v>
      </c>
      <c r="B62" s="65">
        <v>1</v>
      </c>
      <c r="C62" s="65" t="s">
        <v>13231</v>
      </c>
      <c r="D62" s="65" t="s">
        <v>8167</v>
      </c>
      <c r="E62" s="65" t="s">
        <v>7832</v>
      </c>
      <c r="F62" s="65" t="s">
        <v>8185</v>
      </c>
      <c r="G62" s="66" t="s">
        <v>197</v>
      </c>
    </row>
    <row r="63" spans="1:7" ht="51">
      <c r="A63" s="44" t="s">
        <v>6687</v>
      </c>
      <c r="B63" s="65">
        <v>1</v>
      </c>
      <c r="C63" s="65" t="s">
        <v>13232</v>
      </c>
      <c r="D63" s="65" t="s">
        <v>966</v>
      </c>
      <c r="E63" s="65" t="s">
        <v>5448</v>
      </c>
      <c r="F63" s="65" t="s">
        <v>8175</v>
      </c>
      <c r="G63" s="66" t="s">
        <v>197</v>
      </c>
    </row>
    <row r="64" spans="1:7" ht="51">
      <c r="A64" s="44" t="s">
        <v>6687</v>
      </c>
      <c r="B64" s="65">
        <v>1</v>
      </c>
      <c r="C64" s="65" t="s">
        <v>13233</v>
      </c>
      <c r="D64" s="65" t="s">
        <v>966</v>
      </c>
      <c r="E64" s="65" t="s">
        <v>5449</v>
      </c>
      <c r="F64" s="65" t="s">
        <v>8175</v>
      </c>
      <c r="G64" s="66" t="s">
        <v>197</v>
      </c>
    </row>
    <row r="65" spans="1:7" ht="51">
      <c r="A65" s="44" t="s">
        <v>6687</v>
      </c>
      <c r="B65" s="65">
        <v>1</v>
      </c>
      <c r="C65" s="65" t="s">
        <v>13234</v>
      </c>
      <c r="D65" s="65" t="s">
        <v>966</v>
      </c>
      <c r="E65" s="65" t="s">
        <v>5450</v>
      </c>
      <c r="F65" s="65" t="s">
        <v>8175</v>
      </c>
      <c r="G65" s="66" t="s">
        <v>197</v>
      </c>
    </row>
    <row r="66" spans="1:7" ht="51">
      <c r="A66" s="44" t="s">
        <v>6687</v>
      </c>
      <c r="B66" s="65">
        <v>1</v>
      </c>
      <c r="C66" s="65" t="s">
        <v>13235</v>
      </c>
      <c r="D66" s="65" t="s">
        <v>966</v>
      </c>
      <c r="E66" s="65" t="s">
        <v>5451</v>
      </c>
      <c r="F66" s="65" t="s">
        <v>8175</v>
      </c>
      <c r="G66" s="66" t="s">
        <v>197</v>
      </c>
    </row>
    <row r="67" spans="1:7" ht="51">
      <c r="A67" s="44" t="s">
        <v>6687</v>
      </c>
      <c r="B67" s="65">
        <v>1</v>
      </c>
      <c r="C67" s="65" t="s">
        <v>13236</v>
      </c>
      <c r="D67" s="65" t="s">
        <v>966</v>
      </c>
      <c r="E67" s="65" t="s">
        <v>5452</v>
      </c>
      <c r="F67" s="65" t="s">
        <v>8175</v>
      </c>
      <c r="G67" s="66" t="s">
        <v>197</v>
      </c>
    </row>
    <row r="68" spans="1:7" ht="51">
      <c r="A68" s="44" t="s">
        <v>6687</v>
      </c>
      <c r="B68" s="65">
        <v>1</v>
      </c>
      <c r="C68" s="65" t="s">
        <v>13237</v>
      </c>
      <c r="D68" s="65" t="s">
        <v>966</v>
      </c>
      <c r="E68" s="65" t="s">
        <v>5453</v>
      </c>
      <c r="F68" s="65" t="s">
        <v>8175</v>
      </c>
      <c r="G68" s="66" t="s">
        <v>197</v>
      </c>
    </row>
    <row r="69" spans="1:7" ht="51">
      <c r="A69" s="44" t="s">
        <v>6687</v>
      </c>
      <c r="B69" s="65">
        <v>1</v>
      </c>
      <c r="C69" s="65" t="s">
        <v>13238</v>
      </c>
      <c r="D69" s="65" t="s">
        <v>966</v>
      </c>
      <c r="E69" s="65" t="s">
        <v>5454</v>
      </c>
      <c r="F69" s="65" t="s">
        <v>8175</v>
      </c>
      <c r="G69" s="66" t="s">
        <v>197</v>
      </c>
    </row>
    <row r="70" spans="1:7" ht="51">
      <c r="A70" s="44" t="s">
        <v>6687</v>
      </c>
      <c r="B70" s="65">
        <v>1</v>
      </c>
      <c r="C70" s="65" t="s">
        <v>13239</v>
      </c>
      <c r="D70" s="65" t="s">
        <v>966</v>
      </c>
      <c r="E70" s="65" t="s">
        <v>5455</v>
      </c>
      <c r="F70" s="65" t="s">
        <v>8175</v>
      </c>
      <c r="G70" s="66" t="s">
        <v>197</v>
      </c>
    </row>
    <row r="71" spans="1:7" ht="51">
      <c r="A71" s="44" t="s">
        <v>6687</v>
      </c>
      <c r="B71" s="65">
        <v>1</v>
      </c>
      <c r="C71" s="65" t="s">
        <v>13240</v>
      </c>
      <c r="D71" s="65" t="s">
        <v>966</v>
      </c>
      <c r="E71" s="65" t="s">
        <v>5456</v>
      </c>
      <c r="F71" s="65" t="s">
        <v>8175</v>
      </c>
      <c r="G71" s="66" t="s">
        <v>197</v>
      </c>
    </row>
    <row r="72" spans="1:7" ht="51">
      <c r="A72" s="44" t="s">
        <v>6687</v>
      </c>
      <c r="B72" s="65">
        <v>1</v>
      </c>
      <c r="C72" s="65" t="s">
        <v>13241</v>
      </c>
      <c r="D72" s="65" t="s">
        <v>966</v>
      </c>
      <c r="E72" s="65" t="s">
        <v>5457</v>
      </c>
      <c r="F72" s="65" t="s">
        <v>8175</v>
      </c>
      <c r="G72" s="66" t="s">
        <v>197</v>
      </c>
    </row>
    <row r="73" spans="1:7" ht="165.75">
      <c r="A73" s="44" t="s">
        <v>6687</v>
      </c>
      <c r="B73" s="65">
        <v>1</v>
      </c>
      <c r="C73" s="65" t="s">
        <v>13242</v>
      </c>
      <c r="D73" s="65" t="s">
        <v>966</v>
      </c>
      <c r="E73" s="65" t="s">
        <v>5378</v>
      </c>
      <c r="F73" s="65" t="s">
        <v>8196</v>
      </c>
      <c r="G73" s="66" t="s">
        <v>197</v>
      </c>
    </row>
    <row r="74" spans="1:7" ht="165.75">
      <c r="A74" s="44" t="s">
        <v>6687</v>
      </c>
      <c r="B74" s="65">
        <v>1</v>
      </c>
      <c r="C74" s="65" t="s">
        <v>13243</v>
      </c>
      <c r="D74" s="65" t="s">
        <v>966</v>
      </c>
      <c r="E74" s="65" t="s">
        <v>5379</v>
      </c>
      <c r="F74" s="65" t="s">
        <v>8196</v>
      </c>
      <c r="G74" s="66" t="s">
        <v>197</v>
      </c>
    </row>
    <row r="75" spans="1:7" ht="165.75">
      <c r="A75" s="44" t="s">
        <v>6687</v>
      </c>
      <c r="B75" s="65">
        <v>1</v>
      </c>
      <c r="C75" s="65" t="s">
        <v>13244</v>
      </c>
      <c r="D75" s="65" t="s">
        <v>966</v>
      </c>
      <c r="E75" s="65" t="s">
        <v>5380</v>
      </c>
      <c r="F75" s="65" t="s">
        <v>8196</v>
      </c>
      <c r="G75" s="66" t="s">
        <v>197</v>
      </c>
    </row>
    <row r="76" spans="1:7" ht="165.75">
      <c r="A76" s="44" t="s">
        <v>6687</v>
      </c>
      <c r="B76" s="65">
        <v>1</v>
      </c>
      <c r="C76" s="65" t="s">
        <v>13245</v>
      </c>
      <c r="D76" s="65" t="s">
        <v>966</v>
      </c>
      <c r="E76" s="65" t="s">
        <v>5381</v>
      </c>
      <c r="F76" s="65" t="s">
        <v>8196</v>
      </c>
      <c r="G76" s="66" t="s">
        <v>197</v>
      </c>
    </row>
    <row r="77" spans="1:7" ht="165.75">
      <c r="A77" s="44" t="s">
        <v>6687</v>
      </c>
      <c r="B77" s="65">
        <v>1</v>
      </c>
      <c r="C77" s="65" t="s">
        <v>13246</v>
      </c>
      <c r="D77" s="65" t="s">
        <v>966</v>
      </c>
      <c r="E77" s="65" t="s">
        <v>5392</v>
      </c>
      <c r="F77" s="65" t="s">
        <v>8196</v>
      </c>
      <c r="G77" s="66" t="s">
        <v>197</v>
      </c>
    </row>
    <row r="78" spans="1:7" ht="165.75">
      <c r="A78" s="44" t="s">
        <v>6687</v>
      </c>
      <c r="B78" s="65">
        <v>1</v>
      </c>
      <c r="C78" s="65" t="s">
        <v>13247</v>
      </c>
      <c r="D78" s="65" t="s">
        <v>966</v>
      </c>
      <c r="E78" s="65" t="s">
        <v>5395</v>
      </c>
      <c r="F78" s="65" t="s">
        <v>8196</v>
      </c>
      <c r="G78" s="66" t="s">
        <v>197</v>
      </c>
    </row>
    <row r="79" spans="1:7" ht="165.75">
      <c r="A79" s="44" t="s">
        <v>6687</v>
      </c>
      <c r="B79" s="65">
        <v>1</v>
      </c>
      <c r="C79" s="65" t="s">
        <v>13248</v>
      </c>
      <c r="D79" s="65" t="s">
        <v>966</v>
      </c>
      <c r="E79" s="65" t="s">
        <v>5396</v>
      </c>
      <c r="F79" s="65" t="s">
        <v>8196</v>
      </c>
      <c r="G79" s="66" t="s">
        <v>197</v>
      </c>
    </row>
    <row r="80" spans="1:7" ht="165.75">
      <c r="A80" s="44" t="s">
        <v>6687</v>
      </c>
      <c r="B80" s="65">
        <v>1</v>
      </c>
      <c r="C80" s="65" t="s">
        <v>13249</v>
      </c>
      <c r="D80" s="65" t="s">
        <v>966</v>
      </c>
      <c r="E80" s="65" t="s">
        <v>5407</v>
      </c>
      <c r="F80" s="65" t="s">
        <v>8196</v>
      </c>
      <c r="G80" s="66" t="s">
        <v>197</v>
      </c>
    </row>
    <row r="81" spans="1:7" ht="165.75">
      <c r="A81" s="44" t="s">
        <v>6687</v>
      </c>
      <c r="B81" s="65">
        <v>1</v>
      </c>
      <c r="C81" s="65" t="s">
        <v>13250</v>
      </c>
      <c r="D81" s="65" t="s">
        <v>966</v>
      </c>
      <c r="E81" s="65" t="s">
        <v>5410</v>
      </c>
      <c r="F81" s="65" t="s">
        <v>8196</v>
      </c>
      <c r="G81" s="66" t="s">
        <v>197</v>
      </c>
    </row>
    <row r="82" spans="1:7" ht="178.5">
      <c r="A82" s="44" t="s">
        <v>6687</v>
      </c>
      <c r="B82" s="65">
        <v>1</v>
      </c>
      <c r="C82" s="65" t="s">
        <v>13251</v>
      </c>
      <c r="D82" s="65" t="s">
        <v>966</v>
      </c>
      <c r="E82" s="65" t="s">
        <v>5411</v>
      </c>
      <c r="F82" s="65" t="s">
        <v>8196</v>
      </c>
      <c r="G82" s="66" t="s">
        <v>197</v>
      </c>
    </row>
    <row r="83" spans="1:7" ht="178.5">
      <c r="A83" s="44" t="s">
        <v>6687</v>
      </c>
      <c r="B83" s="65">
        <v>1</v>
      </c>
      <c r="C83" s="65" t="s">
        <v>13252</v>
      </c>
      <c r="D83" s="65" t="s">
        <v>966</v>
      </c>
      <c r="E83" s="65" t="s">
        <v>5412</v>
      </c>
      <c r="F83" s="65" t="s">
        <v>8196</v>
      </c>
      <c r="G83" s="66" t="s">
        <v>197</v>
      </c>
    </row>
    <row r="84" spans="1:7" ht="178.5">
      <c r="A84" s="44" t="s">
        <v>6687</v>
      </c>
      <c r="B84" s="65">
        <v>1</v>
      </c>
      <c r="C84" s="65" t="s">
        <v>13253</v>
      </c>
      <c r="D84" s="65" t="s">
        <v>966</v>
      </c>
      <c r="E84" s="65" t="s">
        <v>5413</v>
      </c>
      <c r="F84" s="65" t="s">
        <v>8196</v>
      </c>
      <c r="G84" s="66" t="s">
        <v>197</v>
      </c>
    </row>
    <row r="85" spans="1:7" ht="178.5">
      <c r="A85" s="44" t="s">
        <v>6687</v>
      </c>
      <c r="B85" s="65">
        <v>1</v>
      </c>
      <c r="C85" s="65" t="s">
        <v>13254</v>
      </c>
      <c r="D85" s="65" t="s">
        <v>966</v>
      </c>
      <c r="E85" s="65" t="s">
        <v>5424</v>
      </c>
      <c r="F85" s="65" t="s">
        <v>8196</v>
      </c>
      <c r="G85" s="66" t="s">
        <v>197</v>
      </c>
    </row>
    <row r="86" spans="1:7" ht="178.5">
      <c r="A86" s="44" t="s">
        <v>6687</v>
      </c>
      <c r="B86" s="65">
        <v>1</v>
      </c>
      <c r="C86" s="65" t="s">
        <v>13255</v>
      </c>
      <c r="D86" s="65" t="s">
        <v>966</v>
      </c>
      <c r="E86" s="65" t="s">
        <v>5427</v>
      </c>
      <c r="F86" s="65" t="s">
        <v>8196</v>
      </c>
      <c r="G86" s="66" t="s">
        <v>197</v>
      </c>
    </row>
    <row r="87" spans="1:7" ht="178.5">
      <c r="A87" s="44" t="s">
        <v>6687</v>
      </c>
      <c r="B87" s="65">
        <v>1</v>
      </c>
      <c r="C87" s="65" t="s">
        <v>13256</v>
      </c>
      <c r="D87" s="65" t="s">
        <v>966</v>
      </c>
      <c r="E87" s="65" t="s">
        <v>5428</v>
      </c>
      <c r="F87" s="65" t="s">
        <v>8196</v>
      </c>
      <c r="G87" s="66" t="s">
        <v>197</v>
      </c>
    </row>
    <row r="88" spans="1:7" ht="178.5">
      <c r="A88" s="44" t="s">
        <v>6687</v>
      </c>
      <c r="B88" s="65">
        <v>1</v>
      </c>
      <c r="C88" s="65" t="s">
        <v>13257</v>
      </c>
      <c r="D88" s="65" t="s">
        <v>966</v>
      </c>
      <c r="E88" s="65" t="s">
        <v>5429</v>
      </c>
      <c r="F88" s="65" t="s">
        <v>8196</v>
      </c>
      <c r="G88" s="66" t="s">
        <v>197</v>
      </c>
    </row>
    <row r="89" spans="1:7" ht="178.5">
      <c r="A89" s="44" t="s">
        <v>6687</v>
      </c>
      <c r="B89" s="65">
        <v>1</v>
      </c>
      <c r="C89" s="65" t="s">
        <v>13258</v>
      </c>
      <c r="D89" s="65" t="s">
        <v>966</v>
      </c>
      <c r="E89" s="65" t="s">
        <v>5430</v>
      </c>
      <c r="F89" s="65" t="s">
        <v>8196</v>
      </c>
      <c r="G89" s="66" t="s">
        <v>197</v>
      </c>
    </row>
    <row r="90" spans="1:7" ht="178.5">
      <c r="A90" s="44" t="s">
        <v>6687</v>
      </c>
      <c r="B90" s="65">
        <v>1</v>
      </c>
      <c r="C90" s="65" t="s">
        <v>13259</v>
      </c>
      <c r="D90" s="65" t="s">
        <v>966</v>
      </c>
      <c r="E90" s="65" t="s">
        <v>5441</v>
      </c>
      <c r="F90" s="65" t="s">
        <v>8196</v>
      </c>
      <c r="G90" s="66" t="s">
        <v>197</v>
      </c>
    </row>
    <row r="91" spans="1:7" ht="178.5">
      <c r="A91" s="44" t="s">
        <v>6687</v>
      </c>
      <c r="B91" s="65">
        <v>1</v>
      </c>
      <c r="C91" s="65" t="s">
        <v>13260</v>
      </c>
      <c r="D91" s="65" t="s">
        <v>966</v>
      </c>
      <c r="E91" s="65" t="s">
        <v>5444</v>
      </c>
      <c r="F91" s="65" t="s">
        <v>8196</v>
      </c>
      <c r="G91" s="66" t="s">
        <v>197</v>
      </c>
    </row>
    <row r="92" spans="1:7" ht="178.5">
      <c r="A92" s="44" t="s">
        <v>6687</v>
      </c>
      <c r="B92" s="65">
        <v>1</v>
      </c>
      <c r="C92" s="65" t="s">
        <v>13261</v>
      </c>
      <c r="D92" s="65" t="s">
        <v>966</v>
      </c>
      <c r="E92" s="65" t="s">
        <v>5445</v>
      </c>
      <c r="F92" s="65" t="s">
        <v>8196</v>
      </c>
      <c r="G92" s="66" t="s">
        <v>197</v>
      </c>
    </row>
    <row r="93" spans="1:7" ht="178.5">
      <c r="A93" s="44" t="s">
        <v>6687</v>
      </c>
      <c r="B93" s="65">
        <v>1</v>
      </c>
      <c r="C93" s="65" t="s">
        <v>13262</v>
      </c>
      <c r="D93" s="65" t="s">
        <v>966</v>
      </c>
      <c r="E93" s="65" t="s">
        <v>5446</v>
      </c>
      <c r="F93" s="65" t="s">
        <v>8196</v>
      </c>
      <c r="G93" s="66" t="s">
        <v>197</v>
      </c>
    </row>
    <row r="94" spans="1:7" ht="178.5">
      <c r="A94" s="44" t="s">
        <v>6687</v>
      </c>
      <c r="B94" s="65">
        <v>1</v>
      </c>
      <c r="C94" s="65" t="s">
        <v>13263</v>
      </c>
      <c r="D94" s="65" t="s">
        <v>966</v>
      </c>
      <c r="E94" s="65" t="s">
        <v>5447</v>
      </c>
      <c r="F94" s="65" t="s">
        <v>8196</v>
      </c>
      <c r="G94" s="66" t="s">
        <v>197</v>
      </c>
    </row>
    <row r="95" spans="1:7" ht="178.5">
      <c r="A95" s="44" t="s">
        <v>6687</v>
      </c>
      <c r="B95" s="65">
        <v>1</v>
      </c>
      <c r="C95" s="65" t="s">
        <v>13264</v>
      </c>
      <c r="D95" s="65" t="s">
        <v>966</v>
      </c>
      <c r="E95" s="65" t="s">
        <v>5458</v>
      </c>
      <c r="F95" s="65" t="s">
        <v>8196</v>
      </c>
      <c r="G95" s="66" t="s">
        <v>197</v>
      </c>
    </row>
    <row r="96" spans="1:7" ht="51">
      <c r="A96" s="44" t="s">
        <v>6687</v>
      </c>
      <c r="B96" s="65">
        <v>1</v>
      </c>
      <c r="C96" s="65" t="s">
        <v>13265</v>
      </c>
      <c r="D96" s="65" t="s">
        <v>966</v>
      </c>
      <c r="E96" s="65" t="s">
        <v>5393</v>
      </c>
      <c r="F96" s="65" t="s">
        <v>8175</v>
      </c>
      <c r="G96" s="66" t="s">
        <v>197</v>
      </c>
    </row>
    <row r="97" spans="1:7" ht="51">
      <c r="A97" s="44" t="s">
        <v>6687</v>
      </c>
      <c r="B97" s="65">
        <v>1</v>
      </c>
      <c r="C97" s="65" t="s">
        <v>13266</v>
      </c>
      <c r="D97" s="65" t="s">
        <v>966</v>
      </c>
      <c r="E97" s="65" t="s">
        <v>5394</v>
      </c>
      <c r="F97" s="65" t="s">
        <v>8175</v>
      </c>
      <c r="G97" s="66" t="s">
        <v>197</v>
      </c>
    </row>
    <row r="98" spans="1:7" ht="51">
      <c r="A98" s="44" t="s">
        <v>6687</v>
      </c>
      <c r="B98" s="65">
        <v>1</v>
      </c>
      <c r="C98" s="65" t="s">
        <v>13267</v>
      </c>
      <c r="D98" s="65" t="s">
        <v>966</v>
      </c>
      <c r="E98" s="65" t="s">
        <v>5425</v>
      </c>
      <c r="F98" s="65" t="s">
        <v>8175</v>
      </c>
      <c r="G98" s="66" t="s">
        <v>197</v>
      </c>
    </row>
    <row r="99" spans="1:7" ht="51">
      <c r="A99" s="44" t="s">
        <v>6687</v>
      </c>
      <c r="B99" s="65">
        <v>1</v>
      </c>
      <c r="C99" s="65" t="s">
        <v>13268</v>
      </c>
      <c r="D99" s="65" t="s">
        <v>966</v>
      </c>
      <c r="E99" s="65" t="s">
        <v>5426</v>
      </c>
      <c r="F99" s="65" t="s">
        <v>8175</v>
      </c>
      <c r="G99" s="66" t="s">
        <v>197</v>
      </c>
    </row>
    <row r="100" spans="1:7" ht="38.25">
      <c r="A100" s="44" t="s">
        <v>6687</v>
      </c>
      <c r="B100" s="65">
        <v>1</v>
      </c>
      <c r="C100" s="65" t="s">
        <v>13269</v>
      </c>
      <c r="D100" s="65" t="s">
        <v>966</v>
      </c>
      <c r="E100" s="65" t="s">
        <v>5463</v>
      </c>
      <c r="F100" s="65" t="s">
        <v>8171</v>
      </c>
      <c r="G100" s="66" t="s">
        <v>197</v>
      </c>
    </row>
    <row r="101" spans="1:7" ht="63.75">
      <c r="A101" s="44" t="s">
        <v>6687</v>
      </c>
      <c r="B101" s="65">
        <v>1</v>
      </c>
      <c r="C101" s="65" t="s">
        <v>13270</v>
      </c>
      <c r="D101" s="65" t="s">
        <v>8167</v>
      </c>
      <c r="E101" s="65" t="s">
        <v>7775</v>
      </c>
      <c r="F101" s="65" t="s">
        <v>8185</v>
      </c>
      <c r="G101" s="66" t="s">
        <v>197</v>
      </c>
    </row>
    <row r="102" spans="1:7" ht="63.75">
      <c r="A102" s="44" t="s">
        <v>6687</v>
      </c>
      <c r="B102" s="65">
        <v>1</v>
      </c>
      <c r="C102" s="65" t="s">
        <v>13271</v>
      </c>
      <c r="D102" s="65" t="s">
        <v>8167</v>
      </c>
      <c r="E102" s="65" t="s">
        <v>7798</v>
      </c>
      <c r="F102" s="65" t="s">
        <v>8185</v>
      </c>
      <c r="G102" s="66" t="s">
        <v>197</v>
      </c>
    </row>
    <row r="103" spans="1:7" ht="63.75">
      <c r="A103" s="44" t="s">
        <v>6687</v>
      </c>
      <c r="B103" s="65">
        <v>1</v>
      </c>
      <c r="C103" s="65" t="s">
        <v>13272</v>
      </c>
      <c r="D103" s="65" t="s">
        <v>8167</v>
      </c>
      <c r="E103" s="65" t="s">
        <v>7812</v>
      </c>
      <c r="F103" s="65" t="s">
        <v>8185</v>
      </c>
      <c r="G103" s="66" t="s">
        <v>197</v>
      </c>
    </row>
    <row r="104" spans="1:7" ht="63.75">
      <c r="A104" s="44" t="s">
        <v>6687</v>
      </c>
      <c r="B104" s="65">
        <v>1</v>
      </c>
      <c r="C104" s="65" t="s">
        <v>13273</v>
      </c>
      <c r="D104" s="65" t="s">
        <v>8167</v>
      </c>
      <c r="E104" s="65" t="s">
        <v>7835</v>
      </c>
      <c r="F104" s="65" t="s">
        <v>8185</v>
      </c>
      <c r="G104" s="66" t="s">
        <v>197</v>
      </c>
    </row>
    <row r="105" spans="1:7" ht="51">
      <c r="A105" s="44" t="s">
        <v>6687</v>
      </c>
      <c r="B105" s="65">
        <v>1</v>
      </c>
      <c r="C105" s="65" t="s">
        <v>13274</v>
      </c>
      <c r="D105" s="65" t="s">
        <v>966</v>
      </c>
      <c r="E105" s="65" t="s">
        <v>5460</v>
      </c>
      <c r="F105" s="65" t="s">
        <v>8175</v>
      </c>
      <c r="G105" s="66" t="s">
        <v>197</v>
      </c>
    </row>
    <row r="106" spans="1:7" ht="63.75">
      <c r="A106" s="44" t="s">
        <v>6687</v>
      </c>
      <c r="B106" s="65">
        <v>1</v>
      </c>
      <c r="C106" s="65" t="s">
        <v>13275</v>
      </c>
      <c r="D106" s="65" t="s">
        <v>8167</v>
      </c>
      <c r="E106" s="65" t="s">
        <v>7776</v>
      </c>
      <c r="F106" s="65" t="s">
        <v>8185</v>
      </c>
      <c r="G106" s="66" t="s">
        <v>197</v>
      </c>
    </row>
    <row r="107" spans="1:7" ht="63.75">
      <c r="A107" s="44" t="s">
        <v>6687</v>
      </c>
      <c r="B107" s="65">
        <v>1</v>
      </c>
      <c r="C107" s="65" t="s">
        <v>13276</v>
      </c>
      <c r="D107" s="65" t="s">
        <v>8167</v>
      </c>
      <c r="E107" s="65" t="s">
        <v>7800</v>
      </c>
      <c r="F107" s="65" t="s">
        <v>8185</v>
      </c>
      <c r="G107" s="66" t="s">
        <v>197</v>
      </c>
    </row>
    <row r="108" spans="1:7" ht="63.75">
      <c r="A108" s="44" t="s">
        <v>6687</v>
      </c>
      <c r="B108" s="65">
        <v>1</v>
      </c>
      <c r="C108" s="65" t="s">
        <v>13277</v>
      </c>
      <c r="D108" s="65" t="s">
        <v>8167</v>
      </c>
      <c r="E108" s="65" t="s">
        <v>7813</v>
      </c>
      <c r="F108" s="65" t="s">
        <v>8185</v>
      </c>
      <c r="G108" s="66" t="s">
        <v>197</v>
      </c>
    </row>
    <row r="109" spans="1:7" ht="63.75">
      <c r="A109" s="44" t="s">
        <v>6687</v>
      </c>
      <c r="B109" s="65">
        <v>1</v>
      </c>
      <c r="C109" s="65" t="s">
        <v>13278</v>
      </c>
      <c r="D109" s="65" t="s">
        <v>8167</v>
      </c>
      <c r="E109" s="65" t="s">
        <v>7837</v>
      </c>
      <c r="F109" s="65" t="s">
        <v>8185</v>
      </c>
      <c r="G109" s="66" t="s">
        <v>197</v>
      </c>
    </row>
    <row r="110" spans="1:7" ht="51">
      <c r="A110" s="44" t="s">
        <v>6687</v>
      </c>
      <c r="B110" s="65">
        <v>1</v>
      </c>
      <c r="C110" s="65" t="s">
        <v>13279</v>
      </c>
      <c r="D110" s="65" t="s">
        <v>966</v>
      </c>
      <c r="E110" s="65" t="s">
        <v>5462</v>
      </c>
      <c r="F110" s="65" t="s">
        <v>8175</v>
      </c>
      <c r="G110" s="66" t="s">
        <v>197</v>
      </c>
    </row>
    <row r="111" spans="1:7" ht="38.25">
      <c r="A111" s="44" t="s">
        <v>6687</v>
      </c>
      <c r="B111" s="65">
        <v>1</v>
      </c>
      <c r="C111" s="65" t="s">
        <v>13280</v>
      </c>
      <c r="D111" s="65" t="s">
        <v>8167</v>
      </c>
      <c r="E111" s="65" t="s">
        <v>7741</v>
      </c>
      <c r="F111" s="65" t="s">
        <v>5</v>
      </c>
      <c r="G111" s="66" t="s">
        <v>197</v>
      </c>
    </row>
    <row r="112" spans="1:7" ht="38.25">
      <c r="A112" s="44" t="s">
        <v>6687</v>
      </c>
      <c r="B112" s="65">
        <v>1</v>
      </c>
      <c r="C112" s="65" t="s">
        <v>13281</v>
      </c>
      <c r="D112" s="65" t="s">
        <v>8167</v>
      </c>
      <c r="E112" s="65" t="s">
        <v>7742</v>
      </c>
      <c r="F112" s="65" t="s">
        <v>5</v>
      </c>
      <c r="G112" s="66" t="s">
        <v>197</v>
      </c>
    </row>
    <row r="113" spans="1:7" ht="38.25">
      <c r="A113" s="44" t="s">
        <v>6687</v>
      </c>
      <c r="B113" s="65">
        <v>1</v>
      </c>
      <c r="C113" s="65" t="s">
        <v>13282</v>
      </c>
      <c r="D113" s="65" t="s">
        <v>8167</v>
      </c>
      <c r="E113" s="65" t="s">
        <v>7743</v>
      </c>
      <c r="F113" s="65" t="s">
        <v>5</v>
      </c>
      <c r="G113" s="66" t="s">
        <v>197</v>
      </c>
    </row>
    <row r="114" spans="1:7" ht="38.25">
      <c r="A114" s="44" t="s">
        <v>6687</v>
      </c>
      <c r="B114" s="65">
        <v>1</v>
      </c>
      <c r="C114" s="65" t="s">
        <v>13283</v>
      </c>
      <c r="D114" s="65" t="s">
        <v>8167</v>
      </c>
      <c r="E114" s="65" t="s">
        <v>7744</v>
      </c>
      <c r="F114" s="65" t="s">
        <v>5</v>
      </c>
      <c r="G114" s="66" t="s">
        <v>197</v>
      </c>
    </row>
    <row r="115" spans="1:7" ht="38.25">
      <c r="A115" s="44" t="s">
        <v>6687</v>
      </c>
      <c r="B115" s="65">
        <v>1</v>
      </c>
      <c r="C115" s="65" t="s">
        <v>13284</v>
      </c>
      <c r="D115" s="65" t="s">
        <v>8167</v>
      </c>
      <c r="E115" s="65" t="s">
        <v>7745</v>
      </c>
      <c r="F115" s="65" t="s">
        <v>5</v>
      </c>
      <c r="G115" s="66" t="s">
        <v>197</v>
      </c>
    </row>
    <row r="116" spans="1:7" ht="38.25">
      <c r="A116" s="44" t="s">
        <v>6687</v>
      </c>
      <c r="B116" s="65">
        <v>1</v>
      </c>
      <c r="C116" s="65" t="s">
        <v>13285</v>
      </c>
      <c r="D116" s="65" t="s">
        <v>8167</v>
      </c>
      <c r="E116" s="65" t="s">
        <v>7746</v>
      </c>
      <c r="F116" s="65" t="s">
        <v>5</v>
      </c>
      <c r="G116" s="66" t="s">
        <v>197</v>
      </c>
    </row>
    <row r="117" spans="1:7" ht="38.25">
      <c r="A117" s="44" t="s">
        <v>6687</v>
      </c>
      <c r="B117" s="65">
        <v>1</v>
      </c>
      <c r="C117" s="65" t="s">
        <v>13286</v>
      </c>
      <c r="D117" s="65" t="s">
        <v>8167</v>
      </c>
      <c r="E117" s="65" t="s">
        <v>7747</v>
      </c>
      <c r="F117" s="65" t="s">
        <v>5</v>
      </c>
      <c r="G117" s="66" t="s">
        <v>197</v>
      </c>
    </row>
    <row r="118" spans="1:7" ht="38.25">
      <c r="A118" s="44" t="s">
        <v>6687</v>
      </c>
      <c r="B118" s="65">
        <v>1</v>
      </c>
      <c r="C118" s="65" t="s">
        <v>13287</v>
      </c>
      <c r="D118" s="65" t="s">
        <v>8167</v>
      </c>
      <c r="E118" s="65" t="s">
        <v>7748</v>
      </c>
      <c r="F118" s="65" t="s">
        <v>5</v>
      </c>
      <c r="G118" s="66" t="s">
        <v>197</v>
      </c>
    </row>
    <row r="119" spans="1:7" ht="38.25">
      <c r="A119" s="44" t="s">
        <v>6687</v>
      </c>
      <c r="B119" s="65">
        <v>1</v>
      </c>
      <c r="C119" s="65" t="s">
        <v>13288</v>
      </c>
      <c r="D119" s="65" t="s">
        <v>8167</v>
      </c>
      <c r="E119" s="65" t="s">
        <v>7749</v>
      </c>
      <c r="F119" s="65" t="s">
        <v>5</v>
      </c>
      <c r="G119" s="66" t="s">
        <v>197</v>
      </c>
    </row>
    <row r="120" spans="1:7" ht="38.25">
      <c r="A120" s="44" t="s">
        <v>6687</v>
      </c>
      <c r="B120" s="65">
        <v>1</v>
      </c>
      <c r="C120" s="65" t="s">
        <v>13289</v>
      </c>
      <c r="D120" s="65" t="s">
        <v>8167</v>
      </c>
      <c r="E120" s="65" t="s">
        <v>7750</v>
      </c>
      <c r="F120" s="65" t="s">
        <v>5</v>
      </c>
      <c r="G120" s="66" t="s">
        <v>197</v>
      </c>
    </row>
    <row r="121" spans="1:7" ht="38.25">
      <c r="A121" s="44" t="s">
        <v>6687</v>
      </c>
      <c r="B121" s="65">
        <v>1</v>
      </c>
      <c r="C121" s="65" t="s">
        <v>13290</v>
      </c>
      <c r="D121" s="65" t="s">
        <v>8167</v>
      </c>
      <c r="E121" s="65" t="s">
        <v>7751</v>
      </c>
      <c r="F121" s="65" t="s">
        <v>5</v>
      </c>
      <c r="G121" s="66" t="s">
        <v>197</v>
      </c>
    </row>
    <row r="122" spans="1:7" ht="38.25">
      <c r="A122" s="44" t="s">
        <v>6687</v>
      </c>
      <c r="B122" s="65">
        <v>1</v>
      </c>
      <c r="C122" s="65" t="s">
        <v>13291</v>
      </c>
      <c r="D122" s="65" t="s">
        <v>8167</v>
      </c>
      <c r="E122" s="65" t="s">
        <v>7752</v>
      </c>
      <c r="F122" s="65" t="s">
        <v>5</v>
      </c>
      <c r="G122" s="66" t="s">
        <v>197</v>
      </c>
    </row>
    <row r="123" spans="1:7" ht="38.25">
      <c r="A123" s="44" t="s">
        <v>6687</v>
      </c>
      <c r="B123" s="65">
        <v>1</v>
      </c>
      <c r="C123" s="65" t="s">
        <v>13292</v>
      </c>
      <c r="D123" s="65" t="s">
        <v>8167</v>
      </c>
      <c r="E123" s="65" t="s">
        <v>7753</v>
      </c>
      <c r="F123" s="65" t="s">
        <v>5</v>
      </c>
      <c r="G123" s="66" t="s">
        <v>197</v>
      </c>
    </row>
    <row r="124" spans="1:7" ht="38.25">
      <c r="A124" s="44" t="s">
        <v>6687</v>
      </c>
      <c r="B124" s="65">
        <v>1</v>
      </c>
      <c r="C124" s="65" t="s">
        <v>13293</v>
      </c>
      <c r="D124" s="65" t="s">
        <v>8167</v>
      </c>
      <c r="E124" s="65" t="s">
        <v>7754</v>
      </c>
      <c r="F124" s="65" t="s">
        <v>5</v>
      </c>
      <c r="G124" s="66" t="s">
        <v>197</v>
      </c>
    </row>
    <row r="125" spans="1:7" ht="38.25">
      <c r="A125" s="44" t="s">
        <v>6687</v>
      </c>
      <c r="B125" s="65">
        <v>1</v>
      </c>
      <c r="C125" s="65" t="s">
        <v>13294</v>
      </c>
      <c r="D125" s="65" t="s">
        <v>8167</v>
      </c>
      <c r="E125" s="65" t="s">
        <v>7755</v>
      </c>
      <c r="F125" s="65" t="s">
        <v>5</v>
      </c>
      <c r="G125" s="66" t="s">
        <v>197</v>
      </c>
    </row>
    <row r="126" spans="1:7" ht="38.25">
      <c r="A126" s="44" t="s">
        <v>6687</v>
      </c>
      <c r="B126" s="65">
        <v>1</v>
      </c>
      <c r="C126" s="65" t="s">
        <v>13295</v>
      </c>
      <c r="D126" s="65" t="s">
        <v>8167</v>
      </c>
      <c r="E126" s="65" t="s">
        <v>7756</v>
      </c>
      <c r="F126" s="65" t="s">
        <v>5</v>
      </c>
      <c r="G126" s="66" t="s">
        <v>197</v>
      </c>
    </row>
    <row r="127" spans="1:7" ht="38.25">
      <c r="A127" s="44" t="s">
        <v>6687</v>
      </c>
      <c r="B127" s="65">
        <v>1</v>
      </c>
      <c r="C127" s="65" t="s">
        <v>13296</v>
      </c>
      <c r="D127" s="65" t="s">
        <v>8167</v>
      </c>
      <c r="E127" s="65" t="s">
        <v>7757</v>
      </c>
      <c r="F127" s="65" t="s">
        <v>5</v>
      </c>
      <c r="G127" s="66" t="s">
        <v>197</v>
      </c>
    </row>
    <row r="128" spans="1:7" ht="38.25">
      <c r="A128" s="44" t="s">
        <v>6687</v>
      </c>
      <c r="B128" s="65">
        <v>1</v>
      </c>
      <c r="C128" s="65" t="s">
        <v>13297</v>
      </c>
      <c r="D128" s="65" t="s">
        <v>8167</v>
      </c>
      <c r="E128" s="65" t="s">
        <v>7758</v>
      </c>
      <c r="F128" s="65" t="s">
        <v>5</v>
      </c>
      <c r="G128" s="66" t="s">
        <v>197</v>
      </c>
    </row>
    <row r="129" spans="1:7" ht="38.25">
      <c r="A129" s="44" t="s">
        <v>6687</v>
      </c>
      <c r="B129" s="65">
        <v>1</v>
      </c>
      <c r="C129" s="65" t="s">
        <v>13298</v>
      </c>
      <c r="D129" s="65" t="s">
        <v>8167</v>
      </c>
      <c r="E129" s="65" t="s">
        <v>7759</v>
      </c>
      <c r="F129" s="65" t="s">
        <v>5</v>
      </c>
      <c r="G129" s="66" t="s">
        <v>197</v>
      </c>
    </row>
    <row r="130" spans="1:7" ht="38.25">
      <c r="A130" s="44" t="s">
        <v>6687</v>
      </c>
      <c r="B130" s="65">
        <v>1</v>
      </c>
      <c r="C130" s="65" t="s">
        <v>13299</v>
      </c>
      <c r="D130" s="65" t="s">
        <v>8167</v>
      </c>
      <c r="E130" s="65" t="s">
        <v>7760</v>
      </c>
      <c r="F130" s="65" t="s">
        <v>5</v>
      </c>
      <c r="G130" s="66" t="s">
        <v>197</v>
      </c>
    </row>
    <row r="131" spans="1:7" ht="38.25">
      <c r="A131" s="44" t="s">
        <v>6687</v>
      </c>
      <c r="B131" s="65">
        <v>1</v>
      </c>
      <c r="C131" s="65" t="s">
        <v>13300</v>
      </c>
      <c r="D131" s="65" t="s">
        <v>8167</v>
      </c>
      <c r="E131" s="65" t="s">
        <v>7761</v>
      </c>
      <c r="F131" s="65" t="s">
        <v>5</v>
      </c>
      <c r="G131" s="66" t="s">
        <v>197</v>
      </c>
    </row>
    <row r="132" spans="1:7" ht="38.25">
      <c r="A132" s="44" t="s">
        <v>6687</v>
      </c>
      <c r="B132" s="65">
        <v>1</v>
      </c>
      <c r="C132" s="65" t="s">
        <v>13301</v>
      </c>
      <c r="D132" s="65" t="s">
        <v>8167</v>
      </c>
      <c r="E132" s="65" t="s">
        <v>7762</v>
      </c>
      <c r="F132" s="65" t="s">
        <v>5</v>
      </c>
      <c r="G132" s="66" t="s">
        <v>197</v>
      </c>
    </row>
    <row r="133" spans="1:7" ht="38.25">
      <c r="A133" s="44" t="s">
        <v>6687</v>
      </c>
      <c r="B133" s="65">
        <v>1</v>
      </c>
      <c r="C133" s="65" t="s">
        <v>13302</v>
      </c>
      <c r="D133" s="65" t="s">
        <v>8167</v>
      </c>
      <c r="E133" s="65" t="s">
        <v>7763</v>
      </c>
      <c r="F133" s="65" t="s">
        <v>5</v>
      </c>
      <c r="G133" s="66" t="s">
        <v>197</v>
      </c>
    </row>
    <row r="134" spans="1:7" ht="38.25">
      <c r="A134" s="44" t="s">
        <v>6687</v>
      </c>
      <c r="B134" s="65">
        <v>1</v>
      </c>
      <c r="C134" s="65" t="s">
        <v>13303</v>
      </c>
      <c r="D134" s="65" t="s">
        <v>8167</v>
      </c>
      <c r="E134" s="65" t="s">
        <v>7764</v>
      </c>
      <c r="F134" s="65" t="s">
        <v>5</v>
      </c>
      <c r="G134" s="66" t="s">
        <v>197</v>
      </c>
    </row>
    <row r="135" spans="1:7" ht="76.5">
      <c r="A135" s="44" t="s">
        <v>6687</v>
      </c>
      <c r="B135" s="65">
        <v>1</v>
      </c>
      <c r="C135" s="65" t="s">
        <v>13304</v>
      </c>
      <c r="D135" s="65" t="s">
        <v>966</v>
      </c>
      <c r="E135" s="65" t="s">
        <v>5397</v>
      </c>
      <c r="F135" s="65" t="s">
        <v>8187</v>
      </c>
      <c r="G135" s="66" t="s">
        <v>197</v>
      </c>
    </row>
    <row r="136" spans="1:7" ht="76.5">
      <c r="A136" s="44" t="s">
        <v>6687</v>
      </c>
      <c r="B136" s="65">
        <v>1</v>
      </c>
      <c r="C136" s="65" t="s">
        <v>13305</v>
      </c>
      <c r="D136" s="65" t="s">
        <v>966</v>
      </c>
      <c r="E136" s="65" t="s">
        <v>5398</v>
      </c>
      <c r="F136" s="65" t="s">
        <v>8187</v>
      </c>
      <c r="G136" s="66" t="s">
        <v>197</v>
      </c>
    </row>
    <row r="137" spans="1:7" ht="76.5">
      <c r="A137" s="44" t="s">
        <v>6687</v>
      </c>
      <c r="B137" s="65">
        <v>1</v>
      </c>
      <c r="C137" s="65" t="s">
        <v>13306</v>
      </c>
      <c r="D137" s="65" t="s">
        <v>966</v>
      </c>
      <c r="E137" s="65" t="s">
        <v>5399</v>
      </c>
      <c r="F137" s="65" t="s">
        <v>8187</v>
      </c>
      <c r="G137" s="66" t="s">
        <v>197</v>
      </c>
    </row>
    <row r="138" spans="1:7" ht="76.5">
      <c r="A138" s="44" t="s">
        <v>6687</v>
      </c>
      <c r="B138" s="65">
        <v>1</v>
      </c>
      <c r="C138" s="65" t="s">
        <v>13307</v>
      </c>
      <c r="D138" s="65" t="s">
        <v>966</v>
      </c>
      <c r="E138" s="65" t="s">
        <v>5400</v>
      </c>
      <c r="F138" s="65" t="s">
        <v>8187</v>
      </c>
      <c r="G138" s="66" t="s">
        <v>197</v>
      </c>
    </row>
    <row r="139" spans="1:7" ht="76.5">
      <c r="A139" s="44" t="s">
        <v>6687</v>
      </c>
      <c r="B139" s="65">
        <v>1</v>
      </c>
      <c r="C139" s="65" t="s">
        <v>13308</v>
      </c>
      <c r="D139" s="65" t="s">
        <v>966</v>
      </c>
      <c r="E139" s="65" t="s">
        <v>5401</v>
      </c>
      <c r="F139" s="65" t="s">
        <v>8187</v>
      </c>
      <c r="G139" s="66" t="s">
        <v>197</v>
      </c>
    </row>
    <row r="140" spans="1:7" ht="76.5">
      <c r="A140" s="44" t="s">
        <v>6687</v>
      </c>
      <c r="B140" s="65">
        <v>1</v>
      </c>
      <c r="C140" s="65" t="s">
        <v>13309</v>
      </c>
      <c r="D140" s="65" t="s">
        <v>966</v>
      </c>
      <c r="E140" s="65" t="s">
        <v>5402</v>
      </c>
      <c r="F140" s="65" t="s">
        <v>8187</v>
      </c>
      <c r="G140" s="66" t="s">
        <v>197</v>
      </c>
    </row>
    <row r="141" spans="1:7" ht="76.5">
      <c r="A141" s="44" t="s">
        <v>6687</v>
      </c>
      <c r="B141" s="65">
        <v>1</v>
      </c>
      <c r="C141" s="65" t="s">
        <v>13310</v>
      </c>
      <c r="D141" s="65" t="s">
        <v>966</v>
      </c>
      <c r="E141" s="65" t="s">
        <v>5403</v>
      </c>
      <c r="F141" s="65" t="s">
        <v>8187</v>
      </c>
      <c r="G141" s="66" t="s">
        <v>197</v>
      </c>
    </row>
    <row r="142" spans="1:7" ht="76.5">
      <c r="A142" s="44" t="s">
        <v>6687</v>
      </c>
      <c r="B142" s="65">
        <v>1</v>
      </c>
      <c r="C142" s="65" t="s">
        <v>13311</v>
      </c>
      <c r="D142" s="65" t="s">
        <v>966</v>
      </c>
      <c r="E142" s="65" t="s">
        <v>5404</v>
      </c>
      <c r="F142" s="65" t="s">
        <v>8187</v>
      </c>
      <c r="G142" s="66" t="s">
        <v>197</v>
      </c>
    </row>
    <row r="143" spans="1:7" ht="76.5">
      <c r="A143" s="44" t="s">
        <v>6687</v>
      </c>
      <c r="B143" s="65">
        <v>1</v>
      </c>
      <c r="C143" s="65" t="s">
        <v>13312</v>
      </c>
      <c r="D143" s="65" t="s">
        <v>966</v>
      </c>
      <c r="E143" s="65" t="s">
        <v>5405</v>
      </c>
      <c r="F143" s="65" t="s">
        <v>8187</v>
      </c>
      <c r="G143" s="66" t="s">
        <v>197</v>
      </c>
    </row>
    <row r="144" spans="1:7" ht="76.5">
      <c r="A144" s="44" t="s">
        <v>6687</v>
      </c>
      <c r="B144" s="65">
        <v>1</v>
      </c>
      <c r="C144" s="65" t="s">
        <v>13313</v>
      </c>
      <c r="D144" s="65" t="s">
        <v>966</v>
      </c>
      <c r="E144" s="65" t="s">
        <v>5406</v>
      </c>
      <c r="F144" s="65" t="s">
        <v>8187</v>
      </c>
      <c r="G144" s="66" t="s">
        <v>197</v>
      </c>
    </row>
    <row r="145" spans="1:7" ht="76.5">
      <c r="A145" s="44" t="s">
        <v>6687</v>
      </c>
      <c r="B145" s="65">
        <v>1</v>
      </c>
      <c r="C145" s="65" t="s">
        <v>13314</v>
      </c>
      <c r="D145" s="65" t="s">
        <v>966</v>
      </c>
      <c r="E145" s="65" t="s">
        <v>5408</v>
      </c>
      <c r="F145" s="65" t="s">
        <v>8187</v>
      </c>
      <c r="G145" s="66" t="s">
        <v>197</v>
      </c>
    </row>
    <row r="146" spans="1:7" ht="76.5">
      <c r="A146" s="44" t="s">
        <v>6687</v>
      </c>
      <c r="B146" s="65">
        <v>1</v>
      </c>
      <c r="C146" s="65" t="s">
        <v>13315</v>
      </c>
      <c r="D146" s="65" t="s">
        <v>966</v>
      </c>
      <c r="E146" s="65" t="s">
        <v>5409</v>
      </c>
      <c r="F146" s="65" t="s">
        <v>8187</v>
      </c>
      <c r="G146" s="66" t="s">
        <v>197</v>
      </c>
    </row>
    <row r="147" spans="1:7" ht="76.5">
      <c r="A147" s="44" t="s">
        <v>6687</v>
      </c>
      <c r="B147" s="65">
        <v>1</v>
      </c>
      <c r="C147" s="65" t="s">
        <v>13316</v>
      </c>
      <c r="D147" s="65" t="s">
        <v>966</v>
      </c>
      <c r="E147" s="65" t="s">
        <v>5431</v>
      </c>
      <c r="F147" s="65" t="s">
        <v>8187</v>
      </c>
      <c r="G147" s="66" t="s">
        <v>197</v>
      </c>
    </row>
    <row r="148" spans="1:7" ht="76.5">
      <c r="A148" s="44" t="s">
        <v>6687</v>
      </c>
      <c r="B148" s="65">
        <v>1</v>
      </c>
      <c r="C148" s="65" t="s">
        <v>13317</v>
      </c>
      <c r="D148" s="65" t="s">
        <v>966</v>
      </c>
      <c r="E148" s="65" t="s">
        <v>5432</v>
      </c>
      <c r="F148" s="65" t="s">
        <v>8187</v>
      </c>
      <c r="G148" s="66" t="s">
        <v>197</v>
      </c>
    </row>
    <row r="149" spans="1:7" ht="76.5">
      <c r="A149" s="44" t="s">
        <v>6687</v>
      </c>
      <c r="B149" s="65">
        <v>1</v>
      </c>
      <c r="C149" s="65" t="s">
        <v>13318</v>
      </c>
      <c r="D149" s="65" t="s">
        <v>966</v>
      </c>
      <c r="E149" s="65" t="s">
        <v>5433</v>
      </c>
      <c r="F149" s="65" t="s">
        <v>8187</v>
      </c>
      <c r="G149" s="66" t="s">
        <v>197</v>
      </c>
    </row>
    <row r="150" spans="1:7" ht="76.5">
      <c r="A150" s="44" t="s">
        <v>6687</v>
      </c>
      <c r="B150" s="65">
        <v>1</v>
      </c>
      <c r="C150" s="65" t="s">
        <v>13319</v>
      </c>
      <c r="D150" s="65" t="s">
        <v>966</v>
      </c>
      <c r="E150" s="65" t="s">
        <v>5434</v>
      </c>
      <c r="F150" s="65" t="s">
        <v>8187</v>
      </c>
      <c r="G150" s="66" t="s">
        <v>197</v>
      </c>
    </row>
    <row r="151" spans="1:7" ht="76.5">
      <c r="A151" s="44" t="s">
        <v>6687</v>
      </c>
      <c r="B151" s="65">
        <v>1</v>
      </c>
      <c r="C151" s="65" t="s">
        <v>13320</v>
      </c>
      <c r="D151" s="65" t="s">
        <v>966</v>
      </c>
      <c r="E151" s="65" t="s">
        <v>5435</v>
      </c>
      <c r="F151" s="65" t="s">
        <v>8187</v>
      </c>
      <c r="G151" s="66" t="s">
        <v>197</v>
      </c>
    </row>
    <row r="152" spans="1:7" ht="76.5">
      <c r="A152" s="44" t="s">
        <v>6687</v>
      </c>
      <c r="B152" s="65">
        <v>1</v>
      </c>
      <c r="C152" s="65" t="s">
        <v>13321</v>
      </c>
      <c r="D152" s="65" t="s">
        <v>966</v>
      </c>
      <c r="E152" s="65" t="s">
        <v>5436</v>
      </c>
      <c r="F152" s="65" t="s">
        <v>8187</v>
      </c>
      <c r="G152" s="66" t="s">
        <v>197</v>
      </c>
    </row>
    <row r="153" spans="1:7" ht="76.5">
      <c r="A153" s="44" t="s">
        <v>6687</v>
      </c>
      <c r="B153" s="65">
        <v>1</v>
      </c>
      <c r="C153" s="65" t="s">
        <v>13322</v>
      </c>
      <c r="D153" s="65" t="s">
        <v>966</v>
      </c>
      <c r="E153" s="65" t="s">
        <v>5437</v>
      </c>
      <c r="F153" s="65" t="s">
        <v>8187</v>
      </c>
      <c r="G153" s="66" t="s">
        <v>197</v>
      </c>
    </row>
    <row r="154" spans="1:7" ht="76.5">
      <c r="A154" s="44" t="s">
        <v>6687</v>
      </c>
      <c r="B154" s="65">
        <v>1</v>
      </c>
      <c r="C154" s="65" t="s">
        <v>13323</v>
      </c>
      <c r="D154" s="65" t="s">
        <v>966</v>
      </c>
      <c r="E154" s="65" t="s">
        <v>5438</v>
      </c>
      <c r="F154" s="65" t="s">
        <v>8187</v>
      </c>
      <c r="G154" s="66" t="s">
        <v>197</v>
      </c>
    </row>
    <row r="155" spans="1:7" ht="76.5">
      <c r="A155" s="44" t="s">
        <v>6687</v>
      </c>
      <c r="B155" s="65">
        <v>1</v>
      </c>
      <c r="C155" s="65" t="s">
        <v>13324</v>
      </c>
      <c r="D155" s="65" t="s">
        <v>966</v>
      </c>
      <c r="E155" s="65" t="s">
        <v>5439</v>
      </c>
      <c r="F155" s="65" t="s">
        <v>8187</v>
      </c>
      <c r="G155" s="66" t="s">
        <v>197</v>
      </c>
    </row>
    <row r="156" spans="1:7" ht="76.5">
      <c r="A156" s="44" t="s">
        <v>6687</v>
      </c>
      <c r="B156" s="65">
        <v>1</v>
      </c>
      <c r="C156" s="65" t="s">
        <v>13325</v>
      </c>
      <c r="D156" s="65" t="s">
        <v>966</v>
      </c>
      <c r="E156" s="65" t="s">
        <v>5440</v>
      </c>
      <c r="F156" s="65" t="s">
        <v>8187</v>
      </c>
      <c r="G156" s="66" t="s">
        <v>197</v>
      </c>
    </row>
    <row r="157" spans="1:7" ht="76.5">
      <c r="A157" s="44" t="s">
        <v>6687</v>
      </c>
      <c r="B157" s="65">
        <v>1</v>
      </c>
      <c r="C157" s="65" t="s">
        <v>13326</v>
      </c>
      <c r="D157" s="65" t="s">
        <v>966</v>
      </c>
      <c r="E157" s="65" t="s">
        <v>5442</v>
      </c>
      <c r="F157" s="65" t="s">
        <v>8187</v>
      </c>
      <c r="G157" s="66" t="s">
        <v>197</v>
      </c>
    </row>
    <row r="158" spans="1:7" ht="76.5">
      <c r="A158" s="44" t="s">
        <v>6687</v>
      </c>
      <c r="B158" s="65">
        <v>1</v>
      </c>
      <c r="C158" s="65" t="s">
        <v>13327</v>
      </c>
      <c r="D158" s="65" t="s">
        <v>966</v>
      </c>
      <c r="E158" s="65" t="s">
        <v>5443</v>
      </c>
      <c r="F158" s="65" t="s">
        <v>8187</v>
      </c>
      <c r="G158" s="66" t="s">
        <v>197</v>
      </c>
    </row>
    <row r="159" spans="1:7" ht="178.5">
      <c r="A159" s="44" t="s">
        <v>6687</v>
      </c>
      <c r="B159" s="65">
        <v>1</v>
      </c>
      <c r="C159" s="65" t="s">
        <v>13328</v>
      </c>
      <c r="D159" s="65" t="s">
        <v>966</v>
      </c>
      <c r="E159" s="65" t="s">
        <v>5444</v>
      </c>
      <c r="F159" s="65" t="s">
        <v>8196</v>
      </c>
      <c r="G159" s="66" t="s">
        <v>197</v>
      </c>
    </row>
    <row r="160" spans="1:7" ht="178.5">
      <c r="A160" s="44" t="s">
        <v>6687</v>
      </c>
      <c r="B160" s="65">
        <v>1</v>
      </c>
      <c r="C160" s="65" t="s">
        <v>13329</v>
      </c>
      <c r="D160" s="65" t="s">
        <v>966</v>
      </c>
      <c r="E160" s="65" t="s">
        <v>5445</v>
      </c>
      <c r="F160" s="65" t="s">
        <v>8196</v>
      </c>
      <c r="G160" s="66" t="s">
        <v>197</v>
      </c>
    </row>
    <row r="161" spans="1:7" ht="178.5">
      <c r="A161" s="44" t="s">
        <v>6687</v>
      </c>
      <c r="B161" s="65">
        <v>1</v>
      </c>
      <c r="C161" s="65" t="s">
        <v>13330</v>
      </c>
      <c r="D161" s="65" t="s">
        <v>966</v>
      </c>
      <c r="E161" s="65" t="s">
        <v>5446</v>
      </c>
      <c r="F161" s="65" t="s">
        <v>8196</v>
      </c>
      <c r="G161" s="66" t="s">
        <v>197</v>
      </c>
    </row>
    <row r="162" spans="1:7" ht="178.5">
      <c r="A162" s="44" t="s">
        <v>6687</v>
      </c>
      <c r="B162" s="65">
        <v>1</v>
      </c>
      <c r="C162" s="65" t="s">
        <v>13331</v>
      </c>
      <c r="D162" s="65" t="s">
        <v>966</v>
      </c>
      <c r="E162" s="65" t="s">
        <v>5447</v>
      </c>
      <c r="F162" s="65" t="s">
        <v>8196</v>
      </c>
      <c r="G162" s="66" t="s">
        <v>197</v>
      </c>
    </row>
    <row r="163" spans="1:7" ht="38.25">
      <c r="A163" s="44" t="s">
        <v>6687</v>
      </c>
      <c r="B163" s="65">
        <v>1</v>
      </c>
      <c r="C163" s="65" t="s">
        <v>13332</v>
      </c>
      <c r="D163" s="65" t="s">
        <v>8167</v>
      </c>
      <c r="E163" s="65" t="s">
        <v>7778</v>
      </c>
      <c r="F163" s="65" t="s">
        <v>5</v>
      </c>
      <c r="G163" s="66" t="s">
        <v>197</v>
      </c>
    </row>
    <row r="164" spans="1:7" ht="38.25">
      <c r="A164" s="44" t="s">
        <v>6687</v>
      </c>
      <c r="B164" s="65">
        <v>1</v>
      </c>
      <c r="C164" s="65" t="s">
        <v>13333</v>
      </c>
      <c r="D164" s="65" t="s">
        <v>8167</v>
      </c>
      <c r="E164" s="65" t="s">
        <v>7780</v>
      </c>
      <c r="F164" s="65" t="s">
        <v>5</v>
      </c>
      <c r="G164" s="66" t="s">
        <v>197</v>
      </c>
    </row>
    <row r="165" spans="1:7" ht="38.25">
      <c r="A165" s="44" t="s">
        <v>6687</v>
      </c>
      <c r="B165" s="65">
        <v>1</v>
      </c>
      <c r="C165" s="65" t="s">
        <v>13334</v>
      </c>
      <c r="D165" s="65" t="s">
        <v>8167</v>
      </c>
      <c r="E165" s="65" t="s">
        <v>7782</v>
      </c>
      <c r="F165" s="65" t="s">
        <v>5</v>
      </c>
      <c r="G165" s="66" t="s">
        <v>197</v>
      </c>
    </row>
    <row r="166" spans="1:7" ht="38.25">
      <c r="A166" s="44" t="s">
        <v>6687</v>
      </c>
      <c r="B166" s="65">
        <v>1</v>
      </c>
      <c r="C166" s="65" t="s">
        <v>13335</v>
      </c>
      <c r="D166" s="65" t="s">
        <v>8167</v>
      </c>
      <c r="E166" s="65" t="s">
        <v>7784</v>
      </c>
      <c r="F166" s="65" t="s">
        <v>5</v>
      </c>
      <c r="G166" s="66" t="s">
        <v>197</v>
      </c>
    </row>
    <row r="167" spans="1:7" ht="38.25">
      <c r="A167" s="44" t="s">
        <v>6687</v>
      </c>
      <c r="B167" s="65">
        <v>1</v>
      </c>
      <c r="C167" s="65" t="s">
        <v>13336</v>
      </c>
      <c r="D167" s="65" t="s">
        <v>8167</v>
      </c>
      <c r="E167" s="65" t="s">
        <v>7786</v>
      </c>
      <c r="F167" s="65" t="s">
        <v>5</v>
      </c>
      <c r="G167" s="66" t="s">
        <v>197</v>
      </c>
    </row>
    <row r="168" spans="1:7" ht="38.25">
      <c r="A168" s="44" t="s">
        <v>6687</v>
      </c>
      <c r="B168" s="65">
        <v>1</v>
      </c>
      <c r="C168" s="65" t="s">
        <v>13337</v>
      </c>
      <c r="D168" s="65" t="s">
        <v>8167</v>
      </c>
      <c r="E168" s="65" t="s">
        <v>7788</v>
      </c>
      <c r="F168" s="65" t="s">
        <v>5</v>
      </c>
      <c r="G168" s="66" t="s">
        <v>197</v>
      </c>
    </row>
    <row r="169" spans="1:7" ht="38.25">
      <c r="A169" s="44" t="s">
        <v>6687</v>
      </c>
      <c r="B169" s="65">
        <v>1</v>
      </c>
      <c r="C169" s="65" t="s">
        <v>13338</v>
      </c>
      <c r="D169" s="65" t="s">
        <v>8167</v>
      </c>
      <c r="E169" s="65" t="s">
        <v>7790</v>
      </c>
      <c r="F169" s="65" t="s">
        <v>5</v>
      </c>
      <c r="G169" s="66" t="s">
        <v>197</v>
      </c>
    </row>
    <row r="170" spans="1:7" ht="38.25">
      <c r="A170" s="44" t="s">
        <v>6687</v>
      </c>
      <c r="B170" s="65">
        <v>1</v>
      </c>
      <c r="C170" s="65" t="s">
        <v>13339</v>
      </c>
      <c r="D170" s="65" t="s">
        <v>8167</v>
      </c>
      <c r="E170" s="65" t="s">
        <v>7792</v>
      </c>
      <c r="F170" s="65" t="s">
        <v>5</v>
      </c>
      <c r="G170" s="66" t="s">
        <v>197</v>
      </c>
    </row>
    <row r="171" spans="1:7" ht="38.25">
      <c r="A171" s="44" t="s">
        <v>6687</v>
      </c>
      <c r="B171" s="65">
        <v>1</v>
      </c>
      <c r="C171" s="65" t="s">
        <v>13340</v>
      </c>
      <c r="D171" s="65" t="s">
        <v>8167</v>
      </c>
      <c r="E171" s="65" t="s">
        <v>7794</v>
      </c>
      <c r="F171" s="65" t="s">
        <v>5</v>
      </c>
      <c r="G171" s="66" t="s">
        <v>197</v>
      </c>
    </row>
    <row r="172" spans="1:7" ht="38.25">
      <c r="A172" s="44" t="s">
        <v>6687</v>
      </c>
      <c r="B172" s="65">
        <v>1</v>
      </c>
      <c r="C172" s="65" t="s">
        <v>13341</v>
      </c>
      <c r="D172" s="65" t="s">
        <v>8167</v>
      </c>
      <c r="E172" s="65" t="s">
        <v>7796</v>
      </c>
      <c r="F172" s="65" t="s">
        <v>5</v>
      </c>
      <c r="G172" s="66" t="s">
        <v>197</v>
      </c>
    </row>
    <row r="173" spans="1:7" ht="38.25">
      <c r="A173" s="44" t="s">
        <v>6687</v>
      </c>
      <c r="B173" s="65">
        <v>1</v>
      </c>
      <c r="C173" s="65" t="s">
        <v>13342</v>
      </c>
      <c r="D173" s="65" t="s">
        <v>8167</v>
      </c>
      <c r="E173" s="65" t="s">
        <v>7797</v>
      </c>
      <c r="F173" s="65" t="s">
        <v>5</v>
      </c>
      <c r="G173" s="66" t="s">
        <v>197</v>
      </c>
    </row>
    <row r="174" spans="1:7" ht="38.25">
      <c r="A174" s="44" t="s">
        <v>6687</v>
      </c>
      <c r="B174" s="65">
        <v>1</v>
      </c>
      <c r="C174" s="65" t="s">
        <v>13343</v>
      </c>
      <c r="D174" s="65" t="s">
        <v>8167</v>
      </c>
      <c r="E174" s="65" t="s">
        <v>7799</v>
      </c>
      <c r="F174" s="65" t="s">
        <v>5</v>
      </c>
      <c r="G174" s="66" t="s">
        <v>197</v>
      </c>
    </row>
    <row r="175" spans="1:7" ht="38.25">
      <c r="A175" s="44" t="s">
        <v>6687</v>
      </c>
      <c r="B175" s="65">
        <v>1</v>
      </c>
      <c r="C175" s="65" t="s">
        <v>13344</v>
      </c>
      <c r="D175" s="65" t="s">
        <v>8167</v>
      </c>
      <c r="E175" s="65" t="s">
        <v>7801</v>
      </c>
      <c r="F175" s="65" t="s">
        <v>5</v>
      </c>
      <c r="G175" s="66" t="s">
        <v>197</v>
      </c>
    </row>
    <row r="176" spans="1:7" ht="38.25">
      <c r="A176" s="44" t="s">
        <v>6687</v>
      </c>
      <c r="B176" s="65">
        <v>1</v>
      </c>
      <c r="C176" s="65" t="s">
        <v>13345</v>
      </c>
      <c r="D176" s="65" t="s">
        <v>8167</v>
      </c>
      <c r="E176" s="65" t="s">
        <v>7815</v>
      </c>
      <c r="F176" s="65" t="s">
        <v>5</v>
      </c>
      <c r="G176" s="66" t="s">
        <v>197</v>
      </c>
    </row>
    <row r="177" spans="1:7" ht="38.25">
      <c r="A177" s="44" t="s">
        <v>6687</v>
      </c>
      <c r="B177" s="65">
        <v>1</v>
      </c>
      <c r="C177" s="65" t="s">
        <v>13346</v>
      </c>
      <c r="D177" s="65" t="s">
        <v>8167</v>
      </c>
      <c r="E177" s="65" t="s">
        <v>7817</v>
      </c>
      <c r="F177" s="65" t="s">
        <v>5</v>
      </c>
      <c r="G177" s="66" t="s">
        <v>197</v>
      </c>
    </row>
    <row r="178" spans="1:7" ht="38.25">
      <c r="A178" s="44" t="s">
        <v>6687</v>
      </c>
      <c r="B178" s="65">
        <v>1</v>
      </c>
      <c r="C178" s="65" t="s">
        <v>13347</v>
      </c>
      <c r="D178" s="65" t="s">
        <v>8167</v>
      </c>
      <c r="E178" s="65" t="s">
        <v>7819</v>
      </c>
      <c r="F178" s="65" t="s">
        <v>5</v>
      </c>
      <c r="G178" s="66" t="s">
        <v>197</v>
      </c>
    </row>
    <row r="179" spans="1:7" ht="38.25">
      <c r="A179" s="44" t="s">
        <v>6687</v>
      </c>
      <c r="B179" s="65">
        <v>1</v>
      </c>
      <c r="C179" s="65" t="s">
        <v>13348</v>
      </c>
      <c r="D179" s="65" t="s">
        <v>8167</v>
      </c>
      <c r="E179" s="65" t="s">
        <v>7821</v>
      </c>
      <c r="F179" s="65" t="s">
        <v>5</v>
      </c>
      <c r="G179" s="66" t="s">
        <v>197</v>
      </c>
    </row>
    <row r="180" spans="1:7" ht="38.25">
      <c r="A180" s="44" t="s">
        <v>6687</v>
      </c>
      <c r="B180" s="65">
        <v>1</v>
      </c>
      <c r="C180" s="65" t="s">
        <v>13349</v>
      </c>
      <c r="D180" s="65" t="s">
        <v>8167</v>
      </c>
      <c r="E180" s="65" t="s">
        <v>7823</v>
      </c>
      <c r="F180" s="65" t="s">
        <v>5</v>
      </c>
      <c r="G180" s="66" t="s">
        <v>197</v>
      </c>
    </row>
    <row r="181" spans="1:7" ht="38.25">
      <c r="A181" s="44" t="s">
        <v>6687</v>
      </c>
      <c r="B181" s="65">
        <v>1</v>
      </c>
      <c r="C181" s="65" t="s">
        <v>13350</v>
      </c>
      <c r="D181" s="65" t="s">
        <v>8167</v>
      </c>
      <c r="E181" s="65" t="s">
        <v>7825</v>
      </c>
      <c r="F181" s="65" t="s">
        <v>5</v>
      </c>
      <c r="G181" s="66" t="s">
        <v>197</v>
      </c>
    </row>
    <row r="182" spans="1:7" ht="38.25">
      <c r="A182" s="44" t="s">
        <v>6687</v>
      </c>
      <c r="B182" s="65">
        <v>1</v>
      </c>
      <c r="C182" s="65" t="s">
        <v>13351</v>
      </c>
      <c r="D182" s="65" t="s">
        <v>8167</v>
      </c>
      <c r="E182" s="65" t="s">
        <v>7827</v>
      </c>
      <c r="F182" s="65" t="s">
        <v>5</v>
      </c>
      <c r="G182" s="66" t="s">
        <v>197</v>
      </c>
    </row>
    <row r="183" spans="1:7" ht="38.25">
      <c r="A183" s="44" t="s">
        <v>6687</v>
      </c>
      <c r="B183" s="65">
        <v>1</v>
      </c>
      <c r="C183" s="65" t="s">
        <v>13352</v>
      </c>
      <c r="D183" s="65" t="s">
        <v>8167</v>
      </c>
      <c r="E183" s="65" t="s">
        <v>7829</v>
      </c>
      <c r="F183" s="65" t="s">
        <v>5</v>
      </c>
      <c r="G183" s="66" t="s">
        <v>197</v>
      </c>
    </row>
    <row r="184" spans="1:7" ht="38.25">
      <c r="A184" s="44" t="s">
        <v>6687</v>
      </c>
      <c r="B184" s="65">
        <v>1</v>
      </c>
      <c r="C184" s="65" t="s">
        <v>13353</v>
      </c>
      <c r="D184" s="65" t="s">
        <v>8167</v>
      </c>
      <c r="E184" s="65" t="s">
        <v>7831</v>
      </c>
      <c r="F184" s="65" t="s">
        <v>5</v>
      </c>
      <c r="G184" s="66" t="s">
        <v>197</v>
      </c>
    </row>
    <row r="185" spans="1:7" ht="38.25">
      <c r="A185" s="44" t="s">
        <v>6687</v>
      </c>
      <c r="B185" s="65">
        <v>1</v>
      </c>
      <c r="C185" s="65" t="s">
        <v>13354</v>
      </c>
      <c r="D185" s="65" t="s">
        <v>8167</v>
      </c>
      <c r="E185" s="65" t="s">
        <v>7833</v>
      </c>
      <c r="F185" s="65" t="s">
        <v>5</v>
      </c>
      <c r="G185" s="66" t="s">
        <v>197</v>
      </c>
    </row>
    <row r="186" spans="1:7" ht="38.25">
      <c r="A186" s="44" t="s">
        <v>6687</v>
      </c>
      <c r="B186" s="65">
        <v>1</v>
      </c>
      <c r="C186" s="65" t="s">
        <v>13355</v>
      </c>
      <c r="D186" s="65" t="s">
        <v>8167</v>
      </c>
      <c r="E186" s="65" t="s">
        <v>7834</v>
      </c>
      <c r="F186" s="65" t="s">
        <v>5</v>
      </c>
      <c r="G186" s="66" t="s">
        <v>197</v>
      </c>
    </row>
    <row r="187" spans="1:7" ht="38.25">
      <c r="A187" s="44" t="s">
        <v>6687</v>
      </c>
      <c r="B187" s="65">
        <v>1</v>
      </c>
      <c r="C187" s="65" t="s">
        <v>13356</v>
      </c>
      <c r="D187" s="65" t="s">
        <v>8167</v>
      </c>
      <c r="E187" s="65" t="s">
        <v>7836</v>
      </c>
      <c r="F187" s="65" t="s">
        <v>5</v>
      </c>
      <c r="G187" s="66" t="s">
        <v>197</v>
      </c>
    </row>
    <row r="188" spans="1:7" ht="38.25">
      <c r="A188" s="44" t="s">
        <v>6687</v>
      </c>
      <c r="B188" s="65">
        <v>1</v>
      </c>
      <c r="C188" s="65" t="s">
        <v>13357</v>
      </c>
      <c r="D188" s="65" t="s">
        <v>8167</v>
      </c>
      <c r="E188" s="65" t="s">
        <v>7838</v>
      </c>
      <c r="F188" s="65" t="s">
        <v>5</v>
      </c>
      <c r="G188" s="66" t="s">
        <v>197</v>
      </c>
    </row>
    <row r="189" spans="1:7" ht="51">
      <c r="A189" s="44" t="s">
        <v>6687</v>
      </c>
      <c r="B189" s="65">
        <v>1</v>
      </c>
      <c r="C189" s="65" t="s">
        <v>13358</v>
      </c>
      <c r="D189" s="65" t="s">
        <v>966</v>
      </c>
      <c r="E189" s="65" t="s">
        <v>5448</v>
      </c>
      <c r="F189" s="65" t="s">
        <v>8175</v>
      </c>
      <c r="G189" s="66" t="s">
        <v>197</v>
      </c>
    </row>
    <row r="190" spans="1:7" ht="51">
      <c r="A190" s="44" t="s">
        <v>6687</v>
      </c>
      <c r="B190" s="65">
        <v>1</v>
      </c>
      <c r="C190" s="65" t="s">
        <v>13359</v>
      </c>
      <c r="D190" s="65" t="s">
        <v>966</v>
      </c>
      <c r="E190" s="65" t="s">
        <v>5449</v>
      </c>
      <c r="F190" s="65" t="s">
        <v>8175</v>
      </c>
      <c r="G190" s="66" t="s">
        <v>197</v>
      </c>
    </row>
    <row r="191" spans="1:7" ht="51">
      <c r="A191" s="44" t="s">
        <v>6687</v>
      </c>
      <c r="B191" s="65">
        <v>1</v>
      </c>
      <c r="C191" s="65" t="s">
        <v>13360</v>
      </c>
      <c r="D191" s="65" t="s">
        <v>966</v>
      </c>
      <c r="E191" s="65" t="s">
        <v>5450</v>
      </c>
      <c r="F191" s="65" t="s">
        <v>8175</v>
      </c>
      <c r="G191" s="66" t="s">
        <v>197</v>
      </c>
    </row>
    <row r="192" spans="1:7" ht="51">
      <c r="A192" s="44" t="s">
        <v>6687</v>
      </c>
      <c r="B192" s="65">
        <v>1</v>
      </c>
      <c r="C192" s="65" t="s">
        <v>13361</v>
      </c>
      <c r="D192" s="65" t="s">
        <v>966</v>
      </c>
      <c r="E192" s="65" t="s">
        <v>5451</v>
      </c>
      <c r="F192" s="65" t="s">
        <v>8175</v>
      </c>
      <c r="G192" s="66" t="s">
        <v>197</v>
      </c>
    </row>
    <row r="193" spans="1:7" ht="51">
      <c r="A193" s="44" t="s">
        <v>6687</v>
      </c>
      <c r="B193" s="65">
        <v>1</v>
      </c>
      <c r="C193" s="65" t="s">
        <v>13362</v>
      </c>
      <c r="D193" s="65" t="s">
        <v>966</v>
      </c>
      <c r="E193" s="65" t="s">
        <v>5452</v>
      </c>
      <c r="F193" s="65" t="s">
        <v>8175</v>
      </c>
      <c r="G193" s="66" t="s">
        <v>197</v>
      </c>
    </row>
    <row r="194" spans="1:7" ht="51">
      <c r="A194" s="44" t="s">
        <v>6687</v>
      </c>
      <c r="B194" s="65">
        <v>1</v>
      </c>
      <c r="C194" s="65" t="s">
        <v>13363</v>
      </c>
      <c r="D194" s="65" t="s">
        <v>966</v>
      </c>
      <c r="E194" s="65" t="s">
        <v>5453</v>
      </c>
      <c r="F194" s="65" t="s">
        <v>8175</v>
      </c>
      <c r="G194" s="66" t="s">
        <v>197</v>
      </c>
    </row>
    <row r="195" spans="1:7" ht="51">
      <c r="A195" s="44" t="s">
        <v>6687</v>
      </c>
      <c r="B195" s="65">
        <v>1</v>
      </c>
      <c r="C195" s="65" t="s">
        <v>13364</v>
      </c>
      <c r="D195" s="65" t="s">
        <v>966</v>
      </c>
      <c r="E195" s="65" t="s">
        <v>5454</v>
      </c>
      <c r="F195" s="65" t="s">
        <v>8175</v>
      </c>
      <c r="G195" s="66" t="s">
        <v>197</v>
      </c>
    </row>
    <row r="196" spans="1:7" ht="51">
      <c r="A196" s="44" t="s">
        <v>6687</v>
      </c>
      <c r="B196" s="65">
        <v>1</v>
      </c>
      <c r="C196" s="65" t="s">
        <v>13365</v>
      </c>
      <c r="D196" s="65" t="s">
        <v>966</v>
      </c>
      <c r="E196" s="65" t="s">
        <v>5455</v>
      </c>
      <c r="F196" s="65" t="s">
        <v>8175</v>
      </c>
      <c r="G196" s="66" t="s">
        <v>197</v>
      </c>
    </row>
    <row r="197" spans="1:7" ht="51">
      <c r="A197" s="44" t="s">
        <v>6687</v>
      </c>
      <c r="B197" s="65">
        <v>1</v>
      </c>
      <c r="C197" s="65" t="s">
        <v>13366</v>
      </c>
      <c r="D197" s="65" t="s">
        <v>966</v>
      </c>
      <c r="E197" s="65" t="s">
        <v>5456</v>
      </c>
      <c r="F197" s="65" t="s">
        <v>8175</v>
      </c>
      <c r="G197" s="66" t="s">
        <v>197</v>
      </c>
    </row>
    <row r="198" spans="1:7" ht="51">
      <c r="A198" s="44" t="s">
        <v>6687</v>
      </c>
      <c r="B198" s="65">
        <v>1</v>
      </c>
      <c r="C198" s="65" t="s">
        <v>13367</v>
      </c>
      <c r="D198" s="65" t="s">
        <v>966</v>
      </c>
      <c r="E198" s="65" t="s">
        <v>5459</v>
      </c>
      <c r="F198" s="65" t="s">
        <v>8175</v>
      </c>
      <c r="G198" s="66" t="s">
        <v>197</v>
      </c>
    </row>
    <row r="199" spans="1:7" ht="51">
      <c r="A199" s="44" t="s">
        <v>6687</v>
      </c>
      <c r="B199" s="65">
        <v>1</v>
      </c>
      <c r="C199" s="65" t="s">
        <v>13368</v>
      </c>
      <c r="D199" s="65" t="s">
        <v>966</v>
      </c>
      <c r="E199" s="65" t="s">
        <v>5457</v>
      </c>
      <c r="F199" s="65" t="s">
        <v>8175</v>
      </c>
      <c r="G199" s="66" t="s">
        <v>197</v>
      </c>
    </row>
    <row r="200" spans="1:7" ht="51">
      <c r="A200" s="44" t="s">
        <v>6687</v>
      </c>
      <c r="B200" s="65">
        <v>1</v>
      </c>
      <c r="C200" s="65" t="s">
        <v>13369</v>
      </c>
      <c r="D200" s="65" t="s">
        <v>966</v>
      </c>
      <c r="E200" s="65" t="s">
        <v>5461</v>
      </c>
      <c r="F200" s="65" t="s">
        <v>8175</v>
      </c>
      <c r="G200" s="66" t="s">
        <v>197</v>
      </c>
    </row>
    <row r="201" spans="1:7" ht="178.5">
      <c r="A201" s="44" t="s">
        <v>6687</v>
      </c>
      <c r="B201" s="65">
        <v>1</v>
      </c>
      <c r="C201" s="65" t="s">
        <v>13370</v>
      </c>
      <c r="D201" s="65" t="s">
        <v>966</v>
      </c>
      <c r="E201" s="65" t="s">
        <v>5458</v>
      </c>
      <c r="F201" s="65" t="s">
        <v>8196</v>
      </c>
      <c r="G201" s="66" t="s">
        <v>197</v>
      </c>
    </row>
  </sheetData>
  <autoFilter ref="A2:G2"/>
  <pageMargins left="0.7" right="0.7" top="0.75" bottom="0.75" header="0.3" footer="0.3"/>
  <pageSetup orientation="portrait"/>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b578a2c-1a9c-49cb-a6e3-6c06772afd5e}">
  <sheetPr>
    <outlinePr summaryBelow="0"/>
  </sheetPr>
  <dimension ref="A1:G62"/>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40.25">
      <c r="A3" s="44" t="s">
        <v>6687</v>
      </c>
      <c r="B3" s="65">
        <v>1</v>
      </c>
      <c r="C3" s="65" t="s">
        <v>13371</v>
      </c>
      <c r="D3" s="65" t="s">
        <v>966</v>
      </c>
      <c r="E3" s="65" t="s">
        <v>5488</v>
      </c>
      <c r="F3" s="65" t="s">
        <v>8194</v>
      </c>
      <c r="G3" s="66" t="s">
        <v>198</v>
      </c>
    </row>
    <row r="4" spans="1:7" ht="102">
      <c r="A4" s="44" t="s">
        <v>6687</v>
      </c>
      <c r="B4" s="65">
        <v>1</v>
      </c>
      <c r="C4" s="65" t="s">
        <v>13372</v>
      </c>
      <c r="D4" s="65" t="s">
        <v>966</v>
      </c>
      <c r="E4" s="65" t="s">
        <v>5489</v>
      </c>
      <c r="F4" s="65" t="s">
        <v>8194</v>
      </c>
      <c r="G4" s="66" t="s">
        <v>198</v>
      </c>
    </row>
    <row r="5" spans="1:7" ht="140.25">
      <c r="A5" s="44" t="s">
        <v>6687</v>
      </c>
      <c r="B5" s="65">
        <v>1</v>
      </c>
      <c r="C5" s="65" t="s">
        <v>13373</v>
      </c>
      <c r="D5" s="65" t="s">
        <v>966</v>
      </c>
      <c r="E5" s="65" t="s">
        <v>5514</v>
      </c>
      <c r="F5" s="65" t="s">
        <v>8194</v>
      </c>
      <c r="G5" s="66" t="s">
        <v>198</v>
      </c>
    </row>
    <row r="6" spans="1:7" ht="114.75">
      <c r="A6" s="44" t="s">
        <v>6687</v>
      </c>
      <c r="B6" s="65">
        <v>1</v>
      </c>
      <c r="C6" s="65" t="s">
        <v>13374</v>
      </c>
      <c r="D6" s="65" t="s">
        <v>966</v>
      </c>
      <c r="E6" s="65" t="s">
        <v>5515</v>
      </c>
      <c r="F6" s="65" t="s">
        <v>8194</v>
      </c>
      <c r="G6" s="66" t="s">
        <v>198</v>
      </c>
    </row>
    <row r="7" spans="1:7" ht="140.25">
      <c r="A7" s="44" t="s">
        <v>6687</v>
      </c>
      <c r="B7" s="65">
        <v>1</v>
      </c>
      <c r="C7" s="65" t="s">
        <v>13375</v>
      </c>
      <c r="D7" s="65" t="s">
        <v>966</v>
      </c>
      <c r="E7" s="65" t="s">
        <v>5480</v>
      </c>
      <c r="F7" s="65" t="s">
        <v>8194</v>
      </c>
      <c r="G7" s="66" t="s">
        <v>198</v>
      </c>
    </row>
    <row r="8" spans="1:7" ht="102">
      <c r="A8" s="44" t="s">
        <v>6687</v>
      </c>
      <c r="B8" s="65">
        <v>1</v>
      </c>
      <c r="C8" s="65" t="s">
        <v>13376</v>
      </c>
      <c r="D8" s="65" t="s">
        <v>966</v>
      </c>
      <c r="E8" s="65" t="s">
        <v>5481</v>
      </c>
      <c r="F8" s="65" t="s">
        <v>8194</v>
      </c>
      <c r="G8" s="66" t="s">
        <v>198</v>
      </c>
    </row>
    <row r="9" spans="1:7" ht="140.25">
      <c r="A9" s="44" t="s">
        <v>6687</v>
      </c>
      <c r="B9" s="65">
        <v>1</v>
      </c>
      <c r="C9" s="65" t="s">
        <v>13377</v>
      </c>
      <c r="D9" s="65" t="s">
        <v>966</v>
      </c>
      <c r="E9" s="65" t="s">
        <v>5482</v>
      </c>
      <c r="F9" s="65" t="s">
        <v>8194</v>
      </c>
      <c r="G9" s="66" t="s">
        <v>198</v>
      </c>
    </row>
    <row r="10" spans="1:7" ht="102">
      <c r="A10" s="44" t="s">
        <v>6687</v>
      </c>
      <c r="B10" s="65">
        <v>1</v>
      </c>
      <c r="C10" s="65" t="s">
        <v>13378</v>
      </c>
      <c r="D10" s="65" t="s">
        <v>966</v>
      </c>
      <c r="E10" s="65" t="s">
        <v>5483</v>
      </c>
      <c r="F10" s="65" t="s">
        <v>8194</v>
      </c>
      <c r="G10" s="66" t="s">
        <v>198</v>
      </c>
    </row>
    <row r="11" spans="1:7" ht="140.25">
      <c r="A11" s="44" t="s">
        <v>6687</v>
      </c>
      <c r="B11" s="65">
        <v>1</v>
      </c>
      <c r="C11" s="65" t="s">
        <v>13379</v>
      </c>
      <c r="D11" s="65" t="s">
        <v>966</v>
      </c>
      <c r="E11" s="65" t="s">
        <v>5484</v>
      </c>
      <c r="F11" s="65" t="s">
        <v>8194</v>
      </c>
      <c r="G11" s="66" t="s">
        <v>198</v>
      </c>
    </row>
    <row r="12" spans="1:7" ht="102">
      <c r="A12" s="44" t="s">
        <v>6687</v>
      </c>
      <c r="B12" s="65">
        <v>1</v>
      </c>
      <c r="C12" s="65" t="s">
        <v>13380</v>
      </c>
      <c r="D12" s="65" t="s">
        <v>966</v>
      </c>
      <c r="E12" s="65" t="s">
        <v>5485</v>
      </c>
      <c r="F12" s="65" t="s">
        <v>8194</v>
      </c>
      <c r="G12" s="66" t="s">
        <v>198</v>
      </c>
    </row>
    <row r="13" spans="1:7" ht="140.25">
      <c r="A13" s="44" t="s">
        <v>6687</v>
      </c>
      <c r="B13" s="65">
        <v>1</v>
      </c>
      <c r="C13" s="65" t="s">
        <v>13381</v>
      </c>
      <c r="D13" s="65" t="s">
        <v>966</v>
      </c>
      <c r="E13" s="65" t="s">
        <v>5486</v>
      </c>
      <c r="F13" s="65" t="s">
        <v>8194</v>
      </c>
      <c r="G13" s="66" t="s">
        <v>198</v>
      </c>
    </row>
    <row r="14" spans="1:7" ht="102">
      <c r="A14" s="44" t="s">
        <v>6687</v>
      </c>
      <c r="B14" s="65">
        <v>1</v>
      </c>
      <c r="C14" s="65" t="s">
        <v>13382</v>
      </c>
      <c r="D14" s="65" t="s">
        <v>966</v>
      </c>
      <c r="E14" s="65" t="s">
        <v>5487</v>
      </c>
      <c r="F14" s="65" t="s">
        <v>8194</v>
      </c>
      <c r="G14" s="66" t="s">
        <v>198</v>
      </c>
    </row>
    <row r="15" spans="1:7" ht="38.25">
      <c r="A15" s="44" t="s">
        <v>6687</v>
      </c>
      <c r="B15" s="65">
        <v>1</v>
      </c>
      <c r="C15" s="65" t="s">
        <v>13383</v>
      </c>
      <c r="D15" s="65" t="s">
        <v>8167</v>
      </c>
      <c r="E15" s="65" t="s">
        <v>7839</v>
      </c>
      <c r="F15" s="65" t="s">
        <v>5</v>
      </c>
      <c r="G15" s="66" t="s">
        <v>198</v>
      </c>
    </row>
    <row r="16" spans="1:7" ht="38.25">
      <c r="A16" s="44" t="s">
        <v>6687</v>
      </c>
      <c r="B16" s="65">
        <v>1</v>
      </c>
      <c r="C16" s="65" t="s">
        <v>13384</v>
      </c>
      <c r="D16" s="65" t="s">
        <v>8167</v>
      </c>
      <c r="E16" s="65" t="s">
        <v>7840</v>
      </c>
      <c r="F16" s="65" t="s">
        <v>5</v>
      </c>
      <c r="G16" s="66" t="s">
        <v>198</v>
      </c>
    </row>
    <row r="17" spans="1:7" ht="38.25">
      <c r="A17" s="44" t="s">
        <v>6687</v>
      </c>
      <c r="B17" s="65">
        <v>1</v>
      </c>
      <c r="C17" s="65" t="s">
        <v>13385</v>
      </c>
      <c r="D17" s="65" t="s">
        <v>8167</v>
      </c>
      <c r="E17" s="65" t="s">
        <v>7865</v>
      </c>
      <c r="F17" s="65" t="s">
        <v>5</v>
      </c>
      <c r="G17" s="66" t="s">
        <v>198</v>
      </c>
    </row>
    <row r="18" spans="1:7" ht="38.25">
      <c r="A18" s="44" t="s">
        <v>6687</v>
      </c>
      <c r="B18" s="65">
        <v>1</v>
      </c>
      <c r="C18" s="65" t="s">
        <v>13386</v>
      </c>
      <c r="D18" s="65" t="s">
        <v>8167</v>
      </c>
      <c r="E18" s="65" t="s">
        <v>7866</v>
      </c>
      <c r="F18" s="65" t="s">
        <v>5</v>
      </c>
      <c r="G18" s="66" t="s">
        <v>198</v>
      </c>
    </row>
    <row r="19" spans="1:7" ht="140.25">
      <c r="A19" s="44" t="s">
        <v>6687</v>
      </c>
      <c r="B19" s="65">
        <v>1</v>
      </c>
      <c r="C19" s="65" t="s">
        <v>13387</v>
      </c>
      <c r="D19" s="65" t="s">
        <v>966</v>
      </c>
      <c r="E19" s="65" t="s">
        <v>5506</v>
      </c>
      <c r="F19" s="65" t="s">
        <v>8194</v>
      </c>
      <c r="G19" s="66" t="s">
        <v>198</v>
      </c>
    </row>
    <row r="20" spans="1:7" ht="114.75">
      <c r="A20" s="44" t="s">
        <v>6687</v>
      </c>
      <c r="B20" s="65">
        <v>1</v>
      </c>
      <c r="C20" s="65" t="s">
        <v>13388</v>
      </c>
      <c r="D20" s="65" t="s">
        <v>966</v>
      </c>
      <c r="E20" s="65" t="s">
        <v>5507</v>
      </c>
      <c r="F20" s="65" t="s">
        <v>8194</v>
      </c>
      <c r="G20" s="66" t="s">
        <v>198</v>
      </c>
    </row>
    <row r="21" spans="1:7" ht="140.25">
      <c r="A21" s="44" t="s">
        <v>6687</v>
      </c>
      <c r="B21" s="65">
        <v>1</v>
      </c>
      <c r="C21" s="65" t="s">
        <v>13389</v>
      </c>
      <c r="D21" s="65" t="s">
        <v>966</v>
      </c>
      <c r="E21" s="65" t="s">
        <v>5508</v>
      </c>
      <c r="F21" s="65" t="s">
        <v>8194</v>
      </c>
      <c r="G21" s="66" t="s">
        <v>198</v>
      </c>
    </row>
    <row r="22" spans="1:7" ht="114.75">
      <c r="A22" s="44" t="s">
        <v>6687</v>
      </c>
      <c r="B22" s="65">
        <v>1</v>
      </c>
      <c r="C22" s="65" t="s">
        <v>13390</v>
      </c>
      <c r="D22" s="65" t="s">
        <v>966</v>
      </c>
      <c r="E22" s="65" t="s">
        <v>5509</v>
      </c>
      <c r="F22" s="65" t="s">
        <v>8194</v>
      </c>
      <c r="G22" s="66" t="s">
        <v>198</v>
      </c>
    </row>
    <row r="23" spans="1:7" ht="140.25">
      <c r="A23" s="44" t="s">
        <v>6687</v>
      </c>
      <c r="B23" s="65">
        <v>1</v>
      </c>
      <c r="C23" s="65" t="s">
        <v>13391</v>
      </c>
      <c r="D23" s="65" t="s">
        <v>966</v>
      </c>
      <c r="E23" s="65" t="s">
        <v>5510</v>
      </c>
      <c r="F23" s="65" t="s">
        <v>8194</v>
      </c>
      <c r="G23" s="66" t="s">
        <v>198</v>
      </c>
    </row>
    <row r="24" spans="1:7" ht="114.75">
      <c r="A24" s="44" t="s">
        <v>6687</v>
      </c>
      <c r="B24" s="65">
        <v>1</v>
      </c>
      <c r="C24" s="65" t="s">
        <v>13392</v>
      </c>
      <c r="D24" s="65" t="s">
        <v>966</v>
      </c>
      <c r="E24" s="65" t="s">
        <v>5511</v>
      </c>
      <c r="F24" s="65" t="s">
        <v>8194</v>
      </c>
      <c r="G24" s="66" t="s">
        <v>198</v>
      </c>
    </row>
    <row r="25" spans="1:7" ht="140.25">
      <c r="A25" s="44" t="s">
        <v>6687</v>
      </c>
      <c r="B25" s="65">
        <v>1</v>
      </c>
      <c r="C25" s="65" t="s">
        <v>13393</v>
      </c>
      <c r="D25" s="65" t="s">
        <v>966</v>
      </c>
      <c r="E25" s="65" t="s">
        <v>5512</v>
      </c>
      <c r="F25" s="65" t="s">
        <v>8194</v>
      </c>
      <c r="G25" s="66" t="s">
        <v>198</v>
      </c>
    </row>
    <row r="26" spans="1:7" ht="114.75">
      <c r="A26" s="44" t="s">
        <v>6687</v>
      </c>
      <c r="B26" s="65">
        <v>1</v>
      </c>
      <c r="C26" s="65" t="s">
        <v>13394</v>
      </c>
      <c r="D26" s="65" t="s">
        <v>966</v>
      </c>
      <c r="E26" s="65" t="s">
        <v>5513</v>
      </c>
      <c r="F26" s="65" t="s">
        <v>8194</v>
      </c>
      <c r="G26" s="66" t="s">
        <v>198</v>
      </c>
    </row>
    <row r="27" spans="1:7" ht="76.5">
      <c r="A27" s="44" t="s">
        <v>6687</v>
      </c>
      <c r="B27" s="65">
        <v>1</v>
      </c>
      <c r="C27" s="65" t="s">
        <v>13395</v>
      </c>
      <c r="D27" s="65" t="s">
        <v>966</v>
      </c>
      <c r="E27" s="65" t="s">
        <v>5464</v>
      </c>
      <c r="F27" s="65" t="s">
        <v>8187</v>
      </c>
      <c r="G27" s="66" t="s">
        <v>198</v>
      </c>
    </row>
    <row r="28" spans="1:7" ht="63.75">
      <c r="A28" s="44" t="s">
        <v>6687</v>
      </c>
      <c r="B28" s="65">
        <v>1</v>
      </c>
      <c r="C28" s="65" t="s">
        <v>13396</v>
      </c>
      <c r="D28" s="65" t="s">
        <v>966</v>
      </c>
      <c r="E28" s="65" t="s">
        <v>5465</v>
      </c>
      <c r="F28" s="65" t="s">
        <v>8187</v>
      </c>
      <c r="G28" s="66" t="s">
        <v>198</v>
      </c>
    </row>
    <row r="29" spans="1:7" ht="76.5">
      <c r="A29" s="44" t="s">
        <v>6687</v>
      </c>
      <c r="B29" s="65">
        <v>1</v>
      </c>
      <c r="C29" s="65" t="s">
        <v>13397</v>
      </c>
      <c r="D29" s="65" t="s">
        <v>966</v>
      </c>
      <c r="E29" s="65" t="s">
        <v>5466</v>
      </c>
      <c r="F29" s="65" t="s">
        <v>8187</v>
      </c>
      <c r="G29" s="66" t="s">
        <v>198</v>
      </c>
    </row>
    <row r="30" spans="1:7" ht="63.75">
      <c r="A30" s="44" t="s">
        <v>6687</v>
      </c>
      <c r="B30" s="65">
        <v>1</v>
      </c>
      <c r="C30" s="65" t="s">
        <v>13398</v>
      </c>
      <c r="D30" s="65" t="s">
        <v>966</v>
      </c>
      <c r="E30" s="65" t="s">
        <v>5467</v>
      </c>
      <c r="F30" s="65" t="s">
        <v>8187</v>
      </c>
      <c r="G30" s="66" t="s">
        <v>198</v>
      </c>
    </row>
    <row r="31" spans="1:7" ht="76.5">
      <c r="A31" s="44" t="s">
        <v>6687</v>
      </c>
      <c r="B31" s="65">
        <v>1</v>
      </c>
      <c r="C31" s="65" t="s">
        <v>13399</v>
      </c>
      <c r="D31" s="65" t="s">
        <v>966</v>
      </c>
      <c r="E31" s="65" t="s">
        <v>5468</v>
      </c>
      <c r="F31" s="65" t="s">
        <v>8187</v>
      </c>
      <c r="G31" s="66" t="s">
        <v>198</v>
      </c>
    </row>
    <row r="32" spans="1:7" ht="63.75">
      <c r="A32" s="44" t="s">
        <v>6687</v>
      </c>
      <c r="B32" s="65">
        <v>1</v>
      </c>
      <c r="C32" s="65" t="s">
        <v>13400</v>
      </c>
      <c r="D32" s="65" t="s">
        <v>966</v>
      </c>
      <c r="E32" s="65" t="s">
        <v>5469</v>
      </c>
      <c r="F32" s="65" t="s">
        <v>8187</v>
      </c>
      <c r="G32" s="66" t="s">
        <v>198</v>
      </c>
    </row>
    <row r="33" spans="1:7" ht="76.5">
      <c r="A33" s="44" t="s">
        <v>6687</v>
      </c>
      <c r="B33" s="65">
        <v>1</v>
      </c>
      <c r="C33" s="65" t="s">
        <v>13401</v>
      </c>
      <c r="D33" s="65" t="s">
        <v>966</v>
      </c>
      <c r="E33" s="65" t="s">
        <v>5470</v>
      </c>
      <c r="F33" s="65" t="s">
        <v>8187</v>
      </c>
      <c r="G33" s="66" t="s">
        <v>198</v>
      </c>
    </row>
    <row r="34" spans="1:7" ht="63.75">
      <c r="A34" s="44" t="s">
        <v>6687</v>
      </c>
      <c r="B34" s="65">
        <v>1</v>
      </c>
      <c r="C34" s="65" t="s">
        <v>13402</v>
      </c>
      <c r="D34" s="65" t="s">
        <v>966</v>
      </c>
      <c r="E34" s="65" t="s">
        <v>5471</v>
      </c>
      <c r="F34" s="65" t="s">
        <v>8187</v>
      </c>
      <c r="G34" s="66" t="s">
        <v>198</v>
      </c>
    </row>
    <row r="35" spans="1:7" ht="76.5">
      <c r="A35" s="44" t="s">
        <v>6687</v>
      </c>
      <c r="B35" s="65">
        <v>1</v>
      </c>
      <c r="C35" s="65" t="s">
        <v>13403</v>
      </c>
      <c r="D35" s="65" t="s">
        <v>966</v>
      </c>
      <c r="E35" s="65" t="s">
        <v>5472</v>
      </c>
      <c r="F35" s="65" t="s">
        <v>8187</v>
      </c>
      <c r="G35" s="66" t="s">
        <v>198</v>
      </c>
    </row>
    <row r="36" spans="1:7" ht="63.75">
      <c r="A36" s="44" t="s">
        <v>6687</v>
      </c>
      <c r="B36" s="65">
        <v>1</v>
      </c>
      <c r="C36" s="65" t="s">
        <v>13404</v>
      </c>
      <c r="D36" s="65" t="s">
        <v>966</v>
      </c>
      <c r="E36" s="65" t="s">
        <v>5473</v>
      </c>
      <c r="F36" s="65" t="s">
        <v>8187</v>
      </c>
      <c r="G36" s="66" t="s">
        <v>198</v>
      </c>
    </row>
    <row r="37" spans="1:7" ht="76.5">
      <c r="A37" s="44" t="s">
        <v>6687</v>
      </c>
      <c r="B37" s="65">
        <v>1</v>
      </c>
      <c r="C37" s="65" t="s">
        <v>13405</v>
      </c>
      <c r="D37" s="65" t="s">
        <v>966</v>
      </c>
      <c r="E37" s="65" t="s">
        <v>5474</v>
      </c>
      <c r="F37" s="65" t="s">
        <v>8187</v>
      </c>
      <c r="G37" s="66" t="s">
        <v>198</v>
      </c>
    </row>
    <row r="38" spans="1:7" ht="63.75">
      <c r="A38" s="44" t="s">
        <v>6687</v>
      </c>
      <c r="B38" s="65">
        <v>1</v>
      </c>
      <c r="C38" s="65" t="s">
        <v>13406</v>
      </c>
      <c r="D38" s="65" t="s">
        <v>966</v>
      </c>
      <c r="E38" s="65" t="s">
        <v>5475</v>
      </c>
      <c r="F38" s="65" t="s">
        <v>8187</v>
      </c>
      <c r="G38" s="66" t="s">
        <v>198</v>
      </c>
    </row>
    <row r="39" spans="1:7" ht="76.5">
      <c r="A39" s="44" t="s">
        <v>6687</v>
      </c>
      <c r="B39" s="65">
        <v>1</v>
      </c>
      <c r="C39" s="65" t="s">
        <v>13407</v>
      </c>
      <c r="D39" s="65" t="s">
        <v>966</v>
      </c>
      <c r="E39" s="65" t="s">
        <v>5476</v>
      </c>
      <c r="F39" s="65" t="s">
        <v>8187</v>
      </c>
      <c r="G39" s="66" t="s">
        <v>198</v>
      </c>
    </row>
    <row r="40" spans="1:7" ht="63.75">
      <c r="A40" s="44" t="s">
        <v>6687</v>
      </c>
      <c r="B40" s="65">
        <v>1</v>
      </c>
      <c r="C40" s="65" t="s">
        <v>13408</v>
      </c>
      <c r="D40" s="65" t="s">
        <v>966</v>
      </c>
      <c r="E40" s="65" t="s">
        <v>5477</v>
      </c>
      <c r="F40" s="65" t="s">
        <v>8187</v>
      </c>
      <c r="G40" s="66" t="s">
        <v>198</v>
      </c>
    </row>
    <row r="41" spans="1:7" ht="76.5">
      <c r="A41" s="44" t="s">
        <v>6687</v>
      </c>
      <c r="B41" s="65">
        <v>1</v>
      </c>
      <c r="C41" s="65" t="s">
        <v>13409</v>
      </c>
      <c r="D41" s="65" t="s">
        <v>966</v>
      </c>
      <c r="E41" s="65" t="s">
        <v>5478</v>
      </c>
      <c r="F41" s="65" t="s">
        <v>8187</v>
      </c>
      <c r="G41" s="66" t="s">
        <v>198</v>
      </c>
    </row>
    <row r="42" spans="1:7" ht="63.75">
      <c r="A42" s="44" t="s">
        <v>6687</v>
      </c>
      <c r="B42" s="65">
        <v>1</v>
      </c>
      <c r="C42" s="65" t="s">
        <v>13410</v>
      </c>
      <c r="D42" s="65" t="s">
        <v>966</v>
      </c>
      <c r="E42" s="65" t="s">
        <v>5479</v>
      </c>
      <c r="F42" s="65" t="s">
        <v>8187</v>
      </c>
      <c r="G42" s="66" t="s">
        <v>198</v>
      </c>
    </row>
    <row r="43" spans="1:7" ht="76.5">
      <c r="A43" s="44" t="s">
        <v>6687</v>
      </c>
      <c r="B43" s="65">
        <v>1</v>
      </c>
      <c r="C43" s="65" t="s">
        <v>13411</v>
      </c>
      <c r="D43" s="65" t="s">
        <v>966</v>
      </c>
      <c r="E43" s="65" t="s">
        <v>5490</v>
      </c>
      <c r="F43" s="65" t="s">
        <v>8187</v>
      </c>
      <c r="G43" s="66" t="s">
        <v>198</v>
      </c>
    </row>
    <row r="44" spans="1:7" ht="63.75">
      <c r="A44" s="44" t="s">
        <v>6687</v>
      </c>
      <c r="B44" s="65">
        <v>1</v>
      </c>
      <c r="C44" s="65" t="s">
        <v>13412</v>
      </c>
      <c r="D44" s="65" t="s">
        <v>966</v>
      </c>
      <c r="E44" s="65" t="s">
        <v>5491</v>
      </c>
      <c r="F44" s="65" t="s">
        <v>8187</v>
      </c>
      <c r="G44" s="66" t="s">
        <v>198</v>
      </c>
    </row>
    <row r="45" spans="1:7" ht="76.5">
      <c r="A45" s="44" t="s">
        <v>6687</v>
      </c>
      <c r="B45" s="65">
        <v>1</v>
      </c>
      <c r="C45" s="65" t="s">
        <v>13413</v>
      </c>
      <c r="D45" s="65" t="s">
        <v>966</v>
      </c>
      <c r="E45" s="65" t="s">
        <v>5492</v>
      </c>
      <c r="F45" s="65" t="s">
        <v>8187</v>
      </c>
      <c r="G45" s="66" t="s">
        <v>198</v>
      </c>
    </row>
    <row r="46" spans="1:7" ht="63.75">
      <c r="A46" s="44" t="s">
        <v>6687</v>
      </c>
      <c r="B46" s="65">
        <v>1</v>
      </c>
      <c r="C46" s="65" t="s">
        <v>13414</v>
      </c>
      <c r="D46" s="65" t="s">
        <v>966</v>
      </c>
      <c r="E46" s="65" t="s">
        <v>5493</v>
      </c>
      <c r="F46" s="65" t="s">
        <v>8187</v>
      </c>
      <c r="G46" s="66" t="s">
        <v>198</v>
      </c>
    </row>
    <row r="47" spans="1:7" ht="76.5">
      <c r="A47" s="44" t="s">
        <v>6687</v>
      </c>
      <c r="B47" s="65">
        <v>1</v>
      </c>
      <c r="C47" s="65" t="s">
        <v>13415</v>
      </c>
      <c r="D47" s="65" t="s">
        <v>966</v>
      </c>
      <c r="E47" s="65" t="s">
        <v>5494</v>
      </c>
      <c r="F47" s="65" t="s">
        <v>8187</v>
      </c>
      <c r="G47" s="66" t="s">
        <v>198</v>
      </c>
    </row>
    <row r="48" spans="1:7" ht="63.75">
      <c r="A48" s="44" t="s">
        <v>6687</v>
      </c>
      <c r="B48" s="65">
        <v>1</v>
      </c>
      <c r="C48" s="65" t="s">
        <v>13416</v>
      </c>
      <c r="D48" s="65" t="s">
        <v>966</v>
      </c>
      <c r="E48" s="65" t="s">
        <v>5495</v>
      </c>
      <c r="F48" s="65" t="s">
        <v>8187</v>
      </c>
      <c r="G48" s="66" t="s">
        <v>198</v>
      </c>
    </row>
    <row r="49" spans="1:7" ht="76.5">
      <c r="A49" s="44" t="s">
        <v>6687</v>
      </c>
      <c r="B49" s="65">
        <v>1</v>
      </c>
      <c r="C49" s="65" t="s">
        <v>13417</v>
      </c>
      <c r="D49" s="65" t="s">
        <v>966</v>
      </c>
      <c r="E49" s="65" t="s">
        <v>5496</v>
      </c>
      <c r="F49" s="65" t="s">
        <v>8187</v>
      </c>
      <c r="G49" s="66" t="s">
        <v>198</v>
      </c>
    </row>
    <row r="50" spans="1:7" ht="63.75">
      <c r="A50" s="44" t="s">
        <v>6687</v>
      </c>
      <c r="B50" s="65">
        <v>1</v>
      </c>
      <c r="C50" s="65" t="s">
        <v>13418</v>
      </c>
      <c r="D50" s="65" t="s">
        <v>966</v>
      </c>
      <c r="E50" s="65" t="s">
        <v>5497</v>
      </c>
      <c r="F50" s="65" t="s">
        <v>8187</v>
      </c>
      <c r="G50" s="66" t="s">
        <v>198</v>
      </c>
    </row>
    <row r="51" spans="1:7" ht="76.5">
      <c r="A51" s="44" t="s">
        <v>6687</v>
      </c>
      <c r="B51" s="65">
        <v>1</v>
      </c>
      <c r="C51" s="65" t="s">
        <v>13419</v>
      </c>
      <c r="D51" s="65" t="s">
        <v>966</v>
      </c>
      <c r="E51" s="65" t="s">
        <v>5498</v>
      </c>
      <c r="F51" s="65" t="s">
        <v>8187</v>
      </c>
      <c r="G51" s="66" t="s">
        <v>198</v>
      </c>
    </row>
    <row r="52" spans="1:7" ht="63.75">
      <c r="A52" s="44" t="s">
        <v>6687</v>
      </c>
      <c r="B52" s="65">
        <v>1</v>
      </c>
      <c r="C52" s="65" t="s">
        <v>13420</v>
      </c>
      <c r="D52" s="65" t="s">
        <v>966</v>
      </c>
      <c r="E52" s="65" t="s">
        <v>5499</v>
      </c>
      <c r="F52" s="65" t="s">
        <v>8187</v>
      </c>
      <c r="G52" s="66" t="s">
        <v>198</v>
      </c>
    </row>
    <row r="53" spans="1:7" ht="76.5">
      <c r="A53" s="44" t="s">
        <v>6687</v>
      </c>
      <c r="B53" s="65">
        <v>1</v>
      </c>
      <c r="C53" s="65" t="s">
        <v>13421</v>
      </c>
      <c r="D53" s="65" t="s">
        <v>966</v>
      </c>
      <c r="E53" s="65" t="s">
        <v>5500</v>
      </c>
      <c r="F53" s="65" t="s">
        <v>8187</v>
      </c>
      <c r="G53" s="66" t="s">
        <v>198</v>
      </c>
    </row>
    <row r="54" spans="1:7" ht="63.75">
      <c r="A54" s="44" t="s">
        <v>6687</v>
      </c>
      <c r="B54" s="65">
        <v>1</v>
      </c>
      <c r="C54" s="65" t="s">
        <v>13422</v>
      </c>
      <c r="D54" s="65" t="s">
        <v>966</v>
      </c>
      <c r="E54" s="65" t="s">
        <v>5501</v>
      </c>
      <c r="F54" s="65" t="s">
        <v>8187</v>
      </c>
      <c r="G54" s="66" t="s">
        <v>198</v>
      </c>
    </row>
    <row r="55" spans="1:7" ht="76.5">
      <c r="A55" s="44" t="s">
        <v>6687</v>
      </c>
      <c r="B55" s="65">
        <v>1</v>
      </c>
      <c r="C55" s="65" t="s">
        <v>13423</v>
      </c>
      <c r="D55" s="65" t="s">
        <v>966</v>
      </c>
      <c r="E55" s="65" t="s">
        <v>5502</v>
      </c>
      <c r="F55" s="65" t="s">
        <v>8187</v>
      </c>
      <c r="G55" s="66" t="s">
        <v>198</v>
      </c>
    </row>
    <row r="56" spans="1:7" ht="63.75">
      <c r="A56" s="44" t="s">
        <v>6687</v>
      </c>
      <c r="B56" s="65">
        <v>1</v>
      </c>
      <c r="C56" s="65" t="s">
        <v>13424</v>
      </c>
      <c r="D56" s="65" t="s">
        <v>966</v>
      </c>
      <c r="E56" s="65" t="s">
        <v>5503</v>
      </c>
      <c r="F56" s="65" t="s">
        <v>8187</v>
      </c>
      <c r="G56" s="66" t="s">
        <v>198</v>
      </c>
    </row>
    <row r="57" spans="1:7" ht="76.5">
      <c r="A57" s="44" t="s">
        <v>6687</v>
      </c>
      <c r="B57" s="65">
        <v>1</v>
      </c>
      <c r="C57" s="65" t="s">
        <v>13425</v>
      </c>
      <c r="D57" s="65" t="s">
        <v>966</v>
      </c>
      <c r="E57" s="65" t="s">
        <v>5504</v>
      </c>
      <c r="F57" s="65" t="s">
        <v>8187</v>
      </c>
      <c r="G57" s="66" t="s">
        <v>198</v>
      </c>
    </row>
    <row r="58" spans="1:7" ht="63.75">
      <c r="A58" s="44" t="s">
        <v>6687</v>
      </c>
      <c r="B58" s="65">
        <v>1</v>
      </c>
      <c r="C58" s="65" t="s">
        <v>13426</v>
      </c>
      <c r="D58" s="65" t="s">
        <v>966</v>
      </c>
      <c r="E58" s="65" t="s">
        <v>5505</v>
      </c>
      <c r="F58" s="65" t="s">
        <v>8187</v>
      </c>
      <c r="G58" s="66" t="s">
        <v>198</v>
      </c>
    </row>
    <row r="59" spans="1:7" ht="76.5">
      <c r="A59" s="44" t="s">
        <v>6687</v>
      </c>
      <c r="B59" s="65">
        <v>1</v>
      </c>
      <c r="C59" s="65" t="s">
        <v>13427</v>
      </c>
      <c r="D59" s="65" t="s">
        <v>966</v>
      </c>
      <c r="E59" s="65" t="s">
        <v>5516</v>
      </c>
      <c r="F59" s="65" t="s">
        <v>8187</v>
      </c>
      <c r="G59" s="66" t="s">
        <v>198</v>
      </c>
    </row>
    <row r="60" spans="1:7" ht="63.75">
      <c r="A60" s="44" t="s">
        <v>6687</v>
      </c>
      <c r="B60" s="65">
        <v>1</v>
      </c>
      <c r="C60" s="65" t="s">
        <v>13428</v>
      </c>
      <c r="D60" s="65" t="s">
        <v>966</v>
      </c>
      <c r="E60" s="65" t="s">
        <v>5517</v>
      </c>
      <c r="F60" s="65" t="s">
        <v>8187</v>
      </c>
      <c r="G60" s="66" t="s">
        <v>198</v>
      </c>
    </row>
    <row r="61" spans="1:7" ht="76.5">
      <c r="A61" s="44" t="s">
        <v>6687</v>
      </c>
      <c r="B61" s="65">
        <v>1</v>
      </c>
      <c r="C61" s="65" t="s">
        <v>13429</v>
      </c>
      <c r="D61" s="65" t="s">
        <v>966</v>
      </c>
      <c r="E61" s="65" t="s">
        <v>5518</v>
      </c>
      <c r="F61" s="65" t="s">
        <v>8187</v>
      </c>
      <c r="G61" s="66" t="s">
        <v>198</v>
      </c>
    </row>
    <row r="62" spans="1:7" ht="63.75">
      <c r="A62" s="44" t="s">
        <v>6687</v>
      </c>
      <c r="B62" s="65">
        <v>1</v>
      </c>
      <c r="C62" s="65" t="s">
        <v>13430</v>
      </c>
      <c r="D62" s="65" t="s">
        <v>966</v>
      </c>
      <c r="E62" s="65" t="s">
        <v>5519</v>
      </c>
      <c r="F62" s="65" t="s">
        <v>8187</v>
      </c>
      <c r="G62" s="66" t="s">
        <v>198</v>
      </c>
    </row>
  </sheetData>
  <autoFilter ref="A2:G2"/>
  <pageMargins left="0.7" right="0.7" top="0.75" bottom="0.75" header="0.3" footer="0.3"/>
  <pageSetup orientation="portrait"/>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a431a23-66ab-4c8a-b398-61ea46b74a04}">
  <sheetPr>
    <outlinePr summaryBelow="0"/>
  </sheetPr>
  <dimension ref="A1:G17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40.25">
      <c r="A3" s="44" t="s">
        <v>6687</v>
      </c>
      <c r="B3" s="65">
        <v>1</v>
      </c>
      <c r="C3" s="65" t="s">
        <v>13563</v>
      </c>
      <c r="D3" s="65" t="s">
        <v>966</v>
      </c>
      <c r="E3" s="65" t="s">
        <v>5636</v>
      </c>
      <c r="F3" s="65" t="s">
        <v>8194</v>
      </c>
      <c r="G3" s="66" t="s">
        <v>202</v>
      </c>
    </row>
    <row r="4" spans="1:7" ht="102">
      <c r="A4" s="44" t="s">
        <v>6687</v>
      </c>
      <c r="B4" s="65">
        <v>1</v>
      </c>
      <c r="C4" s="65" t="s">
        <v>13564</v>
      </c>
      <c r="D4" s="65" t="s">
        <v>966</v>
      </c>
      <c r="E4" s="65" t="s">
        <v>5637</v>
      </c>
      <c r="F4" s="65" t="s">
        <v>8194</v>
      </c>
      <c r="G4" s="66" t="s">
        <v>202</v>
      </c>
    </row>
    <row r="5" spans="1:7" ht="140.25">
      <c r="A5" s="44" t="s">
        <v>6687</v>
      </c>
      <c r="B5" s="65">
        <v>1</v>
      </c>
      <c r="C5" s="65" t="s">
        <v>13565</v>
      </c>
      <c r="D5" s="65" t="s">
        <v>966</v>
      </c>
      <c r="E5" s="65" t="s">
        <v>5638</v>
      </c>
      <c r="F5" s="65" t="s">
        <v>8194</v>
      </c>
      <c r="G5" s="66" t="s">
        <v>202</v>
      </c>
    </row>
    <row r="6" spans="1:7" ht="102">
      <c r="A6" s="44" t="s">
        <v>6687</v>
      </c>
      <c r="B6" s="65">
        <v>1</v>
      </c>
      <c r="C6" s="65" t="s">
        <v>13566</v>
      </c>
      <c r="D6" s="65" t="s">
        <v>966</v>
      </c>
      <c r="E6" s="65" t="s">
        <v>5639</v>
      </c>
      <c r="F6" s="65" t="s">
        <v>8194</v>
      </c>
      <c r="G6" s="66" t="s">
        <v>202</v>
      </c>
    </row>
    <row r="7" spans="1:7" ht="140.25">
      <c r="A7" s="44" t="s">
        <v>6687</v>
      </c>
      <c r="B7" s="65">
        <v>1</v>
      </c>
      <c r="C7" s="65" t="s">
        <v>13567</v>
      </c>
      <c r="D7" s="65" t="s">
        <v>966</v>
      </c>
      <c r="E7" s="65" t="s">
        <v>5640</v>
      </c>
      <c r="F7" s="65" t="s">
        <v>8194</v>
      </c>
      <c r="G7" s="66" t="s">
        <v>202</v>
      </c>
    </row>
    <row r="8" spans="1:7" ht="102">
      <c r="A8" s="44" t="s">
        <v>6687</v>
      </c>
      <c r="B8" s="65">
        <v>1</v>
      </c>
      <c r="C8" s="65" t="s">
        <v>13568</v>
      </c>
      <c r="D8" s="65" t="s">
        <v>966</v>
      </c>
      <c r="E8" s="65" t="s">
        <v>5641</v>
      </c>
      <c r="F8" s="65" t="s">
        <v>8194</v>
      </c>
      <c r="G8" s="66" t="s">
        <v>202</v>
      </c>
    </row>
    <row r="9" spans="1:7" ht="140.25">
      <c r="A9" s="44" t="s">
        <v>6687</v>
      </c>
      <c r="B9" s="65">
        <v>1</v>
      </c>
      <c r="C9" s="65" t="s">
        <v>13569</v>
      </c>
      <c r="D9" s="65" t="s">
        <v>966</v>
      </c>
      <c r="E9" s="65" t="s">
        <v>5642</v>
      </c>
      <c r="F9" s="65" t="s">
        <v>8194</v>
      </c>
      <c r="G9" s="66" t="s">
        <v>202</v>
      </c>
    </row>
    <row r="10" spans="1:7" ht="102">
      <c r="A10" s="44" t="s">
        <v>6687</v>
      </c>
      <c r="B10" s="65">
        <v>1</v>
      </c>
      <c r="C10" s="65" t="s">
        <v>13570</v>
      </c>
      <c r="D10" s="65" t="s">
        <v>966</v>
      </c>
      <c r="E10" s="65" t="s">
        <v>5643</v>
      </c>
      <c r="F10" s="65" t="s">
        <v>8194</v>
      </c>
      <c r="G10" s="66" t="s">
        <v>202</v>
      </c>
    </row>
    <row r="11" spans="1:7" ht="140.25">
      <c r="A11" s="44" t="s">
        <v>6687</v>
      </c>
      <c r="B11" s="65">
        <v>1</v>
      </c>
      <c r="C11" s="65" t="s">
        <v>13571</v>
      </c>
      <c r="D11" s="65" t="s">
        <v>966</v>
      </c>
      <c r="E11" s="65" t="s">
        <v>5644</v>
      </c>
      <c r="F11" s="65" t="s">
        <v>8194</v>
      </c>
      <c r="G11" s="66" t="s">
        <v>202</v>
      </c>
    </row>
    <row r="12" spans="1:7" ht="102">
      <c r="A12" s="44" t="s">
        <v>6687</v>
      </c>
      <c r="B12" s="65">
        <v>1</v>
      </c>
      <c r="C12" s="65" t="s">
        <v>13572</v>
      </c>
      <c r="D12" s="65" t="s">
        <v>966</v>
      </c>
      <c r="E12" s="65" t="s">
        <v>5645</v>
      </c>
      <c r="F12" s="65" t="s">
        <v>8194</v>
      </c>
      <c r="G12" s="66" t="s">
        <v>202</v>
      </c>
    </row>
    <row r="13" spans="1:7" ht="140.25">
      <c r="A13" s="44" t="s">
        <v>6687</v>
      </c>
      <c r="B13" s="65">
        <v>1</v>
      </c>
      <c r="C13" s="65" t="s">
        <v>13573</v>
      </c>
      <c r="D13" s="65" t="s">
        <v>966</v>
      </c>
      <c r="E13" s="65" t="s">
        <v>5646</v>
      </c>
      <c r="F13" s="65" t="s">
        <v>8194</v>
      </c>
      <c r="G13" s="66" t="s">
        <v>202</v>
      </c>
    </row>
    <row r="14" spans="1:7" ht="102">
      <c r="A14" s="44" t="s">
        <v>6687</v>
      </c>
      <c r="B14" s="65">
        <v>1</v>
      </c>
      <c r="C14" s="65" t="s">
        <v>13574</v>
      </c>
      <c r="D14" s="65" t="s">
        <v>966</v>
      </c>
      <c r="E14" s="65" t="s">
        <v>5647</v>
      </c>
      <c r="F14" s="65" t="s">
        <v>8194</v>
      </c>
      <c r="G14" s="66" t="s">
        <v>202</v>
      </c>
    </row>
    <row r="15" spans="1:7" ht="140.25">
      <c r="A15" s="44" t="s">
        <v>6687</v>
      </c>
      <c r="B15" s="65">
        <v>1</v>
      </c>
      <c r="C15" s="65" t="s">
        <v>13575</v>
      </c>
      <c r="D15" s="65" t="s">
        <v>966</v>
      </c>
      <c r="E15" s="65" t="s">
        <v>5648</v>
      </c>
      <c r="F15" s="65" t="s">
        <v>8194</v>
      </c>
      <c r="G15" s="66" t="s">
        <v>202</v>
      </c>
    </row>
    <row r="16" spans="1:7" ht="102">
      <c r="A16" s="44" t="s">
        <v>6687</v>
      </c>
      <c r="B16" s="65">
        <v>1</v>
      </c>
      <c r="C16" s="65" t="s">
        <v>13576</v>
      </c>
      <c r="D16" s="65" t="s">
        <v>966</v>
      </c>
      <c r="E16" s="65" t="s">
        <v>5649</v>
      </c>
      <c r="F16" s="65" t="s">
        <v>8194</v>
      </c>
      <c r="G16" s="66" t="s">
        <v>202</v>
      </c>
    </row>
    <row r="17" spans="1:7" ht="140.25">
      <c r="A17" s="44" t="s">
        <v>6687</v>
      </c>
      <c r="B17" s="65">
        <v>1</v>
      </c>
      <c r="C17" s="65" t="s">
        <v>13577</v>
      </c>
      <c r="D17" s="65" t="s">
        <v>966</v>
      </c>
      <c r="E17" s="65" t="s">
        <v>5650</v>
      </c>
      <c r="F17" s="65" t="s">
        <v>8194</v>
      </c>
      <c r="G17" s="66" t="s">
        <v>202</v>
      </c>
    </row>
    <row r="18" spans="1:7" ht="102">
      <c r="A18" s="44" t="s">
        <v>6687</v>
      </c>
      <c r="B18" s="65">
        <v>1</v>
      </c>
      <c r="C18" s="65" t="s">
        <v>13578</v>
      </c>
      <c r="D18" s="65" t="s">
        <v>966</v>
      </c>
      <c r="E18" s="65" t="s">
        <v>5651</v>
      </c>
      <c r="F18" s="65" t="s">
        <v>8194</v>
      </c>
      <c r="G18" s="66" t="s">
        <v>202</v>
      </c>
    </row>
    <row r="19" spans="1:7" ht="140.25">
      <c r="A19" s="44" t="s">
        <v>6687</v>
      </c>
      <c r="B19" s="65">
        <v>1</v>
      </c>
      <c r="C19" s="65" t="s">
        <v>13579</v>
      </c>
      <c r="D19" s="65" t="s">
        <v>966</v>
      </c>
      <c r="E19" s="65" t="s">
        <v>5652</v>
      </c>
      <c r="F19" s="65" t="s">
        <v>8194</v>
      </c>
      <c r="G19" s="66" t="s">
        <v>202</v>
      </c>
    </row>
    <row r="20" spans="1:7" ht="102">
      <c r="A20" s="44" t="s">
        <v>6687</v>
      </c>
      <c r="B20" s="65">
        <v>1</v>
      </c>
      <c r="C20" s="65" t="s">
        <v>13580</v>
      </c>
      <c r="D20" s="65" t="s">
        <v>966</v>
      </c>
      <c r="E20" s="65" t="s">
        <v>5653</v>
      </c>
      <c r="F20" s="65" t="s">
        <v>8194</v>
      </c>
      <c r="G20" s="66" t="s">
        <v>202</v>
      </c>
    </row>
    <row r="21" spans="1:7" ht="140.25">
      <c r="A21" s="44" t="s">
        <v>6687</v>
      </c>
      <c r="B21" s="65">
        <v>1</v>
      </c>
      <c r="C21" s="65" t="s">
        <v>13581</v>
      </c>
      <c r="D21" s="65" t="s">
        <v>966</v>
      </c>
      <c r="E21" s="65" t="s">
        <v>5654</v>
      </c>
      <c r="F21" s="65" t="s">
        <v>8194</v>
      </c>
      <c r="G21" s="66" t="s">
        <v>202</v>
      </c>
    </row>
    <row r="22" spans="1:7" ht="102">
      <c r="A22" s="44" t="s">
        <v>6687</v>
      </c>
      <c r="B22" s="65">
        <v>1</v>
      </c>
      <c r="C22" s="65" t="s">
        <v>13582</v>
      </c>
      <c r="D22" s="65" t="s">
        <v>966</v>
      </c>
      <c r="E22" s="65" t="s">
        <v>5655</v>
      </c>
      <c r="F22" s="65" t="s">
        <v>8194</v>
      </c>
      <c r="G22" s="66" t="s">
        <v>202</v>
      </c>
    </row>
    <row r="23" spans="1:7" ht="140.25">
      <c r="A23" s="44" t="s">
        <v>6687</v>
      </c>
      <c r="B23" s="65">
        <v>1</v>
      </c>
      <c r="C23" s="65" t="s">
        <v>13583</v>
      </c>
      <c r="D23" s="65" t="s">
        <v>966</v>
      </c>
      <c r="E23" s="65" t="s">
        <v>5656</v>
      </c>
      <c r="F23" s="65" t="s">
        <v>8194</v>
      </c>
      <c r="G23" s="66" t="s">
        <v>202</v>
      </c>
    </row>
    <row r="24" spans="1:7" ht="114.75">
      <c r="A24" s="44" t="s">
        <v>6687</v>
      </c>
      <c r="B24" s="65">
        <v>1</v>
      </c>
      <c r="C24" s="65" t="s">
        <v>13584</v>
      </c>
      <c r="D24" s="65" t="s">
        <v>966</v>
      </c>
      <c r="E24" s="65" t="s">
        <v>5657</v>
      </c>
      <c r="F24" s="65" t="s">
        <v>8194</v>
      </c>
      <c r="G24" s="66" t="s">
        <v>202</v>
      </c>
    </row>
    <row r="25" spans="1:7" ht="140.25">
      <c r="A25" s="44" t="s">
        <v>6687</v>
      </c>
      <c r="B25" s="65">
        <v>1</v>
      </c>
      <c r="C25" s="65" t="s">
        <v>13585</v>
      </c>
      <c r="D25" s="65" t="s">
        <v>966</v>
      </c>
      <c r="E25" s="65" t="s">
        <v>5658</v>
      </c>
      <c r="F25" s="65" t="s">
        <v>8194</v>
      </c>
      <c r="G25" s="66" t="s">
        <v>202</v>
      </c>
    </row>
    <row r="26" spans="1:7" ht="114.75">
      <c r="A26" s="44" t="s">
        <v>6687</v>
      </c>
      <c r="B26" s="65">
        <v>1</v>
      </c>
      <c r="C26" s="65" t="s">
        <v>13586</v>
      </c>
      <c r="D26" s="65" t="s">
        <v>966</v>
      </c>
      <c r="E26" s="65" t="s">
        <v>5659</v>
      </c>
      <c r="F26" s="65" t="s">
        <v>8194</v>
      </c>
      <c r="G26" s="66" t="s">
        <v>202</v>
      </c>
    </row>
    <row r="27" spans="1:7" ht="140.25">
      <c r="A27" s="44" t="s">
        <v>6687</v>
      </c>
      <c r="B27" s="65">
        <v>1</v>
      </c>
      <c r="C27" s="65" t="s">
        <v>13587</v>
      </c>
      <c r="D27" s="65" t="s">
        <v>966</v>
      </c>
      <c r="E27" s="65" t="s">
        <v>5660</v>
      </c>
      <c r="F27" s="65" t="s">
        <v>8194</v>
      </c>
      <c r="G27" s="66" t="s">
        <v>202</v>
      </c>
    </row>
    <row r="28" spans="1:7" ht="114.75">
      <c r="A28" s="44" t="s">
        <v>6687</v>
      </c>
      <c r="B28" s="65">
        <v>1</v>
      </c>
      <c r="C28" s="65" t="s">
        <v>13588</v>
      </c>
      <c r="D28" s="65" t="s">
        <v>966</v>
      </c>
      <c r="E28" s="65" t="s">
        <v>5661</v>
      </c>
      <c r="F28" s="65" t="s">
        <v>8194</v>
      </c>
      <c r="G28" s="66" t="s">
        <v>202</v>
      </c>
    </row>
    <row r="29" spans="1:7" ht="140.25">
      <c r="A29" s="44" t="s">
        <v>6687</v>
      </c>
      <c r="B29" s="65">
        <v>1</v>
      </c>
      <c r="C29" s="65" t="s">
        <v>13589</v>
      </c>
      <c r="D29" s="65" t="s">
        <v>966</v>
      </c>
      <c r="E29" s="65" t="s">
        <v>5662</v>
      </c>
      <c r="F29" s="65" t="s">
        <v>8194</v>
      </c>
      <c r="G29" s="66" t="s">
        <v>202</v>
      </c>
    </row>
    <row r="30" spans="1:7" ht="114.75">
      <c r="A30" s="44" t="s">
        <v>6687</v>
      </c>
      <c r="B30" s="65">
        <v>1</v>
      </c>
      <c r="C30" s="65" t="s">
        <v>13590</v>
      </c>
      <c r="D30" s="65" t="s">
        <v>966</v>
      </c>
      <c r="E30" s="65" t="s">
        <v>5663</v>
      </c>
      <c r="F30" s="65" t="s">
        <v>8194</v>
      </c>
      <c r="G30" s="66" t="s">
        <v>202</v>
      </c>
    </row>
    <row r="31" spans="1:7" ht="140.25">
      <c r="A31" s="44" t="s">
        <v>6687</v>
      </c>
      <c r="B31" s="65">
        <v>1</v>
      </c>
      <c r="C31" s="65" t="s">
        <v>13591</v>
      </c>
      <c r="D31" s="65" t="s">
        <v>966</v>
      </c>
      <c r="E31" s="65" t="s">
        <v>5664</v>
      </c>
      <c r="F31" s="65" t="s">
        <v>8194</v>
      </c>
      <c r="G31" s="66" t="s">
        <v>202</v>
      </c>
    </row>
    <row r="32" spans="1:7" ht="114.75">
      <c r="A32" s="44" t="s">
        <v>6687</v>
      </c>
      <c r="B32" s="65">
        <v>1</v>
      </c>
      <c r="C32" s="65" t="s">
        <v>13592</v>
      </c>
      <c r="D32" s="65" t="s">
        <v>966</v>
      </c>
      <c r="E32" s="65" t="s">
        <v>5665</v>
      </c>
      <c r="F32" s="65" t="s">
        <v>8194</v>
      </c>
      <c r="G32" s="66" t="s">
        <v>202</v>
      </c>
    </row>
    <row r="33" spans="1:7" ht="140.25">
      <c r="A33" s="44" t="s">
        <v>6687</v>
      </c>
      <c r="B33" s="65">
        <v>1</v>
      </c>
      <c r="C33" s="65" t="s">
        <v>13593</v>
      </c>
      <c r="D33" s="65" t="s">
        <v>966</v>
      </c>
      <c r="E33" s="65" t="s">
        <v>5666</v>
      </c>
      <c r="F33" s="65" t="s">
        <v>8194</v>
      </c>
      <c r="G33" s="66" t="s">
        <v>202</v>
      </c>
    </row>
    <row r="34" spans="1:7" ht="114.75">
      <c r="A34" s="44" t="s">
        <v>6687</v>
      </c>
      <c r="B34" s="65">
        <v>1</v>
      </c>
      <c r="C34" s="65" t="s">
        <v>13594</v>
      </c>
      <c r="D34" s="65" t="s">
        <v>966</v>
      </c>
      <c r="E34" s="65" t="s">
        <v>5667</v>
      </c>
      <c r="F34" s="65" t="s">
        <v>8194</v>
      </c>
      <c r="G34" s="66" t="s">
        <v>202</v>
      </c>
    </row>
    <row r="35" spans="1:7" ht="140.25">
      <c r="A35" s="44" t="s">
        <v>6687</v>
      </c>
      <c r="B35" s="65">
        <v>1</v>
      </c>
      <c r="C35" s="65" t="s">
        <v>13595</v>
      </c>
      <c r="D35" s="65" t="s">
        <v>966</v>
      </c>
      <c r="E35" s="65" t="s">
        <v>5668</v>
      </c>
      <c r="F35" s="65" t="s">
        <v>8194</v>
      </c>
      <c r="G35" s="66" t="s">
        <v>202</v>
      </c>
    </row>
    <row r="36" spans="1:7" ht="114.75">
      <c r="A36" s="44" t="s">
        <v>6687</v>
      </c>
      <c r="B36" s="65">
        <v>1</v>
      </c>
      <c r="C36" s="65" t="s">
        <v>13596</v>
      </c>
      <c r="D36" s="65" t="s">
        <v>966</v>
      </c>
      <c r="E36" s="65" t="s">
        <v>5669</v>
      </c>
      <c r="F36" s="65" t="s">
        <v>8194</v>
      </c>
      <c r="G36" s="66" t="s">
        <v>202</v>
      </c>
    </row>
    <row r="37" spans="1:7" ht="140.25">
      <c r="A37" s="44" t="s">
        <v>6687</v>
      </c>
      <c r="B37" s="65">
        <v>1</v>
      </c>
      <c r="C37" s="65" t="s">
        <v>13597</v>
      </c>
      <c r="D37" s="65" t="s">
        <v>966</v>
      </c>
      <c r="E37" s="65" t="s">
        <v>5670</v>
      </c>
      <c r="F37" s="65" t="s">
        <v>8194</v>
      </c>
      <c r="G37" s="66" t="s">
        <v>202</v>
      </c>
    </row>
    <row r="38" spans="1:7" ht="114.75">
      <c r="A38" s="44" t="s">
        <v>6687</v>
      </c>
      <c r="B38" s="65">
        <v>1</v>
      </c>
      <c r="C38" s="65" t="s">
        <v>13598</v>
      </c>
      <c r="D38" s="65" t="s">
        <v>966</v>
      </c>
      <c r="E38" s="65" t="s">
        <v>5671</v>
      </c>
      <c r="F38" s="65" t="s">
        <v>8194</v>
      </c>
      <c r="G38" s="66" t="s">
        <v>202</v>
      </c>
    </row>
    <row r="39" spans="1:7" ht="140.25">
      <c r="A39" s="44" t="s">
        <v>6687</v>
      </c>
      <c r="B39" s="65">
        <v>1</v>
      </c>
      <c r="C39" s="65" t="s">
        <v>13599</v>
      </c>
      <c r="D39" s="65" t="s">
        <v>966</v>
      </c>
      <c r="E39" s="65" t="s">
        <v>5672</v>
      </c>
      <c r="F39" s="65" t="s">
        <v>8194</v>
      </c>
      <c r="G39" s="66" t="s">
        <v>202</v>
      </c>
    </row>
    <row r="40" spans="1:7" ht="114.75">
      <c r="A40" s="44" t="s">
        <v>6687</v>
      </c>
      <c r="B40" s="65">
        <v>1</v>
      </c>
      <c r="C40" s="65" t="s">
        <v>13600</v>
      </c>
      <c r="D40" s="65" t="s">
        <v>966</v>
      </c>
      <c r="E40" s="65" t="s">
        <v>5673</v>
      </c>
      <c r="F40" s="65" t="s">
        <v>8194</v>
      </c>
      <c r="G40" s="66" t="s">
        <v>202</v>
      </c>
    </row>
    <row r="41" spans="1:7" ht="140.25">
      <c r="A41" s="44" t="s">
        <v>6687</v>
      </c>
      <c r="B41" s="65">
        <v>1</v>
      </c>
      <c r="C41" s="65" t="s">
        <v>13601</v>
      </c>
      <c r="D41" s="65" t="s">
        <v>966</v>
      </c>
      <c r="E41" s="65" t="s">
        <v>5674</v>
      </c>
      <c r="F41" s="65" t="s">
        <v>8194</v>
      </c>
      <c r="G41" s="66" t="s">
        <v>202</v>
      </c>
    </row>
    <row r="42" spans="1:7" ht="114.75">
      <c r="A42" s="44" t="s">
        <v>6687</v>
      </c>
      <c r="B42" s="65">
        <v>1</v>
      </c>
      <c r="C42" s="65" t="s">
        <v>13602</v>
      </c>
      <c r="D42" s="65" t="s">
        <v>966</v>
      </c>
      <c r="E42" s="65" t="s">
        <v>5675</v>
      </c>
      <c r="F42" s="65" t="s">
        <v>8194</v>
      </c>
      <c r="G42" s="66" t="s">
        <v>202</v>
      </c>
    </row>
    <row r="43" spans="1:7" ht="140.25">
      <c r="A43" s="44" t="s">
        <v>6687</v>
      </c>
      <c r="B43" s="65">
        <v>1</v>
      </c>
      <c r="C43" s="65" t="s">
        <v>13603</v>
      </c>
      <c r="D43" s="65" t="s">
        <v>966</v>
      </c>
      <c r="E43" s="65" t="s">
        <v>5676</v>
      </c>
      <c r="F43" s="65" t="s">
        <v>8194</v>
      </c>
      <c r="G43" s="66" t="s">
        <v>202</v>
      </c>
    </row>
    <row r="44" spans="1:7" ht="114.75">
      <c r="A44" s="44" t="s">
        <v>6687</v>
      </c>
      <c r="B44" s="65">
        <v>1</v>
      </c>
      <c r="C44" s="65" t="s">
        <v>13604</v>
      </c>
      <c r="D44" s="65" t="s">
        <v>966</v>
      </c>
      <c r="E44" s="65" t="s">
        <v>5677</v>
      </c>
      <c r="F44" s="65" t="s">
        <v>8194</v>
      </c>
      <c r="G44" s="66" t="s">
        <v>202</v>
      </c>
    </row>
    <row r="45" spans="1:7" ht="140.25">
      <c r="A45" s="44" t="s">
        <v>6687</v>
      </c>
      <c r="B45" s="65">
        <v>1</v>
      </c>
      <c r="C45" s="65" t="s">
        <v>13605</v>
      </c>
      <c r="D45" s="65" t="s">
        <v>966</v>
      </c>
      <c r="E45" s="65" t="s">
        <v>5678</v>
      </c>
      <c r="F45" s="65" t="s">
        <v>8194</v>
      </c>
      <c r="G45" s="66" t="s">
        <v>202</v>
      </c>
    </row>
    <row r="46" spans="1:7" ht="114.75">
      <c r="A46" s="44" t="s">
        <v>6687</v>
      </c>
      <c r="B46" s="65">
        <v>1</v>
      </c>
      <c r="C46" s="65" t="s">
        <v>13606</v>
      </c>
      <c r="D46" s="65" t="s">
        <v>966</v>
      </c>
      <c r="E46" s="65" t="s">
        <v>5679</v>
      </c>
      <c r="F46" s="65" t="s">
        <v>8194</v>
      </c>
      <c r="G46" s="66" t="s">
        <v>202</v>
      </c>
    </row>
    <row r="47" spans="1:7" ht="140.25">
      <c r="A47" s="44" t="s">
        <v>6687</v>
      </c>
      <c r="B47" s="65">
        <v>1</v>
      </c>
      <c r="C47" s="65" t="s">
        <v>13607</v>
      </c>
      <c r="D47" s="65" t="s">
        <v>966</v>
      </c>
      <c r="E47" s="65" t="s">
        <v>5680</v>
      </c>
      <c r="F47" s="65" t="s">
        <v>8194</v>
      </c>
      <c r="G47" s="66" t="s">
        <v>202</v>
      </c>
    </row>
    <row r="48" spans="1:7" ht="114.75">
      <c r="A48" s="44" t="s">
        <v>6687</v>
      </c>
      <c r="B48" s="65">
        <v>1</v>
      </c>
      <c r="C48" s="65" t="s">
        <v>13608</v>
      </c>
      <c r="D48" s="65" t="s">
        <v>966</v>
      </c>
      <c r="E48" s="65" t="s">
        <v>5681</v>
      </c>
      <c r="F48" s="65" t="s">
        <v>8194</v>
      </c>
      <c r="G48" s="66" t="s">
        <v>202</v>
      </c>
    </row>
    <row r="49" spans="1:7" ht="140.25">
      <c r="A49" s="44" t="s">
        <v>6687</v>
      </c>
      <c r="B49" s="65">
        <v>1</v>
      </c>
      <c r="C49" s="65" t="s">
        <v>13609</v>
      </c>
      <c r="D49" s="65" t="s">
        <v>966</v>
      </c>
      <c r="E49" s="65" t="s">
        <v>5698</v>
      </c>
      <c r="F49" s="65" t="s">
        <v>8194</v>
      </c>
      <c r="G49" s="66" t="s">
        <v>202</v>
      </c>
    </row>
    <row r="50" spans="1:7" ht="114.75">
      <c r="A50" s="44" t="s">
        <v>6687</v>
      </c>
      <c r="B50" s="65">
        <v>1</v>
      </c>
      <c r="C50" s="65" t="s">
        <v>13610</v>
      </c>
      <c r="D50" s="65" t="s">
        <v>966</v>
      </c>
      <c r="E50" s="65" t="s">
        <v>5699</v>
      </c>
      <c r="F50" s="65" t="s">
        <v>8194</v>
      </c>
      <c r="G50" s="66" t="s">
        <v>202</v>
      </c>
    </row>
    <row r="51" spans="1:7" ht="140.25">
      <c r="A51" s="44" t="s">
        <v>6687</v>
      </c>
      <c r="B51" s="65">
        <v>1</v>
      </c>
      <c r="C51" s="65" t="s">
        <v>13611</v>
      </c>
      <c r="D51" s="65" t="s">
        <v>966</v>
      </c>
      <c r="E51" s="65" t="s">
        <v>5702</v>
      </c>
      <c r="F51" s="65" t="s">
        <v>8194</v>
      </c>
      <c r="G51" s="66" t="s">
        <v>202</v>
      </c>
    </row>
    <row r="52" spans="1:7" ht="114.75">
      <c r="A52" s="44" t="s">
        <v>6687</v>
      </c>
      <c r="B52" s="65">
        <v>1</v>
      </c>
      <c r="C52" s="65" t="s">
        <v>13612</v>
      </c>
      <c r="D52" s="65" t="s">
        <v>966</v>
      </c>
      <c r="E52" s="65" t="s">
        <v>5703</v>
      </c>
      <c r="F52" s="65" t="s">
        <v>8194</v>
      </c>
      <c r="G52" s="66" t="s">
        <v>202</v>
      </c>
    </row>
    <row r="53" spans="1:7" ht="140.25">
      <c r="A53" s="44" t="s">
        <v>6687</v>
      </c>
      <c r="B53" s="65">
        <v>1</v>
      </c>
      <c r="C53" s="65" t="s">
        <v>13613</v>
      </c>
      <c r="D53" s="65" t="s">
        <v>966</v>
      </c>
      <c r="E53" s="65" t="s">
        <v>5720</v>
      </c>
      <c r="F53" s="65" t="s">
        <v>8194</v>
      </c>
      <c r="G53" s="66" t="s">
        <v>202</v>
      </c>
    </row>
    <row r="54" spans="1:7" ht="114.75">
      <c r="A54" s="44" t="s">
        <v>6687</v>
      </c>
      <c r="B54" s="65">
        <v>1</v>
      </c>
      <c r="C54" s="65" t="s">
        <v>13614</v>
      </c>
      <c r="D54" s="65" t="s">
        <v>966</v>
      </c>
      <c r="E54" s="65" t="s">
        <v>5721</v>
      </c>
      <c r="F54" s="65" t="s">
        <v>8194</v>
      </c>
      <c r="G54" s="66" t="s">
        <v>202</v>
      </c>
    </row>
    <row r="55" spans="1:7" ht="140.25">
      <c r="A55" s="44" t="s">
        <v>6687</v>
      </c>
      <c r="B55" s="65">
        <v>1</v>
      </c>
      <c r="C55" s="65" t="s">
        <v>13615</v>
      </c>
      <c r="D55" s="65" t="s">
        <v>966</v>
      </c>
      <c r="E55" s="65" t="s">
        <v>5724</v>
      </c>
      <c r="F55" s="65" t="s">
        <v>8194</v>
      </c>
      <c r="G55" s="66" t="s">
        <v>202</v>
      </c>
    </row>
    <row r="56" spans="1:7" ht="114.75">
      <c r="A56" s="44" t="s">
        <v>6687</v>
      </c>
      <c r="B56" s="65">
        <v>1</v>
      </c>
      <c r="C56" s="65" t="s">
        <v>13616</v>
      </c>
      <c r="D56" s="65" t="s">
        <v>966</v>
      </c>
      <c r="E56" s="65" t="s">
        <v>5725</v>
      </c>
      <c r="F56" s="65" t="s">
        <v>8194</v>
      </c>
      <c r="G56" s="66" t="s">
        <v>202</v>
      </c>
    </row>
    <row r="57" spans="1:7" ht="140.25">
      <c r="A57" s="44" t="s">
        <v>6687</v>
      </c>
      <c r="B57" s="65">
        <v>1</v>
      </c>
      <c r="C57" s="65" t="s">
        <v>13617</v>
      </c>
      <c r="D57" s="65" t="s">
        <v>966</v>
      </c>
      <c r="E57" s="65" t="s">
        <v>5726</v>
      </c>
      <c r="F57" s="65" t="s">
        <v>8194</v>
      </c>
      <c r="G57" s="66" t="s">
        <v>202</v>
      </c>
    </row>
    <row r="58" spans="1:7" ht="114.75">
      <c r="A58" s="44" t="s">
        <v>6687</v>
      </c>
      <c r="B58" s="65">
        <v>1</v>
      </c>
      <c r="C58" s="65" t="s">
        <v>13618</v>
      </c>
      <c r="D58" s="65" t="s">
        <v>966</v>
      </c>
      <c r="E58" s="65" t="s">
        <v>5727</v>
      </c>
      <c r="F58" s="65" t="s">
        <v>8194</v>
      </c>
      <c r="G58" s="66" t="s">
        <v>202</v>
      </c>
    </row>
    <row r="59" spans="1:7" ht="140.25">
      <c r="A59" s="44" t="s">
        <v>6687</v>
      </c>
      <c r="B59" s="65">
        <v>1</v>
      </c>
      <c r="C59" s="65" t="s">
        <v>13619</v>
      </c>
      <c r="D59" s="65" t="s">
        <v>966</v>
      </c>
      <c r="E59" s="65" t="s">
        <v>5728</v>
      </c>
      <c r="F59" s="65" t="s">
        <v>8194</v>
      </c>
      <c r="G59" s="66" t="s">
        <v>202</v>
      </c>
    </row>
    <row r="60" spans="1:7" ht="114.75">
      <c r="A60" s="44" t="s">
        <v>6687</v>
      </c>
      <c r="B60" s="65">
        <v>1</v>
      </c>
      <c r="C60" s="65" t="s">
        <v>13620</v>
      </c>
      <c r="D60" s="65" t="s">
        <v>966</v>
      </c>
      <c r="E60" s="65" t="s">
        <v>5729</v>
      </c>
      <c r="F60" s="65" t="s">
        <v>8194</v>
      </c>
      <c r="G60" s="66" t="s">
        <v>202</v>
      </c>
    </row>
    <row r="61" spans="1:7" ht="140.25">
      <c r="A61" s="44" t="s">
        <v>6687</v>
      </c>
      <c r="B61" s="65">
        <v>1</v>
      </c>
      <c r="C61" s="65" t="s">
        <v>13621</v>
      </c>
      <c r="D61" s="65" t="s">
        <v>966</v>
      </c>
      <c r="E61" s="65" t="s">
        <v>5730</v>
      </c>
      <c r="F61" s="65" t="s">
        <v>8194</v>
      </c>
      <c r="G61" s="66" t="s">
        <v>202</v>
      </c>
    </row>
    <row r="62" spans="1:7" ht="114.75">
      <c r="A62" s="44" t="s">
        <v>6687</v>
      </c>
      <c r="B62" s="65">
        <v>1</v>
      </c>
      <c r="C62" s="65" t="s">
        <v>13622</v>
      </c>
      <c r="D62" s="65" t="s">
        <v>966</v>
      </c>
      <c r="E62" s="65" t="s">
        <v>5731</v>
      </c>
      <c r="F62" s="65" t="s">
        <v>8194</v>
      </c>
      <c r="G62" s="66" t="s">
        <v>202</v>
      </c>
    </row>
    <row r="63" spans="1:7" ht="140.25">
      <c r="A63" s="44" t="s">
        <v>6687</v>
      </c>
      <c r="B63" s="65">
        <v>1</v>
      </c>
      <c r="C63" s="65" t="s">
        <v>13623</v>
      </c>
      <c r="D63" s="65" t="s">
        <v>966</v>
      </c>
      <c r="E63" s="65" t="s">
        <v>5732</v>
      </c>
      <c r="F63" s="65" t="s">
        <v>8194</v>
      </c>
      <c r="G63" s="66" t="s">
        <v>202</v>
      </c>
    </row>
    <row r="64" spans="1:7" ht="114.75">
      <c r="A64" s="44" t="s">
        <v>6687</v>
      </c>
      <c r="B64" s="65">
        <v>1</v>
      </c>
      <c r="C64" s="65" t="s">
        <v>13624</v>
      </c>
      <c r="D64" s="65" t="s">
        <v>966</v>
      </c>
      <c r="E64" s="65" t="s">
        <v>5733</v>
      </c>
      <c r="F64" s="65" t="s">
        <v>8194</v>
      </c>
      <c r="G64" s="66" t="s">
        <v>202</v>
      </c>
    </row>
    <row r="65" spans="1:7" ht="140.25">
      <c r="A65" s="44" t="s">
        <v>6687</v>
      </c>
      <c r="B65" s="65">
        <v>1</v>
      </c>
      <c r="C65" s="65" t="s">
        <v>13625</v>
      </c>
      <c r="D65" s="65" t="s">
        <v>966</v>
      </c>
      <c r="E65" s="65" t="s">
        <v>5750</v>
      </c>
      <c r="F65" s="65" t="s">
        <v>8194</v>
      </c>
      <c r="G65" s="66" t="s">
        <v>202</v>
      </c>
    </row>
    <row r="66" spans="1:7" ht="114.75">
      <c r="A66" s="44" t="s">
        <v>6687</v>
      </c>
      <c r="B66" s="65">
        <v>1</v>
      </c>
      <c r="C66" s="65" t="s">
        <v>13626</v>
      </c>
      <c r="D66" s="65" t="s">
        <v>966</v>
      </c>
      <c r="E66" s="65" t="s">
        <v>5751</v>
      </c>
      <c r="F66" s="65" t="s">
        <v>8194</v>
      </c>
      <c r="G66" s="66" t="s">
        <v>202</v>
      </c>
    </row>
    <row r="67" spans="1:7" ht="140.25">
      <c r="A67" s="44" t="s">
        <v>6687</v>
      </c>
      <c r="B67" s="65">
        <v>1</v>
      </c>
      <c r="C67" s="65" t="s">
        <v>13627</v>
      </c>
      <c r="D67" s="65" t="s">
        <v>966</v>
      </c>
      <c r="E67" s="65" t="s">
        <v>5754</v>
      </c>
      <c r="F67" s="65" t="s">
        <v>8194</v>
      </c>
      <c r="G67" s="66" t="s">
        <v>202</v>
      </c>
    </row>
    <row r="68" spans="1:7" ht="114.75">
      <c r="A68" s="44" t="s">
        <v>6687</v>
      </c>
      <c r="B68" s="65">
        <v>1</v>
      </c>
      <c r="C68" s="65" t="s">
        <v>13628</v>
      </c>
      <c r="D68" s="65" t="s">
        <v>966</v>
      </c>
      <c r="E68" s="65" t="s">
        <v>5755</v>
      </c>
      <c r="F68" s="65" t="s">
        <v>8194</v>
      </c>
      <c r="G68" s="66" t="s">
        <v>202</v>
      </c>
    </row>
    <row r="69" spans="1:7" ht="140.25">
      <c r="A69" s="44" t="s">
        <v>6687</v>
      </c>
      <c r="B69" s="65">
        <v>1</v>
      </c>
      <c r="C69" s="65" t="s">
        <v>13629</v>
      </c>
      <c r="D69" s="65" t="s">
        <v>966</v>
      </c>
      <c r="E69" s="65" t="s">
        <v>5772</v>
      </c>
      <c r="F69" s="65" t="s">
        <v>8194</v>
      </c>
      <c r="G69" s="66" t="s">
        <v>202</v>
      </c>
    </row>
    <row r="70" spans="1:7" ht="114.75">
      <c r="A70" s="44" t="s">
        <v>6687</v>
      </c>
      <c r="B70" s="65">
        <v>1</v>
      </c>
      <c r="C70" s="65" t="s">
        <v>13630</v>
      </c>
      <c r="D70" s="65" t="s">
        <v>966</v>
      </c>
      <c r="E70" s="65" t="s">
        <v>5773</v>
      </c>
      <c r="F70" s="65" t="s">
        <v>8194</v>
      </c>
      <c r="G70" s="66" t="s">
        <v>202</v>
      </c>
    </row>
    <row r="71" spans="1:7" ht="140.25">
      <c r="A71" s="44" t="s">
        <v>6687</v>
      </c>
      <c r="B71" s="65">
        <v>1</v>
      </c>
      <c r="C71" s="65" t="s">
        <v>13631</v>
      </c>
      <c r="D71" s="65" t="s">
        <v>8167</v>
      </c>
      <c r="E71" s="65" t="s">
        <v>7890</v>
      </c>
      <c r="F71" s="65" t="s">
        <v>8194</v>
      </c>
      <c r="G71" s="66" t="s">
        <v>202</v>
      </c>
    </row>
    <row r="72" spans="1:7" ht="102">
      <c r="A72" s="44" t="s">
        <v>6687</v>
      </c>
      <c r="B72" s="65">
        <v>1</v>
      </c>
      <c r="C72" s="65" t="s">
        <v>13632</v>
      </c>
      <c r="D72" s="65" t="s">
        <v>8167</v>
      </c>
      <c r="E72" s="65" t="s">
        <v>7891</v>
      </c>
      <c r="F72" s="65" t="s">
        <v>8194</v>
      </c>
      <c r="G72" s="66" t="s">
        <v>202</v>
      </c>
    </row>
    <row r="73" spans="1:7" ht="140.25">
      <c r="A73" s="44" t="s">
        <v>6687</v>
      </c>
      <c r="B73" s="65">
        <v>1</v>
      </c>
      <c r="C73" s="65" t="s">
        <v>13633</v>
      </c>
      <c r="D73" s="65" t="s">
        <v>8167</v>
      </c>
      <c r="E73" s="65" t="s">
        <v>7892</v>
      </c>
      <c r="F73" s="65" t="s">
        <v>8194</v>
      </c>
      <c r="G73" s="66" t="s">
        <v>202</v>
      </c>
    </row>
    <row r="74" spans="1:7" ht="102">
      <c r="A74" s="44" t="s">
        <v>6687</v>
      </c>
      <c r="B74" s="65">
        <v>1</v>
      </c>
      <c r="C74" s="65" t="s">
        <v>13634</v>
      </c>
      <c r="D74" s="65" t="s">
        <v>8167</v>
      </c>
      <c r="E74" s="65" t="s">
        <v>7893</v>
      </c>
      <c r="F74" s="65" t="s">
        <v>8194</v>
      </c>
      <c r="G74" s="66" t="s">
        <v>202</v>
      </c>
    </row>
    <row r="75" spans="1:7" ht="140.25">
      <c r="A75" s="44" t="s">
        <v>6687</v>
      </c>
      <c r="B75" s="65">
        <v>1</v>
      </c>
      <c r="C75" s="65" t="s">
        <v>13635</v>
      </c>
      <c r="D75" s="65" t="s">
        <v>8167</v>
      </c>
      <c r="E75" s="65" t="s">
        <v>7894</v>
      </c>
      <c r="F75" s="65" t="s">
        <v>8194</v>
      </c>
      <c r="G75" s="66" t="s">
        <v>202</v>
      </c>
    </row>
    <row r="76" spans="1:7" ht="102">
      <c r="A76" s="44" t="s">
        <v>6687</v>
      </c>
      <c r="B76" s="65">
        <v>1</v>
      </c>
      <c r="C76" s="65" t="s">
        <v>13636</v>
      </c>
      <c r="D76" s="65" t="s">
        <v>8167</v>
      </c>
      <c r="E76" s="65" t="s">
        <v>7895</v>
      </c>
      <c r="F76" s="65" t="s">
        <v>8194</v>
      </c>
      <c r="G76" s="66" t="s">
        <v>202</v>
      </c>
    </row>
    <row r="77" spans="1:7" ht="140.25">
      <c r="A77" s="44" t="s">
        <v>6687</v>
      </c>
      <c r="B77" s="65">
        <v>1</v>
      </c>
      <c r="C77" s="65" t="s">
        <v>13637</v>
      </c>
      <c r="D77" s="65" t="s">
        <v>8167</v>
      </c>
      <c r="E77" s="65" t="s">
        <v>7896</v>
      </c>
      <c r="F77" s="65" t="s">
        <v>8194</v>
      </c>
      <c r="G77" s="66" t="s">
        <v>202</v>
      </c>
    </row>
    <row r="78" spans="1:7" ht="102">
      <c r="A78" s="44" t="s">
        <v>6687</v>
      </c>
      <c r="B78" s="65">
        <v>1</v>
      </c>
      <c r="C78" s="65" t="s">
        <v>13638</v>
      </c>
      <c r="D78" s="65" t="s">
        <v>8167</v>
      </c>
      <c r="E78" s="65" t="s">
        <v>7897</v>
      </c>
      <c r="F78" s="65" t="s">
        <v>8194</v>
      </c>
      <c r="G78" s="66" t="s">
        <v>202</v>
      </c>
    </row>
    <row r="79" spans="1:7" ht="140.25">
      <c r="A79" s="44" t="s">
        <v>6687</v>
      </c>
      <c r="B79" s="65">
        <v>1</v>
      </c>
      <c r="C79" s="65" t="s">
        <v>13639</v>
      </c>
      <c r="D79" s="65" t="s">
        <v>8167</v>
      </c>
      <c r="E79" s="65" t="s">
        <v>7898</v>
      </c>
      <c r="F79" s="65" t="s">
        <v>8194</v>
      </c>
      <c r="G79" s="66" t="s">
        <v>202</v>
      </c>
    </row>
    <row r="80" spans="1:7" ht="102">
      <c r="A80" s="44" t="s">
        <v>6687</v>
      </c>
      <c r="B80" s="65">
        <v>1</v>
      </c>
      <c r="C80" s="65" t="s">
        <v>13640</v>
      </c>
      <c r="D80" s="65" t="s">
        <v>8167</v>
      </c>
      <c r="E80" s="65" t="s">
        <v>7899</v>
      </c>
      <c r="F80" s="65" t="s">
        <v>8194</v>
      </c>
      <c r="G80" s="66" t="s">
        <v>202</v>
      </c>
    </row>
    <row r="81" spans="1:7" ht="140.25">
      <c r="A81" s="44" t="s">
        <v>6687</v>
      </c>
      <c r="B81" s="65">
        <v>1</v>
      </c>
      <c r="C81" s="65" t="s">
        <v>13641</v>
      </c>
      <c r="D81" s="65" t="s">
        <v>8167</v>
      </c>
      <c r="E81" s="65" t="s">
        <v>7900</v>
      </c>
      <c r="F81" s="65" t="s">
        <v>8194</v>
      </c>
      <c r="G81" s="66" t="s">
        <v>202</v>
      </c>
    </row>
    <row r="82" spans="1:7" ht="102">
      <c r="A82" s="44" t="s">
        <v>6687</v>
      </c>
      <c r="B82" s="65">
        <v>1</v>
      </c>
      <c r="C82" s="65" t="s">
        <v>13642</v>
      </c>
      <c r="D82" s="65" t="s">
        <v>8167</v>
      </c>
      <c r="E82" s="65" t="s">
        <v>7901</v>
      </c>
      <c r="F82" s="65" t="s">
        <v>8194</v>
      </c>
      <c r="G82" s="66" t="s">
        <v>202</v>
      </c>
    </row>
    <row r="83" spans="1:7" ht="140.25">
      <c r="A83" s="44" t="s">
        <v>6687</v>
      </c>
      <c r="B83" s="65">
        <v>1</v>
      </c>
      <c r="C83" s="65" t="s">
        <v>13643</v>
      </c>
      <c r="D83" s="65" t="s">
        <v>8167</v>
      </c>
      <c r="E83" s="65" t="s">
        <v>7902</v>
      </c>
      <c r="F83" s="65" t="s">
        <v>8194</v>
      </c>
      <c r="G83" s="66" t="s">
        <v>202</v>
      </c>
    </row>
    <row r="84" spans="1:7" ht="102">
      <c r="A84" s="44" t="s">
        <v>6687</v>
      </c>
      <c r="B84" s="65">
        <v>1</v>
      </c>
      <c r="C84" s="65" t="s">
        <v>13644</v>
      </c>
      <c r="D84" s="65" t="s">
        <v>8167</v>
      </c>
      <c r="E84" s="65" t="s">
        <v>7903</v>
      </c>
      <c r="F84" s="65" t="s">
        <v>8194</v>
      </c>
      <c r="G84" s="66" t="s">
        <v>202</v>
      </c>
    </row>
    <row r="85" spans="1:7" ht="140.25">
      <c r="A85" s="44" t="s">
        <v>6687</v>
      </c>
      <c r="B85" s="65">
        <v>1</v>
      </c>
      <c r="C85" s="65" t="s">
        <v>13645</v>
      </c>
      <c r="D85" s="65" t="s">
        <v>8167</v>
      </c>
      <c r="E85" s="65" t="s">
        <v>7904</v>
      </c>
      <c r="F85" s="65" t="s">
        <v>8194</v>
      </c>
      <c r="G85" s="66" t="s">
        <v>202</v>
      </c>
    </row>
    <row r="86" spans="1:7" ht="102">
      <c r="A86" s="44" t="s">
        <v>6687</v>
      </c>
      <c r="B86" s="65">
        <v>1</v>
      </c>
      <c r="C86" s="65" t="s">
        <v>13646</v>
      </c>
      <c r="D86" s="65" t="s">
        <v>8167</v>
      </c>
      <c r="E86" s="65" t="s">
        <v>7905</v>
      </c>
      <c r="F86" s="65" t="s">
        <v>8194</v>
      </c>
      <c r="G86" s="66" t="s">
        <v>202</v>
      </c>
    </row>
    <row r="87" spans="1:7" ht="140.25">
      <c r="A87" s="44" t="s">
        <v>6687</v>
      </c>
      <c r="B87" s="65">
        <v>1</v>
      </c>
      <c r="C87" s="65" t="s">
        <v>13647</v>
      </c>
      <c r="D87" s="65" t="s">
        <v>8167</v>
      </c>
      <c r="E87" s="65" t="s">
        <v>7908</v>
      </c>
      <c r="F87" s="65" t="s">
        <v>8194</v>
      </c>
      <c r="G87" s="66" t="s">
        <v>202</v>
      </c>
    </row>
    <row r="88" spans="1:7" ht="114.75">
      <c r="A88" s="44" t="s">
        <v>6687</v>
      </c>
      <c r="B88" s="65">
        <v>1</v>
      </c>
      <c r="C88" s="65" t="s">
        <v>13648</v>
      </c>
      <c r="D88" s="65" t="s">
        <v>8167</v>
      </c>
      <c r="E88" s="65" t="s">
        <v>7909</v>
      </c>
      <c r="F88" s="65" t="s">
        <v>8194</v>
      </c>
      <c r="G88" s="66" t="s">
        <v>202</v>
      </c>
    </row>
    <row r="89" spans="1:7" ht="140.25">
      <c r="A89" s="44" t="s">
        <v>6687</v>
      </c>
      <c r="B89" s="65">
        <v>1</v>
      </c>
      <c r="C89" s="65" t="s">
        <v>13649</v>
      </c>
      <c r="D89" s="65" t="s">
        <v>8167</v>
      </c>
      <c r="E89" s="65" t="s">
        <v>7910</v>
      </c>
      <c r="F89" s="65" t="s">
        <v>8194</v>
      </c>
      <c r="G89" s="66" t="s">
        <v>202</v>
      </c>
    </row>
    <row r="90" spans="1:7" ht="114.75">
      <c r="A90" s="44" t="s">
        <v>6687</v>
      </c>
      <c r="B90" s="65">
        <v>1</v>
      </c>
      <c r="C90" s="65" t="s">
        <v>13650</v>
      </c>
      <c r="D90" s="65" t="s">
        <v>8167</v>
      </c>
      <c r="E90" s="65" t="s">
        <v>7911</v>
      </c>
      <c r="F90" s="65" t="s">
        <v>8194</v>
      </c>
      <c r="G90" s="66" t="s">
        <v>202</v>
      </c>
    </row>
    <row r="91" spans="1:7" ht="140.25">
      <c r="A91" s="44" t="s">
        <v>6687</v>
      </c>
      <c r="B91" s="65">
        <v>1</v>
      </c>
      <c r="C91" s="65" t="s">
        <v>13651</v>
      </c>
      <c r="D91" s="65" t="s">
        <v>8167</v>
      </c>
      <c r="E91" s="65" t="s">
        <v>7912</v>
      </c>
      <c r="F91" s="65" t="s">
        <v>8194</v>
      </c>
      <c r="G91" s="66" t="s">
        <v>202</v>
      </c>
    </row>
    <row r="92" spans="1:7" ht="114.75">
      <c r="A92" s="44" t="s">
        <v>6687</v>
      </c>
      <c r="B92" s="65">
        <v>1</v>
      </c>
      <c r="C92" s="65" t="s">
        <v>13652</v>
      </c>
      <c r="D92" s="65" t="s">
        <v>8167</v>
      </c>
      <c r="E92" s="65" t="s">
        <v>7913</v>
      </c>
      <c r="F92" s="65" t="s">
        <v>8194</v>
      </c>
      <c r="G92" s="66" t="s">
        <v>202</v>
      </c>
    </row>
    <row r="93" spans="1:7" ht="140.25">
      <c r="A93" s="44" t="s">
        <v>6687</v>
      </c>
      <c r="B93" s="65">
        <v>1</v>
      </c>
      <c r="C93" s="65" t="s">
        <v>13653</v>
      </c>
      <c r="D93" s="65" t="s">
        <v>8167</v>
      </c>
      <c r="E93" s="65" t="s">
        <v>7914</v>
      </c>
      <c r="F93" s="65" t="s">
        <v>8194</v>
      </c>
      <c r="G93" s="66" t="s">
        <v>202</v>
      </c>
    </row>
    <row r="94" spans="1:7" ht="114.75">
      <c r="A94" s="44" t="s">
        <v>6687</v>
      </c>
      <c r="B94" s="65">
        <v>1</v>
      </c>
      <c r="C94" s="65" t="s">
        <v>13654</v>
      </c>
      <c r="D94" s="65" t="s">
        <v>8167</v>
      </c>
      <c r="E94" s="65" t="s">
        <v>7915</v>
      </c>
      <c r="F94" s="65" t="s">
        <v>8194</v>
      </c>
      <c r="G94" s="66" t="s">
        <v>202</v>
      </c>
    </row>
    <row r="95" spans="1:7" ht="140.25">
      <c r="A95" s="44" t="s">
        <v>6687</v>
      </c>
      <c r="B95" s="65">
        <v>1</v>
      </c>
      <c r="C95" s="65" t="s">
        <v>13655</v>
      </c>
      <c r="D95" s="65" t="s">
        <v>8167</v>
      </c>
      <c r="E95" s="65" t="s">
        <v>7916</v>
      </c>
      <c r="F95" s="65" t="s">
        <v>8194</v>
      </c>
      <c r="G95" s="66" t="s">
        <v>202</v>
      </c>
    </row>
    <row r="96" spans="1:7" ht="114.75">
      <c r="A96" s="44" t="s">
        <v>6687</v>
      </c>
      <c r="B96" s="65">
        <v>1</v>
      </c>
      <c r="C96" s="65" t="s">
        <v>13656</v>
      </c>
      <c r="D96" s="65" t="s">
        <v>8167</v>
      </c>
      <c r="E96" s="65" t="s">
        <v>7917</v>
      </c>
      <c r="F96" s="65" t="s">
        <v>8194</v>
      </c>
      <c r="G96" s="66" t="s">
        <v>202</v>
      </c>
    </row>
    <row r="97" spans="1:7" ht="140.25">
      <c r="A97" s="44" t="s">
        <v>6687</v>
      </c>
      <c r="B97" s="65">
        <v>1</v>
      </c>
      <c r="C97" s="65" t="s">
        <v>13657</v>
      </c>
      <c r="D97" s="65" t="s">
        <v>8167</v>
      </c>
      <c r="E97" s="65" t="s">
        <v>7918</v>
      </c>
      <c r="F97" s="65" t="s">
        <v>8194</v>
      </c>
      <c r="G97" s="66" t="s">
        <v>202</v>
      </c>
    </row>
    <row r="98" spans="1:7" ht="114.75">
      <c r="A98" s="44" t="s">
        <v>6687</v>
      </c>
      <c r="B98" s="65">
        <v>1</v>
      </c>
      <c r="C98" s="65" t="s">
        <v>13658</v>
      </c>
      <c r="D98" s="65" t="s">
        <v>8167</v>
      </c>
      <c r="E98" s="65" t="s">
        <v>7919</v>
      </c>
      <c r="F98" s="65" t="s">
        <v>8194</v>
      </c>
      <c r="G98" s="66" t="s">
        <v>202</v>
      </c>
    </row>
    <row r="99" spans="1:7" ht="140.25">
      <c r="A99" s="44" t="s">
        <v>6687</v>
      </c>
      <c r="B99" s="65">
        <v>1</v>
      </c>
      <c r="C99" s="65" t="s">
        <v>13659</v>
      </c>
      <c r="D99" s="65" t="s">
        <v>8167</v>
      </c>
      <c r="E99" s="65" t="s">
        <v>7920</v>
      </c>
      <c r="F99" s="65" t="s">
        <v>8194</v>
      </c>
      <c r="G99" s="66" t="s">
        <v>202</v>
      </c>
    </row>
    <row r="100" spans="1:7" ht="114.75">
      <c r="A100" s="44" t="s">
        <v>6687</v>
      </c>
      <c r="B100" s="65">
        <v>1</v>
      </c>
      <c r="C100" s="65" t="s">
        <v>13660</v>
      </c>
      <c r="D100" s="65" t="s">
        <v>8167</v>
      </c>
      <c r="E100" s="65" t="s">
        <v>7921</v>
      </c>
      <c r="F100" s="65" t="s">
        <v>8194</v>
      </c>
      <c r="G100" s="66" t="s">
        <v>202</v>
      </c>
    </row>
    <row r="101" spans="1:7" ht="140.25">
      <c r="A101" s="44" t="s">
        <v>6687</v>
      </c>
      <c r="B101" s="65">
        <v>1</v>
      </c>
      <c r="C101" s="65" t="s">
        <v>13661</v>
      </c>
      <c r="D101" s="65" t="s">
        <v>8167</v>
      </c>
      <c r="E101" s="65" t="s">
        <v>7922</v>
      </c>
      <c r="F101" s="65" t="s">
        <v>8194</v>
      </c>
      <c r="G101" s="66" t="s">
        <v>202</v>
      </c>
    </row>
    <row r="102" spans="1:7" ht="114.75">
      <c r="A102" s="44" t="s">
        <v>6687</v>
      </c>
      <c r="B102" s="65">
        <v>1</v>
      </c>
      <c r="C102" s="65" t="s">
        <v>13662</v>
      </c>
      <c r="D102" s="65" t="s">
        <v>8167</v>
      </c>
      <c r="E102" s="65" t="s">
        <v>7923</v>
      </c>
      <c r="F102" s="65" t="s">
        <v>8194</v>
      </c>
      <c r="G102" s="66" t="s">
        <v>202</v>
      </c>
    </row>
    <row r="103" spans="1:7" ht="102">
      <c r="A103" s="44" t="s">
        <v>6687</v>
      </c>
      <c r="B103" s="65">
        <v>1</v>
      </c>
      <c r="C103" s="65" t="s">
        <v>13663</v>
      </c>
      <c r="D103" s="65" t="s">
        <v>966</v>
      </c>
      <c r="E103" s="65" t="s">
        <v>5682</v>
      </c>
      <c r="F103" s="65" t="s">
        <v>8190</v>
      </c>
      <c r="G103" s="66" t="s">
        <v>202</v>
      </c>
    </row>
    <row r="104" spans="1:7" ht="89.25">
      <c r="A104" s="44" t="s">
        <v>6687</v>
      </c>
      <c r="B104" s="65">
        <v>1</v>
      </c>
      <c r="C104" s="65" t="s">
        <v>13664</v>
      </c>
      <c r="D104" s="65" t="s">
        <v>966</v>
      </c>
      <c r="E104" s="65" t="s">
        <v>5683</v>
      </c>
      <c r="F104" s="65" t="s">
        <v>8190</v>
      </c>
      <c r="G104" s="66" t="s">
        <v>202</v>
      </c>
    </row>
    <row r="105" spans="1:7" ht="102">
      <c r="A105" s="44" t="s">
        <v>6687</v>
      </c>
      <c r="B105" s="65">
        <v>1</v>
      </c>
      <c r="C105" s="65" t="s">
        <v>13665</v>
      </c>
      <c r="D105" s="65" t="s">
        <v>966</v>
      </c>
      <c r="E105" s="65" t="s">
        <v>5684</v>
      </c>
      <c r="F105" s="65" t="s">
        <v>8190</v>
      </c>
      <c r="G105" s="66" t="s">
        <v>202</v>
      </c>
    </row>
    <row r="106" spans="1:7" ht="89.25">
      <c r="A106" s="44" t="s">
        <v>6687</v>
      </c>
      <c r="B106" s="65">
        <v>1</v>
      </c>
      <c r="C106" s="65" t="s">
        <v>13666</v>
      </c>
      <c r="D106" s="65" t="s">
        <v>966</v>
      </c>
      <c r="E106" s="65" t="s">
        <v>5685</v>
      </c>
      <c r="F106" s="65" t="s">
        <v>8190</v>
      </c>
      <c r="G106" s="66" t="s">
        <v>202</v>
      </c>
    </row>
    <row r="107" spans="1:7" ht="102">
      <c r="A107" s="44" t="s">
        <v>6687</v>
      </c>
      <c r="B107" s="65">
        <v>1</v>
      </c>
      <c r="C107" s="65" t="s">
        <v>13667</v>
      </c>
      <c r="D107" s="65" t="s">
        <v>966</v>
      </c>
      <c r="E107" s="65" t="s">
        <v>5686</v>
      </c>
      <c r="F107" s="65" t="s">
        <v>8190</v>
      </c>
      <c r="G107" s="66" t="s">
        <v>202</v>
      </c>
    </row>
    <row r="108" spans="1:7" ht="89.25">
      <c r="A108" s="44" t="s">
        <v>6687</v>
      </c>
      <c r="B108" s="65">
        <v>1</v>
      </c>
      <c r="C108" s="65" t="s">
        <v>13668</v>
      </c>
      <c r="D108" s="65" t="s">
        <v>966</v>
      </c>
      <c r="E108" s="65" t="s">
        <v>5687</v>
      </c>
      <c r="F108" s="65" t="s">
        <v>8190</v>
      </c>
      <c r="G108" s="66" t="s">
        <v>202</v>
      </c>
    </row>
    <row r="109" spans="1:7" ht="102">
      <c r="A109" s="44" t="s">
        <v>6687</v>
      </c>
      <c r="B109" s="65">
        <v>1</v>
      </c>
      <c r="C109" s="65" t="s">
        <v>13669</v>
      </c>
      <c r="D109" s="65" t="s">
        <v>966</v>
      </c>
      <c r="E109" s="65" t="s">
        <v>5688</v>
      </c>
      <c r="F109" s="65" t="s">
        <v>8190</v>
      </c>
      <c r="G109" s="66" t="s">
        <v>202</v>
      </c>
    </row>
    <row r="110" spans="1:7" ht="89.25">
      <c r="A110" s="44" t="s">
        <v>6687</v>
      </c>
      <c r="B110" s="65">
        <v>1</v>
      </c>
      <c r="C110" s="65" t="s">
        <v>13670</v>
      </c>
      <c r="D110" s="65" t="s">
        <v>966</v>
      </c>
      <c r="E110" s="65" t="s">
        <v>5689</v>
      </c>
      <c r="F110" s="65" t="s">
        <v>8190</v>
      </c>
      <c r="G110" s="66" t="s">
        <v>202</v>
      </c>
    </row>
    <row r="111" spans="1:7" ht="102">
      <c r="A111" s="44" t="s">
        <v>6687</v>
      </c>
      <c r="B111" s="65">
        <v>1</v>
      </c>
      <c r="C111" s="65" t="s">
        <v>13671</v>
      </c>
      <c r="D111" s="65" t="s">
        <v>966</v>
      </c>
      <c r="E111" s="65" t="s">
        <v>5690</v>
      </c>
      <c r="F111" s="65" t="s">
        <v>8190</v>
      </c>
      <c r="G111" s="66" t="s">
        <v>202</v>
      </c>
    </row>
    <row r="112" spans="1:7" ht="89.25">
      <c r="A112" s="44" t="s">
        <v>6687</v>
      </c>
      <c r="B112" s="65">
        <v>1</v>
      </c>
      <c r="C112" s="65" t="s">
        <v>13672</v>
      </c>
      <c r="D112" s="65" t="s">
        <v>966</v>
      </c>
      <c r="E112" s="65" t="s">
        <v>5691</v>
      </c>
      <c r="F112" s="65" t="s">
        <v>8190</v>
      </c>
      <c r="G112" s="66" t="s">
        <v>202</v>
      </c>
    </row>
    <row r="113" spans="1:7" ht="102">
      <c r="A113" s="44" t="s">
        <v>6687</v>
      </c>
      <c r="B113" s="65">
        <v>1</v>
      </c>
      <c r="C113" s="65" t="s">
        <v>13673</v>
      </c>
      <c r="D113" s="65" t="s">
        <v>966</v>
      </c>
      <c r="E113" s="65" t="s">
        <v>5692</v>
      </c>
      <c r="F113" s="65" t="s">
        <v>8190</v>
      </c>
      <c r="G113" s="66" t="s">
        <v>202</v>
      </c>
    </row>
    <row r="114" spans="1:7" ht="89.25">
      <c r="A114" s="44" t="s">
        <v>6687</v>
      </c>
      <c r="B114" s="65">
        <v>1</v>
      </c>
      <c r="C114" s="65" t="s">
        <v>13674</v>
      </c>
      <c r="D114" s="65" t="s">
        <v>966</v>
      </c>
      <c r="E114" s="65" t="s">
        <v>5693</v>
      </c>
      <c r="F114" s="65" t="s">
        <v>8190</v>
      </c>
      <c r="G114" s="66" t="s">
        <v>202</v>
      </c>
    </row>
    <row r="115" spans="1:7" ht="102">
      <c r="A115" s="44" t="s">
        <v>6687</v>
      </c>
      <c r="B115" s="65">
        <v>1</v>
      </c>
      <c r="C115" s="65" t="s">
        <v>13675</v>
      </c>
      <c r="D115" s="65" t="s">
        <v>966</v>
      </c>
      <c r="E115" s="65" t="s">
        <v>5694</v>
      </c>
      <c r="F115" s="65" t="s">
        <v>8190</v>
      </c>
      <c r="G115" s="66" t="s">
        <v>202</v>
      </c>
    </row>
    <row r="116" spans="1:7" ht="89.25">
      <c r="A116" s="44" t="s">
        <v>6687</v>
      </c>
      <c r="B116" s="65">
        <v>1</v>
      </c>
      <c r="C116" s="65" t="s">
        <v>13676</v>
      </c>
      <c r="D116" s="65" t="s">
        <v>966</v>
      </c>
      <c r="E116" s="65" t="s">
        <v>5695</v>
      </c>
      <c r="F116" s="65" t="s">
        <v>8190</v>
      </c>
      <c r="G116" s="66" t="s">
        <v>202</v>
      </c>
    </row>
    <row r="117" spans="1:7" ht="102">
      <c r="A117" s="44" t="s">
        <v>6687</v>
      </c>
      <c r="B117" s="65">
        <v>1</v>
      </c>
      <c r="C117" s="65" t="s">
        <v>13677</v>
      </c>
      <c r="D117" s="65" t="s">
        <v>966</v>
      </c>
      <c r="E117" s="65" t="s">
        <v>5696</v>
      </c>
      <c r="F117" s="65" t="s">
        <v>8190</v>
      </c>
      <c r="G117" s="66" t="s">
        <v>202</v>
      </c>
    </row>
    <row r="118" spans="1:7" ht="89.25">
      <c r="A118" s="44" t="s">
        <v>6687</v>
      </c>
      <c r="B118" s="65">
        <v>1</v>
      </c>
      <c r="C118" s="65" t="s">
        <v>13678</v>
      </c>
      <c r="D118" s="65" t="s">
        <v>966</v>
      </c>
      <c r="E118" s="65" t="s">
        <v>5697</v>
      </c>
      <c r="F118" s="65" t="s">
        <v>8190</v>
      </c>
      <c r="G118" s="66" t="s">
        <v>202</v>
      </c>
    </row>
    <row r="119" spans="1:7" ht="89.25">
      <c r="A119" s="44" t="s">
        <v>6687</v>
      </c>
      <c r="B119" s="65">
        <v>1</v>
      </c>
      <c r="C119" s="65" t="s">
        <v>13679</v>
      </c>
      <c r="D119" s="65" t="s">
        <v>966</v>
      </c>
      <c r="E119" s="65" t="s">
        <v>5704</v>
      </c>
      <c r="F119" s="65" t="s">
        <v>8189</v>
      </c>
      <c r="G119" s="66" t="s">
        <v>202</v>
      </c>
    </row>
    <row r="120" spans="1:7" ht="76.5">
      <c r="A120" s="44" t="s">
        <v>6687</v>
      </c>
      <c r="B120" s="65">
        <v>1</v>
      </c>
      <c r="C120" s="65" t="s">
        <v>13680</v>
      </c>
      <c r="D120" s="65" t="s">
        <v>966</v>
      </c>
      <c r="E120" s="65" t="s">
        <v>5705</v>
      </c>
      <c r="F120" s="65" t="s">
        <v>8189</v>
      </c>
      <c r="G120" s="66" t="s">
        <v>202</v>
      </c>
    </row>
    <row r="121" spans="1:7" ht="89.25">
      <c r="A121" s="44" t="s">
        <v>6687</v>
      </c>
      <c r="B121" s="65">
        <v>1</v>
      </c>
      <c r="C121" s="65" t="s">
        <v>13681</v>
      </c>
      <c r="D121" s="65" t="s">
        <v>966</v>
      </c>
      <c r="E121" s="65" t="s">
        <v>5706</v>
      </c>
      <c r="F121" s="65" t="s">
        <v>8189</v>
      </c>
      <c r="G121" s="66" t="s">
        <v>202</v>
      </c>
    </row>
    <row r="122" spans="1:7" ht="76.5">
      <c r="A122" s="44" t="s">
        <v>6687</v>
      </c>
      <c r="B122" s="65">
        <v>1</v>
      </c>
      <c r="C122" s="65" t="s">
        <v>13682</v>
      </c>
      <c r="D122" s="65" t="s">
        <v>966</v>
      </c>
      <c r="E122" s="65" t="s">
        <v>5707</v>
      </c>
      <c r="F122" s="65" t="s">
        <v>8189</v>
      </c>
      <c r="G122" s="66" t="s">
        <v>202</v>
      </c>
    </row>
    <row r="123" spans="1:7" ht="89.25">
      <c r="A123" s="44" t="s">
        <v>6687</v>
      </c>
      <c r="B123" s="65">
        <v>1</v>
      </c>
      <c r="C123" s="65" t="s">
        <v>13683</v>
      </c>
      <c r="D123" s="65" t="s">
        <v>966</v>
      </c>
      <c r="E123" s="65" t="s">
        <v>5708</v>
      </c>
      <c r="F123" s="65" t="s">
        <v>8189</v>
      </c>
      <c r="G123" s="66" t="s">
        <v>202</v>
      </c>
    </row>
    <row r="124" spans="1:7" ht="76.5">
      <c r="A124" s="44" t="s">
        <v>6687</v>
      </c>
      <c r="B124" s="65">
        <v>1</v>
      </c>
      <c r="C124" s="65" t="s">
        <v>13684</v>
      </c>
      <c r="D124" s="65" t="s">
        <v>966</v>
      </c>
      <c r="E124" s="65" t="s">
        <v>5709</v>
      </c>
      <c r="F124" s="65" t="s">
        <v>8189</v>
      </c>
      <c r="G124" s="66" t="s">
        <v>202</v>
      </c>
    </row>
    <row r="125" spans="1:7" ht="89.25">
      <c r="A125" s="44" t="s">
        <v>6687</v>
      </c>
      <c r="B125" s="65">
        <v>1</v>
      </c>
      <c r="C125" s="65" t="s">
        <v>13685</v>
      </c>
      <c r="D125" s="65" t="s">
        <v>966</v>
      </c>
      <c r="E125" s="65" t="s">
        <v>5710</v>
      </c>
      <c r="F125" s="65" t="s">
        <v>8189</v>
      </c>
      <c r="G125" s="66" t="s">
        <v>202</v>
      </c>
    </row>
    <row r="126" spans="1:7" ht="76.5">
      <c r="A126" s="44" t="s">
        <v>6687</v>
      </c>
      <c r="B126" s="65">
        <v>1</v>
      </c>
      <c r="C126" s="65" t="s">
        <v>13686</v>
      </c>
      <c r="D126" s="65" t="s">
        <v>966</v>
      </c>
      <c r="E126" s="65" t="s">
        <v>5711</v>
      </c>
      <c r="F126" s="65" t="s">
        <v>8189</v>
      </c>
      <c r="G126" s="66" t="s">
        <v>202</v>
      </c>
    </row>
    <row r="127" spans="1:7" ht="89.25">
      <c r="A127" s="44" t="s">
        <v>6687</v>
      </c>
      <c r="B127" s="65">
        <v>1</v>
      </c>
      <c r="C127" s="65" t="s">
        <v>13687</v>
      </c>
      <c r="D127" s="65" t="s">
        <v>966</v>
      </c>
      <c r="E127" s="65" t="s">
        <v>5712</v>
      </c>
      <c r="F127" s="65" t="s">
        <v>8189</v>
      </c>
      <c r="G127" s="66" t="s">
        <v>202</v>
      </c>
    </row>
    <row r="128" spans="1:7" ht="76.5">
      <c r="A128" s="44" t="s">
        <v>6687</v>
      </c>
      <c r="B128" s="65">
        <v>1</v>
      </c>
      <c r="C128" s="65" t="s">
        <v>13688</v>
      </c>
      <c r="D128" s="65" t="s">
        <v>966</v>
      </c>
      <c r="E128" s="65" t="s">
        <v>5713</v>
      </c>
      <c r="F128" s="65" t="s">
        <v>8189</v>
      </c>
      <c r="G128" s="66" t="s">
        <v>202</v>
      </c>
    </row>
    <row r="129" spans="1:7" ht="89.25">
      <c r="A129" s="44" t="s">
        <v>6687</v>
      </c>
      <c r="B129" s="65">
        <v>1</v>
      </c>
      <c r="C129" s="65" t="s">
        <v>13689</v>
      </c>
      <c r="D129" s="65" t="s">
        <v>966</v>
      </c>
      <c r="E129" s="65" t="s">
        <v>5714</v>
      </c>
      <c r="F129" s="65" t="s">
        <v>8189</v>
      </c>
      <c r="G129" s="66" t="s">
        <v>202</v>
      </c>
    </row>
    <row r="130" spans="1:7" ht="76.5">
      <c r="A130" s="44" t="s">
        <v>6687</v>
      </c>
      <c r="B130" s="65">
        <v>1</v>
      </c>
      <c r="C130" s="65" t="s">
        <v>13690</v>
      </c>
      <c r="D130" s="65" t="s">
        <v>966</v>
      </c>
      <c r="E130" s="65" t="s">
        <v>5715</v>
      </c>
      <c r="F130" s="65" t="s">
        <v>8189</v>
      </c>
      <c r="G130" s="66" t="s">
        <v>202</v>
      </c>
    </row>
    <row r="131" spans="1:7" ht="89.25">
      <c r="A131" s="44" t="s">
        <v>6687</v>
      </c>
      <c r="B131" s="65">
        <v>1</v>
      </c>
      <c r="C131" s="65" t="s">
        <v>13691</v>
      </c>
      <c r="D131" s="65" t="s">
        <v>966</v>
      </c>
      <c r="E131" s="65" t="s">
        <v>5716</v>
      </c>
      <c r="F131" s="65" t="s">
        <v>8189</v>
      </c>
      <c r="G131" s="66" t="s">
        <v>202</v>
      </c>
    </row>
    <row r="132" spans="1:7" ht="76.5">
      <c r="A132" s="44" t="s">
        <v>6687</v>
      </c>
      <c r="B132" s="65">
        <v>1</v>
      </c>
      <c r="C132" s="65" t="s">
        <v>13692</v>
      </c>
      <c r="D132" s="65" t="s">
        <v>966</v>
      </c>
      <c r="E132" s="65" t="s">
        <v>5717</v>
      </c>
      <c r="F132" s="65" t="s">
        <v>8189</v>
      </c>
      <c r="G132" s="66" t="s">
        <v>202</v>
      </c>
    </row>
    <row r="133" spans="1:7" ht="89.25">
      <c r="A133" s="44" t="s">
        <v>6687</v>
      </c>
      <c r="B133" s="65">
        <v>1</v>
      </c>
      <c r="C133" s="65" t="s">
        <v>13693</v>
      </c>
      <c r="D133" s="65" t="s">
        <v>966</v>
      </c>
      <c r="E133" s="65" t="s">
        <v>5718</v>
      </c>
      <c r="F133" s="65" t="s">
        <v>8189</v>
      </c>
      <c r="G133" s="66" t="s">
        <v>202</v>
      </c>
    </row>
    <row r="134" spans="1:7" ht="76.5">
      <c r="A134" s="44" t="s">
        <v>6687</v>
      </c>
      <c r="B134" s="65">
        <v>1</v>
      </c>
      <c r="C134" s="65" t="s">
        <v>13694</v>
      </c>
      <c r="D134" s="65" t="s">
        <v>966</v>
      </c>
      <c r="E134" s="65" t="s">
        <v>5719</v>
      </c>
      <c r="F134" s="65" t="s">
        <v>8189</v>
      </c>
      <c r="G134" s="66" t="s">
        <v>202</v>
      </c>
    </row>
    <row r="135" spans="1:7" ht="102">
      <c r="A135" s="44" t="s">
        <v>6687</v>
      </c>
      <c r="B135" s="65">
        <v>1</v>
      </c>
      <c r="C135" s="65" t="s">
        <v>13695</v>
      </c>
      <c r="D135" s="65" t="s">
        <v>966</v>
      </c>
      <c r="E135" s="65" t="s">
        <v>5734</v>
      </c>
      <c r="F135" s="65" t="s">
        <v>8190</v>
      </c>
      <c r="G135" s="66" t="s">
        <v>202</v>
      </c>
    </row>
    <row r="136" spans="1:7" ht="89.25">
      <c r="A136" s="44" t="s">
        <v>6687</v>
      </c>
      <c r="B136" s="65">
        <v>1</v>
      </c>
      <c r="C136" s="65" t="s">
        <v>13696</v>
      </c>
      <c r="D136" s="65" t="s">
        <v>966</v>
      </c>
      <c r="E136" s="65" t="s">
        <v>5735</v>
      </c>
      <c r="F136" s="65" t="s">
        <v>8190</v>
      </c>
      <c r="G136" s="66" t="s">
        <v>202</v>
      </c>
    </row>
    <row r="137" spans="1:7" ht="102">
      <c r="A137" s="44" t="s">
        <v>6687</v>
      </c>
      <c r="B137" s="65">
        <v>1</v>
      </c>
      <c r="C137" s="65" t="s">
        <v>13697</v>
      </c>
      <c r="D137" s="65" t="s">
        <v>966</v>
      </c>
      <c r="E137" s="65" t="s">
        <v>5736</v>
      </c>
      <c r="F137" s="65" t="s">
        <v>8190</v>
      </c>
      <c r="G137" s="66" t="s">
        <v>202</v>
      </c>
    </row>
    <row r="138" spans="1:7" ht="89.25">
      <c r="A138" s="44" t="s">
        <v>6687</v>
      </c>
      <c r="B138" s="65">
        <v>1</v>
      </c>
      <c r="C138" s="65" t="s">
        <v>13698</v>
      </c>
      <c r="D138" s="65" t="s">
        <v>966</v>
      </c>
      <c r="E138" s="65" t="s">
        <v>5737</v>
      </c>
      <c r="F138" s="65" t="s">
        <v>8190</v>
      </c>
      <c r="G138" s="66" t="s">
        <v>202</v>
      </c>
    </row>
    <row r="139" spans="1:7" ht="102">
      <c r="A139" s="44" t="s">
        <v>6687</v>
      </c>
      <c r="B139" s="65">
        <v>1</v>
      </c>
      <c r="C139" s="65" t="s">
        <v>13699</v>
      </c>
      <c r="D139" s="65" t="s">
        <v>966</v>
      </c>
      <c r="E139" s="65" t="s">
        <v>5738</v>
      </c>
      <c r="F139" s="65" t="s">
        <v>8190</v>
      </c>
      <c r="G139" s="66" t="s">
        <v>202</v>
      </c>
    </row>
    <row r="140" spans="1:7" ht="89.25">
      <c r="A140" s="44" t="s">
        <v>6687</v>
      </c>
      <c r="B140" s="65">
        <v>1</v>
      </c>
      <c r="C140" s="65" t="s">
        <v>13700</v>
      </c>
      <c r="D140" s="65" t="s">
        <v>966</v>
      </c>
      <c r="E140" s="65" t="s">
        <v>5739</v>
      </c>
      <c r="F140" s="65" t="s">
        <v>8190</v>
      </c>
      <c r="G140" s="66" t="s">
        <v>202</v>
      </c>
    </row>
    <row r="141" spans="1:7" ht="102">
      <c r="A141" s="44" t="s">
        <v>6687</v>
      </c>
      <c r="B141" s="65">
        <v>1</v>
      </c>
      <c r="C141" s="65" t="s">
        <v>13701</v>
      </c>
      <c r="D141" s="65" t="s">
        <v>966</v>
      </c>
      <c r="E141" s="65" t="s">
        <v>5740</v>
      </c>
      <c r="F141" s="65" t="s">
        <v>8190</v>
      </c>
      <c r="G141" s="66" t="s">
        <v>202</v>
      </c>
    </row>
    <row r="142" spans="1:7" ht="89.25">
      <c r="A142" s="44" t="s">
        <v>6687</v>
      </c>
      <c r="B142" s="65">
        <v>1</v>
      </c>
      <c r="C142" s="65" t="s">
        <v>13702</v>
      </c>
      <c r="D142" s="65" t="s">
        <v>966</v>
      </c>
      <c r="E142" s="65" t="s">
        <v>5741</v>
      </c>
      <c r="F142" s="65" t="s">
        <v>8190</v>
      </c>
      <c r="G142" s="66" t="s">
        <v>202</v>
      </c>
    </row>
    <row r="143" spans="1:7" ht="102">
      <c r="A143" s="44" t="s">
        <v>6687</v>
      </c>
      <c r="B143" s="65">
        <v>1</v>
      </c>
      <c r="C143" s="65" t="s">
        <v>13703</v>
      </c>
      <c r="D143" s="65" t="s">
        <v>966</v>
      </c>
      <c r="E143" s="65" t="s">
        <v>5742</v>
      </c>
      <c r="F143" s="65" t="s">
        <v>8190</v>
      </c>
      <c r="G143" s="66" t="s">
        <v>202</v>
      </c>
    </row>
    <row r="144" spans="1:7" ht="89.25">
      <c r="A144" s="44" t="s">
        <v>6687</v>
      </c>
      <c r="B144" s="65">
        <v>1</v>
      </c>
      <c r="C144" s="65" t="s">
        <v>13704</v>
      </c>
      <c r="D144" s="65" t="s">
        <v>966</v>
      </c>
      <c r="E144" s="65" t="s">
        <v>5743</v>
      </c>
      <c r="F144" s="65" t="s">
        <v>8190</v>
      </c>
      <c r="G144" s="66" t="s">
        <v>202</v>
      </c>
    </row>
    <row r="145" spans="1:7" ht="102">
      <c r="A145" s="44" t="s">
        <v>6687</v>
      </c>
      <c r="B145" s="65">
        <v>1</v>
      </c>
      <c r="C145" s="65" t="s">
        <v>13705</v>
      </c>
      <c r="D145" s="65" t="s">
        <v>966</v>
      </c>
      <c r="E145" s="65" t="s">
        <v>5744</v>
      </c>
      <c r="F145" s="65" t="s">
        <v>8190</v>
      </c>
      <c r="G145" s="66" t="s">
        <v>202</v>
      </c>
    </row>
    <row r="146" spans="1:7" ht="89.25">
      <c r="A146" s="44" t="s">
        <v>6687</v>
      </c>
      <c r="B146" s="65">
        <v>1</v>
      </c>
      <c r="C146" s="65" t="s">
        <v>13706</v>
      </c>
      <c r="D146" s="65" t="s">
        <v>966</v>
      </c>
      <c r="E146" s="65" t="s">
        <v>5745</v>
      </c>
      <c r="F146" s="65" t="s">
        <v>8190</v>
      </c>
      <c r="G146" s="66" t="s">
        <v>202</v>
      </c>
    </row>
    <row r="147" spans="1:7" ht="102">
      <c r="A147" s="44" t="s">
        <v>6687</v>
      </c>
      <c r="B147" s="65">
        <v>1</v>
      </c>
      <c r="C147" s="65" t="s">
        <v>13707</v>
      </c>
      <c r="D147" s="65" t="s">
        <v>966</v>
      </c>
      <c r="E147" s="65" t="s">
        <v>5746</v>
      </c>
      <c r="F147" s="65" t="s">
        <v>8190</v>
      </c>
      <c r="G147" s="66" t="s">
        <v>202</v>
      </c>
    </row>
    <row r="148" spans="1:7" ht="89.25">
      <c r="A148" s="44" t="s">
        <v>6687</v>
      </c>
      <c r="B148" s="65">
        <v>1</v>
      </c>
      <c r="C148" s="65" t="s">
        <v>13708</v>
      </c>
      <c r="D148" s="65" t="s">
        <v>966</v>
      </c>
      <c r="E148" s="65" t="s">
        <v>5747</v>
      </c>
      <c r="F148" s="65" t="s">
        <v>8190</v>
      </c>
      <c r="G148" s="66" t="s">
        <v>202</v>
      </c>
    </row>
    <row r="149" spans="1:7" ht="102">
      <c r="A149" s="44" t="s">
        <v>6687</v>
      </c>
      <c r="B149" s="65">
        <v>1</v>
      </c>
      <c r="C149" s="65" t="s">
        <v>13709</v>
      </c>
      <c r="D149" s="65" t="s">
        <v>966</v>
      </c>
      <c r="E149" s="65" t="s">
        <v>5748</v>
      </c>
      <c r="F149" s="65" t="s">
        <v>8190</v>
      </c>
      <c r="G149" s="66" t="s">
        <v>202</v>
      </c>
    </row>
    <row r="150" spans="1:7" ht="89.25">
      <c r="A150" s="44" t="s">
        <v>6687</v>
      </c>
      <c r="B150" s="65">
        <v>1</v>
      </c>
      <c r="C150" s="65" t="s">
        <v>13710</v>
      </c>
      <c r="D150" s="65" t="s">
        <v>966</v>
      </c>
      <c r="E150" s="65" t="s">
        <v>5749</v>
      </c>
      <c r="F150" s="65" t="s">
        <v>8190</v>
      </c>
      <c r="G150" s="66" t="s">
        <v>202</v>
      </c>
    </row>
    <row r="151" spans="1:7" ht="63.75">
      <c r="A151" s="44" t="s">
        <v>6687</v>
      </c>
      <c r="B151" s="65">
        <v>1</v>
      </c>
      <c r="C151" s="65" t="s">
        <v>13711</v>
      </c>
      <c r="D151" s="65" t="s">
        <v>966</v>
      </c>
      <c r="E151" s="65" t="s">
        <v>5756</v>
      </c>
      <c r="F151" s="65" t="s">
        <v>8185</v>
      </c>
      <c r="G151" s="66" t="s">
        <v>202</v>
      </c>
    </row>
    <row r="152" spans="1:7" ht="51">
      <c r="A152" s="44" t="s">
        <v>6687</v>
      </c>
      <c r="B152" s="65">
        <v>1</v>
      </c>
      <c r="C152" s="65" t="s">
        <v>13712</v>
      </c>
      <c r="D152" s="65" t="s">
        <v>966</v>
      </c>
      <c r="E152" s="65" t="s">
        <v>5757</v>
      </c>
      <c r="F152" s="65" t="s">
        <v>8185</v>
      </c>
      <c r="G152" s="66" t="s">
        <v>202</v>
      </c>
    </row>
    <row r="153" spans="1:7" ht="63.75">
      <c r="A153" s="44" t="s">
        <v>6687</v>
      </c>
      <c r="B153" s="65">
        <v>1</v>
      </c>
      <c r="C153" s="65" t="s">
        <v>13713</v>
      </c>
      <c r="D153" s="65" t="s">
        <v>966</v>
      </c>
      <c r="E153" s="65" t="s">
        <v>5758</v>
      </c>
      <c r="F153" s="65" t="s">
        <v>8185</v>
      </c>
      <c r="G153" s="66" t="s">
        <v>202</v>
      </c>
    </row>
    <row r="154" spans="1:7" ht="51">
      <c r="A154" s="44" t="s">
        <v>6687</v>
      </c>
      <c r="B154" s="65">
        <v>1</v>
      </c>
      <c r="C154" s="65" t="s">
        <v>13714</v>
      </c>
      <c r="D154" s="65" t="s">
        <v>966</v>
      </c>
      <c r="E154" s="65" t="s">
        <v>5759</v>
      </c>
      <c r="F154" s="65" t="s">
        <v>8185</v>
      </c>
      <c r="G154" s="66" t="s">
        <v>202</v>
      </c>
    </row>
    <row r="155" spans="1:7" ht="63.75">
      <c r="A155" s="44" t="s">
        <v>6687</v>
      </c>
      <c r="B155" s="65">
        <v>1</v>
      </c>
      <c r="C155" s="65" t="s">
        <v>13715</v>
      </c>
      <c r="D155" s="65" t="s">
        <v>966</v>
      </c>
      <c r="E155" s="65" t="s">
        <v>5760</v>
      </c>
      <c r="F155" s="65" t="s">
        <v>8185</v>
      </c>
      <c r="G155" s="66" t="s">
        <v>202</v>
      </c>
    </row>
    <row r="156" spans="1:7" ht="51">
      <c r="A156" s="44" t="s">
        <v>6687</v>
      </c>
      <c r="B156" s="65">
        <v>1</v>
      </c>
      <c r="C156" s="65" t="s">
        <v>13716</v>
      </c>
      <c r="D156" s="65" t="s">
        <v>966</v>
      </c>
      <c r="E156" s="65" t="s">
        <v>5761</v>
      </c>
      <c r="F156" s="65" t="s">
        <v>8185</v>
      </c>
      <c r="G156" s="66" t="s">
        <v>202</v>
      </c>
    </row>
    <row r="157" spans="1:7" ht="63.75">
      <c r="A157" s="44" t="s">
        <v>6687</v>
      </c>
      <c r="B157" s="65">
        <v>1</v>
      </c>
      <c r="C157" s="65" t="s">
        <v>13717</v>
      </c>
      <c r="D157" s="65" t="s">
        <v>966</v>
      </c>
      <c r="E157" s="65" t="s">
        <v>5762</v>
      </c>
      <c r="F157" s="65" t="s">
        <v>8185</v>
      </c>
      <c r="G157" s="66" t="s">
        <v>202</v>
      </c>
    </row>
    <row r="158" spans="1:7" ht="51">
      <c r="A158" s="44" t="s">
        <v>6687</v>
      </c>
      <c r="B158" s="65">
        <v>1</v>
      </c>
      <c r="C158" s="65" t="s">
        <v>13718</v>
      </c>
      <c r="D158" s="65" t="s">
        <v>966</v>
      </c>
      <c r="E158" s="65" t="s">
        <v>5763</v>
      </c>
      <c r="F158" s="65" t="s">
        <v>8185</v>
      </c>
      <c r="G158" s="66" t="s">
        <v>202</v>
      </c>
    </row>
    <row r="159" spans="1:7" ht="63.75">
      <c r="A159" s="44" t="s">
        <v>6687</v>
      </c>
      <c r="B159" s="65">
        <v>1</v>
      </c>
      <c r="C159" s="65" t="s">
        <v>13719</v>
      </c>
      <c r="D159" s="65" t="s">
        <v>966</v>
      </c>
      <c r="E159" s="65" t="s">
        <v>5764</v>
      </c>
      <c r="F159" s="65" t="s">
        <v>8185</v>
      </c>
      <c r="G159" s="66" t="s">
        <v>202</v>
      </c>
    </row>
    <row r="160" spans="1:7" ht="51">
      <c r="A160" s="44" t="s">
        <v>6687</v>
      </c>
      <c r="B160" s="65">
        <v>1</v>
      </c>
      <c r="C160" s="65" t="s">
        <v>13720</v>
      </c>
      <c r="D160" s="65" t="s">
        <v>966</v>
      </c>
      <c r="E160" s="65" t="s">
        <v>5765</v>
      </c>
      <c r="F160" s="65" t="s">
        <v>8185</v>
      </c>
      <c r="G160" s="66" t="s">
        <v>202</v>
      </c>
    </row>
    <row r="161" spans="1:7" ht="63.75">
      <c r="A161" s="44" t="s">
        <v>6687</v>
      </c>
      <c r="B161" s="65">
        <v>1</v>
      </c>
      <c r="C161" s="65" t="s">
        <v>13721</v>
      </c>
      <c r="D161" s="65" t="s">
        <v>966</v>
      </c>
      <c r="E161" s="65" t="s">
        <v>5766</v>
      </c>
      <c r="F161" s="65" t="s">
        <v>8185</v>
      </c>
      <c r="G161" s="66" t="s">
        <v>202</v>
      </c>
    </row>
    <row r="162" spans="1:7" ht="51">
      <c r="A162" s="44" t="s">
        <v>6687</v>
      </c>
      <c r="B162" s="65">
        <v>1</v>
      </c>
      <c r="C162" s="65" t="s">
        <v>13722</v>
      </c>
      <c r="D162" s="65" t="s">
        <v>966</v>
      </c>
      <c r="E162" s="65" t="s">
        <v>5767</v>
      </c>
      <c r="F162" s="65" t="s">
        <v>8185</v>
      </c>
      <c r="G162" s="66" t="s">
        <v>202</v>
      </c>
    </row>
    <row r="163" spans="1:7" ht="63.75">
      <c r="A163" s="44" t="s">
        <v>6687</v>
      </c>
      <c r="B163" s="65">
        <v>1</v>
      </c>
      <c r="C163" s="65" t="s">
        <v>13723</v>
      </c>
      <c r="D163" s="65" t="s">
        <v>966</v>
      </c>
      <c r="E163" s="65" t="s">
        <v>5768</v>
      </c>
      <c r="F163" s="65" t="s">
        <v>8185</v>
      </c>
      <c r="G163" s="66" t="s">
        <v>202</v>
      </c>
    </row>
    <row r="164" spans="1:7" ht="51">
      <c r="A164" s="44" t="s">
        <v>6687</v>
      </c>
      <c r="B164" s="65">
        <v>1</v>
      </c>
      <c r="C164" s="65" t="s">
        <v>13724</v>
      </c>
      <c r="D164" s="65" t="s">
        <v>966</v>
      </c>
      <c r="E164" s="65" t="s">
        <v>5769</v>
      </c>
      <c r="F164" s="65" t="s">
        <v>8185</v>
      </c>
      <c r="G164" s="66" t="s">
        <v>202</v>
      </c>
    </row>
    <row r="165" spans="1:7" ht="63.75">
      <c r="A165" s="44" t="s">
        <v>6687</v>
      </c>
      <c r="B165" s="65">
        <v>1</v>
      </c>
      <c r="C165" s="65" t="s">
        <v>13725</v>
      </c>
      <c r="D165" s="65" t="s">
        <v>966</v>
      </c>
      <c r="E165" s="65" t="s">
        <v>5770</v>
      </c>
      <c r="F165" s="65" t="s">
        <v>8185</v>
      </c>
      <c r="G165" s="66" t="s">
        <v>202</v>
      </c>
    </row>
    <row r="166" spans="1:7" ht="51">
      <c r="A166" s="44" t="s">
        <v>6687</v>
      </c>
      <c r="B166" s="65">
        <v>1</v>
      </c>
      <c r="C166" s="65" t="s">
        <v>13726</v>
      </c>
      <c r="D166" s="65" t="s">
        <v>966</v>
      </c>
      <c r="E166" s="65" t="s">
        <v>5771</v>
      </c>
      <c r="F166" s="65" t="s">
        <v>8185</v>
      </c>
      <c r="G166" s="66" t="s">
        <v>202</v>
      </c>
    </row>
    <row r="167" spans="1:7" ht="140.25">
      <c r="A167" s="44" t="s">
        <v>6687</v>
      </c>
      <c r="B167" s="65">
        <v>1</v>
      </c>
      <c r="C167" s="65" t="s">
        <v>13727</v>
      </c>
      <c r="D167" s="65" t="s">
        <v>8167</v>
      </c>
      <c r="E167" s="65" t="s">
        <v>7906</v>
      </c>
      <c r="F167" s="65" t="s">
        <v>8194</v>
      </c>
      <c r="G167" s="66" t="s">
        <v>202</v>
      </c>
    </row>
    <row r="168" spans="1:7" ht="114.75">
      <c r="A168" s="44" t="s">
        <v>6687</v>
      </c>
      <c r="B168" s="65">
        <v>1</v>
      </c>
      <c r="C168" s="65" t="s">
        <v>13728</v>
      </c>
      <c r="D168" s="65" t="s">
        <v>8167</v>
      </c>
      <c r="E168" s="65" t="s">
        <v>7907</v>
      </c>
      <c r="F168" s="65" t="s">
        <v>8194</v>
      </c>
      <c r="G168" s="66" t="s">
        <v>202</v>
      </c>
    </row>
    <row r="169" spans="1:7" ht="140.25">
      <c r="A169" s="44" t="s">
        <v>6687</v>
      </c>
      <c r="B169" s="65">
        <v>1</v>
      </c>
      <c r="C169" s="65" t="s">
        <v>13729</v>
      </c>
      <c r="D169" s="65" t="s">
        <v>8167</v>
      </c>
      <c r="E169" s="65" t="s">
        <v>7924</v>
      </c>
      <c r="F169" s="65" t="s">
        <v>8194</v>
      </c>
      <c r="G169" s="66" t="s">
        <v>202</v>
      </c>
    </row>
    <row r="170" spans="1:7" ht="114.75">
      <c r="A170" s="44" t="s">
        <v>6687</v>
      </c>
      <c r="B170" s="65">
        <v>1</v>
      </c>
      <c r="C170" s="65" t="s">
        <v>13730</v>
      </c>
      <c r="D170" s="65" t="s">
        <v>8167</v>
      </c>
      <c r="E170" s="65" t="s">
        <v>7925</v>
      </c>
      <c r="F170" s="65" t="s">
        <v>8194</v>
      </c>
      <c r="G170" s="66" t="s">
        <v>202</v>
      </c>
    </row>
    <row r="171" spans="1:7" ht="102">
      <c r="A171" s="44" t="s">
        <v>6687</v>
      </c>
      <c r="B171" s="65">
        <v>1</v>
      </c>
      <c r="C171" s="65" t="s">
        <v>13731</v>
      </c>
      <c r="D171" s="65" t="s">
        <v>966</v>
      </c>
      <c r="E171" s="65" t="s">
        <v>5700</v>
      </c>
      <c r="F171" s="65" t="s">
        <v>8190</v>
      </c>
      <c r="G171" s="66" t="s">
        <v>202</v>
      </c>
    </row>
    <row r="172" spans="1:7" ht="89.25">
      <c r="A172" s="44" t="s">
        <v>6687</v>
      </c>
      <c r="B172" s="65">
        <v>1</v>
      </c>
      <c r="C172" s="65" t="s">
        <v>13732</v>
      </c>
      <c r="D172" s="65" t="s">
        <v>966</v>
      </c>
      <c r="E172" s="65" t="s">
        <v>5701</v>
      </c>
      <c r="F172" s="65" t="s">
        <v>8190</v>
      </c>
      <c r="G172" s="66" t="s">
        <v>202</v>
      </c>
    </row>
    <row r="173" spans="1:7" ht="89.25">
      <c r="A173" s="44" t="s">
        <v>6687</v>
      </c>
      <c r="B173" s="65">
        <v>1</v>
      </c>
      <c r="C173" s="65" t="s">
        <v>13733</v>
      </c>
      <c r="D173" s="65" t="s">
        <v>966</v>
      </c>
      <c r="E173" s="65" t="s">
        <v>5722</v>
      </c>
      <c r="F173" s="65" t="s">
        <v>8189</v>
      </c>
      <c r="G173" s="66" t="s">
        <v>202</v>
      </c>
    </row>
    <row r="174" spans="1:7" ht="76.5">
      <c r="A174" s="44" t="s">
        <v>6687</v>
      </c>
      <c r="B174" s="65">
        <v>1</v>
      </c>
      <c r="C174" s="65" t="s">
        <v>13734</v>
      </c>
      <c r="D174" s="65" t="s">
        <v>966</v>
      </c>
      <c r="E174" s="65" t="s">
        <v>5723</v>
      </c>
      <c r="F174" s="65" t="s">
        <v>8189</v>
      </c>
      <c r="G174" s="66" t="s">
        <v>202</v>
      </c>
    </row>
    <row r="175" spans="1:7" ht="102">
      <c r="A175" s="44" t="s">
        <v>6687</v>
      </c>
      <c r="B175" s="65">
        <v>1</v>
      </c>
      <c r="C175" s="65" t="s">
        <v>13735</v>
      </c>
      <c r="D175" s="65" t="s">
        <v>966</v>
      </c>
      <c r="E175" s="65" t="s">
        <v>5752</v>
      </c>
      <c r="F175" s="65" t="s">
        <v>8190</v>
      </c>
      <c r="G175" s="66" t="s">
        <v>202</v>
      </c>
    </row>
    <row r="176" spans="1:7" ht="89.25">
      <c r="A176" s="44" t="s">
        <v>6687</v>
      </c>
      <c r="B176" s="65">
        <v>1</v>
      </c>
      <c r="C176" s="65" t="s">
        <v>13736</v>
      </c>
      <c r="D176" s="65" t="s">
        <v>966</v>
      </c>
      <c r="E176" s="65" t="s">
        <v>5753</v>
      </c>
      <c r="F176" s="65" t="s">
        <v>8190</v>
      </c>
      <c r="G176" s="66" t="s">
        <v>202</v>
      </c>
    </row>
    <row r="177" spans="1:7" ht="63.75">
      <c r="A177" s="44" t="s">
        <v>6687</v>
      </c>
      <c r="B177" s="65">
        <v>1</v>
      </c>
      <c r="C177" s="65" t="s">
        <v>13737</v>
      </c>
      <c r="D177" s="65" t="s">
        <v>966</v>
      </c>
      <c r="E177" s="65" t="s">
        <v>5774</v>
      </c>
      <c r="F177" s="65" t="s">
        <v>8185</v>
      </c>
      <c r="G177" s="66" t="s">
        <v>202</v>
      </c>
    </row>
    <row r="178" spans="1:7" ht="51">
      <c r="A178" s="44" t="s">
        <v>6687</v>
      </c>
      <c r="B178" s="65">
        <v>1</v>
      </c>
      <c r="C178" s="65" t="s">
        <v>13738</v>
      </c>
      <c r="D178" s="65" t="s">
        <v>966</v>
      </c>
      <c r="E178" s="65" t="s">
        <v>5775</v>
      </c>
      <c r="F178" s="65" t="s">
        <v>8185</v>
      </c>
      <c r="G178" s="66" t="s">
        <v>202</v>
      </c>
    </row>
  </sheetData>
  <autoFilter ref="A2:G2"/>
  <pageMargins left="0.7" right="0.7" top="0.75" bottom="0.75" header="0.3" footer="0.3"/>
  <pageSetup orientation="portrait"/>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30800e4-86d1-421f-857f-519afa3f5e53}">
  <sheetPr>
    <outlinePr summaryBelow="0"/>
  </sheetPr>
  <dimension ref="A1:G22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13739</v>
      </c>
      <c r="D3" s="65" t="s">
        <v>966</v>
      </c>
      <c r="E3" s="65" t="s">
        <v>5796</v>
      </c>
      <c r="F3" s="65" t="s">
        <v>5</v>
      </c>
      <c r="G3" s="66" t="s">
        <v>204</v>
      </c>
    </row>
    <row r="4" spans="1:7" ht="38.25">
      <c r="A4" s="44" t="s">
        <v>6687</v>
      </c>
      <c r="B4" s="65">
        <v>1</v>
      </c>
      <c r="C4" s="65" t="s">
        <v>13740</v>
      </c>
      <c r="D4" s="65" t="s">
        <v>966</v>
      </c>
      <c r="E4" s="65" t="s">
        <v>5797</v>
      </c>
      <c r="F4" s="65" t="s">
        <v>5</v>
      </c>
      <c r="G4" s="66" t="s">
        <v>204</v>
      </c>
    </row>
    <row r="5" spans="1:7" ht="38.25">
      <c r="A5" s="44" t="s">
        <v>6687</v>
      </c>
      <c r="B5" s="65">
        <v>1</v>
      </c>
      <c r="C5" s="65" t="s">
        <v>13741</v>
      </c>
      <c r="D5" s="65" t="s">
        <v>966</v>
      </c>
      <c r="E5" s="65" t="s">
        <v>5836</v>
      </c>
      <c r="F5" s="65" t="s">
        <v>5</v>
      </c>
      <c r="G5" s="66" t="s">
        <v>204</v>
      </c>
    </row>
    <row r="6" spans="1:7" ht="38.25">
      <c r="A6" s="44" t="s">
        <v>6687</v>
      </c>
      <c r="B6" s="65">
        <v>1</v>
      </c>
      <c r="C6" s="65" t="s">
        <v>13742</v>
      </c>
      <c r="D6" s="65" t="s">
        <v>966</v>
      </c>
      <c r="E6" s="65" t="s">
        <v>5837</v>
      </c>
      <c r="F6" s="65" t="s">
        <v>5</v>
      </c>
      <c r="G6" s="66" t="s">
        <v>204</v>
      </c>
    </row>
    <row r="7" spans="1:7" ht="38.25">
      <c r="A7" s="44" t="s">
        <v>6687</v>
      </c>
      <c r="B7" s="65">
        <v>1</v>
      </c>
      <c r="C7" s="65" t="s">
        <v>13743</v>
      </c>
      <c r="D7" s="65" t="s">
        <v>966</v>
      </c>
      <c r="E7" s="65" t="s">
        <v>5866</v>
      </c>
      <c r="F7" s="65" t="s">
        <v>5</v>
      </c>
      <c r="G7" s="66" t="s">
        <v>204</v>
      </c>
    </row>
    <row r="8" spans="1:7" ht="38.25">
      <c r="A8" s="44" t="s">
        <v>6687</v>
      </c>
      <c r="B8" s="65">
        <v>1</v>
      </c>
      <c r="C8" s="65" t="s">
        <v>13744</v>
      </c>
      <c r="D8" s="65" t="s">
        <v>966</v>
      </c>
      <c r="E8" s="65" t="s">
        <v>5867</v>
      </c>
      <c r="F8" s="65" t="s">
        <v>5</v>
      </c>
      <c r="G8" s="66" t="s">
        <v>204</v>
      </c>
    </row>
    <row r="9" spans="1:7" ht="38.25">
      <c r="A9" s="44" t="s">
        <v>6687</v>
      </c>
      <c r="B9" s="65">
        <v>1</v>
      </c>
      <c r="C9" s="65" t="s">
        <v>13745</v>
      </c>
      <c r="D9" s="65" t="s">
        <v>966</v>
      </c>
      <c r="E9" s="65" t="s">
        <v>5878</v>
      </c>
      <c r="F9" s="65" t="s">
        <v>5</v>
      </c>
      <c r="G9" s="66" t="s">
        <v>204</v>
      </c>
    </row>
    <row r="10" spans="1:7" ht="38.25">
      <c r="A10" s="44" t="s">
        <v>6687</v>
      </c>
      <c r="B10" s="65">
        <v>1</v>
      </c>
      <c r="C10" s="65" t="s">
        <v>13746</v>
      </c>
      <c r="D10" s="65" t="s">
        <v>966</v>
      </c>
      <c r="E10" s="65" t="s">
        <v>5879</v>
      </c>
      <c r="F10" s="65" t="s">
        <v>5</v>
      </c>
      <c r="G10" s="66" t="s">
        <v>204</v>
      </c>
    </row>
    <row r="11" spans="1:7" ht="38.25">
      <c r="A11" s="44" t="s">
        <v>6687</v>
      </c>
      <c r="B11" s="65">
        <v>1</v>
      </c>
      <c r="C11" s="65" t="s">
        <v>13747</v>
      </c>
      <c r="D11" s="65" t="s">
        <v>966</v>
      </c>
      <c r="E11" s="65" t="s">
        <v>5912</v>
      </c>
      <c r="F11" s="65" t="s">
        <v>5</v>
      </c>
      <c r="G11" s="66" t="s">
        <v>204</v>
      </c>
    </row>
    <row r="12" spans="1:7" ht="38.25">
      <c r="A12" s="44" t="s">
        <v>6687</v>
      </c>
      <c r="B12" s="65">
        <v>1</v>
      </c>
      <c r="C12" s="65" t="s">
        <v>13748</v>
      </c>
      <c r="D12" s="65" t="s">
        <v>966</v>
      </c>
      <c r="E12" s="65" t="s">
        <v>5913</v>
      </c>
      <c r="F12" s="65" t="s">
        <v>5</v>
      </c>
      <c r="G12" s="66" t="s">
        <v>204</v>
      </c>
    </row>
    <row r="13" spans="1:7" ht="38.25">
      <c r="A13" s="44" t="s">
        <v>6687</v>
      </c>
      <c r="B13" s="65">
        <v>1</v>
      </c>
      <c r="C13" s="65" t="s">
        <v>13749</v>
      </c>
      <c r="D13" s="65" t="s">
        <v>966</v>
      </c>
      <c r="E13" s="65" t="s">
        <v>5922</v>
      </c>
      <c r="F13" s="65" t="s">
        <v>5</v>
      </c>
      <c r="G13" s="66" t="s">
        <v>204</v>
      </c>
    </row>
    <row r="14" spans="1:7" ht="38.25">
      <c r="A14" s="44" t="s">
        <v>6687</v>
      </c>
      <c r="B14" s="65">
        <v>1</v>
      </c>
      <c r="C14" s="65" t="s">
        <v>13750</v>
      </c>
      <c r="D14" s="65" t="s">
        <v>966</v>
      </c>
      <c r="E14" s="65" t="s">
        <v>5923</v>
      </c>
      <c r="F14" s="65" t="s">
        <v>5</v>
      </c>
      <c r="G14" s="66" t="s">
        <v>204</v>
      </c>
    </row>
    <row r="15" spans="1:7" ht="38.25">
      <c r="A15" s="44" t="s">
        <v>6687</v>
      </c>
      <c r="B15" s="65">
        <v>1</v>
      </c>
      <c r="C15" s="65" t="s">
        <v>13751</v>
      </c>
      <c r="D15" s="65" t="s">
        <v>966</v>
      </c>
      <c r="E15" s="65" t="s">
        <v>5942</v>
      </c>
      <c r="F15" s="65" t="s">
        <v>5</v>
      </c>
      <c r="G15" s="66" t="s">
        <v>204</v>
      </c>
    </row>
    <row r="16" spans="1:7" ht="38.25">
      <c r="A16" s="44" t="s">
        <v>6687</v>
      </c>
      <c r="B16" s="65">
        <v>1</v>
      </c>
      <c r="C16" s="65" t="s">
        <v>13752</v>
      </c>
      <c r="D16" s="65" t="s">
        <v>966</v>
      </c>
      <c r="E16" s="65" t="s">
        <v>5943</v>
      </c>
      <c r="F16" s="65" t="s">
        <v>5</v>
      </c>
      <c r="G16" s="66" t="s">
        <v>204</v>
      </c>
    </row>
    <row r="17" spans="1:7" ht="38.25">
      <c r="A17" s="44" t="s">
        <v>6687</v>
      </c>
      <c r="B17" s="65">
        <v>1</v>
      </c>
      <c r="C17" s="65" t="s">
        <v>13753</v>
      </c>
      <c r="D17" s="65" t="s">
        <v>966</v>
      </c>
      <c r="E17" s="65" t="s">
        <v>5952</v>
      </c>
      <c r="F17" s="65" t="s">
        <v>5</v>
      </c>
      <c r="G17" s="66" t="s">
        <v>204</v>
      </c>
    </row>
    <row r="18" spans="1:7" ht="38.25">
      <c r="A18" s="44" t="s">
        <v>6687</v>
      </c>
      <c r="B18" s="65">
        <v>1</v>
      </c>
      <c r="C18" s="65" t="s">
        <v>13754</v>
      </c>
      <c r="D18" s="65" t="s">
        <v>966</v>
      </c>
      <c r="E18" s="65" t="s">
        <v>5953</v>
      </c>
      <c r="F18" s="65" t="s">
        <v>5</v>
      </c>
      <c r="G18" s="66" t="s">
        <v>204</v>
      </c>
    </row>
    <row r="19" spans="1:7" ht="38.25">
      <c r="A19" s="44" t="s">
        <v>6687</v>
      </c>
      <c r="B19" s="65">
        <v>1</v>
      </c>
      <c r="C19" s="65" t="s">
        <v>13755</v>
      </c>
      <c r="D19" s="65" t="s">
        <v>966</v>
      </c>
      <c r="E19" s="65" t="s">
        <v>5980</v>
      </c>
      <c r="F19" s="65" t="s">
        <v>5</v>
      </c>
      <c r="G19" s="66" t="s">
        <v>204</v>
      </c>
    </row>
    <row r="20" spans="1:7" ht="38.25">
      <c r="A20" s="44" t="s">
        <v>6687</v>
      </c>
      <c r="B20" s="65">
        <v>1</v>
      </c>
      <c r="C20" s="65" t="s">
        <v>13756</v>
      </c>
      <c r="D20" s="65" t="s">
        <v>966</v>
      </c>
      <c r="E20" s="65" t="s">
        <v>5981</v>
      </c>
      <c r="F20" s="65" t="s">
        <v>5</v>
      </c>
      <c r="G20" s="66" t="s">
        <v>204</v>
      </c>
    </row>
    <row r="21" spans="1:7" ht="38.25">
      <c r="A21" s="44" t="s">
        <v>6687</v>
      </c>
      <c r="B21" s="65">
        <v>1</v>
      </c>
      <c r="C21" s="65" t="s">
        <v>13757</v>
      </c>
      <c r="D21" s="65" t="s">
        <v>966</v>
      </c>
      <c r="E21" s="65" t="s">
        <v>5776</v>
      </c>
      <c r="F21" s="65" t="s">
        <v>8205</v>
      </c>
      <c r="G21" s="66" t="s">
        <v>204</v>
      </c>
    </row>
    <row r="22" spans="1:7" ht="38.25">
      <c r="A22" s="44" t="s">
        <v>6687</v>
      </c>
      <c r="B22" s="65">
        <v>1</v>
      </c>
      <c r="C22" s="65" t="s">
        <v>13758</v>
      </c>
      <c r="D22" s="65" t="s">
        <v>966</v>
      </c>
      <c r="E22" s="65" t="s">
        <v>5777</v>
      </c>
      <c r="F22" s="65" t="s">
        <v>8205</v>
      </c>
      <c r="G22" s="66" t="s">
        <v>204</v>
      </c>
    </row>
    <row r="23" spans="1:7" ht="38.25">
      <c r="A23" s="44" t="s">
        <v>6687</v>
      </c>
      <c r="B23" s="65">
        <v>1</v>
      </c>
      <c r="C23" s="65" t="s">
        <v>13759</v>
      </c>
      <c r="D23" s="65" t="s">
        <v>966</v>
      </c>
      <c r="E23" s="65" t="s">
        <v>5786</v>
      </c>
      <c r="F23" s="65" t="s">
        <v>5</v>
      </c>
      <c r="G23" s="66" t="s">
        <v>204</v>
      </c>
    </row>
    <row r="24" spans="1:7" ht="38.25">
      <c r="A24" s="44" t="s">
        <v>6687</v>
      </c>
      <c r="B24" s="65">
        <v>1</v>
      </c>
      <c r="C24" s="65" t="s">
        <v>13760</v>
      </c>
      <c r="D24" s="65" t="s">
        <v>966</v>
      </c>
      <c r="E24" s="65" t="s">
        <v>5787</v>
      </c>
      <c r="F24" s="65" t="s">
        <v>5</v>
      </c>
      <c r="G24" s="66" t="s">
        <v>204</v>
      </c>
    </row>
    <row r="25" spans="1:7" ht="38.25">
      <c r="A25" s="44" t="s">
        <v>6687</v>
      </c>
      <c r="B25" s="65">
        <v>1</v>
      </c>
      <c r="C25" s="65" t="s">
        <v>13761</v>
      </c>
      <c r="D25" s="65" t="s">
        <v>966</v>
      </c>
      <c r="E25" s="65" t="s">
        <v>5798</v>
      </c>
      <c r="F25" s="65" t="s">
        <v>5</v>
      </c>
      <c r="G25" s="66" t="s">
        <v>204</v>
      </c>
    </row>
    <row r="26" spans="1:7" ht="38.25">
      <c r="A26" s="44" t="s">
        <v>6687</v>
      </c>
      <c r="B26" s="65">
        <v>1</v>
      </c>
      <c r="C26" s="65" t="s">
        <v>13762</v>
      </c>
      <c r="D26" s="65" t="s">
        <v>966</v>
      </c>
      <c r="E26" s="65" t="s">
        <v>5799</v>
      </c>
      <c r="F26" s="65" t="s">
        <v>5</v>
      </c>
      <c r="G26" s="66" t="s">
        <v>204</v>
      </c>
    </row>
    <row r="27" spans="1:7" ht="38.25">
      <c r="A27" s="44" t="s">
        <v>6687</v>
      </c>
      <c r="B27" s="65">
        <v>1</v>
      </c>
      <c r="C27" s="65" t="s">
        <v>13763</v>
      </c>
      <c r="D27" s="65" t="s">
        <v>966</v>
      </c>
      <c r="E27" s="65" t="s">
        <v>5842</v>
      </c>
      <c r="F27" s="65" t="s">
        <v>5</v>
      </c>
      <c r="G27" s="66" t="s">
        <v>204</v>
      </c>
    </row>
    <row r="28" spans="1:7" ht="38.25">
      <c r="A28" s="44" t="s">
        <v>6687</v>
      </c>
      <c r="B28" s="65">
        <v>1</v>
      </c>
      <c r="C28" s="65" t="s">
        <v>13764</v>
      </c>
      <c r="D28" s="65" t="s">
        <v>966</v>
      </c>
      <c r="E28" s="65" t="s">
        <v>5843</v>
      </c>
      <c r="F28" s="65" t="s">
        <v>5</v>
      </c>
      <c r="G28" s="66" t="s">
        <v>204</v>
      </c>
    </row>
    <row r="29" spans="1:7" ht="38.25">
      <c r="A29" s="44" t="s">
        <v>6687</v>
      </c>
      <c r="B29" s="65">
        <v>1</v>
      </c>
      <c r="C29" s="65" t="s">
        <v>13765</v>
      </c>
      <c r="D29" s="65" t="s">
        <v>966</v>
      </c>
      <c r="E29" s="65" t="s">
        <v>5868</v>
      </c>
      <c r="F29" s="65" t="s">
        <v>5</v>
      </c>
      <c r="G29" s="66" t="s">
        <v>204</v>
      </c>
    </row>
    <row r="30" spans="1:7" ht="38.25">
      <c r="A30" s="44" t="s">
        <v>6687</v>
      </c>
      <c r="B30" s="65">
        <v>1</v>
      </c>
      <c r="C30" s="65" t="s">
        <v>13766</v>
      </c>
      <c r="D30" s="65" t="s">
        <v>966</v>
      </c>
      <c r="E30" s="65" t="s">
        <v>5869</v>
      </c>
      <c r="F30" s="65" t="s">
        <v>5</v>
      </c>
      <c r="G30" s="66" t="s">
        <v>204</v>
      </c>
    </row>
    <row r="31" spans="1:7" ht="38.25">
      <c r="A31" s="44" t="s">
        <v>6687</v>
      </c>
      <c r="B31" s="65">
        <v>1</v>
      </c>
      <c r="C31" s="65" t="s">
        <v>13767</v>
      </c>
      <c r="D31" s="65" t="s">
        <v>966</v>
      </c>
      <c r="E31" s="65" t="s">
        <v>5880</v>
      </c>
      <c r="F31" s="65" t="s">
        <v>5</v>
      </c>
      <c r="G31" s="66" t="s">
        <v>204</v>
      </c>
    </row>
    <row r="32" spans="1:7" ht="38.25">
      <c r="A32" s="44" t="s">
        <v>6687</v>
      </c>
      <c r="B32" s="65">
        <v>1</v>
      </c>
      <c r="C32" s="65" t="s">
        <v>13768</v>
      </c>
      <c r="D32" s="65" t="s">
        <v>966</v>
      </c>
      <c r="E32" s="65" t="s">
        <v>5881</v>
      </c>
      <c r="F32" s="65" t="s">
        <v>5</v>
      </c>
      <c r="G32" s="66" t="s">
        <v>204</v>
      </c>
    </row>
    <row r="33" spans="1:7" ht="38.25">
      <c r="A33" s="44" t="s">
        <v>6687</v>
      </c>
      <c r="B33" s="65">
        <v>1</v>
      </c>
      <c r="C33" s="65" t="s">
        <v>13769</v>
      </c>
      <c r="D33" s="65" t="s">
        <v>966</v>
      </c>
      <c r="E33" s="65" t="s">
        <v>5914</v>
      </c>
      <c r="F33" s="65" t="s">
        <v>5</v>
      </c>
      <c r="G33" s="66" t="s">
        <v>204</v>
      </c>
    </row>
    <row r="34" spans="1:7" ht="38.25">
      <c r="A34" s="44" t="s">
        <v>6687</v>
      </c>
      <c r="B34" s="65">
        <v>1</v>
      </c>
      <c r="C34" s="65" t="s">
        <v>13770</v>
      </c>
      <c r="D34" s="65" t="s">
        <v>966</v>
      </c>
      <c r="E34" s="65" t="s">
        <v>5915</v>
      </c>
      <c r="F34" s="65" t="s">
        <v>5</v>
      </c>
      <c r="G34" s="66" t="s">
        <v>204</v>
      </c>
    </row>
    <row r="35" spans="1:7" ht="38.25">
      <c r="A35" s="44" t="s">
        <v>6687</v>
      </c>
      <c r="B35" s="65">
        <v>1</v>
      </c>
      <c r="C35" s="65" t="s">
        <v>13771</v>
      </c>
      <c r="D35" s="65" t="s">
        <v>966</v>
      </c>
      <c r="E35" s="65" t="s">
        <v>5924</v>
      </c>
      <c r="F35" s="65" t="s">
        <v>5</v>
      </c>
      <c r="G35" s="66" t="s">
        <v>204</v>
      </c>
    </row>
    <row r="36" spans="1:7" ht="38.25">
      <c r="A36" s="44" t="s">
        <v>6687</v>
      </c>
      <c r="B36" s="65">
        <v>1</v>
      </c>
      <c r="C36" s="65" t="s">
        <v>13772</v>
      </c>
      <c r="D36" s="65" t="s">
        <v>966</v>
      </c>
      <c r="E36" s="65" t="s">
        <v>5925</v>
      </c>
      <c r="F36" s="65" t="s">
        <v>5</v>
      </c>
      <c r="G36" s="66" t="s">
        <v>204</v>
      </c>
    </row>
    <row r="37" spans="1:7" ht="38.25">
      <c r="A37" s="44" t="s">
        <v>6687</v>
      </c>
      <c r="B37" s="65">
        <v>1</v>
      </c>
      <c r="C37" s="65" t="s">
        <v>13773</v>
      </c>
      <c r="D37" s="65" t="s">
        <v>966</v>
      </c>
      <c r="E37" s="65" t="s">
        <v>5944</v>
      </c>
      <c r="F37" s="65" t="s">
        <v>5</v>
      </c>
      <c r="G37" s="66" t="s">
        <v>204</v>
      </c>
    </row>
    <row r="38" spans="1:7" ht="38.25">
      <c r="A38" s="44" t="s">
        <v>6687</v>
      </c>
      <c r="B38" s="65">
        <v>1</v>
      </c>
      <c r="C38" s="65" t="s">
        <v>13774</v>
      </c>
      <c r="D38" s="65" t="s">
        <v>966</v>
      </c>
      <c r="E38" s="65" t="s">
        <v>5945</v>
      </c>
      <c r="F38" s="65" t="s">
        <v>5</v>
      </c>
      <c r="G38" s="66" t="s">
        <v>204</v>
      </c>
    </row>
    <row r="39" spans="1:7" ht="38.25">
      <c r="A39" s="44" t="s">
        <v>6687</v>
      </c>
      <c r="B39" s="65">
        <v>1</v>
      </c>
      <c r="C39" s="65" t="s">
        <v>13775</v>
      </c>
      <c r="D39" s="65" t="s">
        <v>966</v>
      </c>
      <c r="E39" s="65" t="s">
        <v>5954</v>
      </c>
      <c r="F39" s="65" t="s">
        <v>5</v>
      </c>
      <c r="G39" s="66" t="s">
        <v>204</v>
      </c>
    </row>
    <row r="40" spans="1:7" ht="38.25">
      <c r="A40" s="44" t="s">
        <v>6687</v>
      </c>
      <c r="B40" s="65">
        <v>1</v>
      </c>
      <c r="C40" s="65" t="s">
        <v>13776</v>
      </c>
      <c r="D40" s="65" t="s">
        <v>966</v>
      </c>
      <c r="E40" s="65" t="s">
        <v>5955</v>
      </c>
      <c r="F40" s="65" t="s">
        <v>5</v>
      </c>
      <c r="G40" s="66" t="s">
        <v>204</v>
      </c>
    </row>
    <row r="41" spans="1:7" ht="38.25">
      <c r="A41" s="44" t="s">
        <v>6687</v>
      </c>
      <c r="B41" s="65">
        <v>1</v>
      </c>
      <c r="C41" s="65" t="s">
        <v>13777</v>
      </c>
      <c r="D41" s="65" t="s">
        <v>966</v>
      </c>
      <c r="E41" s="65" t="s">
        <v>5982</v>
      </c>
      <c r="F41" s="65" t="s">
        <v>5</v>
      </c>
      <c r="G41" s="66" t="s">
        <v>204</v>
      </c>
    </row>
    <row r="42" spans="1:7" ht="38.25">
      <c r="A42" s="44" t="s">
        <v>6687</v>
      </c>
      <c r="B42" s="65">
        <v>1</v>
      </c>
      <c r="C42" s="65" t="s">
        <v>13778</v>
      </c>
      <c r="D42" s="65" t="s">
        <v>966</v>
      </c>
      <c r="E42" s="65" t="s">
        <v>5983</v>
      </c>
      <c r="F42" s="65" t="s">
        <v>5</v>
      </c>
      <c r="G42" s="66" t="s">
        <v>204</v>
      </c>
    </row>
    <row r="43" spans="1:7" ht="38.25">
      <c r="A43" s="44" t="s">
        <v>6687</v>
      </c>
      <c r="B43" s="65">
        <v>1</v>
      </c>
      <c r="C43" s="65" t="s">
        <v>13779</v>
      </c>
      <c r="D43" s="65" t="s">
        <v>966</v>
      </c>
      <c r="E43" s="65" t="s">
        <v>5778</v>
      </c>
      <c r="F43" s="65" t="s">
        <v>8205</v>
      </c>
      <c r="G43" s="66" t="s">
        <v>204</v>
      </c>
    </row>
    <row r="44" spans="1:7" ht="38.25">
      <c r="A44" s="44" t="s">
        <v>6687</v>
      </c>
      <c r="B44" s="65">
        <v>1</v>
      </c>
      <c r="C44" s="65" t="s">
        <v>13780</v>
      </c>
      <c r="D44" s="65" t="s">
        <v>966</v>
      </c>
      <c r="E44" s="65" t="s">
        <v>5779</v>
      </c>
      <c r="F44" s="65" t="s">
        <v>8205</v>
      </c>
      <c r="G44" s="66" t="s">
        <v>204</v>
      </c>
    </row>
    <row r="45" spans="1:7" ht="38.25">
      <c r="A45" s="44" t="s">
        <v>6687</v>
      </c>
      <c r="B45" s="65">
        <v>1</v>
      </c>
      <c r="C45" s="65" t="s">
        <v>13781</v>
      </c>
      <c r="D45" s="65" t="s">
        <v>966</v>
      </c>
      <c r="E45" s="65" t="s">
        <v>5788</v>
      </c>
      <c r="F45" s="65" t="s">
        <v>5</v>
      </c>
      <c r="G45" s="66" t="s">
        <v>204</v>
      </c>
    </row>
    <row r="46" spans="1:7" ht="38.25">
      <c r="A46" s="44" t="s">
        <v>6687</v>
      </c>
      <c r="B46" s="65">
        <v>1</v>
      </c>
      <c r="C46" s="65" t="s">
        <v>13782</v>
      </c>
      <c r="D46" s="65" t="s">
        <v>966</v>
      </c>
      <c r="E46" s="65" t="s">
        <v>5789</v>
      </c>
      <c r="F46" s="65" t="s">
        <v>5</v>
      </c>
      <c r="G46" s="66" t="s">
        <v>204</v>
      </c>
    </row>
    <row r="47" spans="1:7" ht="38.25">
      <c r="A47" s="44" t="s">
        <v>6687</v>
      </c>
      <c r="B47" s="65">
        <v>1</v>
      </c>
      <c r="C47" s="65" t="s">
        <v>13783</v>
      </c>
      <c r="D47" s="65" t="s">
        <v>966</v>
      </c>
      <c r="E47" s="65" t="s">
        <v>5800</v>
      </c>
      <c r="F47" s="65" t="s">
        <v>5</v>
      </c>
      <c r="G47" s="66" t="s">
        <v>204</v>
      </c>
    </row>
    <row r="48" spans="1:7" ht="38.25">
      <c r="A48" s="44" t="s">
        <v>6687</v>
      </c>
      <c r="B48" s="65">
        <v>1</v>
      </c>
      <c r="C48" s="65" t="s">
        <v>13784</v>
      </c>
      <c r="D48" s="65" t="s">
        <v>966</v>
      </c>
      <c r="E48" s="65" t="s">
        <v>5801</v>
      </c>
      <c r="F48" s="65" t="s">
        <v>5</v>
      </c>
      <c r="G48" s="66" t="s">
        <v>204</v>
      </c>
    </row>
    <row r="49" spans="1:7" ht="38.25">
      <c r="A49" s="44" t="s">
        <v>6687</v>
      </c>
      <c r="B49" s="65">
        <v>1</v>
      </c>
      <c r="C49" s="65" t="s">
        <v>13785</v>
      </c>
      <c r="D49" s="65" t="s">
        <v>966</v>
      </c>
      <c r="E49" s="65" t="s">
        <v>5848</v>
      </c>
      <c r="F49" s="65" t="s">
        <v>5</v>
      </c>
      <c r="G49" s="66" t="s">
        <v>204</v>
      </c>
    </row>
    <row r="50" spans="1:7" ht="38.25">
      <c r="A50" s="44" t="s">
        <v>6687</v>
      </c>
      <c r="B50" s="65">
        <v>1</v>
      </c>
      <c r="C50" s="65" t="s">
        <v>13786</v>
      </c>
      <c r="D50" s="65" t="s">
        <v>966</v>
      </c>
      <c r="E50" s="65" t="s">
        <v>5849</v>
      </c>
      <c r="F50" s="65" t="s">
        <v>5</v>
      </c>
      <c r="G50" s="66" t="s">
        <v>204</v>
      </c>
    </row>
    <row r="51" spans="1:7" ht="38.25">
      <c r="A51" s="44" t="s">
        <v>6687</v>
      </c>
      <c r="B51" s="65">
        <v>1</v>
      </c>
      <c r="C51" s="65" t="s">
        <v>13787</v>
      </c>
      <c r="D51" s="65" t="s">
        <v>966</v>
      </c>
      <c r="E51" s="65" t="s">
        <v>5870</v>
      </c>
      <c r="F51" s="65" t="s">
        <v>5</v>
      </c>
      <c r="G51" s="66" t="s">
        <v>204</v>
      </c>
    </row>
    <row r="52" spans="1:7" ht="38.25">
      <c r="A52" s="44" t="s">
        <v>6687</v>
      </c>
      <c r="B52" s="65">
        <v>1</v>
      </c>
      <c r="C52" s="65" t="s">
        <v>13788</v>
      </c>
      <c r="D52" s="65" t="s">
        <v>966</v>
      </c>
      <c r="E52" s="65" t="s">
        <v>5871</v>
      </c>
      <c r="F52" s="65" t="s">
        <v>5</v>
      </c>
      <c r="G52" s="66" t="s">
        <v>204</v>
      </c>
    </row>
    <row r="53" spans="1:7" ht="38.25">
      <c r="A53" s="44" t="s">
        <v>6687</v>
      </c>
      <c r="B53" s="65">
        <v>1</v>
      </c>
      <c r="C53" s="65" t="s">
        <v>13789</v>
      </c>
      <c r="D53" s="65" t="s">
        <v>966</v>
      </c>
      <c r="E53" s="65" t="s">
        <v>5882</v>
      </c>
      <c r="F53" s="65" t="s">
        <v>5</v>
      </c>
      <c r="G53" s="66" t="s">
        <v>204</v>
      </c>
    </row>
    <row r="54" spans="1:7" ht="38.25">
      <c r="A54" s="44" t="s">
        <v>6687</v>
      </c>
      <c r="B54" s="65">
        <v>1</v>
      </c>
      <c r="C54" s="65" t="s">
        <v>13790</v>
      </c>
      <c r="D54" s="65" t="s">
        <v>966</v>
      </c>
      <c r="E54" s="65" t="s">
        <v>5883</v>
      </c>
      <c r="F54" s="65" t="s">
        <v>5</v>
      </c>
      <c r="G54" s="66" t="s">
        <v>204</v>
      </c>
    </row>
    <row r="55" spans="1:7" ht="38.25">
      <c r="A55" s="44" t="s">
        <v>6687</v>
      </c>
      <c r="B55" s="65">
        <v>1</v>
      </c>
      <c r="C55" s="65" t="s">
        <v>13791</v>
      </c>
      <c r="D55" s="65" t="s">
        <v>966</v>
      </c>
      <c r="E55" s="65" t="s">
        <v>5916</v>
      </c>
      <c r="F55" s="65" t="s">
        <v>5</v>
      </c>
      <c r="G55" s="66" t="s">
        <v>204</v>
      </c>
    </row>
    <row r="56" spans="1:7" ht="38.25">
      <c r="A56" s="44" t="s">
        <v>6687</v>
      </c>
      <c r="B56" s="65">
        <v>1</v>
      </c>
      <c r="C56" s="65" t="s">
        <v>13792</v>
      </c>
      <c r="D56" s="65" t="s">
        <v>966</v>
      </c>
      <c r="E56" s="65" t="s">
        <v>5917</v>
      </c>
      <c r="F56" s="65" t="s">
        <v>5</v>
      </c>
      <c r="G56" s="66" t="s">
        <v>204</v>
      </c>
    </row>
    <row r="57" spans="1:7" ht="38.25">
      <c r="A57" s="44" t="s">
        <v>6687</v>
      </c>
      <c r="B57" s="65">
        <v>1</v>
      </c>
      <c r="C57" s="65" t="s">
        <v>13793</v>
      </c>
      <c r="D57" s="65" t="s">
        <v>966</v>
      </c>
      <c r="E57" s="65" t="s">
        <v>5926</v>
      </c>
      <c r="F57" s="65" t="s">
        <v>5</v>
      </c>
      <c r="G57" s="66" t="s">
        <v>204</v>
      </c>
    </row>
    <row r="58" spans="1:7" ht="38.25">
      <c r="A58" s="44" t="s">
        <v>6687</v>
      </c>
      <c r="B58" s="65">
        <v>1</v>
      </c>
      <c r="C58" s="65" t="s">
        <v>13794</v>
      </c>
      <c r="D58" s="65" t="s">
        <v>966</v>
      </c>
      <c r="E58" s="65" t="s">
        <v>5927</v>
      </c>
      <c r="F58" s="65" t="s">
        <v>5</v>
      </c>
      <c r="G58" s="66" t="s">
        <v>204</v>
      </c>
    </row>
    <row r="59" spans="1:7" ht="38.25">
      <c r="A59" s="44" t="s">
        <v>6687</v>
      </c>
      <c r="B59" s="65">
        <v>1</v>
      </c>
      <c r="C59" s="65" t="s">
        <v>13795</v>
      </c>
      <c r="D59" s="65" t="s">
        <v>966</v>
      </c>
      <c r="E59" s="65" t="s">
        <v>5946</v>
      </c>
      <c r="F59" s="65" t="s">
        <v>5</v>
      </c>
      <c r="G59" s="66" t="s">
        <v>204</v>
      </c>
    </row>
    <row r="60" spans="1:7" ht="38.25">
      <c r="A60" s="44" t="s">
        <v>6687</v>
      </c>
      <c r="B60" s="65">
        <v>1</v>
      </c>
      <c r="C60" s="65" t="s">
        <v>13796</v>
      </c>
      <c r="D60" s="65" t="s">
        <v>966</v>
      </c>
      <c r="E60" s="65" t="s">
        <v>5947</v>
      </c>
      <c r="F60" s="65" t="s">
        <v>5</v>
      </c>
      <c r="G60" s="66" t="s">
        <v>204</v>
      </c>
    </row>
    <row r="61" spans="1:7" ht="38.25">
      <c r="A61" s="44" t="s">
        <v>6687</v>
      </c>
      <c r="B61" s="65">
        <v>1</v>
      </c>
      <c r="C61" s="65" t="s">
        <v>13797</v>
      </c>
      <c r="D61" s="65" t="s">
        <v>966</v>
      </c>
      <c r="E61" s="65" t="s">
        <v>5956</v>
      </c>
      <c r="F61" s="65" t="s">
        <v>5</v>
      </c>
      <c r="G61" s="66" t="s">
        <v>204</v>
      </c>
    </row>
    <row r="62" spans="1:7" ht="38.25">
      <c r="A62" s="44" t="s">
        <v>6687</v>
      </c>
      <c r="B62" s="65">
        <v>1</v>
      </c>
      <c r="C62" s="65" t="s">
        <v>13798</v>
      </c>
      <c r="D62" s="65" t="s">
        <v>966</v>
      </c>
      <c r="E62" s="65" t="s">
        <v>5957</v>
      </c>
      <c r="F62" s="65" t="s">
        <v>5</v>
      </c>
      <c r="G62" s="66" t="s">
        <v>204</v>
      </c>
    </row>
    <row r="63" spans="1:7" ht="38.25">
      <c r="A63" s="44" t="s">
        <v>6687</v>
      </c>
      <c r="B63" s="65">
        <v>1</v>
      </c>
      <c r="C63" s="65" t="s">
        <v>13799</v>
      </c>
      <c r="D63" s="65" t="s">
        <v>966</v>
      </c>
      <c r="E63" s="65" t="s">
        <v>5984</v>
      </c>
      <c r="F63" s="65" t="s">
        <v>5</v>
      </c>
      <c r="G63" s="66" t="s">
        <v>204</v>
      </c>
    </row>
    <row r="64" spans="1:7" ht="38.25">
      <c r="A64" s="44" t="s">
        <v>6687</v>
      </c>
      <c r="B64" s="65">
        <v>1</v>
      </c>
      <c r="C64" s="65" t="s">
        <v>13800</v>
      </c>
      <c r="D64" s="65" t="s">
        <v>966</v>
      </c>
      <c r="E64" s="65" t="s">
        <v>5985</v>
      </c>
      <c r="F64" s="65" t="s">
        <v>5</v>
      </c>
      <c r="G64" s="66" t="s">
        <v>204</v>
      </c>
    </row>
    <row r="65" spans="1:7" ht="38.25">
      <c r="A65" s="44" t="s">
        <v>6687</v>
      </c>
      <c r="B65" s="65">
        <v>1</v>
      </c>
      <c r="C65" s="65" t="s">
        <v>13801</v>
      </c>
      <c r="D65" s="65" t="s">
        <v>966</v>
      </c>
      <c r="E65" s="65" t="s">
        <v>5780</v>
      </c>
      <c r="F65" s="65" t="s">
        <v>8205</v>
      </c>
      <c r="G65" s="66" t="s">
        <v>204</v>
      </c>
    </row>
    <row r="66" spans="1:7" ht="38.25">
      <c r="A66" s="44" t="s">
        <v>6687</v>
      </c>
      <c r="B66" s="65">
        <v>1</v>
      </c>
      <c r="C66" s="65" t="s">
        <v>13802</v>
      </c>
      <c r="D66" s="65" t="s">
        <v>966</v>
      </c>
      <c r="E66" s="65" t="s">
        <v>5781</v>
      </c>
      <c r="F66" s="65" t="s">
        <v>8205</v>
      </c>
      <c r="G66" s="66" t="s">
        <v>204</v>
      </c>
    </row>
    <row r="67" spans="1:7" ht="38.25">
      <c r="A67" s="44" t="s">
        <v>6687</v>
      </c>
      <c r="B67" s="65">
        <v>1</v>
      </c>
      <c r="C67" s="65" t="s">
        <v>13803</v>
      </c>
      <c r="D67" s="65" t="s">
        <v>966</v>
      </c>
      <c r="E67" s="65" t="s">
        <v>5790</v>
      </c>
      <c r="F67" s="65" t="s">
        <v>5</v>
      </c>
      <c r="G67" s="66" t="s">
        <v>204</v>
      </c>
    </row>
    <row r="68" spans="1:7" ht="38.25">
      <c r="A68" s="44" t="s">
        <v>6687</v>
      </c>
      <c r="B68" s="65">
        <v>1</v>
      </c>
      <c r="C68" s="65" t="s">
        <v>13804</v>
      </c>
      <c r="D68" s="65" t="s">
        <v>966</v>
      </c>
      <c r="E68" s="65" t="s">
        <v>5791</v>
      </c>
      <c r="F68" s="65" t="s">
        <v>5</v>
      </c>
      <c r="G68" s="66" t="s">
        <v>204</v>
      </c>
    </row>
    <row r="69" spans="1:7" ht="38.25">
      <c r="A69" s="44" t="s">
        <v>6687</v>
      </c>
      <c r="B69" s="65">
        <v>1</v>
      </c>
      <c r="C69" s="65" t="s">
        <v>13805</v>
      </c>
      <c r="D69" s="65" t="s">
        <v>966</v>
      </c>
      <c r="E69" s="65" t="s">
        <v>5802</v>
      </c>
      <c r="F69" s="65" t="s">
        <v>5</v>
      </c>
      <c r="G69" s="66" t="s">
        <v>204</v>
      </c>
    </row>
    <row r="70" spans="1:7" ht="38.25">
      <c r="A70" s="44" t="s">
        <v>6687</v>
      </c>
      <c r="B70" s="65">
        <v>1</v>
      </c>
      <c r="C70" s="65" t="s">
        <v>13806</v>
      </c>
      <c r="D70" s="65" t="s">
        <v>966</v>
      </c>
      <c r="E70" s="65" t="s">
        <v>5803</v>
      </c>
      <c r="F70" s="65" t="s">
        <v>5</v>
      </c>
      <c r="G70" s="66" t="s">
        <v>204</v>
      </c>
    </row>
    <row r="71" spans="1:7" ht="38.25">
      <c r="A71" s="44" t="s">
        <v>6687</v>
      </c>
      <c r="B71" s="65">
        <v>1</v>
      </c>
      <c r="C71" s="65" t="s">
        <v>13807</v>
      </c>
      <c r="D71" s="65" t="s">
        <v>966</v>
      </c>
      <c r="E71" s="65" t="s">
        <v>5854</v>
      </c>
      <c r="F71" s="65" t="s">
        <v>5</v>
      </c>
      <c r="G71" s="66" t="s">
        <v>204</v>
      </c>
    </row>
    <row r="72" spans="1:7" ht="38.25">
      <c r="A72" s="44" t="s">
        <v>6687</v>
      </c>
      <c r="B72" s="65">
        <v>1</v>
      </c>
      <c r="C72" s="65" t="s">
        <v>13808</v>
      </c>
      <c r="D72" s="65" t="s">
        <v>966</v>
      </c>
      <c r="E72" s="65" t="s">
        <v>5855</v>
      </c>
      <c r="F72" s="65" t="s">
        <v>5</v>
      </c>
      <c r="G72" s="66" t="s">
        <v>204</v>
      </c>
    </row>
    <row r="73" spans="1:7" ht="38.25">
      <c r="A73" s="44" t="s">
        <v>6687</v>
      </c>
      <c r="B73" s="65">
        <v>1</v>
      </c>
      <c r="C73" s="65" t="s">
        <v>13809</v>
      </c>
      <c r="D73" s="65" t="s">
        <v>966</v>
      </c>
      <c r="E73" s="65" t="s">
        <v>5872</v>
      </c>
      <c r="F73" s="65" t="s">
        <v>5</v>
      </c>
      <c r="G73" s="66" t="s">
        <v>204</v>
      </c>
    </row>
    <row r="74" spans="1:7" ht="38.25">
      <c r="A74" s="44" t="s">
        <v>6687</v>
      </c>
      <c r="B74" s="65">
        <v>1</v>
      </c>
      <c r="C74" s="65" t="s">
        <v>13810</v>
      </c>
      <c r="D74" s="65" t="s">
        <v>966</v>
      </c>
      <c r="E74" s="65" t="s">
        <v>5873</v>
      </c>
      <c r="F74" s="65" t="s">
        <v>5</v>
      </c>
      <c r="G74" s="66" t="s">
        <v>204</v>
      </c>
    </row>
    <row r="75" spans="1:7" ht="38.25">
      <c r="A75" s="44" t="s">
        <v>6687</v>
      </c>
      <c r="B75" s="65">
        <v>1</v>
      </c>
      <c r="C75" s="65" t="s">
        <v>13811</v>
      </c>
      <c r="D75" s="65" t="s">
        <v>966</v>
      </c>
      <c r="E75" s="65" t="s">
        <v>5884</v>
      </c>
      <c r="F75" s="65" t="s">
        <v>5</v>
      </c>
      <c r="G75" s="66" t="s">
        <v>204</v>
      </c>
    </row>
    <row r="76" spans="1:7" ht="38.25">
      <c r="A76" s="44" t="s">
        <v>6687</v>
      </c>
      <c r="B76" s="65">
        <v>1</v>
      </c>
      <c r="C76" s="65" t="s">
        <v>13812</v>
      </c>
      <c r="D76" s="65" t="s">
        <v>966</v>
      </c>
      <c r="E76" s="65" t="s">
        <v>5885</v>
      </c>
      <c r="F76" s="65" t="s">
        <v>5</v>
      </c>
      <c r="G76" s="66" t="s">
        <v>204</v>
      </c>
    </row>
    <row r="77" spans="1:7" ht="38.25">
      <c r="A77" s="44" t="s">
        <v>6687</v>
      </c>
      <c r="B77" s="65">
        <v>1</v>
      </c>
      <c r="C77" s="65" t="s">
        <v>13813</v>
      </c>
      <c r="D77" s="65" t="s">
        <v>966</v>
      </c>
      <c r="E77" s="65" t="s">
        <v>5918</v>
      </c>
      <c r="F77" s="65" t="s">
        <v>5</v>
      </c>
      <c r="G77" s="66" t="s">
        <v>204</v>
      </c>
    </row>
    <row r="78" spans="1:7" ht="38.25">
      <c r="A78" s="44" t="s">
        <v>6687</v>
      </c>
      <c r="B78" s="65">
        <v>1</v>
      </c>
      <c r="C78" s="65" t="s">
        <v>13814</v>
      </c>
      <c r="D78" s="65" t="s">
        <v>966</v>
      </c>
      <c r="E78" s="65" t="s">
        <v>5919</v>
      </c>
      <c r="F78" s="65" t="s">
        <v>5</v>
      </c>
      <c r="G78" s="66" t="s">
        <v>204</v>
      </c>
    </row>
    <row r="79" spans="1:7" ht="38.25">
      <c r="A79" s="44" t="s">
        <v>6687</v>
      </c>
      <c r="B79" s="65">
        <v>1</v>
      </c>
      <c r="C79" s="65" t="s">
        <v>13815</v>
      </c>
      <c r="D79" s="65" t="s">
        <v>966</v>
      </c>
      <c r="E79" s="65" t="s">
        <v>5928</v>
      </c>
      <c r="F79" s="65" t="s">
        <v>5</v>
      </c>
      <c r="G79" s="66" t="s">
        <v>204</v>
      </c>
    </row>
    <row r="80" spans="1:7" ht="38.25">
      <c r="A80" s="44" t="s">
        <v>6687</v>
      </c>
      <c r="B80" s="65">
        <v>1</v>
      </c>
      <c r="C80" s="65" t="s">
        <v>13816</v>
      </c>
      <c r="D80" s="65" t="s">
        <v>966</v>
      </c>
      <c r="E80" s="65" t="s">
        <v>5929</v>
      </c>
      <c r="F80" s="65" t="s">
        <v>5</v>
      </c>
      <c r="G80" s="66" t="s">
        <v>204</v>
      </c>
    </row>
    <row r="81" spans="1:7" ht="38.25">
      <c r="A81" s="44" t="s">
        <v>6687</v>
      </c>
      <c r="B81" s="65">
        <v>1</v>
      </c>
      <c r="C81" s="65" t="s">
        <v>13817</v>
      </c>
      <c r="D81" s="65" t="s">
        <v>966</v>
      </c>
      <c r="E81" s="65" t="s">
        <v>5948</v>
      </c>
      <c r="F81" s="65" t="s">
        <v>5</v>
      </c>
      <c r="G81" s="66" t="s">
        <v>204</v>
      </c>
    </row>
    <row r="82" spans="1:7" ht="38.25">
      <c r="A82" s="44" t="s">
        <v>6687</v>
      </c>
      <c r="B82" s="65">
        <v>1</v>
      </c>
      <c r="C82" s="65" t="s">
        <v>13818</v>
      </c>
      <c r="D82" s="65" t="s">
        <v>966</v>
      </c>
      <c r="E82" s="65" t="s">
        <v>5949</v>
      </c>
      <c r="F82" s="65" t="s">
        <v>5</v>
      </c>
      <c r="G82" s="66" t="s">
        <v>204</v>
      </c>
    </row>
    <row r="83" spans="1:7" ht="38.25">
      <c r="A83" s="44" t="s">
        <v>6687</v>
      </c>
      <c r="B83" s="65">
        <v>1</v>
      </c>
      <c r="C83" s="65" t="s">
        <v>13819</v>
      </c>
      <c r="D83" s="65" t="s">
        <v>966</v>
      </c>
      <c r="E83" s="65" t="s">
        <v>5958</v>
      </c>
      <c r="F83" s="65" t="s">
        <v>5</v>
      </c>
      <c r="G83" s="66" t="s">
        <v>204</v>
      </c>
    </row>
    <row r="84" spans="1:7" ht="38.25">
      <c r="A84" s="44" t="s">
        <v>6687</v>
      </c>
      <c r="B84" s="65">
        <v>1</v>
      </c>
      <c r="C84" s="65" t="s">
        <v>13820</v>
      </c>
      <c r="D84" s="65" t="s">
        <v>966</v>
      </c>
      <c r="E84" s="65" t="s">
        <v>5959</v>
      </c>
      <c r="F84" s="65" t="s">
        <v>5</v>
      </c>
      <c r="G84" s="66" t="s">
        <v>204</v>
      </c>
    </row>
    <row r="85" spans="1:7" ht="38.25">
      <c r="A85" s="44" t="s">
        <v>6687</v>
      </c>
      <c r="B85" s="65">
        <v>1</v>
      </c>
      <c r="C85" s="65" t="s">
        <v>13821</v>
      </c>
      <c r="D85" s="65" t="s">
        <v>966</v>
      </c>
      <c r="E85" s="65" t="s">
        <v>5986</v>
      </c>
      <c r="F85" s="65" t="s">
        <v>5</v>
      </c>
      <c r="G85" s="66" t="s">
        <v>204</v>
      </c>
    </row>
    <row r="86" spans="1:7" ht="38.25">
      <c r="A86" s="44" t="s">
        <v>6687</v>
      </c>
      <c r="B86" s="65">
        <v>1</v>
      </c>
      <c r="C86" s="65" t="s">
        <v>13822</v>
      </c>
      <c r="D86" s="65" t="s">
        <v>966</v>
      </c>
      <c r="E86" s="65" t="s">
        <v>5987</v>
      </c>
      <c r="F86" s="65" t="s">
        <v>5</v>
      </c>
      <c r="G86" s="66" t="s">
        <v>204</v>
      </c>
    </row>
    <row r="87" spans="1:7" ht="38.25">
      <c r="A87" s="44" t="s">
        <v>6687</v>
      </c>
      <c r="B87" s="65">
        <v>1</v>
      </c>
      <c r="C87" s="65" t="s">
        <v>13823</v>
      </c>
      <c r="D87" s="65" t="s">
        <v>966</v>
      </c>
      <c r="E87" s="65" t="s">
        <v>5782</v>
      </c>
      <c r="F87" s="65" t="s">
        <v>8205</v>
      </c>
      <c r="G87" s="66" t="s">
        <v>204</v>
      </c>
    </row>
    <row r="88" spans="1:7" ht="38.25">
      <c r="A88" s="44" t="s">
        <v>6687</v>
      </c>
      <c r="B88" s="65">
        <v>1</v>
      </c>
      <c r="C88" s="65" t="s">
        <v>13824</v>
      </c>
      <c r="D88" s="65" t="s">
        <v>966</v>
      </c>
      <c r="E88" s="65" t="s">
        <v>5783</v>
      </c>
      <c r="F88" s="65" t="s">
        <v>8205</v>
      </c>
      <c r="G88" s="66" t="s">
        <v>204</v>
      </c>
    </row>
    <row r="89" spans="1:7" ht="38.25">
      <c r="A89" s="44" t="s">
        <v>6687</v>
      </c>
      <c r="B89" s="65">
        <v>1</v>
      </c>
      <c r="C89" s="65" t="s">
        <v>13825</v>
      </c>
      <c r="D89" s="65" t="s">
        <v>966</v>
      </c>
      <c r="E89" s="65" t="s">
        <v>5792</v>
      </c>
      <c r="F89" s="65" t="s">
        <v>5</v>
      </c>
      <c r="G89" s="66" t="s">
        <v>204</v>
      </c>
    </row>
    <row r="90" spans="1:7" ht="38.25">
      <c r="A90" s="44" t="s">
        <v>6687</v>
      </c>
      <c r="B90" s="65">
        <v>1</v>
      </c>
      <c r="C90" s="65" t="s">
        <v>13826</v>
      </c>
      <c r="D90" s="65" t="s">
        <v>966</v>
      </c>
      <c r="E90" s="65" t="s">
        <v>5793</v>
      </c>
      <c r="F90" s="65" t="s">
        <v>5</v>
      </c>
      <c r="G90" s="66" t="s">
        <v>204</v>
      </c>
    </row>
    <row r="91" spans="1:7" ht="38.25">
      <c r="A91" s="44" t="s">
        <v>6687</v>
      </c>
      <c r="B91" s="65">
        <v>1</v>
      </c>
      <c r="C91" s="65" t="s">
        <v>13827</v>
      </c>
      <c r="D91" s="65" t="s">
        <v>966</v>
      </c>
      <c r="E91" s="65" t="s">
        <v>5804</v>
      </c>
      <c r="F91" s="65" t="s">
        <v>5</v>
      </c>
      <c r="G91" s="66" t="s">
        <v>204</v>
      </c>
    </row>
    <row r="92" spans="1:7" ht="38.25">
      <c r="A92" s="44" t="s">
        <v>6687</v>
      </c>
      <c r="B92" s="65">
        <v>1</v>
      </c>
      <c r="C92" s="65" t="s">
        <v>13828</v>
      </c>
      <c r="D92" s="65" t="s">
        <v>966</v>
      </c>
      <c r="E92" s="65" t="s">
        <v>5805</v>
      </c>
      <c r="F92" s="65" t="s">
        <v>5</v>
      </c>
      <c r="G92" s="66" t="s">
        <v>204</v>
      </c>
    </row>
    <row r="93" spans="1:7" ht="38.25">
      <c r="A93" s="44" t="s">
        <v>6687</v>
      </c>
      <c r="B93" s="65">
        <v>1</v>
      </c>
      <c r="C93" s="65" t="s">
        <v>13829</v>
      </c>
      <c r="D93" s="65" t="s">
        <v>966</v>
      </c>
      <c r="E93" s="65" t="s">
        <v>5860</v>
      </c>
      <c r="F93" s="65" t="s">
        <v>5</v>
      </c>
      <c r="G93" s="66" t="s">
        <v>204</v>
      </c>
    </row>
    <row r="94" spans="1:7" ht="38.25">
      <c r="A94" s="44" t="s">
        <v>6687</v>
      </c>
      <c r="B94" s="65">
        <v>1</v>
      </c>
      <c r="C94" s="65" t="s">
        <v>13830</v>
      </c>
      <c r="D94" s="65" t="s">
        <v>966</v>
      </c>
      <c r="E94" s="65" t="s">
        <v>5861</v>
      </c>
      <c r="F94" s="65" t="s">
        <v>5</v>
      </c>
      <c r="G94" s="66" t="s">
        <v>204</v>
      </c>
    </row>
    <row r="95" spans="1:7" ht="38.25">
      <c r="A95" s="44" t="s">
        <v>6687</v>
      </c>
      <c r="B95" s="65">
        <v>1</v>
      </c>
      <c r="C95" s="65" t="s">
        <v>13831</v>
      </c>
      <c r="D95" s="65" t="s">
        <v>966</v>
      </c>
      <c r="E95" s="65" t="s">
        <v>5874</v>
      </c>
      <c r="F95" s="65" t="s">
        <v>5</v>
      </c>
      <c r="G95" s="66" t="s">
        <v>204</v>
      </c>
    </row>
    <row r="96" spans="1:7" ht="38.25">
      <c r="A96" s="44" t="s">
        <v>6687</v>
      </c>
      <c r="B96" s="65">
        <v>1</v>
      </c>
      <c r="C96" s="65" t="s">
        <v>13832</v>
      </c>
      <c r="D96" s="65" t="s">
        <v>966</v>
      </c>
      <c r="E96" s="65" t="s">
        <v>5875</v>
      </c>
      <c r="F96" s="65" t="s">
        <v>5</v>
      </c>
      <c r="G96" s="66" t="s">
        <v>204</v>
      </c>
    </row>
    <row r="97" spans="1:7" ht="38.25">
      <c r="A97" s="44" t="s">
        <v>6687</v>
      </c>
      <c r="B97" s="65">
        <v>1</v>
      </c>
      <c r="C97" s="65" t="s">
        <v>13833</v>
      </c>
      <c r="D97" s="65" t="s">
        <v>966</v>
      </c>
      <c r="E97" s="65" t="s">
        <v>5886</v>
      </c>
      <c r="F97" s="65" t="s">
        <v>5</v>
      </c>
      <c r="G97" s="66" t="s">
        <v>204</v>
      </c>
    </row>
    <row r="98" spans="1:7" ht="38.25">
      <c r="A98" s="44" t="s">
        <v>6687</v>
      </c>
      <c r="B98" s="65">
        <v>1</v>
      </c>
      <c r="C98" s="65" t="s">
        <v>13834</v>
      </c>
      <c r="D98" s="65" t="s">
        <v>966</v>
      </c>
      <c r="E98" s="65" t="s">
        <v>5887</v>
      </c>
      <c r="F98" s="65" t="s">
        <v>5</v>
      </c>
      <c r="G98" s="66" t="s">
        <v>204</v>
      </c>
    </row>
    <row r="99" spans="1:7" ht="38.25">
      <c r="A99" s="44" t="s">
        <v>6687</v>
      </c>
      <c r="B99" s="65">
        <v>1</v>
      </c>
      <c r="C99" s="65" t="s">
        <v>13835</v>
      </c>
      <c r="D99" s="65" t="s">
        <v>966</v>
      </c>
      <c r="E99" s="65" t="s">
        <v>5784</v>
      </c>
      <c r="F99" s="65" t="s">
        <v>8205</v>
      </c>
      <c r="G99" s="66" t="s">
        <v>204</v>
      </c>
    </row>
    <row r="100" spans="1:7" ht="38.25">
      <c r="A100" s="44" t="s">
        <v>6687</v>
      </c>
      <c r="B100" s="65">
        <v>1</v>
      </c>
      <c r="C100" s="65" t="s">
        <v>13836</v>
      </c>
      <c r="D100" s="65" t="s">
        <v>966</v>
      </c>
      <c r="E100" s="65" t="s">
        <v>5785</v>
      </c>
      <c r="F100" s="65" t="s">
        <v>8205</v>
      </c>
      <c r="G100" s="66" t="s">
        <v>204</v>
      </c>
    </row>
    <row r="101" spans="1:7" ht="114.75">
      <c r="A101" s="44" t="s">
        <v>6687</v>
      </c>
      <c r="B101" s="65">
        <v>1</v>
      </c>
      <c r="C101" s="65" t="s">
        <v>13837</v>
      </c>
      <c r="D101" s="65" t="s">
        <v>966</v>
      </c>
      <c r="E101" s="65" t="s">
        <v>5890</v>
      </c>
      <c r="F101" s="65" t="s">
        <v>8192</v>
      </c>
      <c r="G101" s="66" t="s">
        <v>204</v>
      </c>
    </row>
    <row r="102" spans="1:7" ht="89.25">
      <c r="A102" s="44" t="s">
        <v>6687</v>
      </c>
      <c r="B102" s="65">
        <v>1</v>
      </c>
      <c r="C102" s="65" t="s">
        <v>13838</v>
      </c>
      <c r="D102" s="65" t="s">
        <v>966</v>
      </c>
      <c r="E102" s="65" t="s">
        <v>5891</v>
      </c>
      <c r="F102" s="65" t="s">
        <v>8192</v>
      </c>
      <c r="G102" s="66" t="s">
        <v>204</v>
      </c>
    </row>
    <row r="103" spans="1:7" ht="114.75">
      <c r="A103" s="44" t="s">
        <v>6687</v>
      </c>
      <c r="B103" s="65">
        <v>1</v>
      </c>
      <c r="C103" s="65" t="s">
        <v>13839</v>
      </c>
      <c r="D103" s="65" t="s">
        <v>966</v>
      </c>
      <c r="E103" s="65" t="s">
        <v>5892</v>
      </c>
      <c r="F103" s="65" t="s">
        <v>8192</v>
      </c>
      <c r="G103" s="66" t="s">
        <v>204</v>
      </c>
    </row>
    <row r="104" spans="1:7" ht="89.25">
      <c r="A104" s="44" t="s">
        <v>6687</v>
      </c>
      <c r="B104" s="65">
        <v>1</v>
      </c>
      <c r="C104" s="65" t="s">
        <v>13840</v>
      </c>
      <c r="D104" s="65" t="s">
        <v>966</v>
      </c>
      <c r="E104" s="65" t="s">
        <v>5893</v>
      </c>
      <c r="F104" s="65" t="s">
        <v>8192</v>
      </c>
      <c r="G104" s="66" t="s">
        <v>204</v>
      </c>
    </row>
    <row r="105" spans="1:7" ht="114.75">
      <c r="A105" s="44" t="s">
        <v>6687</v>
      </c>
      <c r="B105" s="65">
        <v>1</v>
      </c>
      <c r="C105" s="65" t="s">
        <v>13841</v>
      </c>
      <c r="D105" s="65" t="s">
        <v>966</v>
      </c>
      <c r="E105" s="65" t="s">
        <v>5894</v>
      </c>
      <c r="F105" s="65" t="s">
        <v>8192</v>
      </c>
      <c r="G105" s="66" t="s">
        <v>204</v>
      </c>
    </row>
    <row r="106" spans="1:7" ht="89.25">
      <c r="A106" s="44" t="s">
        <v>6687</v>
      </c>
      <c r="B106" s="65">
        <v>1</v>
      </c>
      <c r="C106" s="65" t="s">
        <v>13842</v>
      </c>
      <c r="D106" s="65" t="s">
        <v>966</v>
      </c>
      <c r="E106" s="65" t="s">
        <v>5895</v>
      </c>
      <c r="F106" s="65" t="s">
        <v>8192</v>
      </c>
      <c r="G106" s="66" t="s">
        <v>204</v>
      </c>
    </row>
    <row r="107" spans="1:7" ht="114.75">
      <c r="A107" s="44" t="s">
        <v>6687</v>
      </c>
      <c r="B107" s="65">
        <v>1</v>
      </c>
      <c r="C107" s="65" t="s">
        <v>13843</v>
      </c>
      <c r="D107" s="65" t="s">
        <v>966</v>
      </c>
      <c r="E107" s="65" t="s">
        <v>5896</v>
      </c>
      <c r="F107" s="65" t="s">
        <v>8192</v>
      </c>
      <c r="G107" s="66" t="s">
        <v>204</v>
      </c>
    </row>
    <row r="108" spans="1:7" ht="89.25">
      <c r="A108" s="44" t="s">
        <v>6687</v>
      </c>
      <c r="B108" s="65">
        <v>1</v>
      </c>
      <c r="C108" s="65" t="s">
        <v>13844</v>
      </c>
      <c r="D108" s="65" t="s">
        <v>966</v>
      </c>
      <c r="E108" s="65" t="s">
        <v>5897</v>
      </c>
      <c r="F108" s="65" t="s">
        <v>8192</v>
      </c>
      <c r="G108" s="66" t="s">
        <v>204</v>
      </c>
    </row>
    <row r="109" spans="1:7" ht="114.75">
      <c r="A109" s="44" t="s">
        <v>6687</v>
      </c>
      <c r="B109" s="65">
        <v>1</v>
      </c>
      <c r="C109" s="65" t="s">
        <v>13845</v>
      </c>
      <c r="D109" s="65" t="s">
        <v>966</v>
      </c>
      <c r="E109" s="65" t="s">
        <v>5898</v>
      </c>
      <c r="F109" s="65" t="s">
        <v>8192</v>
      </c>
      <c r="G109" s="66" t="s">
        <v>204</v>
      </c>
    </row>
    <row r="110" spans="1:7" ht="89.25">
      <c r="A110" s="44" t="s">
        <v>6687</v>
      </c>
      <c r="B110" s="65">
        <v>1</v>
      </c>
      <c r="C110" s="65" t="s">
        <v>13846</v>
      </c>
      <c r="D110" s="65" t="s">
        <v>966</v>
      </c>
      <c r="E110" s="65" t="s">
        <v>5899</v>
      </c>
      <c r="F110" s="65" t="s">
        <v>8192</v>
      </c>
      <c r="G110" s="66" t="s">
        <v>204</v>
      </c>
    </row>
    <row r="111" spans="1:7" ht="114.75">
      <c r="A111" s="44" t="s">
        <v>6687</v>
      </c>
      <c r="B111" s="65">
        <v>1</v>
      </c>
      <c r="C111" s="65" t="s">
        <v>13847</v>
      </c>
      <c r="D111" s="65" t="s">
        <v>966</v>
      </c>
      <c r="E111" s="65" t="s">
        <v>5900</v>
      </c>
      <c r="F111" s="65" t="s">
        <v>8192</v>
      </c>
      <c r="G111" s="66" t="s">
        <v>204</v>
      </c>
    </row>
    <row r="112" spans="1:7" ht="89.25">
      <c r="A112" s="44" t="s">
        <v>6687</v>
      </c>
      <c r="B112" s="65">
        <v>1</v>
      </c>
      <c r="C112" s="65" t="s">
        <v>13848</v>
      </c>
      <c r="D112" s="65" t="s">
        <v>966</v>
      </c>
      <c r="E112" s="65" t="s">
        <v>5901</v>
      </c>
      <c r="F112" s="65" t="s">
        <v>8192</v>
      </c>
      <c r="G112" s="66" t="s">
        <v>204</v>
      </c>
    </row>
    <row r="113" spans="1:7" ht="114.75">
      <c r="A113" s="44" t="s">
        <v>6687</v>
      </c>
      <c r="B113" s="65">
        <v>1</v>
      </c>
      <c r="C113" s="65" t="s">
        <v>13849</v>
      </c>
      <c r="D113" s="65" t="s">
        <v>966</v>
      </c>
      <c r="E113" s="65" t="s">
        <v>5902</v>
      </c>
      <c r="F113" s="65" t="s">
        <v>8192</v>
      </c>
      <c r="G113" s="66" t="s">
        <v>204</v>
      </c>
    </row>
    <row r="114" spans="1:7" ht="89.25">
      <c r="A114" s="44" t="s">
        <v>6687</v>
      </c>
      <c r="B114" s="65">
        <v>1</v>
      </c>
      <c r="C114" s="65" t="s">
        <v>13850</v>
      </c>
      <c r="D114" s="65" t="s">
        <v>966</v>
      </c>
      <c r="E114" s="65" t="s">
        <v>5903</v>
      </c>
      <c r="F114" s="65" t="s">
        <v>8192</v>
      </c>
      <c r="G114" s="66" t="s">
        <v>204</v>
      </c>
    </row>
    <row r="115" spans="1:7" ht="114.75">
      <c r="A115" s="44" t="s">
        <v>6687</v>
      </c>
      <c r="B115" s="65">
        <v>1</v>
      </c>
      <c r="C115" s="65" t="s">
        <v>13851</v>
      </c>
      <c r="D115" s="65" t="s">
        <v>966</v>
      </c>
      <c r="E115" s="65" t="s">
        <v>5904</v>
      </c>
      <c r="F115" s="65" t="s">
        <v>8192</v>
      </c>
      <c r="G115" s="66" t="s">
        <v>204</v>
      </c>
    </row>
    <row r="116" spans="1:7" ht="89.25">
      <c r="A116" s="44" t="s">
        <v>6687</v>
      </c>
      <c r="B116" s="65">
        <v>1</v>
      </c>
      <c r="C116" s="65" t="s">
        <v>13852</v>
      </c>
      <c r="D116" s="65" t="s">
        <v>966</v>
      </c>
      <c r="E116" s="65" t="s">
        <v>5905</v>
      </c>
      <c r="F116" s="65" t="s">
        <v>8192</v>
      </c>
      <c r="G116" s="66" t="s">
        <v>204</v>
      </c>
    </row>
    <row r="117" spans="1:7" ht="114.75">
      <c r="A117" s="44" t="s">
        <v>6687</v>
      </c>
      <c r="B117" s="65">
        <v>1</v>
      </c>
      <c r="C117" s="65" t="s">
        <v>13853</v>
      </c>
      <c r="D117" s="65" t="s">
        <v>966</v>
      </c>
      <c r="E117" s="65" t="s">
        <v>5906</v>
      </c>
      <c r="F117" s="65" t="s">
        <v>8192</v>
      </c>
      <c r="G117" s="66" t="s">
        <v>204</v>
      </c>
    </row>
    <row r="118" spans="1:7" ht="89.25">
      <c r="A118" s="44" t="s">
        <v>6687</v>
      </c>
      <c r="B118" s="65">
        <v>1</v>
      </c>
      <c r="C118" s="65" t="s">
        <v>13854</v>
      </c>
      <c r="D118" s="65" t="s">
        <v>966</v>
      </c>
      <c r="E118" s="65" t="s">
        <v>5907</v>
      </c>
      <c r="F118" s="65" t="s">
        <v>8192</v>
      </c>
      <c r="G118" s="66" t="s">
        <v>204</v>
      </c>
    </row>
    <row r="119" spans="1:7" ht="114.75">
      <c r="A119" s="44" t="s">
        <v>6687</v>
      </c>
      <c r="B119" s="65">
        <v>1</v>
      </c>
      <c r="C119" s="65" t="s">
        <v>13855</v>
      </c>
      <c r="D119" s="65" t="s">
        <v>966</v>
      </c>
      <c r="E119" s="65" t="s">
        <v>5908</v>
      </c>
      <c r="F119" s="65" t="s">
        <v>8192</v>
      </c>
      <c r="G119" s="66" t="s">
        <v>204</v>
      </c>
    </row>
    <row r="120" spans="1:7" ht="89.25">
      <c r="A120" s="44" t="s">
        <v>6687</v>
      </c>
      <c r="B120" s="65">
        <v>1</v>
      </c>
      <c r="C120" s="65" t="s">
        <v>13856</v>
      </c>
      <c r="D120" s="65" t="s">
        <v>966</v>
      </c>
      <c r="E120" s="65" t="s">
        <v>5909</v>
      </c>
      <c r="F120" s="65" t="s">
        <v>8192</v>
      </c>
      <c r="G120" s="66" t="s">
        <v>204</v>
      </c>
    </row>
    <row r="121" spans="1:7" ht="102">
      <c r="A121" s="44" t="s">
        <v>6687</v>
      </c>
      <c r="B121" s="65">
        <v>1</v>
      </c>
      <c r="C121" s="65" t="s">
        <v>13857</v>
      </c>
      <c r="D121" s="65" t="s">
        <v>966</v>
      </c>
      <c r="E121" s="65" t="s">
        <v>5962</v>
      </c>
      <c r="F121" s="65" t="s">
        <v>8190</v>
      </c>
      <c r="G121" s="66" t="s">
        <v>204</v>
      </c>
    </row>
    <row r="122" spans="1:7" ht="89.25">
      <c r="A122" s="44" t="s">
        <v>6687</v>
      </c>
      <c r="B122" s="65">
        <v>1</v>
      </c>
      <c r="C122" s="65" t="s">
        <v>13858</v>
      </c>
      <c r="D122" s="65" t="s">
        <v>966</v>
      </c>
      <c r="E122" s="65" t="s">
        <v>5963</v>
      </c>
      <c r="F122" s="65" t="s">
        <v>8190</v>
      </c>
      <c r="G122" s="66" t="s">
        <v>204</v>
      </c>
    </row>
    <row r="123" spans="1:7" ht="102">
      <c r="A123" s="44" t="s">
        <v>6687</v>
      </c>
      <c r="B123" s="65">
        <v>1</v>
      </c>
      <c r="C123" s="65" t="s">
        <v>13859</v>
      </c>
      <c r="D123" s="65" t="s">
        <v>966</v>
      </c>
      <c r="E123" s="65" t="s">
        <v>5964</v>
      </c>
      <c r="F123" s="65" t="s">
        <v>8190</v>
      </c>
      <c r="G123" s="66" t="s">
        <v>204</v>
      </c>
    </row>
    <row r="124" spans="1:7" ht="89.25">
      <c r="A124" s="44" t="s">
        <v>6687</v>
      </c>
      <c r="B124" s="65">
        <v>1</v>
      </c>
      <c r="C124" s="65" t="s">
        <v>13860</v>
      </c>
      <c r="D124" s="65" t="s">
        <v>966</v>
      </c>
      <c r="E124" s="65" t="s">
        <v>5965</v>
      </c>
      <c r="F124" s="65" t="s">
        <v>8190</v>
      </c>
      <c r="G124" s="66" t="s">
        <v>204</v>
      </c>
    </row>
    <row r="125" spans="1:7" ht="102">
      <c r="A125" s="44" t="s">
        <v>6687</v>
      </c>
      <c r="B125" s="65">
        <v>1</v>
      </c>
      <c r="C125" s="65" t="s">
        <v>13861</v>
      </c>
      <c r="D125" s="65" t="s">
        <v>966</v>
      </c>
      <c r="E125" s="65" t="s">
        <v>5966</v>
      </c>
      <c r="F125" s="65" t="s">
        <v>8190</v>
      </c>
      <c r="G125" s="66" t="s">
        <v>204</v>
      </c>
    </row>
    <row r="126" spans="1:7" ht="89.25">
      <c r="A126" s="44" t="s">
        <v>6687</v>
      </c>
      <c r="B126" s="65">
        <v>1</v>
      </c>
      <c r="C126" s="65" t="s">
        <v>13862</v>
      </c>
      <c r="D126" s="65" t="s">
        <v>966</v>
      </c>
      <c r="E126" s="65" t="s">
        <v>5967</v>
      </c>
      <c r="F126" s="65" t="s">
        <v>8190</v>
      </c>
      <c r="G126" s="66" t="s">
        <v>204</v>
      </c>
    </row>
    <row r="127" spans="1:7" ht="102">
      <c r="A127" s="44" t="s">
        <v>6687</v>
      </c>
      <c r="B127" s="65">
        <v>1</v>
      </c>
      <c r="C127" s="65" t="s">
        <v>13863</v>
      </c>
      <c r="D127" s="65" t="s">
        <v>966</v>
      </c>
      <c r="E127" s="65" t="s">
        <v>5968</v>
      </c>
      <c r="F127" s="65" t="s">
        <v>8190</v>
      </c>
      <c r="G127" s="66" t="s">
        <v>204</v>
      </c>
    </row>
    <row r="128" spans="1:7" ht="89.25">
      <c r="A128" s="44" t="s">
        <v>6687</v>
      </c>
      <c r="B128" s="65">
        <v>1</v>
      </c>
      <c r="C128" s="65" t="s">
        <v>13864</v>
      </c>
      <c r="D128" s="65" t="s">
        <v>966</v>
      </c>
      <c r="E128" s="65" t="s">
        <v>5969</v>
      </c>
      <c r="F128" s="65" t="s">
        <v>8190</v>
      </c>
      <c r="G128" s="66" t="s">
        <v>204</v>
      </c>
    </row>
    <row r="129" spans="1:7" ht="102">
      <c r="A129" s="44" t="s">
        <v>6687</v>
      </c>
      <c r="B129" s="65">
        <v>1</v>
      </c>
      <c r="C129" s="65" t="s">
        <v>13865</v>
      </c>
      <c r="D129" s="65" t="s">
        <v>966</v>
      </c>
      <c r="E129" s="65" t="s">
        <v>5970</v>
      </c>
      <c r="F129" s="65" t="s">
        <v>8190</v>
      </c>
      <c r="G129" s="66" t="s">
        <v>204</v>
      </c>
    </row>
    <row r="130" spans="1:7" ht="89.25">
      <c r="A130" s="44" t="s">
        <v>6687</v>
      </c>
      <c r="B130" s="65">
        <v>1</v>
      </c>
      <c r="C130" s="65" t="s">
        <v>13866</v>
      </c>
      <c r="D130" s="65" t="s">
        <v>966</v>
      </c>
      <c r="E130" s="65" t="s">
        <v>5971</v>
      </c>
      <c r="F130" s="65" t="s">
        <v>8190</v>
      </c>
      <c r="G130" s="66" t="s">
        <v>204</v>
      </c>
    </row>
    <row r="131" spans="1:7" ht="102">
      <c r="A131" s="44" t="s">
        <v>6687</v>
      </c>
      <c r="B131" s="65">
        <v>1</v>
      </c>
      <c r="C131" s="65" t="s">
        <v>13867</v>
      </c>
      <c r="D131" s="65" t="s">
        <v>966</v>
      </c>
      <c r="E131" s="65" t="s">
        <v>5972</v>
      </c>
      <c r="F131" s="65" t="s">
        <v>8190</v>
      </c>
      <c r="G131" s="66" t="s">
        <v>204</v>
      </c>
    </row>
    <row r="132" spans="1:7" ht="89.25">
      <c r="A132" s="44" t="s">
        <v>6687</v>
      </c>
      <c r="B132" s="65">
        <v>1</v>
      </c>
      <c r="C132" s="65" t="s">
        <v>13868</v>
      </c>
      <c r="D132" s="65" t="s">
        <v>966</v>
      </c>
      <c r="E132" s="65" t="s">
        <v>5973</v>
      </c>
      <c r="F132" s="65" t="s">
        <v>8190</v>
      </c>
      <c r="G132" s="66" t="s">
        <v>204</v>
      </c>
    </row>
    <row r="133" spans="1:7" ht="102">
      <c r="A133" s="44" t="s">
        <v>6687</v>
      </c>
      <c r="B133" s="65">
        <v>1</v>
      </c>
      <c r="C133" s="65" t="s">
        <v>13869</v>
      </c>
      <c r="D133" s="65" t="s">
        <v>966</v>
      </c>
      <c r="E133" s="65" t="s">
        <v>5974</v>
      </c>
      <c r="F133" s="65" t="s">
        <v>8190</v>
      </c>
      <c r="G133" s="66" t="s">
        <v>204</v>
      </c>
    </row>
    <row r="134" spans="1:7" ht="89.25">
      <c r="A134" s="44" t="s">
        <v>6687</v>
      </c>
      <c r="B134" s="65">
        <v>1</v>
      </c>
      <c r="C134" s="65" t="s">
        <v>13870</v>
      </c>
      <c r="D134" s="65" t="s">
        <v>966</v>
      </c>
      <c r="E134" s="65" t="s">
        <v>5975</v>
      </c>
      <c r="F134" s="65" t="s">
        <v>8190</v>
      </c>
      <c r="G134" s="66" t="s">
        <v>204</v>
      </c>
    </row>
    <row r="135" spans="1:7" ht="102">
      <c r="A135" s="44" t="s">
        <v>6687</v>
      </c>
      <c r="B135" s="65">
        <v>1</v>
      </c>
      <c r="C135" s="65" t="s">
        <v>13871</v>
      </c>
      <c r="D135" s="65" t="s">
        <v>966</v>
      </c>
      <c r="E135" s="65" t="s">
        <v>5976</v>
      </c>
      <c r="F135" s="65" t="s">
        <v>8190</v>
      </c>
      <c r="G135" s="66" t="s">
        <v>204</v>
      </c>
    </row>
    <row r="136" spans="1:7" ht="89.25">
      <c r="A136" s="44" t="s">
        <v>6687</v>
      </c>
      <c r="B136" s="65">
        <v>1</v>
      </c>
      <c r="C136" s="65" t="s">
        <v>13872</v>
      </c>
      <c r="D136" s="65" t="s">
        <v>966</v>
      </c>
      <c r="E136" s="65" t="s">
        <v>5977</v>
      </c>
      <c r="F136" s="65" t="s">
        <v>8190</v>
      </c>
      <c r="G136" s="66" t="s">
        <v>204</v>
      </c>
    </row>
    <row r="137" spans="1:7" ht="102">
      <c r="A137" s="44" t="s">
        <v>6687</v>
      </c>
      <c r="B137" s="65">
        <v>1</v>
      </c>
      <c r="C137" s="65" t="s">
        <v>13873</v>
      </c>
      <c r="D137" s="65" t="s">
        <v>966</v>
      </c>
      <c r="E137" s="65" t="s">
        <v>5794</v>
      </c>
      <c r="F137" s="65" t="s">
        <v>8190</v>
      </c>
      <c r="G137" s="66" t="s">
        <v>204</v>
      </c>
    </row>
    <row r="138" spans="1:7" ht="76.5">
      <c r="A138" s="44" t="s">
        <v>6687</v>
      </c>
      <c r="B138" s="65">
        <v>1</v>
      </c>
      <c r="C138" s="65" t="s">
        <v>13874</v>
      </c>
      <c r="D138" s="65" t="s">
        <v>966</v>
      </c>
      <c r="E138" s="65" t="s">
        <v>5795</v>
      </c>
      <c r="F138" s="65" t="s">
        <v>8190</v>
      </c>
      <c r="G138" s="66" t="s">
        <v>204</v>
      </c>
    </row>
    <row r="139" spans="1:7" ht="102">
      <c r="A139" s="44" t="s">
        <v>6687</v>
      </c>
      <c r="B139" s="65">
        <v>1</v>
      </c>
      <c r="C139" s="65" t="s">
        <v>13875</v>
      </c>
      <c r="D139" s="65" t="s">
        <v>966</v>
      </c>
      <c r="E139" s="65" t="s">
        <v>5806</v>
      </c>
      <c r="F139" s="65" t="s">
        <v>8190</v>
      </c>
      <c r="G139" s="66" t="s">
        <v>204</v>
      </c>
    </row>
    <row r="140" spans="1:7" ht="76.5">
      <c r="A140" s="44" t="s">
        <v>6687</v>
      </c>
      <c r="B140" s="65">
        <v>1</v>
      </c>
      <c r="C140" s="65" t="s">
        <v>13876</v>
      </c>
      <c r="D140" s="65" t="s">
        <v>966</v>
      </c>
      <c r="E140" s="65" t="s">
        <v>5807</v>
      </c>
      <c r="F140" s="65" t="s">
        <v>8190</v>
      </c>
      <c r="G140" s="66" t="s">
        <v>204</v>
      </c>
    </row>
    <row r="141" spans="1:7" ht="102">
      <c r="A141" s="44" t="s">
        <v>6687</v>
      </c>
      <c r="B141" s="65">
        <v>1</v>
      </c>
      <c r="C141" s="65" t="s">
        <v>13877</v>
      </c>
      <c r="D141" s="65" t="s">
        <v>966</v>
      </c>
      <c r="E141" s="65" t="s">
        <v>5864</v>
      </c>
      <c r="F141" s="65" t="s">
        <v>8190</v>
      </c>
      <c r="G141" s="66" t="s">
        <v>204</v>
      </c>
    </row>
    <row r="142" spans="1:7" ht="76.5">
      <c r="A142" s="44" t="s">
        <v>6687</v>
      </c>
      <c r="B142" s="65">
        <v>1</v>
      </c>
      <c r="C142" s="65" t="s">
        <v>13878</v>
      </c>
      <c r="D142" s="65" t="s">
        <v>966</v>
      </c>
      <c r="E142" s="65" t="s">
        <v>5865</v>
      </c>
      <c r="F142" s="65" t="s">
        <v>8190</v>
      </c>
      <c r="G142" s="66" t="s">
        <v>204</v>
      </c>
    </row>
    <row r="143" spans="1:7" ht="102">
      <c r="A143" s="44" t="s">
        <v>6687</v>
      </c>
      <c r="B143" s="65">
        <v>1</v>
      </c>
      <c r="C143" s="65" t="s">
        <v>13879</v>
      </c>
      <c r="D143" s="65" t="s">
        <v>966</v>
      </c>
      <c r="E143" s="65" t="s">
        <v>5876</v>
      </c>
      <c r="F143" s="65" t="s">
        <v>8190</v>
      </c>
      <c r="G143" s="66" t="s">
        <v>204</v>
      </c>
    </row>
    <row r="144" spans="1:7" ht="76.5">
      <c r="A144" s="44" t="s">
        <v>6687</v>
      </c>
      <c r="B144" s="65">
        <v>1</v>
      </c>
      <c r="C144" s="65" t="s">
        <v>13880</v>
      </c>
      <c r="D144" s="65" t="s">
        <v>966</v>
      </c>
      <c r="E144" s="65" t="s">
        <v>5877</v>
      </c>
      <c r="F144" s="65" t="s">
        <v>8190</v>
      </c>
      <c r="G144" s="66" t="s">
        <v>204</v>
      </c>
    </row>
    <row r="145" spans="1:7" ht="102">
      <c r="A145" s="44" t="s">
        <v>6687</v>
      </c>
      <c r="B145" s="65">
        <v>1</v>
      </c>
      <c r="C145" s="65" t="s">
        <v>13881</v>
      </c>
      <c r="D145" s="65" t="s">
        <v>966</v>
      </c>
      <c r="E145" s="65" t="s">
        <v>5888</v>
      </c>
      <c r="F145" s="65" t="s">
        <v>8190</v>
      </c>
      <c r="G145" s="66" t="s">
        <v>204</v>
      </c>
    </row>
    <row r="146" spans="1:7" ht="76.5">
      <c r="A146" s="44" t="s">
        <v>6687</v>
      </c>
      <c r="B146" s="65">
        <v>1</v>
      </c>
      <c r="C146" s="65" t="s">
        <v>13882</v>
      </c>
      <c r="D146" s="65" t="s">
        <v>966</v>
      </c>
      <c r="E146" s="65" t="s">
        <v>5889</v>
      </c>
      <c r="F146" s="65" t="s">
        <v>8190</v>
      </c>
      <c r="G146" s="66" t="s">
        <v>204</v>
      </c>
    </row>
    <row r="147" spans="1:7" ht="102">
      <c r="A147" s="44" t="s">
        <v>6687</v>
      </c>
      <c r="B147" s="65">
        <v>1</v>
      </c>
      <c r="C147" s="65" t="s">
        <v>13883</v>
      </c>
      <c r="D147" s="65" t="s">
        <v>966</v>
      </c>
      <c r="E147" s="65" t="s">
        <v>5910</v>
      </c>
      <c r="F147" s="65" t="s">
        <v>8190</v>
      </c>
      <c r="G147" s="66" t="s">
        <v>204</v>
      </c>
    </row>
    <row r="148" spans="1:7" ht="76.5">
      <c r="A148" s="44" t="s">
        <v>6687</v>
      </c>
      <c r="B148" s="65">
        <v>1</v>
      </c>
      <c r="C148" s="65" t="s">
        <v>13884</v>
      </c>
      <c r="D148" s="65" t="s">
        <v>966</v>
      </c>
      <c r="E148" s="65" t="s">
        <v>5911</v>
      </c>
      <c r="F148" s="65" t="s">
        <v>8190</v>
      </c>
      <c r="G148" s="66" t="s">
        <v>204</v>
      </c>
    </row>
    <row r="149" spans="1:7" ht="102">
      <c r="A149" s="44" t="s">
        <v>6687</v>
      </c>
      <c r="B149" s="65">
        <v>1</v>
      </c>
      <c r="C149" s="65" t="s">
        <v>13885</v>
      </c>
      <c r="D149" s="65" t="s">
        <v>966</v>
      </c>
      <c r="E149" s="65" t="s">
        <v>5920</v>
      </c>
      <c r="F149" s="65" t="s">
        <v>8190</v>
      </c>
      <c r="G149" s="66" t="s">
        <v>204</v>
      </c>
    </row>
    <row r="150" spans="1:7" ht="89.25">
      <c r="A150" s="44" t="s">
        <v>6687</v>
      </c>
      <c r="B150" s="65">
        <v>1</v>
      </c>
      <c r="C150" s="65" t="s">
        <v>13886</v>
      </c>
      <c r="D150" s="65" t="s">
        <v>966</v>
      </c>
      <c r="E150" s="65" t="s">
        <v>5921</v>
      </c>
      <c r="F150" s="65" t="s">
        <v>8190</v>
      </c>
      <c r="G150" s="66" t="s">
        <v>204</v>
      </c>
    </row>
    <row r="151" spans="1:7" ht="102">
      <c r="A151" s="44" t="s">
        <v>6687</v>
      </c>
      <c r="B151" s="65">
        <v>1</v>
      </c>
      <c r="C151" s="65" t="s">
        <v>13887</v>
      </c>
      <c r="D151" s="65" t="s">
        <v>966</v>
      </c>
      <c r="E151" s="65" t="s">
        <v>5930</v>
      </c>
      <c r="F151" s="65" t="s">
        <v>8190</v>
      </c>
      <c r="G151" s="66" t="s">
        <v>204</v>
      </c>
    </row>
    <row r="152" spans="1:7" ht="89.25">
      <c r="A152" s="44" t="s">
        <v>6687</v>
      </c>
      <c r="B152" s="65">
        <v>1</v>
      </c>
      <c r="C152" s="65" t="s">
        <v>13888</v>
      </c>
      <c r="D152" s="65" t="s">
        <v>966</v>
      </c>
      <c r="E152" s="65" t="s">
        <v>5931</v>
      </c>
      <c r="F152" s="65" t="s">
        <v>8190</v>
      </c>
      <c r="G152" s="66" t="s">
        <v>204</v>
      </c>
    </row>
    <row r="153" spans="1:7" ht="102">
      <c r="A153" s="44" t="s">
        <v>6687</v>
      </c>
      <c r="B153" s="65">
        <v>1</v>
      </c>
      <c r="C153" s="65" t="s">
        <v>13889</v>
      </c>
      <c r="D153" s="65" t="s">
        <v>966</v>
      </c>
      <c r="E153" s="65" t="s">
        <v>5950</v>
      </c>
      <c r="F153" s="65" t="s">
        <v>8190</v>
      </c>
      <c r="G153" s="66" t="s">
        <v>204</v>
      </c>
    </row>
    <row r="154" spans="1:7" ht="89.25">
      <c r="A154" s="44" t="s">
        <v>6687</v>
      </c>
      <c r="B154" s="65">
        <v>1</v>
      </c>
      <c r="C154" s="65" t="s">
        <v>13890</v>
      </c>
      <c r="D154" s="65" t="s">
        <v>966</v>
      </c>
      <c r="E154" s="65" t="s">
        <v>5951</v>
      </c>
      <c r="F154" s="65" t="s">
        <v>8190</v>
      </c>
      <c r="G154" s="66" t="s">
        <v>204</v>
      </c>
    </row>
    <row r="155" spans="1:7" ht="102">
      <c r="A155" s="44" t="s">
        <v>6687</v>
      </c>
      <c r="B155" s="65">
        <v>1</v>
      </c>
      <c r="C155" s="65" t="s">
        <v>13891</v>
      </c>
      <c r="D155" s="65" t="s">
        <v>966</v>
      </c>
      <c r="E155" s="65" t="s">
        <v>5960</v>
      </c>
      <c r="F155" s="65" t="s">
        <v>8190</v>
      </c>
      <c r="G155" s="66" t="s">
        <v>204</v>
      </c>
    </row>
    <row r="156" spans="1:7" ht="89.25">
      <c r="A156" s="44" t="s">
        <v>6687</v>
      </c>
      <c r="B156" s="65">
        <v>1</v>
      </c>
      <c r="C156" s="65" t="s">
        <v>13892</v>
      </c>
      <c r="D156" s="65" t="s">
        <v>966</v>
      </c>
      <c r="E156" s="65" t="s">
        <v>5961</v>
      </c>
      <c r="F156" s="65" t="s">
        <v>8190</v>
      </c>
      <c r="G156" s="66" t="s">
        <v>204</v>
      </c>
    </row>
    <row r="157" spans="1:7" ht="102">
      <c r="A157" s="44" t="s">
        <v>6687</v>
      </c>
      <c r="B157" s="65">
        <v>1</v>
      </c>
      <c r="C157" s="65" t="s">
        <v>13893</v>
      </c>
      <c r="D157" s="65" t="s">
        <v>966</v>
      </c>
      <c r="E157" s="65" t="s">
        <v>5978</v>
      </c>
      <c r="F157" s="65" t="s">
        <v>8190</v>
      </c>
      <c r="G157" s="66" t="s">
        <v>204</v>
      </c>
    </row>
    <row r="158" spans="1:7" ht="89.25">
      <c r="A158" s="44" t="s">
        <v>6687</v>
      </c>
      <c r="B158" s="65">
        <v>1</v>
      </c>
      <c r="C158" s="65" t="s">
        <v>13894</v>
      </c>
      <c r="D158" s="65" t="s">
        <v>966</v>
      </c>
      <c r="E158" s="65" t="s">
        <v>5979</v>
      </c>
      <c r="F158" s="65" t="s">
        <v>8190</v>
      </c>
      <c r="G158" s="66" t="s">
        <v>204</v>
      </c>
    </row>
    <row r="159" spans="1:7" ht="102">
      <c r="A159" s="44" t="s">
        <v>6687</v>
      </c>
      <c r="B159" s="65">
        <v>1</v>
      </c>
      <c r="C159" s="65" t="s">
        <v>13895</v>
      </c>
      <c r="D159" s="65" t="s">
        <v>966</v>
      </c>
      <c r="E159" s="65" t="s">
        <v>5988</v>
      </c>
      <c r="F159" s="65" t="s">
        <v>8190</v>
      </c>
      <c r="G159" s="66" t="s">
        <v>204</v>
      </c>
    </row>
    <row r="160" spans="1:7" ht="89.25">
      <c r="A160" s="44" t="s">
        <v>6687</v>
      </c>
      <c r="B160" s="65">
        <v>1</v>
      </c>
      <c r="C160" s="65" t="s">
        <v>13896</v>
      </c>
      <c r="D160" s="65" t="s">
        <v>966</v>
      </c>
      <c r="E160" s="65" t="s">
        <v>5989</v>
      </c>
      <c r="F160" s="65" t="s">
        <v>8190</v>
      </c>
      <c r="G160" s="66" t="s">
        <v>204</v>
      </c>
    </row>
    <row r="161" spans="1:7" ht="102">
      <c r="A161" s="44" t="s">
        <v>6687</v>
      </c>
      <c r="B161" s="65">
        <v>1</v>
      </c>
      <c r="C161" s="65" t="s">
        <v>13897</v>
      </c>
      <c r="D161" s="65" t="s">
        <v>966</v>
      </c>
      <c r="E161" s="65" t="s">
        <v>5990</v>
      </c>
      <c r="F161" s="65" t="s">
        <v>8190</v>
      </c>
      <c r="G161" s="66" t="s">
        <v>204</v>
      </c>
    </row>
    <row r="162" spans="1:7" ht="89.25">
      <c r="A162" s="44" t="s">
        <v>6687</v>
      </c>
      <c r="B162" s="65">
        <v>1</v>
      </c>
      <c r="C162" s="65" t="s">
        <v>13898</v>
      </c>
      <c r="D162" s="65" t="s">
        <v>966</v>
      </c>
      <c r="E162" s="65" t="s">
        <v>5991</v>
      </c>
      <c r="F162" s="65" t="s">
        <v>8190</v>
      </c>
      <c r="G162" s="66" t="s">
        <v>204</v>
      </c>
    </row>
    <row r="163" spans="1:7" ht="38.25">
      <c r="A163" s="44" t="s">
        <v>6687</v>
      </c>
      <c r="B163" s="65">
        <v>1</v>
      </c>
      <c r="C163" s="65" t="s">
        <v>13899</v>
      </c>
      <c r="D163" s="65" t="s">
        <v>966</v>
      </c>
      <c r="E163" s="65" t="s">
        <v>5808</v>
      </c>
      <c r="F163" s="65" t="s">
        <v>5</v>
      </c>
      <c r="G163" s="66" t="s">
        <v>204</v>
      </c>
    </row>
    <row r="164" spans="1:7" ht="38.25">
      <c r="A164" s="44" t="s">
        <v>6687</v>
      </c>
      <c r="B164" s="65">
        <v>1</v>
      </c>
      <c r="C164" s="65" t="s">
        <v>13900</v>
      </c>
      <c r="D164" s="65" t="s">
        <v>966</v>
      </c>
      <c r="E164" s="65" t="s">
        <v>5809</v>
      </c>
      <c r="F164" s="65" t="s">
        <v>5</v>
      </c>
      <c r="G164" s="66" t="s">
        <v>204</v>
      </c>
    </row>
    <row r="165" spans="1:7" ht="38.25">
      <c r="A165" s="44" t="s">
        <v>6687</v>
      </c>
      <c r="B165" s="65">
        <v>1</v>
      </c>
      <c r="C165" s="65" t="s">
        <v>13901</v>
      </c>
      <c r="D165" s="65" t="s">
        <v>966</v>
      </c>
      <c r="E165" s="65" t="s">
        <v>5810</v>
      </c>
      <c r="F165" s="65" t="s">
        <v>5</v>
      </c>
      <c r="G165" s="66" t="s">
        <v>204</v>
      </c>
    </row>
    <row r="166" spans="1:7" ht="38.25">
      <c r="A166" s="44" t="s">
        <v>6687</v>
      </c>
      <c r="B166" s="65">
        <v>1</v>
      </c>
      <c r="C166" s="65" t="s">
        <v>13902</v>
      </c>
      <c r="D166" s="65" t="s">
        <v>966</v>
      </c>
      <c r="E166" s="65" t="s">
        <v>5811</v>
      </c>
      <c r="F166" s="65" t="s">
        <v>5</v>
      </c>
      <c r="G166" s="66" t="s">
        <v>204</v>
      </c>
    </row>
    <row r="167" spans="1:7" ht="38.25">
      <c r="A167" s="44" t="s">
        <v>6687</v>
      </c>
      <c r="B167" s="65">
        <v>1</v>
      </c>
      <c r="C167" s="65" t="s">
        <v>13903</v>
      </c>
      <c r="D167" s="65" t="s">
        <v>966</v>
      </c>
      <c r="E167" s="65" t="s">
        <v>5812</v>
      </c>
      <c r="F167" s="65" t="s">
        <v>5</v>
      </c>
      <c r="G167" s="66" t="s">
        <v>204</v>
      </c>
    </row>
    <row r="168" spans="1:7" ht="38.25">
      <c r="A168" s="44" t="s">
        <v>6687</v>
      </c>
      <c r="B168" s="65">
        <v>1</v>
      </c>
      <c r="C168" s="65" t="s">
        <v>13904</v>
      </c>
      <c r="D168" s="65" t="s">
        <v>966</v>
      </c>
      <c r="E168" s="65" t="s">
        <v>5813</v>
      </c>
      <c r="F168" s="65" t="s">
        <v>5</v>
      </c>
      <c r="G168" s="66" t="s">
        <v>204</v>
      </c>
    </row>
    <row r="169" spans="1:7" ht="38.25">
      <c r="A169" s="44" t="s">
        <v>6687</v>
      </c>
      <c r="B169" s="65">
        <v>1</v>
      </c>
      <c r="C169" s="65" t="s">
        <v>13905</v>
      </c>
      <c r="D169" s="65" t="s">
        <v>966</v>
      </c>
      <c r="E169" s="65" t="s">
        <v>5814</v>
      </c>
      <c r="F169" s="65" t="s">
        <v>5</v>
      </c>
      <c r="G169" s="66" t="s">
        <v>204</v>
      </c>
    </row>
    <row r="170" spans="1:7" ht="38.25">
      <c r="A170" s="44" t="s">
        <v>6687</v>
      </c>
      <c r="B170" s="65">
        <v>1</v>
      </c>
      <c r="C170" s="65" t="s">
        <v>13906</v>
      </c>
      <c r="D170" s="65" t="s">
        <v>966</v>
      </c>
      <c r="E170" s="65" t="s">
        <v>5815</v>
      </c>
      <c r="F170" s="65" t="s">
        <v>5</v>
      </c>
      <c r="G170" s="66" t="s">
        <v>204</v>
      </c>
    </row>
    <row r="171" spans="1:7" ht="38.25">
      <c r="A171" s="44" t="s">
        <v>6687</v>
      </c>
      <c r="B171" s="65">
        <v>1</v>
      </c>
      <c r="C171" s="65" t="s">
        <v>13907</v>
      </c>
      <c r="D171" s="65" t="s">
        <v>966</v>
      </c>
      <c r="E171" s="65" t="s">
        <v>5816</v>
      </c>
      <c r="F171" s="65" t="s">
        <v>5</v>
      </c>
      <c r="G171" s="66" t="s">
        <v>204</v>
      </c>
    </row>
    <row r="172" spans="1:7" ht="38.25">
      <c r="A172" s="44" t="s">
        <v>6687</v>
      </c>
      <c r="B172" s="65">
        <v>1</v>
      </c>
      <c r="C172" s="65" t="s">
        <v>13908</v>
      </c>
      <c r="D172" s="65" t="s">
        <v>966</v>
      </c>
      <c r="E172" s="65" t="s">
        <v>5817</v>
      </c>
      <c r="F172" s="65" t="s">
        <v>5</v>
      </c>
      <c r="G172" s="66" t="s">
        <v>204</v>
      </c>
    </row>
    <row r="173" spans="1:7" ht="38.25">
      <c r="A173" s="44" t="s">
        <v>6687</v>
      </c>
      <c r="B173" s="65">
        <v>1</v>
      </c>
      <c r="C173" s="65" t="s">
        <v>13909</v>
      </c>
      <c r="D173" s="65" t="s">
        <v>966</v>
      </c>
      <c r="E173" s="65" t="s">
        <v>5932</v>
      </c>
      <c r="F173" s="65" t="s">
        <v>5</v>
      </c>
      <c r="G173" s="66" t="s">
        <v>204</v>
      </c>
    </row>
    <row r="174" spans="1:7" ht="38.25">
      <c r="A174" s="44" t="s">
        <v>6687</v>
      </c>
      <c r="B174" s="65">
        <v>1</v>
      </c>
      <c r="C174" s="65" t="s">
        <v>13910</v>
      </c>
      <c r="D174" s="65" t="s">
        <v>966</v>
      </c>
      <c r="E174" s="65" t="s">
        <v>5933</v>
      </c>
      <c r="F174" s="65" t="s">
        <v>5</v>
      </c>
      <c r="G174" s="66" t="s">
        <v>204</v>
      </c>
    </row>
    <row r="175" spans="1:7" ht="38.25">
      <c r="A175" s="44" t="s">
        <v>6687</v>
      </c>
      <c r="B175" s="65">
        <v>1</v>
      </c>
      <c r="C175" s="65" t="s">
        <v>13911</v>
      </c>
      <c r="D175" s="65" t="s">
        <v>966</v>
      </c>
      <c r="E175" s="65" t="s">
        <v>5934</v>
      </c>
      <c r="F175" s="65" t="s">
        <v>5</v>
      </c>
      <c r="G175" s="66" t="s">
        <v>204</v>
      </c>
    </row>
    <row r="176" spans="1:7" ht="38.25">
      <c r="A176" s="44" t="s">
        <v>6687</v>
      </c>
      <c r="B176" s="65">
        <v>1</v>
      </c>
      <c r="C176" s="65" t="s">
        <v>13912</v>
      </c>
      <c r="D176" s="65" t="s">
        <v>966</v>
      </c>
      <c r="E176" s="65" t="s">
        <v>5935</v>
      </c>
      <c r="F176" s="65" t="s">
        <v>5</v>
      </c>
      <c r="G176" s="66" t="s">
        <v>204</v>
      </c>
    </row>
    <row r="177" spans="1:7" ht="38.25">
      <c r="A177" s="44" t="s">
        <v>6687</v>
      </c>
      <c r="B177" s="65">
        <v>1</v>
      </c>
      <c r="C177" s="65" t="s">
        <v>13913</v>
      </c>
      <c r="D177" s="65" t="s">
        <v>966</v>
      </c>
      <c r="E177" s="65" t="s">
        <v>5936</v>
      </c>
      <c r="F177" s="65" t="s">
        <v>5</v>
      </c>
      <c r="G177" s="66" t="s">
        <v>204</v>
      </c>
    </row>
    <row r="178" spans="1:7" ht="38.25">
      <c r="A178" s="44" t="s">
        <v>6687</v>
      </c>
      <c r="B178" s="65">
        <v>1</v>
      </c>
      <c r="C178" s="65" t="s">
        <v>13914</v>
      </c>
      <c r="D178" s="65" t="s">
        <v>966</v>
      </c>
      <c r="E178" s="65" t="s">
        <v>5937</v>
      </c>
      <c r="F178" s="65" t="s">
        <v>5</v>
      </c>
      <c r="G178" s="66" t="s">
        <v>204</v>
      </c>
    </row>
    <row r="179" spans="1:7" ht="38.25">
      <c r="A179" s="44" t="s">
        <v>6687</v>
      </c>
      <c r="B179" s="65">
        <v>1</v>
      </c>
      <c r="C179" s="65" t="s">
        <v>13915</v>
      </c>
      <c r="D179" s="65" t="s">
        <v>966</v>
      </c>
      <c r="E179" s="65" t="s">
        <v>5938</v>
      </c>
      <c r="F179" s="65" t="s">
        <v>5</v>
      </c>
      <c r="G179" s="66" t="s">
        <v>204</v>
      </c>
    </row>
    <row r="180" spans="1:7" ht="38.25">
      <c r="A180" s="44" t="s">
        <v>6687</v>
      </c>
      <c r="B180" s="65">
        <v>1</v>
      </c>
      <c r="C180" s="65" t="s">
        <v>13916</v>
      </c>
      <c r="D180" s="65" t="s">
        <v>966</v>
      </c>
      <c r="E180" s="65" t="s">
        <v>5939</v>
      </c>
      <c r="F180" s="65" t="s">
        <v>5</v>
      </c>
      <c r="G180" s="66" t="s">
        <v>204</v>
      </c>
    </row>
    <row r="181" spans="1:7" ht="102">
      <c r="A181" s="44" t="s">
        <v>6687</v>
      </c>
      <c r="B181" s="65">
        <v>1</v>
      </c>
      <c r="C181" s="65" t="s">
        <v>13917</v>
      </c>
      <c r="D181" s="65" t="s">
        <v>966</v>
      </c>
      <c r="E181" s="65" t="s">
        <v>5818</v>
      </c>
      <c r="F181" s="65" t="s">
        <v>8190</v>
      </c>
      <c r="G181" s="66" t="s">
        <v>204</v>
      </c>
    </row>
    <row r="182" spans="1:7" ht="76.5">
      <c r="A182" s="44" t="s">
        <v>6687</v>
      </c>
      <c r="B182" s="65">
        <v>1</v>
      </c>
      <c r="C182" s="65" t="s">
        <v>13918</v>
      </c>
      <c r="D182" s="65" t="s">
        <v>966</v>
      </c>
      <c r="E182" s="65" t="s">
        <v>5819</v>
      </c>
      <c r="F182" s="65" t="s">
        <v>8190</v>
      </c>
      <c r="G182" s="66" t="s">
        <v>204</v>
      </c>
    </row>
    <row r="183" spans="1:7" ht="89.25">
      <c r="A183" s="44" t="s">
        <v>6687</v>
      </c>
      <c r="B183" s="65">
        <v>1</v>
      </c>
      <c r="C183" s="65" t="s">
        <v>13919</v>
      </c>
      <c r="D183" s="65" t="s">
        <v>966</v>
      </c>
      <c r="E183" s="65" t="s">
        <v>5940</v>
      </c>
      <c r="F183" s="65" t="s">
        <v>8189</v>
      </c>
      <c r="G183" s="66" t="s">
        <v>204</v>
      </c>
    </row>
    <row r="184" spans="1:7" ht="76.5">
      <c r="A184" s="44" t="s">
        <v>6687</v>
      </c>
      <c r="B184" s="65">
        <v>1</v>
      </c>
      <c r="C184" s="65" t="s">
        <v>13920</v>
      </c>
      <c r="D184" s="65" t="s">
        <v>966</v>
      </c>
      <c r="E184" s="65" t="s">
        <v>5941</v>
      </c>
      <c r="F184" s="65" t="s">
        <v>8189</v>
      </c>
      <c r="G184" s="66" t="s">
        <v>204</v>
      </c>
    </row>
    <row r="185" spans="1:7" ht="38.25">
      <c r="A185" s="44" t="s">
        <v>6687</v>
      </c>
      <c r="B185" s="65">
        <v>1</v>
      </c>
      <c r="C185" s="65" t="s">
        <v>13921</v>
      </c>
      <c r="D185" s="65" t="s">
        <v>966</v>
      </c>
      <c r="E185" s="65" t="s">
        <v>5822</v>
      </c>
      <c r="F185" s="65" t="s">
        <v>5</v>
      </c>
      <c r="G185" s="66" t="s">
        <v>204</v>
      </c>
    </row>
    <row r="186" spans="1:7" ht="38.25">
      <c r="A186" s="44" t="s">
        <v>6687</v>
      </c>
      <c r="B186" s="65">
        <v>1</v>
      </c>
      <c r="C186" s="65" t="s">
        <v>13922</v>
      </c>
      <c r="D186" s="65" t="s">
        <v>966</v>
      </c>
      <c r="E186" s="65" t="s">
        <v>5823</v>
      </c>
      <c r="F186" s="65" t="s">
        <v>5</v>
      </c>
      <c r="G186" s="66" t="s">
        <v>204</v>
      </c>
    </row>
    <row r="187" spans="1:7" ht="38.25">
      <c r="A187" s="44" t="s">
        <v>6687</v>
      </c>
      <c r="B187" s="65">
        <v>1</v>
      </c>
      <c r="C187" s="65" t="s">
        <v>13923</v>
      </c>
      <c r="D187" s="65" t="s">
        <v>966</v>
      </c>
      <c r="E187" s="65" t="s">
        <v>5836</v>
      </c>
      <c r="F187" s="65" t="s">
        <v>5</v>
      </c>
      <c r="G187" s="66" t="s">
        <v>204</v>
      </c>
    </row>
    <row r="188" spans="1:7" ht="38.25">
      <c r="A188" s="44" t="s">
        <v>6687</v>
      </c>
      <c r="B188" s="65">
        <v>1</v>
      </c>
      <c r="C188" s="65" t="s">
        <v>13924</v>
      </c>
      <c r="D188" s="65" t="s">
        <v>966</v>
      </c>
      <c r="E188" s="65" t="s">
        <v>5837</v>
      </c>
      <c r="F188" s="65" t="s">
        <v>5</v>
      </c>
      <c r="G188" s="66" t="s">
        <v>204</v>
      </c>
    </row>
    <row r="189" spans="1:7" ht="38.25">
      <c r="A189" s="44" t="s">
        <v>6687</v>
      </c>
      <c r="B189" s="65">
        <v>1</v>
      </c>
      <c r="C189" s="65" t="s">
        <v>13925</v>
      </c>
      <c r="D189" s="65" t="s">
        <v>966</v>
      </c>
      <c r="E189" s="65" t="s">
        <v>5824</v>
      </c>
      <c r="F189" s="65" t="s">
        <v>5</v>
      </c>
      <c r="G189" s="66" t="s">
        <v>204</v>
      </c>
    </row>
    <row r="190" spans="1:7" ht="38.25">
      <c r="A190" s="44" t="s">
        <v>6687</v>
      </c>
      <c r="B190" s="65">
        <v>1</v>
      </c>
      <c r="C190" s="65" t="s">
        <v>13926</v>
      </c>
      <c r="D190" s="65" t="s">
        <v>966</v>
      </c>
      <c r="E190" s="65" t="s">
        <v>5825</v>
      </c>
      <c r="F190" s="65" t="s">
        <v>5</v>
      </c>
      <c r="G190" s="66" t="s">
        <v>204</v>
      </c>
    </row>
    <row r="191" spans="1:7" ht="38.25">
      <c r="A191" s="44" t="s">
        <v>6687</v>
      </c>
      <c r="B191" s="65">
        <v>1</v>
      </c>
      <c r="C191" s="65" t="s">
        <v>13927</v>
      </c>
      <c r="D191" s="65" t="s">
        <v>966</v>
      </c>
      <c r="E191" s="65" t="s">
        <v>5842</v>
      </c>
      <c r="F191" s="65" t="s">
        <v>5</v>
      </c>
      <c r="G191" s="66" t="s">
        <v>204</v>
      </c>
    </row>
    <row r="192" spans="1:7" ht="38.25">
      <c r="A192" s="44" t="s">
        <v>6687</v>
      </c>
      <c r="B192" s="65">
        <v>1</v>
      </c>
      <c r="C192" s="65" t="s">
        <v>13928</v>
      </c>
      <c r="D192" s="65" t="s">
        <v>966</v>
      </c>
      <c r="E192" s="65" t="s">
        <v>5843</v>
      </c>
      <c r="F192" s="65" t="s">
        <v>5</v>
      </c>
      <c r="G192" s="66" t="s">
        <v>204</v>
      </c>
    </row>
    <row r="193" spans="1:7" ht="38.25">
      <c r="A193" s="44" t="s">
        <v>6687</v>
      </c>
      <c r="B193" s="65">
        <v>1</v>
      </c>
      <c r="C193" s="65" t="s">
        <v>13929</v>
      </c>
      <c r="D193" s="65" t="s">
        <v>966</v>
      </c>
      <c r="E193" s="65" t="s">
        <v>5826</v>
      </c>
      <c r="F193" s="65" t="s">
        <v>5</v>
      </c>
      <c r="G193" s="66" t="s">
        <v>204</v>
      </c>
    </row>
    <row r="194" spans="1:7" ht="38.25">
      <c r="A194" s="44" t="s">
        <v>6687</v>
      </c>
      <c r="B194" s="65">
        <v>1</v>
      </c>
      <c r="C194" s="65" t="s">
        <v>13930</v>
      </c>
      <c r="D194" s="65" t="s">
        <v>966</v>
      </c>
      <c r="E194" s="65" t="s">
        <v>5827</v>
      </c>
      <c r="F194" s="65" t="s">
        <v>5</v>
      </c>
      <c r="G194" s="66" t="s">
        <v>204</v>
      </c>
    </row>
    <row r="195" spans="1:7" ht="38.25">
      <c r="A195" s="44" t="s">
        <v>6687</v>
      </c>
      <c r="B195" s="65">
        <v>1</v>
      </c>
      <c r="C195" s="65" t="s">
        <v>13931</v>
      </c>
      <c r="D195" s="65" t="s">
        <v>966</v>
      </c>
      <c r="E195" s="65" t="s">
        <v>5848</v>
      </c>
      <c r="F195" s="65" t="s">
        <v>5</v>
      </c>
      <c r="G195" s="66" t="s">
        <v>204</v>
      </c>
    </row>
    <row r="196" spans="1:7" ht="38.25">
      <c r="A196" s="44" t="s">
        <v>6687</v>
      </c>
      <c r="B196" s="65">
        <v>1</v>
      </c>
      <c r="C196" s="65" t="s">
        <v>13932</v>
      </c>
      <c r="D196" s="65" t="s">
        <v>966</v>
      </c>
      <c r="E196" s="65" t="s">
        <v>5849</v>
      </c>
      <c r="F196" s="65" t="s">
        <v>5</v>
      </c>
      <c r="G196" s="66" t="s">
        <v>204</v>
      </c>
    </row>
    <row r="197" spans="1:7" ht="38.25">
      <c r="A197" s="44" t="s">
        <v>6687</v>
      </c>
      <c r="B197" s="65">
        <v>1</v>
      </c>
      <c r="C197" s="65" t="s">
        <v>13933</v>
      </c>
      <c r="D197" s="65" t="s">
        <v>966</v>
      </c>
      <c r="E197" s="65" t="s">
        <v>5828</v>
      </c>
      <c r="F197" s="65" t="s">
        <v>5</v>
      </c>
      <c r="G197" s="66" t="s">
        <v>204</v>
      </c>
    </row>
    <row r="198" spans="1:7" ht="38.25">
      <c r="A198" s="44" t="s">
        <v>6687</v>
      </c>
      <c r="B198" s="65">
        <v>1</v>
      </c>
      <c r="C198" s="65" t="s">
        <v>13934</v>
      </c>
      <c r="D198" s="65" t="s">
        <v>966</v>
      </c>
      <c r="E198" s="65" t="s">
        <v>5829</v>
      </c>
      <c r="F198" s="65" t="s">
        <v>5</v>
      </c>
      <c r="G198" s="66" t="s">
        <v>204</v>
      </c>
    </row>
    <row r="199" spans="1:7" ht="38.25">
      <c r="A199" s="44" t="s">
        <v>6687</v>
      </c>
      <c r="B199" s="65">
        <v>1</v>
      </c>
      <c r="C199" s="65" t="s">
        <v>13935</v>
      </c>
      <c r="D199" s="65" t="s">
        <v>966</v>
      </c>
      <c r="E199" s="65" t="s">
        <v>5854</v>
      </c>
      <c r="F199" s="65" t="s">
        <v>5</v>
      </c>
      <c r="G199" s="66" t="s">
        <v>204</v>
      </c>
    </row>
    <row r="200" spans="1:7" ht="38.25">
      <c r="A200" s="44" t="s">
        <v>6687</v>
      </c>
      <c r="B200" s="65">
        <v>1</v>
      </c>
      <c r="C200" s="65" t="s">
        <v>13936</v>
      </c>
      <c r="D200" s="65" t="s">
        <v>966</v>
      </c>
      <c r="E200" s="65" t="s">
        <v>5855</v>
      </c>
      <c r="F200" s="65" t="s">
        <v>5</v>
      </c>
      <c r="G200" s="66" t="s">
        <v>204</v>
      </c>
    </row>
    <row r="201" spans="1:7" ht="38.25">
      <c r="A201" s="44" t="s">
        <v>6687</v>
      </c>
      <c r="B201" s="65">
        <v>1</v>
      </c>
      <c r="C201" s="65" t="s">
        <v>13937</v>
      </c>
      <c r="D201" s="65" t="s">
        <v>966</v>
      </c>
      <c r="E201" s="65" t="s">
        <v>5830</v>
      </c>
      <c r="F201" s="65" t="s">
        <v>5</v>
      </c>
      <c r="G201" s="66" t="s">
        <v>204</v>
      </c>
    </row>
    <row r="202" spans="1:7" ht="38.25">
      <c r="A202" s="44" t="s">
        <v>6687</v>
      </c>
      <c r="B202" s="65">
        <v>1</v>
      </c>
      <c r="C202" s="65" t="s">
        <v>13938</v>
      </c>
      <c r="D202" s="65" t="s">
        <v>966</v>
      </c>
      <c r="E202" s="65" t="s">
        <v>5831</v>
      </c>
      <c r="F202" s="65" t="s">
        <v>5</v>
      </c>
      <c r="G202" s="66" t="s">
        <v>204</v>
      </c>
    </row>
    <row r="203" spans="1:7" ht="38.25">
      <c r="A203" s="44" t="s">
        <v>6687</v>
      </c>
      <c r="B203" s="65">
        <v>1</v>
      </c>
      <c r="C203" s="65" t="s">
        <v>13939</v>
      </c>
      <c r="D203" s="65" t="s">
        <v>966</v>
      </c>
      <c r="E203" s="65" t="s">
        <v>5860</v>
      </c>
      <c r="F203" s="65" t="s">
        <v>5</v>
      </c>
      <c r="G203" s="66" t="s">
        <v>204</v>
      </c>
    </row>
    <row r="204" spans="1:7" ht="38.25">
      <c r="A204" s="44" t="s">
        <v>6687</v>
      </c>
      <c r="B204" s="65">
        <v>1</v>
      </c>
      <c r="C204" s="65" t="s">
        <v>13940</v>
      </c>
      <c r="D204" s="65" t="s">
        <v>966</v>
      </c>
      <c r="E204" s="65" t="s">
        <v>5861</v>
      </c>
      <c r="F204" s="65" t="s">
        <v>5</v>
      </c>
      <c r="G204" s="66" t="s">
        <v>204</v>
      </c>
    </row>
    <row r="205" spans="1:7" ht="102">
      <c r="A205" s="44" t="s">
        <v>6687</v>
      </c>
      <c r="B205" s="65">
        <v>1</v>
      </c>
      <c r="C205" s="65" t="s">
        <v>13941</v>
      </c>
      <c r="D205" s="65" t="s">
        <v>966</v>
      </c>
      <c r="E205" s="65" t="s">
        <v>5820</v>
      </c>
      <c r="F205" s="65" t="s">
        <v>8190</v>
      </c>
      <c r="G205" s="66" t="s">
        <v>204</v>
      </c>
    </row>
    <row r="206" spans="1:7" ht="76.5">
      <c r="A206" s="44" t="s">
        <v>6687</v>
      </c>
      <c r="B206" s="65">
        <v>1</v>
      </c>
      <c r="C206" s="65" t="s">
        <v>13942</v>
      </c>
      <c r="D206" s="65" t="s">
        <v>966</v>
      </c>
      <c r="E206" s="65" t="s">
        <v>5821</v>
      </c>
      <c r="F206" s="65" t="s">
        <v>8190</v>
      </c>
      <c r="G206" s="66" t="s">
        <v>204</v>
      </c>
    </row>
    <row r="207" spans="1:7" ht="102">
      <c r="A207" s="44" t="s">
        <v>6687</v>
      </c>
      <c r="B207" s="65">
        <v>1</v>
      </c>
      <c r="C207" s="65" t="s">
        <v>13943</v>
      </c>
      <c r="D207" s="65" t="s">
        <v>966</v>
      </c>
      <c r="E207" s="65" t="s">
        <v>5832</v>
      </c>
      <c r="F207" s="65" t="s">
        <v>8190</v>
      </c>
      <c r="G207" s="66" t="s">
        <v>204</v>
      </c>
    </row>
    <row r="208" spans="1:7" ht="76.5">
      <c r="A208" s="44" t="s">
        <v>6687</v>
      </c>
      <c r="B208" s="65">
        <v>1</v>
      </c>
      <c r="C208" s="65" t="s">
        <v>13944</v>
      </c>
      <c r="D208" s="65" t="s">
        <v>966</v>
      </c>
      <c r="E208" s="65" t="s">
        <v>5833</v>
      </c>
      <c r="F208" s="65" t="s">
        <v>8190</v>
      </c>
      <c r="G208" s="66" t="s">
        <v>204</v>
      </c>
    </row>
    <row r="209" spans="1:7" ht="51">
      <c r="A209" s="44" t="s">
        <v>6687</v>
      </c>
      <c r="B209" s="65">
        <v>1</v>
      </c>
      <c r="C209" s="65" t="s">
        <v>13945</v>
      </c>
      <c r="D209" s="65" t="s">
        <v>966</v>
      </c>
      <c r="E209" s="65" t="s">
        <v>5834</v>
      </c>
      <c r="F209" s="65" t="s">
        <v>8175</v>
      </c>
      <c r="G209" s="66" t="s">
        <v>204</v>
      </c>
    </row>
    <row r="210" spans="1:7" ht="51">
      <c r="A210" s="44" t="s">
        <v>6687</v>
      </c>
      <c r="B210" s="65">
        <v>1</v>
      </c>
      <c r="C210" s="65" t="s">
        <v>13946</v>
      </c>
      <c r="D210" s="65" t="s">
        <v>966</v>
      </c>
      <c r="E210" s="65" t="s">
        <v>5835</v>
      </c>
      <c r="F210" s="65" t="s">
        <v>8175</v>
      </c>
      <c r="G210" s="66" t="s">
        <v>204</v>
      </c>
    </row>
    <row r="211" spans="1:7" ht="51">
      <c r="A211" s="44" t="s">
        <v>6687</v>
      </c>
      <c r="B211" s="65">
        <v>1</v>
      </c>
      <c r="C211" s="65" t="s">
        <v>13947</v>
      </c>
      <c r="D211" s="65" t="s">
        <v>966</v>
      </c>
      <c r="E211" s="65" t="s">
        <v>5838</v>
      </c>
      <c r="F211" s="65" t="s">
        <v>8175</v>
      </c>
      <c r="G211" s="66" t="s">
        <v>204</v>
      </c>
    </row>
    <row r="212" spans="1:7" ht="51">
      <c r="A212" s="44" t="s">
        <v>6687</v>
      </c>
      <c r="B212" s="65">
        <v>1</v>
      </c>
      <c r="C212" s="65" t="s">
        <v>13948</v>
      </c>
      <c r="D212" s="65" t="s">
        <v>966</v>
      </c>
      <c r="E212" s="65" t="s">
        <v>5839</v>
      </c>
      <c r="F212" s="65" t="s">
        <v>8175</v>
      </c>
      <c r="G212" s="66" t="s">
        <v>204</v>
      </c>
    </row>
    <row r="213" spans="1:7" ht="51">
      <c r="A213" s="44" t="s">
        <v>6687</v>
      </c>
      <c r="B213" s="65">
        <v>1</v>
      </c>
      <c r="C213" s="65" t="s">
        <v>13949</v>
      </c>
      <c r="D213" s="65" t="s">
        <v>966</v>
      </c>
      <c r="E213" s="65" t="s">
        <v>5840</v>
      </c>
      <c r="F213" s="65" t="s">
        <v>8175</v>
      </c>
      <c r="G213" s="66" t="s">
        <v>204</v>
      </c>
    </row>
    <row r="214" spans="1:7" ht="51">
      <c r="A214" s="44" t="s">
        <v>6687</v>
      </c>
      <c r="B214" s="65">
        <v>1</v>
      </c>
      <c r="C214" s="65" t="s">
        <v>13950</v>
      </c>
      <c r="D214" s="65" t="s">
        <v>966</v>
      </c>
      <c r="E214" s="65" t="s">
        <v>5841</v>
      </c>
      <c r="F214" s="65" t="s">
        <v>8175</v>
      </c>
      <c r="G214" s="66" t="s">
        <v>204</v>
      </c>
    </row>
    <row r="215" spans="1:7" ht="51">
      <c r="A215" s="44" t="s">
        <v>6687</v>
      </c>
      <c r="B215" s="65">
        <v>1</v>
      </c>
      <c r="C215" s="65" t="s">
        <v>13951</v>
      </c>
      <c r="D215" s="65" t="s">
        <v>966</v>
      </c>
      <c r="E215" s="65" t="s">
        <v>5844</v>
      </c>
      <c r="F215" s="65" t="s">
        <v>8175</v>
      </c>
      <c r="G215" s="66" t="s">
        <v>204</v>
      </c>
    </row>
    <row r="216" spans="1:7" ht="51">
      <c r="A216" s="44" t="s">
        <v>6687</v>
      </c>
      <c r="B216" s="65">
        <v>1</v>
      </c>
      <c r="C216" s="65" t="s">
        <v>13952</v>
      </c>
      <c r="D216" s="65" t="s">
        <v>966</v>
      </c>
      <c r="E216" s="65" t="s">
        <v>5845</v>
      </c>
      <c r="F216" s="65" t="s">
        <v>8175</v>
      </c>
      <c r="G216" s="66" t="s">
        <v>204</v>
      </c>
    </row>
    <row r="217" spans="1:7" ht="51">
      <c r="A217" s="44" t="s">
        <v>6687</v>
      </c>
      <c r="B217" s="65">
        <v>1</v>
      </c>
      <c r="C217" s="65" t="s">
        <v>13953</v>
      </c>
      <c r="D217" s="65" t="s">
        <v>966</v>
      </c>
      <c r="E217" s="65" t="s">
        <v>5846</v>
      </c>
      <c r="F217" s="65" t="s">
        <v>8175</v>
      </c>
      <c r="G217" s="66" t="s">
        <v>204</v>
      </c>
    </row>
    <row r="218" spans="1:7" ht="51">
      <c r="A218" s="44" t="s">
        <v>6687</v>
      </c>
      <c r="B218" s="65">
        <v>1</v>
      </c>
      <c r="C218" s="65" t="s">
        <v>13954</v>
      </c>
      <c r="D218" s="65" t="s">
        <v>966</v>
      </c>
      <c r="E218" s="65" t="s">
        <v>5847</v>
      </c>
      <c r="F218" s="65" t="s">
        <v>8175</v>
      </c>
      <c r="G218" s="66" t="s">
        <v>204</v>
      </c>
    </row>
    <row r="219" spans="1:7" ht="51">
      <c r="A219" s="44" t="s">
        <v>6687</v>
      </c>
      <c r="B219" s="65">
        <v>1</v>
      </c>
      <c r="C219" s="65" t="s">
        <v>13955</v>
      </c>
      <c r="D219" s="65" t="s">
        <v>966</v>
      </c>
      <c r="E219" s="65" t="s">
        <v>5850</v>
      </c>
      <c r="F219" s="65" t="s">
        <v>8175</v>
      </c>
      <c r="G219" s="66" t="s">
        <v>204</v>
      </c>
    </row>
    <row r="220" spans="1:7" ht="51">
      <c r="A220" s="44" t="s">
        <v>6687</v>
      </c>
      <c r="B220" s="65">
        <v>1</v>
      </c>
      <c r="C220" s="65" t="s">
        <v>13956</v>
      </c>
      <c r="D220" s="65" t="s">
        <v>966</v>
      </c>
      <c r="E220" s="65" t="s">
        <v>5851</v>
      </c>
      <c r="F220" s="65" t="s">
        <v>8175</v>
      </c>
      <c r="G220" s="66" t="s">
        <v>204</v>
      </c>
    </row>
    <row r="221" spans="1:7" ht="51">
      <c r="A221" s="44" t="s">
        <v>6687</v>
      </c>
      <c r="B221" s="65">
        <v>1</v>
      </c>
      <c r="C221" s="65" t="s">
        <v>13957</v>
      </c>
      <c r="D221" s="65" t="s">
        <v>966</v>
      </c>
      <c r="E221" s="65" t="s">
        <v>5852</v>
      </c>
      <c r="F221" s="65" t="s">
        <v>8175</v>
      </c>
      <c r="G221" s="66" t="s">
        <v>204</v>
      </c>
    </row>
    <row r="222" spans="1:7" ht="51">
      <c r="A222" s="44" t="s">
        <v>6687</v>
      </c>
      <c r="B222" s="65">
        <v>1</v>
      </c>
      <c r="C222" s="65" t="s">
        <v>13958</v>
      </c>
      <c r="D222" s="65" t="s">
        <v>966</v>
      </c>
      <c r="E222" s="65" t="s">
        <v>5853</v>
      </c>
      <c r="F222" s="65" t="s">
        <v>8175</v>
      </c>
      <c r="G222" s="66" t="s">
        <v>204</v>
      </c>
    </row>
    <row r="223" spans="1:7" ht="51">
      <c r="A223" s="44" t="s">
        <v>6687</v>
      </c>
      <c r="B223" s="65">
        <v>1</v>
      </c>
      <c r="C223" s="65" t="s">
        <v>13959</v>
      </c>
      <c r="D223" s="65" t="s">
        <v>966</v>
      </c>
      <c r="E223" s="65" t="s">
        <v>5856</v>
      </c>
      <c r="F223" s="65" t="s">
        <v>8175</v>
      </c>
      <c r="G223" s="66" t="s">
        <v>204</v>
      </c>
    </row>
    <row r="224" spans="1:7" ht="51">
      <c r="A224" s="44" t="s">
        <v>6687</v>
      </c>
      <c r="B224" s="65">
        <v>1</v>
      </c>
      <c r="C224" s="65" t="s">
        <v>13960</v>
      </c>
      <c r="D224" s="65" t="s">
        <v>966</v>
      </c>
      <c r="E224" s="65" t="s">
        <v>5857</v>
      </c>
      <c r="F224" s="65" t="s">
        <v>8175</v>
      </c>
      <c r="G224" s="66" t="s">
        <v>204</v>
      </c>
    </row>
    <row r="225" spans="1:7" ht="51">
      <c r="A225" s="44" t="s">
        <v>6687</v>
      </c>
      <c r="B225" s="65">
        <v>1</v>
      </c>
      <c r="C225" s="65" t="s">
        <v>13961</v>
      </c>
      <c r="D225" s="65" t="s">
        <v>966</v>
      </c>
      <c r="E225" s="65" t="s">
        <v>5858</v>
      </c>
      <c r="F225" s="65" t="s">
        <v>8175</v>
      </c>
      <c r="G225" s="66" t="s">
        <v>204</v>
      </c>
    </row>
    <row r="226" spans="1:7" ht="51">
      <c r="A226" s="44" t="s">
        <v>6687</v>
      </c>
      <c r="B226" s="65">
        <v>1</v>
      </c>
      <c r="C226" s="65" t="s">
        <v>13962</v>
      </c>
      <c r="D226" s="65" t="s">
        <v>966</v>
      </c>
      <c r="E226" s="65" t="s">
        <v>5859</v>
      </c>
      <c r="F226" s="65" t="s">
        <v>8175</v>
      </c>
      <c r="G226" s="66" t="s">
        <v>204</v>
      </c>
    </row>
    <row r="227" spans="1:7" ht="51">
      <c r="A227" s="44" t="s">
        <v>6687</v>
      </c>
      <c r="B227" s="65">
        <v>1</v>
      </c>
      <c r="C227" s="65" t="s">
        <v>13963</v>
      </c>
      <c r="D227" s="65" t="s">
        <v>966</v>
      </c>
      <c r="E227" s="65" t="s">
        <v>5862</v>
      </c>
      <c r="F227" s="65" t="s">
        <v>8175</v>
      </c>
      <c r="G227" s="66" t="s">
        <v>204</v>
      </c>
    </row>
    <row r="228" spans="1:7" ht="51">
      <c r="A228" s="44" t="s">
        <v>6687</v>
      </c>
      <c r="B228" s="65">
        <v>1</v>
      </c>
      <c r="C228" s="65" t="s">
        <v>13964</v>
      </c>
      <c r="D228" s="65" t="s">
        <v>966</v>
      </c>
      <c r="E228" s="65" t="s">
        <v>5863</v>
      </c>
      <c r="F228" s="65" t="s">
        <v>8175</v>
      </c>
      <c r="G228" s="66" t="s">
        <v>204</v>
      </c>
    </row>
  </sheetData>
  <autoFilter ref="A2:G2"/>
  <pageMargins left="0.7" right="0.7" top="0.75" bottom="0.75" header="0.3" footer="0.3"/>
  <pageSetup orientation="portrait"/>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41b080e-0884-4642-b1b6-4de624a12a2a}">
  <sheetPr>
    <outlinePr summaryBelow="0"/>
  </sheetPr>
  <dimension ref="A1:G162"/>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13965</v>
      </c>
      <c r="D3" s="65" t="s">
        <v>966</v>
      </c>
      <c r="E3" s="65" t="s">
        <v>6006</v>
      </c>
      <c r="F3" s="65" t="s">
        <v>5</v>
      </c>
      <c r="G3" s="66" t="s">
        <v>205</v>
      </c>
    </row>
    <row r="4" spans="1:7" ht="38.25">
      <c r="A4" s="44" t="s">
        <v>6687</v>
      </c>
      <c r="B4" s="65">
        <v>1</v>
      </c>
      <c r="C4" s="65" t="s">
        <v>13966</v>
      </c>
      <c r="D4" s="65" t="s">
        <v>966</v>
      </c>
      <c r="E4" s="65" t="s">
        <v>6007</v>
      </c>
      <c r="F4" s="65" t="s">
        <v>5</v>
      </c>
      <c r="G4" s="66" t="s">
        <v>205</v>
      </c>
    </row>
    <row r="5" spans="1:7" ht="38.25">
      <c r="A5" s="44" t="s">
        <v>6687</v>
      </c>
      <c r="B5" s="65">
        <v>1</v>
      </c>
      <c r="C5" s="65" t="s">
        <v>13967</v>
      </c>
      <c r="D5" s="65" t="s">
        <v>966</v>
      </c>
      <c r="E5" s="65" t="s">
        <v>6040</v>
      </c>
      <c r="F5" s="65" t="s">
        <v>5</v>
      </c>
      <c r="G5" s="66" t="s">
        <v>205</v>
      </c>
    </row>
    <row r="6" spans="1:7" ht="38.25">
      <c r="A6" s="44" t="s">
        <v>6687</v>
      </c>
      <c r="B6" s="65">
        <v>1</v>
      </c>
      <c r="C6" s="65" t="s">
        <v>13968</v>
      </c>
      <c r="D6" s="65" t="s">
        <v>966</v>
      </c>
      <c r="E6" s="65" t="s">
        <v>6041</v>
      </c>
      <c r="F6" s="65" t="s">
        <v>5</v>
      </c>
      <c r="G6" s="66" t="s">
        <v>205</v>
      </c>
    </row>
    <row r="7" spans="1:7" ht="38.25">
      <c r="A7" s="44" t="s">
        <v>6687</v>
      </c>
      <c r="B7" s="65">
        <v>1</v>
      </c>
      <c r="C7" s="65" t="s">
        <v>13969</v>
      </c>
      <c r="D7" s="65" t="s">
        <v>966</v>
      </c>
      <c r="E7" s="65" t="s">
        <v>6058</v>
      </c>
      <c r="F7" s="65" t="s">
        <v>5</v>
      </c>
      <c r="G7" s="66" t="s">
        <v>205</v>
      </c>
    </row>
    <row r="8" spans="1:7" ht="38.25">
      <c r="A8" s="44" t="s">
        <v>6687</v>
      </c>
      <c r="B8" s="65">
        <v>1</v>
      </c>
      <c r="C8" s="65" t="s">
        <v>13970</v>
      </c>
      <c r="D8" s="65" t="s">
        <v>966</v>
      </c>
      <c r="E8" s="65" t="s">
        <v>6059</v>
      </c>
      <c r="F8" s="65" t="s">
        <v>5</v>
      </c>
      <c r="G8" s="66" t="s">
        <v>205</v>
      </c>
    </row>
    <row r="9" spans="1:7" ht="38.25">
      <c r="A9" s="44" t="s">
        <v>6687</v>
      </c>
      <c r="B9" s="65">
        <v>1</v>
      </c>
      <c r="C9" s="65" t="s">
        <v>13971</v>
      </c>
      <c r="D9" s="65" t="s">
        <v>966</v>
      </c>
      <c r="E9" s="65" t="s">
        <v>6066</v>
      </c>
      <c r="F9" s="65" t="s">
        <v>5</v>
      </c>
      <c r="G9" s="66" t="s">
        <v>205</v>
      </c>
    </row>
    <row r="10" spans="1:7" ht="38.25">
      <c r="A10" s="44" t="s">
        <v>6687</v>
      </c>
      <c r="B10" s="65">
        <v>1</v>
      </c>
      <c r="C10" s="65" t="s">
        <v>13972</v>
      </c>
      <c r="D10" s="65" t="s">
        <v>966</v>
      </c>
      <c r="E10" s="65" t="s">
        <v>6067</v>
      </c>
      <c r="F10" s="65" t="s">
        <v>5</v>
      </c>
      <c r="G10" s="66" t="s">
        <v>205</v>
      </c>
    </row>
    <row r="11" spans="1:7" ht="38.25">
      <c r="A11" s="44" t="s">
        <v>6687</v>
      </c>
      <c r="B11" s="65">
        <v>1</v>
      </c>
      <c r="C11" s="65" t="s">
        <v>13973</v>
      </c>
      <c r="D11" s="65" t="s">
        <v>966</v>
      </c>
      <c r="E11" s="65" t="s">
        <v>6088</v>
      </c>
      <c r="F11" s="65" t="s">
        <v>5</v>
      </c>
      <c r="G11" s="66" t="s">
        <v>205</v>
      </c>
    </row>
    <row r="12" spans="1:7" ht="38.25">
      <c r="A12" s="44" t="s">
        <v>6687</v>
      </c>
      <c r="B12" s="65">
        <v>1</v>
      </c>
      <c r="C12" s="65" t="s">
        <v>13974</v>
      </c>
      <c r="D12" s="65" t="s">
        <v>966</v>
      </c>
      <c r="E12" s="65" t="s">
        <v>6089</v>
      </c>
      <c r="F12" s="65" t="s">
        <v>5</v>
      </c>
      <c r="G12" s="66" t="s">
        <v>205</v>
      </c>
    </row>
    <row r="13" spans="1:7" ht="38.25">
      <c r="A13" s="44" t="s">
        <v>6687</v>
      </c>
      <c r="B13" s="65">
        <v>1</v>
      </c>
      <c r="C13" s="65" t="s">
        <v>13975</v>
      </c>
      <c r="D13" s="65" t="s">
        <v>966</v>
      </c>
      <c r="E13" s="65" t="s">
        <v>6096</v>
      </c>
      <c r="F13" s="65" t="s">
        <v>5</v>
      </c>
      <c r="G13" s="66" t="s">
        <v>205</v>
      </c>
    </row>
    <row r="14" spans="1:7" ht="38.25">
      <c r="A14" s="44" t="s">
        <v>6687</v>
      </c>
      <c r="B14" s="65">
        <v>1</v>
      </c>
      <c r="C14" s="65" t="s">
        <v>13976</v>
      </c>
      <c r="D14" s="65" t="s">
        <v>966</v>
      </c>
      <c r="E14" s="65" t="s">
        <v>6097</v>
      </c>
      <c r="F14" s="65" t="s">
        <v>5</v>
      </c>
      <c r="G14" s="66" t="s">
        <v>205</v>
      </c>
    </row>
    <row r="15" spans="1:7" ht="38.25">
      <c r="A15" s="44" t="s">
        <v>6687</v>
      </c>
      <c r="B15" s="65">
        <v>1</v>
      </c>
      <c r="C15" s="65" t="s">
        <v>13977</v>
      </c>
      <c r="D15" s="65" t="s">
        <v>966</v>
      </c>
      <c r="E15" s="65" t="s">
        <v>6112</v>
      </c>
      <c r="F15" s="65" t="s">
        <v>5</v>
      </c>
      <c r="G15" s="66" t="s">
        <v>205</v>
      </c>
    </row>
    <row r="16" spans="1:7" ht="38.25">
      <c r="A16" s="44" t="s">
        <v>6687</v>
      </c>
      <c r="B16" s="65">
        <v>1</v>
      </c>
      <c r="C16" s="65" t="s">
        <v>13978</v>
      </c>
      <c r="D16" s="65" t="s">
        <v>966</v>
      </c>
      <c r="E16" s="65" t="s">
        <v>6113</v>
      </c>
      <c r="F16" s="65" t="s">
        <v>5</v>
      </c>
      <c r="G16" s="66" t="s">
        <v>205</v>
      </c>
    </row>
    <row r="17" spans="1:7" ht="38.25">
      <c r="A17" s="44" t="s">
        <v>6687</v>
      </c>
      <c r="B17" s="65">
        <v>1</v>
      </c>
      <c r="C17" s="65" t="s">
        <v>13979</v>
      </c>
      <c r="D17" s="65" t="s">
        <v>966</v>
      </c>
      <c r="E17" s="65" t="s">
        <v>6120</v>
      </c>
      <c r="F17" s="65" t="s">
        <v>5</v>
      </c>
      <c r="G17" s="66" t="s">
        <v>205</v>
      </c>
    </row>
    <row r="18" spans="1:7" ht="38.25">
      <c r="A18" s="44" t="s">
        <v>6687</v>
      </c>
      <c r="B18" s="65">
        <v>1</v>
      </c>
      <c r="C18" s="65" t="s">
        <v>13980</v>
      </c>
      <c r="D18" s="65" t="s">
        <v>966</v>
      </c>
      <c r="E18" s="65" t="s">
        <v>6121</v>
      </c>
      <c r="F18" s="65" t="s">
        <v>5</v>
      </c>
      <c r="G18" s="66" t="s">
        <v>205</v>
      </c>
    </row>
    <row r="19" spans="1:7" ht="38.25">
      <c r="A19" s="44" t="s">
        <v>6687</v>
      </c>
      <c r="B19" s="65">
        <v>1</v>
      </c>
      <c r="C19" s="65" t="s">
        <v>13981</v>
      </c>
      <c r="D19" s="65" t="s">
        <v>966</v>
      </c>
      <c r="E19" s="65" t="s">
        <v>6142</v>
      </c>
      <c r="F19" s="65" t="s">
        <v>5</v>
      </c>
      <c r="G19" s="66" t="s">
        <v>205</v>
      </c>
    </row>
    <row r="20" spans="1:7" ht="38.25">
      <c r="A20" s="44" t="s">
        <v>6687</v>
      </c>
      <c r="B20" s="65">
        <v>1</v>
      </c>
      <c r="C20" s="65" t="s">
        <v>13982</v>
      </c>
      <c r="D20" s="65" t="s">
        <v>966</v>
      </c>
      <c r="E20" s="65" t="s">
        <v>6143</v>
      </c>
      <c r="F20" s="65" t="s">
        <v>5</v>
      </c>
      <c r="G20" s="66" t="s">
        <v>205</v>
      </c>
    </row>
    <row r="21" spans="1:7" ht="38.25">
      <c r="A21" s="44" t="s">
        <v>6687</v>
      </c>
      <c r="B21" s="65">
        <v>1</v>
      </c>
      <c r="C21" s="65" t="s">
        <v>13983</v>
      </c>
      <c r="D21" s="65" t="s">
        <v>966</v>
      </c>
      <c r="E21" s="65" t="s">
        <v>5998</v>
      </c>
      <c r="F21" s="65" t="s">
        <v>5</v>
      </c>
      <c r="G21" s="66" t="s">
        <v>205</v>
      </c>
    </row>
    <row r="22" spans="1:7" ht="38.25">
      <c r="A22" s="44" t="s">
        <v>6687</v>
      </c>
      <c r="B22" s="65">
        <v>1</v>
      </c>
      <c r="C22" s="65" t="s">
        <v>13984</v>
      </c>
      <c r="D22" s="65" t="s">
        <v>966</v>
      </c>
      <c r="E22" s="65" t="s">
        <v>5999</v>
      </c>
      <c r="F22" s="65" t="s">
        <v>5</v>
      </c>
      <c r="G22" s="66" t="s">
        <v>205</v>
      </c>
    </row>
    <row r="23" spans="1:7" ht="38.25">
      <c r="A23" s="44" t="s">
        <v>6687</v>
      </c>
      <c r="B23" s="65">
        <v>1</v>
      </c>
      <c r="C23" s="65" t="s">
        <v>13985</v>
      </c>
      <c r="D23" s="65" t="s">
        <v>966</v>
      </c>
      <c r="E23" s="65" t="s">
        <v>6000</v>
      </c>
      <c r="F23" s="65" t="s">
        <v>5</v>
      </c>
      <c r="G23" s="66" t="s">
        <v>205</v>
      </c>
    </row>
    <row r="24" spans="1:7" ht="38.25">
      <c r="A24" s="44" t="s">
        <v>6687</v>
      </c>
      <c r="B24" s="65">
        <v>1</v>
      </c>
      <c r="C24" s="65" t="s">
        <v>13986</v>
      </c>
      <c r="D24" s="65" t="s">
        <v>966</v>
      </c>
      <c r="E24" s="65" t="s">
        <v>6001</v>
      </c>
      <c r="F24" s="65" t="s">
        <v>5</v>
      </c>
      <c r="G24" s="66" t="s">
        <v>205</v>
      </c>
    </row>
    <row r="25" spans="1:7" ht="38.25">
      <c r="A25" s="44" t="s">
        <v>6687</v>
      </c>
      <c r="B25" s="65">
        <v>1</v>
      </c>
      <c r="C25" s="65" t="s">
        <v>13987</v>
      </c>
      <c r="D25" s="65" t="s">
        <v>966</v>
      </c>
      <c r="E25" s="65" t="s">
        <v>6008</v>
      </c>
      <c r="F25" s="65" t="s">
        <v>5</v>
      </c>
      <c r="G25" s="66" t="s">
        <v>205</v>
      </c>
    </row>
    <row r="26" spans="1:7" ht="38.25">
      <c r="A26" s="44" t="s">
        <v>6687</v>
      </c>
      <c r="B26" s="65">
        <v>1</v>
      </c>
      <c r="C26" s="65" t="s">
        <v>13988</v>
      </c>
      <c r="D26" s="65" t="s">
        <v>966</v>
      </c>
      <c r="E26" s="65" t="s">
        <v>6009</v>
      </c>
      <c r="F26" s="65" t="s">
        <v>5</v>
      </c>
      <c r="G26" s="66" t="s">
        <v>205</v>
      </c>
    </row>
    <row r="27" spans="1:7" ht="38.25">
      <c r="A27" s="44" t="s">
        <v>6687</v>
      </c>
      <c r="B27" s="65">
        <v>1</v>
      </c>
      <c r="C27" s="65" t="s">
        <v>13989</v>
      </c>
      <c r="D27" s="65" t="s">
        <v>966</v>
      </c>
      <c r="E27" s="65" t="s">
        <v>6046</v>
      </c>
      <c r="F27" s="65" t="s">
        <v>5</v>
      </c>
      <c r="G27" s="66" t="s">
        <v>205</v>
      </c>
    </row>
    <row r="28" spans="1:7" ht="38.25">
      <c r="A28" s="44" t="s">
        <v>6687</v>
      </c>
      <c r="B28" s="65">
        <v>1</v>
      </c>
      <c r="C28" s="65" t="s">
        <v>13990</v>
      </c>
      <c r="D28" s="65" t="s">
        <v>966</v>
      </c>
      <c r="E28" s="65" t="s">
        <v>6047</v>
      </c>
      <c r="F28" s="65" t="s">
        <v>5</v>
      </c>
      <c r="G28" s="66" t="s">
        <v>205</v>
      </c>
    </row>
    <row r="29" spans="1:7" ht="38.25">
      <c r="A29" s="44" t="s">
        <v>6687</v>
      </c>
      <c r="B29" s="65">
        <v>1</v>
      </c>
      <c r="C29" s="65" t="s">
        <v>13991</v>
      </c>
      <c r="D29" s="65" t="s">
        <v>966</v>
      </c>
      <c r="E29" s="65" t="s">
        <v>6060</v>
      </c>
      <c r="F29" s="65" t="s">
        <v>5</v>
      </c>
      <c r="G29" s="66" t="s">
        <v>205</v>
      </c>
    </row>
    <row r="30" spans="1:7" ht="38.25">
      <c r="A30" s="44" t="s">
        <v>6687</v>
      </c>
      <c r="B30" s="65">
        <v>1</v>
      </c>
      <c r="C30" s="65" t="s">
        <v>13992</v>
      </c>
      <c r="D30" s="65" t="s">
        <v>966</v>
      </c>
      <c r="E30" s="65" t="s">
        <v>6061</v>
      </c>
      <c r="F30" s="65" t="s">
        <v>5</v>
      </c>
      <c r="G30" s="66" t="s">
        <v>205</v>
      </c>
    </row>
    <row r="31" spans="1:7" ht="38.25">
      <c r="A31" s="44" t="s">
        <v>6687</v>
      </c>
      <c r="B31" s="65">
        <v>1</v>
      </c>
      <c r="C31" s="65" t="s">
        <v>13993</v>
      </c>
      <c r="D31" s="65" t="s">
        <v>966</v>
      </c>
      <c r="E31" s="65" t="s">
        <v>6068</v>
      </c>
      <c r="F31" s="65" t="s">
        <v>5</v>
      </c>
      <c r="G31" s="66" t="s">
        <v>205</v>
      </c>
    </row>
    <row r="32" spans="1:7" ht="38.25">
      <c r="A32" s="44" t="s">
        <v>6687</v>
      </c>
      <c r="B32" s="65">
        <v>1</v>
      </c>
      <c r="C32" s="65" t="s">
        <v>13994</v>
      </c>
      <c r="D32" s="65" t="s">
        <v>966</v>
      </c>
      <c r="E32" s="65" t="s">
        <v>6069</v>
      </c>
      <c r="F32" s="65" t="s">
        <v>5</v>
      </c>
      <c r="G32" s="66" t="s">
        <v>205</v>
      </c>
    </row>
    <row r="33" spans="1:7" ht="38.25">
      <c r="A33" s="44" t="s">
        <v>6687</v>
      </c>
      <c r="B33" s="65">
        <v>1</v>
      </c>
      <c r="C33" s="65" t="s">
        <v>13995</v>
      </c>
      <c r="D33" s="65" t="s">
        <v>966</v>
      </c>
      <c r="E33" s="65" t="s">
        <v>6090</v>
      </c>
      <c r="F33" s="65" t="s">
        <v>5</v>
      </c>
      <c r="G33" s="66" t="s">
        <v>205</v>
      </c>
    </row>
    <row r="34" spans="1:7" ht="38.25">
      <c r="A34" s="44" t="s">
        <v>6687</v>
      </c>
      <c r="B34" s="65">
        <v>1</v>
      </c>
      <c r="C34" s="65" t="s">
        <v>13996</v>
      </c>
      <c r="D34" s="65" t="s">
        <v>966</v>
      </c>
      <c r="E34" s="65" t="s">
        <v>6091</v>
      </c>
      <c r="F34" s="65" t="s">
        <v>5</v>
      </c>
      <c r="G34" s="66" t="s">
        <v>205</v>
      </c>
    </row>
    <row r="35" spans="1:7" ht="38.25">
      <c r="A35" s="44" t="s">
        <v>6687</v>
      </c>
      <c r="B35" s="65">
        <v>1</v>
      </c>
      <c r="C35" s="65" t="s">
        <v>13997</v>
      </c>
      <c r="D35" s="65" t="s">
        <v>966</v>
      </c>
      <c r="E35" s="65" t="s">
        <v>6098</v>
      </c>
      <c r="F35" s="65" t="s">
        <v>5</v>
      </c>
      <c r="G35" s="66" t="s">
        <v>205</v>
      </c>
    </row>
    <row r="36" spans="1:7" ht="38.25">
      <c r="A36" s="44" t="s">
        <v>6687</v>
      </c>
      <c r="B36" s="65">
        <v>1</v>
      </c>
      <c r="C36" s="65" t="s">
        <v>13998</v>
      </c>
      <c r="D36" s="65" t="s">
        <v>966</v>
      </c>
      <c r="E36" s="65" t="s">
        <v>6099</v>
      </c>
      <c r="F36" s="65" t="s">
        <v>5</v>
      </c>
      <c r="G36" s="66" t="s">
        <v>205</v>
      </c>
    </row>
    <row r="37" spans="1:7" ht="38.25">
      <c r="A37" s="44" t="s">
        <v>6687</v>
      </c>
      <c r="B37" s="65">
        <v>1</v>
      </c>
      <c r="C37" s="65" t="s">
        <v>13999</v>
      </c>
      <c r="D37" s="65" t="s">
        <v>966</v>
      </c>
      <c r="E37" s="65" t="s">
        <v>6114</v>
      </c>
      <c r="F37" s="65" t="s">
        <v>5</v>
      </c>
      <c r="G37" s="66" t="s">
        <v>205</v>
      </c>
    </row>
    <row r="38" spans="1:7" ht="38.25">
      <c r="A38" s="44" t="s">
        <v>6687</v>
      </c>
      <c r="B38" s="65">
        <v>1</v>
      </c>
      <c r="C38" s="65" t="s">
        <v>14000</v>
      </c>
      <c r="D38" s="65" t="s">
        <v>966</v>
      </c>
      <c r="E38" s="65" t="s">
        <v>6115</v>
      </c>
      <c r="F38" s="65" t="s">
        <v>5</v>
      </c>
      <c r="G38" s="66" t="s">
        <v>205</v>
      </c>
    </row>
    <row r="39" spans="1:7" ht="38.25">
      <c r="A39" s="44" t="s">
        <v>6687</v>
      </c>
      <c r="B39" s="65">
        <v>1</v>
      </c>
      <c r="C39" s="65" t="s">
        <v>14001</v>
      </c>
      <c r="D39" s="65" t="s">
        <v>966</v>
      </c>
      <c r="E39" s="65" t="s">
        <v>6122</v>
      </c>
      <c r="F39" s="65" t="s">
        <v>5</v>
      </c>
      <c r="G39" s="66" t="s">
        <v>205</v>
      </c>
    </row>
    <row r="40" spans="1:7" ht="38.25">
      <c r="A40" s="44" t="s">
        <v>6687</v>
      </c>
      <c r="B40" s="65">
        <v>1</v>
      </c>
      <c r="C40" s="65" t="s">
        <v>14002</v>
      </c>
      <c r="D40" s="65" t="s">
        <v>966</v>
      </c>
      <c r="E40" s="65" t="s">
        <v>6123</v>
      </c>
      <c r="F40" s="65" t="s">
        <v>5</v>
      </c>
      <c r="G40" s="66" t="s">
        <v>205</v>
      </c>
    </row>
    <row r="41" spans="1:7" ht="38.25">
      <c r="A41" s="44" t="s">
        <v>6687</v>
      </c>
      <c r="B41" s="65">
        <v>1</v>
      </c>
      <c r="C41" s="65" t="s">
        <v>14003</v>
      </c>
      <c r="D41" s="65" t="s">
        <v>966</v>
      </c>
      <c r="E41" s="65" t="s">
        <v>6144</v>
      </c>
      <c r="F41" s="65" t="s">
        <v>5</v>
      </c>
      <c r="G41" s="66" t="s">
        <v>205</v>
      </c>
    </row>
    <row r="42" spans="1:7" ht="38.25">
      <c r="A42" s="44" t="s">
        <v>6687</v>
      </c>
      <c r="B42" s="65">
        <v>1</v>
      </c>
      <c r="C42" s="65" t="s">
        <v>14004</v>
      </c>
      <c r="D42" s="65" t="s">
        <v>966</v>
      </c>
      <c r="E42" s="65" t="s">
        <v>6145</v>
      </c>
      <c r="F42" s="65" t="s">
        <v>5</v>
      </c>
      <c r="G42" s="66" t="s">
        <v>205</v>
      </c>
    </row>
    <row r="43" spans="1:7" ht="38.25">
      <c r="A43" s="44" t="s">
        <v>6687</v>
      </c>
      <c r="B43" s="65">
        <v>1</v>
      </c>
      <c r="C43" s="65" t="s">
        <v>14005</v>
      </c>
      <c r="D43" s="65" t="s">
        <v>966</v>
      </c>
      <c r="E43" s="65" t="s">
        <v>5992</v>
      </c>
      <c r="F43" s="65" t="s">
        <v>8205</v>
      </c>
      <c r="G43" s="66" t="s">
        <v>205</v>
      </c>
    </row>
    <row r="44" spans="1:7" ht="38.25">
      <c r="A44" s="44" t="s">
        <v>6687</v>
      </c>
      <c r="B44" s="65">
        <v>1</v>
      </c>
      <c r="C44" s="65" t="s">
        <v>14006</v>
      </c>
      <c r="D44" s="65" t="s">
        <v>966</v>
      </c>
      <c r="E44" s="65" t="s">
        <v>5993</v>
      </c>
      <c r="F44" s="65" t="s">
        <v>8205</v>
      </c>
      <c r="G44" s="66" t="s">
        <v>205</v>
      </c>
    </row>
    <row r="45" spans="1:7" ht="38.25">
      <c r="A45" s="44" t="s">
        <v>6687</v>
      </c>
      <c r="B45" s="65">
        <v>1</v>
      </c>
      <c r="C45" s="65" t="s">
        <v>14007</v>
      </c>
      <c r="D45" s="65" t="s">
        <v>966</v>
      </c>
      <c r="E45" s="65" t="s">
        <v>5994</v>
      </c>
      <c r="F45" s="65" t="s">
        <v>8205</v>
      </c>
      <c r="G45" s="66" t="s">
        <v>205</v>
      </c>
    </row>
    <row r="46" spans="1:7" ht="38.25">
      <c r="A46" s="44" t="s">
        <v>6687</v>
      </c>
      <c r="B46" s="65">
        <v>1</v>
      </c>
      <c r="C46" s="65" t="s">
        <v>14008</v>
      </c>
      <c r="D46" s="65" t="s">
        <v>966</v>
      </c>
      <c r="E46" s="65" t="s">
        <v>5995</v>
      </c>
      <c r="F46" s="65" t="s">
        <v>8205</v>
      </c>
      <c r="G46" s="66" t="s">
        <v>205</v>
      </c>
    </row>
    <row r="47" spans="1:7" ht="38.25">
      <c r="A47" s="44" t="s">
        <v>6687</v>
      </c>
      <c r="B47" s="65">
        <v>1</v>
      </c>
      <c r="C47" s="65" t="s">
        <v>14009</v>
      </c>
      <c r="D47" s="65" t="s">
        <v>966</v>
      </c>
      <c r="E47" s="65" t="s">
        <v>5996</v>
      </c>
      <c r="F47" s="65" t="s">
        <v>8205</v>
      </c>
      <c r="G47" s="66" t="s">
        <v>205</v>
      </c>
    </row>
    <row r="48" spans="1:7" ht="38.25">
      <c r="A48" s="44" t="s">
        <v>6687</v>
      </c>
      <c r="B48" s="65">
        <v>1</v>
      </c>
      <c r="C48" s="65" t="s">
        <v>14010</v>
      </c>
      <c r="D48" s="65" t="s">
        <v>966</v>
      </c>
      <c r="E48" s="65" t="s">
        <v>5997</v>
      </c>
      <c r="F48" s="65" t="s">
        <v>8205</v>
      </c>
      <c r="G48" s="66" t="s">
        <v>205</v>
      </c>
    </row>
    <row r="49" spans="1:7" ht="38.25">
      <c r="A49" s="44" t="s">
        <v>6687</v>
      </c>
      <c r="B49" s="65">
        <v>1</v>
      </c>
      <c r="C49" s="65" t="s">
        <v>14011</v>
      </c>
      <c r="D49" s="65" t="s">
        <v>966</v>
      </c>
      <c r="E49" s="65" t="s">
        <v>6002</v>
      </c>
      <c r="F49" s="65" t="s">
        <v>5</v>
      </c>
      <c r="G49" s="66" t="s">
        <v>205</v>
      </c>
    </row>
    <row r="50" spans="1:7" ht="38.25">
      <c r="A50" s="44" t="s">
        <v>6687</v>
      </c>
      <c r="B50" s="65">
        <v>1</v>
      </c>
      <c r="C50" s="65" t="s">
        <v>14012</v>
      </c>
      <c r="D50" s="65" t="s">
        <v>966</v>
      </c>
      <c r="E50" s="65" t="s">
        <v>6003</v>
      </c>
      <c r="F50" s="65" t="s">
        <v>5</v>
      </c>
      <c r="G50" s="66" t="s">
        <v>205</v>
      </c>
    </row>
    <row r="51" spans="1:7" ht="38.25">
      <c r="A51" s="44" t="s">
        <v>6687</v>
      </c>
      <c r="B51" s="65">
        <v>1</v>
      </c>
      <c r="C51" s="65" t="s">
        <v>14013</v>
      </c>
      <c r="D51" s="65" t="s">
        <v>966</v>
      </c>
      <c r="E51" s="65" t="s">
        <v>6010</v>
      </c>
      <c r="F51" s="65" t="s">
        <v>5</v>
      </c>
      <c r="G51" s="66" t="s">
        <v>205</v>
      </c>
    </row>
    <row r="52" spans="1:7" ht="38.25">
      <c r="A52" s="44" t="s">
        <v>6687</v>
      </c>
      <c r="B52" s="65">
        <v>1</v>
      </c>
      <c r="C52" s="65" t="s">
        <v>14014</v>
      </c>
      <c r="D52" s="65" t="s">
        <v>966</v>
      </c>
      <c r="E52" s="65" t="s">
        <v>6011</v>
      </c>
      <c r="F52" s="65" t="s">
        <v>5</v>
      </c>
      <c r="G52" s="66" t="s">
        <v>205</v>
      </c>
    </row>
    <row r="53" spans="1:7" ht="38.25">
      <c r="A53" s="44" t="s">
        <v>6687</v>
      </c>
      <c r="B53" s="65">
        <v>1</v>
      </c>
      <c r="C53" s="65" t="s">
        <v>14015</v>
      </c>
      <c r="D53" s="65" t="s">
        <v>966</v>
      </c>
      <c r="E53" s="65" t="s">
        <v>6052</v>
      </c>
      <c r="F53" s="65" t="s">
        <v>5</v>
      </c>
      <c r="G53" s="66" t="s">
        <v>205</v>
      </c>
    </row>
    <row r="54" spans="1:7" ht="38.25">
      <c r="A54" s="44" t="s">
        <v>6687</v>
      </c>
      <c r="B54" s="65">
        <v>1</v>
      </c>
      <c r="C54" s="65" t="s">
        <v>14016</v>
      </c>
      <c r="D54" s="65" t="s">
        <v>966</v>
      </c>
      <c r="E54" s="65" t="s">
        <v>6053</v>
      </c>
      <c r="F54" s="65" t="s">
        <v>5</v>
      </c>
      <c r="G54" s="66" t="s">
        <v>205</v>
      </c>
    </row>
    <row r="55" spans="1:7" ht="38.25">
      <c r="A55" s="44" t="s">
        <v>6687</v>
      </c>
      <c r="B55" s="65">
        <v>1</v>
      </c>
      <c r="C55" s="65" t="s">
        <v>14017</v>
      </c>
      <c r="D55" s="65" t="s">
        <v>966</v>
      </c>
      <c r="E55" s="65" t="s">
        <v>6062</v>
      </c>
      <c r="F55" s="65" t="s">
        <v>5</v>
      </c>
      <c r="G55" s="66" t="s">
        <v>205</v>
      </c>
    </row>
    <row r="56" spans="1:7" ht="38.25">
      <c r="A56" s="44" t="s">
        <v>6687</v>
      </c>
      <c r="B56" s="65">
        <v>1</v>
      </c>
      <c r="C56" s="65" t="s">
        <v>14018</v>
      </c>
      <c r="D56" s="65" t="s">
        <v>966</v>
      </c>
      <c r="E56" s="65" t="s">
        <v>6063</v>
      </c>
      <c r="F56" s="65" t="s">
        <v>5</v>
      </c>
      <c r="G56" s="66" t="s">
        <v>205</v>
      </c>
    </row>
    <row r="57" spans="1:7" ht="38.25">
      <c r="A57" s="44" t="s">
        <v>6687</v>
      </c>
      <c r="B57" s="65">
        <v>1</v>
      </c>
      <c r="C57" s="65" t="s">
        <v>14019</v>
      </c>
      <c r="D57" s="65" t="s">
        <v>966</v>
      </c>
      <c r="E57" s="65" t="s">
        <v>6070</v>
      </c>
      <c r="F57" s="65" t="s">
        <v>5</v>
      </c>
      <c r="G57" s="66" t="s">
        <v>205</v>
      </c>
    </row>
    <row r="58" spans="1:7" ht="38.25">
      <c r="A58" s="44" t="s">
        <v>6687</v>
      </c>
      <c r="B58" s="65">
        <v>1</v>
      </c>
      <c r="C58" s="65" t="s">
        <v>14020</v>
      </c>
      <c r="D58" s="65" t="s">
        <v>966</v>
      </c>
      <c r="E58" s="65" t="s">
        <v>6071</v>
      </c>
      <c r="F58" s="65" t="s">
        <v>5</v>
      </c>
      <c r="G58" s="66" t="s">
        <v>205</v>
      </c>
    </row>
    <row r="59" spans="1:7" ht="38.25">
      <c r="A59" s="44" t="s">
        <v>6687</v>
      </c>
      <c r="B59" s="65">
        <v>1</v>
      </c>
      <c r="C59" s="65" t="s">
        <v>14021</v>
      </c>
      <c r="D59" s="65" t="s">
        <v>966</v>
      </c>
      <c r="E59" s="65" t="s">
        <v>6092</v>
      </c>
      <c r="F59" s="65" t="s">
        <v>5</v>
      </c>
      <c r="G59" s="66" t="s">
        <v>205</v>
      </c>
    </row>
    <row r="60" spans="1:7" ht="38.25">
      <c r="A60" s="44" t="s">
        <v>6687</v>
      </c>
      <c r="B60" s="65">
        <v>1</v>
      </c>
      <c r="C60" s="65" t="s">
        <v>14022</v>
      </c>
      <c r="D60" s="65" t="s">
        <v>966</v>
      </c>
      <c r="E60" s="65" t="s">
        <v>6093</v>
      </c>
      <c r="F60" s="65" t="s">
        <v>5</v>
      </c>
      <c r="G60" s="66" t="s">
        <v>205</v>
      </c>
    </row>
    <row r="61" spans="1:7" ht="38.25">
      <c r="A61" s="44" t="s">
        <v>6687</v>
      </c>
      <c r="B61" s="65">
        <v>1</v>
      </c>
      <c r="C61" s="65" t="s">
        <v>14023</v>
      </c>
      <c r="D61" s="65" t="s">
        <v>966</v>
      </c>
      <c r="E61" s="65" t="s">
        <v>6100</v>
      </c>
      <c r="F61" s="65" t="s">
        <v>5</v>
      </c>
      <c r="G61" s="66" t="s">
        <v>205</v>
      </c>
    </row>
    <row r="62" spans="1:7" ht="38.25">
      <c r="A62" s="44" t="s">
        <v>6687</v>
      </c>
      <c r="B62" s="65">
        <v>1</v>
      </c>
      <c r="C62" s="65" t="s">
        <v>14024</v>
      </c>
      <c r="D62" s="65" t="s">
        <v>966</v>
      </c>
      <c r="E62" s="65" t="s">
        <v>6101</v>
      </c>
      <c r="F62" s="65" t="s">
        <v>5</v>
      </c>
      <c r="G62" s="66" t="s">
        <v>205</v>
      </c>
    </row>
    <row r="63" spans="1:7" ht="38.25">
      <c r="A63" s="44" t="s">
        <v>6687</v>
      </c>
      <c r="B63" s="65">
        <v>1</v>
      </c>
      <c r="C63" s="65" t="s">
        <v>14025</v>
      </c>
      <c r="D63" s="65" t="s">
        <v>966</v>
      </c>
      <c r="E63" s="65" t="s">
        <v>6116</v>
      </c>
      <c r="F63" s="65" t="s">
        <v>5</v>
      </c>
      <c r="G63" s="66" t="s">
        <v>205</v>
      </c>
    </row>
    <row r="64" spans="1:7" ht="38.25">
      <c r="A64" s="44" t="s">
        <v>6687</v>
      </c>
      <c r="B64" s="65">
        <v>1</v>
      </c>
      <c r="C64" s="65" t="s">
        <v>14026</v>
      </c>
      <c r="D64" s="65" t="s">
        <v>966</v>
      </c>
      <c r="E64" s="65" t="s">
        <v>6117</v>
      </c>
      <c r="F64" s="65" t="s">
        <v>5</v>
      </c>
      <c r="G64" s="66" t="s">
        <v>205</v>
      </c>
    </row>
    <row r="65" spans="1:7" ht="38.25">
      <c r="A65" s="44" t="s">
        <v>6687</v>
      </c>
      <c r="B65" s="65">
        <v>1</v>
      </c>
      <c r="C65" s="65" t="s">
        <v>14027</v>
      </c>
      <c r="D65" s="65" t="s">
        <v>966</v>
      </c>
      <c r="E65" s="65" t="s">
        <v>6124</v>
      </c>
      <c r="F65" s="65" t="s">
        <v>5</v>
      </c>
      <c r="G65" s="66" t="s">
        <v>205</v>
      </c>
    </row>
    <row r="66" spans="1:7" ht="38.25">
      <c r="A66" s="44" t="s">
        <v>6687</v>
      </c>
      <c r="B66" s="65">
        <v>1</v>
      </c>
      <c r="C66" s="65" t="s">
        <v>14028</v>
      </c>
      <c r="D66" s="65" t="s">
        <v>966</v>
      </c>
      <c r="E66" s="65" t="s">
        <v>6125</v>
      </c>
      <c r="F66" s="65" t="s">
        <v>5</v>
      </c>
      <c r="G66" s="66" t="s">
        <v>205</v>
      </c>
    </row>
    <row r="67" spans="1:7" ht="38.25">
      <c r="A67" s="44" t="s">
        <v>6687</v>
      </c>
      <c r="B67" s="65">
        <v>1</v>
      </c>
      <c r="C67" s="65" t="s">
        <v>14029</v>
      </c>
      <c r="D67" s="65" t="s">
        <v>966</v>
      </c>
      <c r="E67" s="65" t="s">
        <v>6146</v>
      </c>
      <c r="F67" s="65" t="s">
        <v>5</v>
      </c>
      <c r="G67" s="66" t="s">
        <v>205</v>
      </c>
    </row>
    <row r="68" spans="1:7" ht="38.25">
      <c r="A68" s="44" t="s">
        <v>6687</v>
      </c>
      <c r="B68" s="65">
        <v>1</v>
      </c>
      <c r="C68" s="65" t="s">
        <v>14030</v>
      </c>
      <c r="D68" s="65" t="s">
        <v>966</v>
      </c>
      <c r="E68" s="65" t="s">
        <v>6147</v>
      </c>
      <c r="F68" s="65" t="s">
        <v>5</v>
      </c>
      <c r="G68" s="66" t="s">
        <v>205</v>
      </c>
    </row>
    <row r="69" spans="1:7" ht="114.75">
      <c r="A69" s="44" t="s">
        <v>6687</v>
      </c>
      <c r="B69" s="65">
        <v>1</v>
      </c>
      <c r="C69" s="65" t="s">
        <v>14031</v>
      </c>
      <c r="D69" s="65" t="s">
        <v>966</v>
      </c>
      <c r="E69" s="65" t="s">
        <v>6074</v>
      </c>
      <c r="F69" s="65" t="s">
        <v>8192</v>
      </c>
      <c r="G69" s="66" t="s">
        <v>205</v>
      </c>
    </row>
    <row r="70" spans="1:7" ht="89.25">
      <c r="A70" s="44" t="s">
        <v>6687</v>
      </c>
      <c r="B70" s="65">
        <v>1</v>
      </c>
      <c r="C70" s="65" t="s">
        <v>14032</v>
      </c>
      <c r="D70" s="65" t="s">
        <v>966</v>
      </c>
      <c r="E70" s="65" t="s">
        <v>6075</v>
      </c>
      <c r="F70" s="65" t="s">
        <v>8192</v>
      </c>
      <c r="G70" s="66" t="s">
        <v>205</v>
      </c>
    </row>
    <row r="71" spans="1:7" ht="114.75">
      <c r="A71" s="44" t="s">
        <v>6687</v>
      </c>
      <c r="B71" s="65">
        <v>1</v>
      </c>
      <c r="C71" s="65" t="s">
        <v>14033</v>
      </c>
      <c r="D71" s="65" t="s">
        <v>966</v>
      </c>
      <c r="E71" s="65" t="s">
        <v>6076</v>
      </c>
      <c r="F71" s="65" t="s">
        <v>8192</v>
      </c>
      <c r="G71" s="66" t="s">
        <v>205</v>
      </c>
    </row>
    <row r="72" spans="1:7" ht="89.25">
      <c r="A72" s="44" t="s">
        <v>6687</v>
      </c>
      <c r="B72" s="65">
        <v>1</v>
      </c>
      <c r="C72" s="65" t="s">
        <v>14034</v>
      </c>
      <c r="D72" s="65" t="s">
        <v>966</v>
      </c>
      <c r="E72" s="65" t="s">
        <v>6077</v>
      </c>
      <c r="F72" s="65" t="s">
        <v>8192</v>
      </c>
      <c r="G72" s="66" t="s">
        <v>205</v>
      </c>
    </row>
    <row r="73" spans="1:7" ht="114.75">
      <c r="A73" s="44" t="s">
        <v>6687</v>
      </c>
      <c r="B73" s="65">
        <v>1</v>
      </c>
      <c r="C73" s="65" t="s">
        <v>14035</v>
      </c>
      <c r="D73" s="65" t="s">
        <v>966</v>
      </c>
      <c r="E73" s="65" t="s">
        <v>6078</v>
      </c>
      <c r="F73" s="65" t="s">
        <v>8192</v>
      </c>
      <c r="G73" s="66" t="s">
        <v>205</v>
      </c>
    </row>
    <row r="74" spans="1:7" ht="89.25">
      <c r="A74" s="44" t="s">
        <v>6687</v>
      </c>
      <c r="B74" s="65">
        <v>1</v>
      </c>
      <c r="C74" s="65" t="s">
        <v>14036</v>
      </c>
      <c r="D74" s="65" t="s">
        <v>966</v>
      </c>
      <c r="E74" s="65" t="s">
        <v>6079</v>
      </c>
      <c r="F74" s="65" t="s">
        <v>8192</v>
      </c>
      <c r="G74" s="66" t="s">
        <v>205</v>
      </c>
    </row>
    <row r="75" spans="1:7" ht="114.75">
      <c r="A75" s="44" t="s">
        <v>6687</v>
      </c>
      <c r="B75" s="65">
        <v>1</v>
      </c>
      <c r="C75" s="65" t="s">
        <v>14037</v>
      </c>
      <c r="D75" s="65" t="s">
        <v>966</v>
      </c>
      <c r="E75" s="65" t="s">
        <v>6080</v>
      </c>
      <c r="F75" s="65" t="s">
        <v>8192</v>
      </c>
      <c r="G75" s="66" t="s">
        <v>205</v>
      </c>
    </row>
    <row r="76" spans="1:7" ht="89.25">
      <c r="A76" s="44" t="s">
        <v>6687</v>
      </c>
      <c r="B76" s="65">
        <v>1</v>
      </c>
      <c r="C76" s="65" t="s">
        <v>14038</v>
      </c>
      <c r="D76" s="65" t="s">
        <v>966</v>
      </c>
      <c r="E76" s="65" t="s">
        <v>6081</v>
      </c>
      <c r="F76" s="65" t="s">
        <v>8192</v>
      </c>
      <c r="G76" s="66" t="s">
        <v>205</v>
      </c>
    </row>
    <row r="77" spans="1:7" ht="114.75">
      <c r="A77" s="44" t="s">
        <v>6687</v>
      </c>
      <c r="B77" s="65">
        <v>1</v>
      </c>
      <c r="C77" s="65" t="s">
        <v>14039</v>
      </c>
      <c r="D77" s="65" t="s">
        <v>966</v>
      </c>
      <c r="E77" s="65" t="s">
        <v>6082</v>
      </c>
      <c r="F77" s="65" t="s">
        <v>8192</v>
      </c>
      <c r="G77" s="66" t="s">
        <v>205</v>
      </c>
    </row>
    <row r="78" spans="1:7" ht="89.25">
      <c r="A78" s="44" t="s">
        <v>6687</v>
      </c>
      <c r="B78" s="65">
        <v>1</v>
      </c>
      <c r="C78" s="65" t="s">
        <v>14040</v>
      </c>
      <c r="D78" s="65" t="s">
        <v>966</v>
      </c>
      <c r="E78" s="65" t="s">
        <v>6083</v>
      </c>
      <c r="F78" s="65" t="s">
        <v>8192</v>
      </c>
      <c r="G78" s="66" t="s">
        <v>205</v>
      </c>
    </row>
    <row r="79" spans="1:7" ht="114.75">
      <c r="A79" s="44" t="s">
        <v>6687</v>
      </c>
      <c r="B79" s="65">
        <v>1</v>
      </c>
      <c r="C79" s="65" t="s">
        <v>14041</v>
      </c>
      <c r="D79" s="65" t="s">
        <v>966</v>
      </c>
      <c r="E79" s="65" t="s">
        <v>6084</v>
      </c>
      <c r="F79" s="65" t="s">
        <v>8192</v>
      </c>
      <c r="G79" s="66" t="s">
        <v>205</v>
      </c>
    </row>
    <row r="80" spans="1:7" ht="89.25">
      <c r="A80" s="44" t="s">
        <v>6687</v>
      </c>
      <c r="B80" s="65">
        <v>1</v>
      </c>
      <c r="C80" s="65" t="s">
        <v>14042</v>
      </c>
      <c r="D80" s="65" t="s">
        <v>966</v>
      </c>
      <c r="E80" s="65" t="s">
        <v>6085</v>
      </c>
      <c r="F80" s="65" t="s">
        <v>8192</v>
      </c>
      <c r="G80" s="66" t="s">
        <v>205</v>
      </c>
    </row>
    <row r="81" spans="1:7" ht="102">
      <c r="A81" s="44" t="s">
        <v>6687</v>
      </c>
      <c r="B81" s="65">
        <v>1</v>
      </c>
      <c r="C81" s="65" t="s">
        <v>14043</v>
      </c>
      <c r="D81" s="65" t="s">
        <v>966</v>
      </c>
      <c r="E81" s="65" t="s">
        <v>6128</v>
      </c>
      <c r="F81" s="65" t="s">
        <v>8190</v>
      </c>
      <c r="G81" s="66" t="s">
        <v>205</v>
      </c>
    </row>
    <row r="82" spans="1:7" ht="89.25">
      <c r="A82" s="44" t="s">
        <v>6687</v>
      </c>
      <c r="B82" s="65">
        <v>1</v>
      </c>
      <c r="C82" s="65" t="s">
        <v>14044</v>
      </c>
      <c r="D82" s="65" t="s">
        <v>966</v>
      </c>
      <c r="E82" s="65" t="s">
        <v>6129</v>
      </c>
      <c r="F82" s="65" t="s">
        <v>8190</v>
      </c>
      <c r="G82" s="66" t="s">
        <v>205</v>
      </c>
    </row>
    <row r="83" spans="1:7" ht="102">
      <c r="A83" s="44" t="s">
        <v>6687</v>
      </c>
      <c r="B83" s="65">
        <v>1</v>
      </c>
      <c r="C83" s="65" t="s">
        <v>14045</v>
      </c>
      <c r="D83" s="65" t="s">
        <v>966</v>
      </c>
      <c r="E83" s="65" t="s">
        <v>6130</v>
      </c>
      <c r="F83" s="65" t="s">
        <v>8190</v>
      </c>
      <c r="G83" s="66" t="s">
        <v>205</v>
      </c>
    </row>
    <row r="84" spans="1:7" ht="89.25">
      <c r="A84" s="44" t="s">
        <v>6687</v>
      </c>
      <c r="B84" s="65">
        <v>1</v>
      </c>
      <c r="C84" s="65" t="s">
        <v>14046</v>
      </c>
      <c r="D84" s="65" t="s">
        <v>966</v>
      </c>
      <c r="E84" s="65" t="s">
        <v>6131</v>
      </c>
      <c r="F84" s="65" t="s">
        <v>8190</v>
      </c>
      <c r="G84" s="66" t="s">
        <v>205</v>
      </c>
    </row>
    <row r="85" spans="1:7" ht="102">
      <c r="A85" s="44" t="s">
        <v>6687</v>
      </c>
      <c r="B85" s="65">
        <v>1</v>
      </c>
      <c r="C85" s="65" t="s">
        <v>14047</v>
      </c>
      <c r="D85" s="65" t="s">
        <v>966</v>
      </c>
      <c r="E85" s="65" t="s">
        <v>6132</v>
      </c>
      <c r="F85" s="65" t="s">
        <v>8190</v>
      </c>
      <c r="G85" s="66" t="s">
        <v>205</v>
      </c>
    </row>
    <row r="86" spans="1:7" ht="89.25">
      <c r="A86" s="44" t="s">
        <v>6687</v>
      </c>
      <c r="B86" s="65">
        <v>1</v>
      </c>
      <c r="C86" s="65" t="s">
        <v>14048</v>
      </c>
      <c r="D86" s="65" t="s">
        <v>966</v>
      </c>
      <c r="E86" s="65" t="s">
        <v>6133</v>
      </c>
      <c r="F86" s="65" t="s">
        <v>8190</v>
      </c>
      <c r="G86" s="66" t="s">
        <v>205</v>
      </c>
    </row>
    <row r="87" spans="1:7" ht="102">
      <c r="A87" s="44" t="s">
        <v>6687</v>
      </c>
      <c r="B87" s="65">
        <v>1</v>
      </c>
      <c r="C87" s="65" t="s">
        <v>14049</v>
      </c>
      <c r="D87" s="65" t="s">
        <v>966</v>
      </c>
      <c r="E87" s="65" t="s">
        <v>6134</v>
      </c>
      <c r="F87" s="65" t="s">
        <v>8190</v>
      </c>
      <c r="G87" s="66" t="s">
        <v>205</v>
      </c>
    </row>
    <row r="88" spans="1:7" ht="89.25">
      <c r="A88" s="44" t="s">
        <v>6687</v>
      </c>
      <c r="B88" s="65">
        <v>1</v>
      </c>
      <c r="C88" s="65" t="s">
        <v>14050</v>
      </c>
      <c r="D88" s="65" t="s">
        <v>966</v>
      </c>
      <c r="E88" s="65" t="s">
        <v>6135</v>
      </c>
      <c r="F88" s="65" t="s">
        <v>8190</v>
      </c>
      <c r="G88" s="66" t="s">
        <v>205</v>
      </c>
    </row>
    <row r="89" spans="1:7" ht="102">
      <c r="A89" s="44" t="s">
        <v>6687</v>
      </c>
      <c r="B89" s="65">
        <v>1</v>
      </c>
      <c r="C89" s="65" t="s">
        <v>14051</v>
      </c>
      <c r="D89" s="65" t="s">
        <v>966</v>
      </c>
      <c r="E89" s="65" t="s">
        <v>6136</v>
      </c>
      <c r="F89" s="65" t="s">
        <v>8190</v>
      </c>
      <c r="G89" s="66" t="s">
        <v>205</v>
      </c>
    </row>
    <row r="90" spans="1:7" ht="89.25">
      <c r="A90" s="44" t="s">
        <v>6687</v>
      </c>
      <c r="B90" s="65">
        <v>1</v>
      </c>
      <c r="C90" s="65" t="s">
        <v>14052</v>
      </c>
      <c r="D90" s="65" t="s">
        <v>966</v>
      </c>
      <c r="E90" s="65" t="s">
        <v>6137</v>
      </c>
      <c r="F90" s="65" t="s">
        <v>8190</v>
      </c>
      <c r="G90" s="66" t="s">
        <v>205</v>
      </c>
    </row>
    <row r="91" spans="1:7" ht="102">
      <c r="A91" s="44" t="s">
        <v>6687</v>
      </c>
      <c r="B91" s="65">
        <v>1</v>
      </c>
      <c r="C91" s="65" t="s">
        <v>14053</v>
      </c>
      <c r="D91" s="65" t="s">
        <v>966</v>
      </c>
      <c r="E91" s="65" t="s">
        <v>6138</v>
      </c>
      <c r="F91" s="65" t="s">
        <v>8190</v>
      </c>
      <c r="G91" s="66" t="s">
        <v>205</v>
      </c>
    </row>
    <row r="92" spans="1:7" ht="89.25">
      <c r="A92" s="44" t="s">
        <v>6687</v>
      </c>
      <c r="B92" s="65">
        <v>1</v>
      </c>
      <c r="C92" s="65" t="s">
        <v>14054</v>
      </c>
      <c r="D92" s="65" t="s">
        <v>966</v>
      </c>
      <c r="E92" s="65" t="s">
        <v>6139</v>
      </c>
      <c r="F92" s="65" t="s">
        <v>8190</v>
      </c>
      <c r="G92" s="66" t="s">
        <v>205</v>
      </c>
    </row>
    <row r="93" spans="1:7" ht="76.5">
      <c r="A93" s="44" t="s">
        <v>6687</v>
      </c>
      <c r="B93" s="65">
        <v>1</v>
      </c>
      <c r="C93" s="65" t="s">
        <v>14055</v>
      </c>
      <c r="D93" s="65" t="s">
        <v>966</v>
      </c>
      <c r="E93" s="65" t="s">
        <v>6004</v>
      </c>
      <c r="F93" s="65" t="s">
        <v>8187</v>
      </c>
      <c r="G93" s="66" t="s">
        <v>205</v>
      </c>
    </row>
    <row r="94" spans="1:7" ht="63.75">
      <c r="A94" s="44" t="s">
        <v>6687</v>
      </c>
      <c r="B94" s="65">
        <v>1</v>
      </c>
      <c r="C94" s="65" t="s">
        <v>14056</v>
      </c>
      <c r="D94" s="65" t="s">
        <v>966</v>
      </c>
      <c r="E94" s="65" t="s">
        <v>6005</v>
      </c>
      <c r="F94" s="65" t="s">
        <v>8187</v>
      </c>
      <c r="G94" s="66" t="s">
        <v>205</v>
      </c>
    </row>
    <row r="95" spans="1:7" ht="76.5">
      <c r="A95" s="44" t="s">
        <v>6687</v>
      </c>
      <c r="B95" s="65">
        <v>1</v>
      </c>
      <c r="C95" s="65" t="s">
        <v>14057</v>
      </c>
      <c r="D95" s="65" t="s">
        <v>966</v>
      </c>
      <c r="E95" s="65" t="s">
        <v>6012</v>
      </c>
      <c r="F95" s="65" t="s">
        <v>8187</v>
      </c>
      <c r="G95" s="66" t="s">
        <v>205</v>
      </c>
    </row>
    <row r="96" spans="1:7" ht="63.75">
      <c r="A96" s="44" t="s">
        <v>6687</v>
      </c>
      <c r="B96" s="65">
        <v>1</v>
      </c>
      <c r="C96" s="65" t="s">
        <v>14058</v>
      </c>
      <c r="D96" s="65" t="s">
        <v>966</v>
      </c>
      <c r="E96" s="65" t="s">
        <v>6013</v>
      </c>
      <c r="F96" s="65" t="s">
        <v>8187</v>
      </c>
      <c r="G96" s="66" t="s">
        <v>205</v>
      </c>
    </row>
    <row r="97" spans="1:7" ht="76.5">
      <c r="A97" s="44" t="s">
        <v>6687</v>
      </c>
      <c r="B97" s="65">
        <v>1</v>
      </c>
      <c r="C97" s="65" t="s">
        <v>14059</v>
      </c>
      <c r="D97" s="65" t="s">
        <v>966</v>
      </c>
      <c r="E97" s="65" t="s">
        <v>6056</v>
      </c>
      <c r="F97" s="65" t="s">
        <v>8187</v>
      </c>
      <c r="G97" s="66" t="s">
        <v>205</v>
      </c>
    </row>
    <row r="98" spans="1:7" ht="63.75">
      <c r="A98" s="44" t="s">
        <v>6687</v>
      </c>
      <c r="B98" s="65">
        <v>1</v>
      </c>
      <c r="C98" s="65" t="s">
        <v>14060</v>
      </c>
      <c r="D98" s="65" t="s">
        <v>966</v>
      </c>
      <c r="E98" s="65" t="s">
        <v>6057</v>
      </c>
      <c r="F98" s="65" t="s">
        <v>8187</v>
      </c>
      <c r="G98" s="66" t="s">
        <v>205</v>
      </c>
    </row>
    <row r="99" spans="1:7" ht="76.5">
      <c r="A99" s="44" t="s">
        <v>6687</v>
      </c>
      <c r="B99" s="65">
        <v>1</v>
      </c>
      <c r="C99" s="65" t="s">
        <v>14061</v>
      </c>
      <c r="D99" s="65" t="s">
        <v>966</v>
      </c>
      <c r="E99" s="65" t="s">
        <v>6064</v>
      </c>
      <c r="F99" s="65" t="s">
        <v>8187</v>
      </c>
      <c r="G99" s="66" t="s">
        <v>205</v>
      </c>
    </row>
    <row r="100" spans="1:7" ht="63.75">
      <c r="A100" s="44" t="s">
        <v>6687</v>
      </c>
      <c r="B100" s="65">
        <v>1</v>
      </c>
      <c r="C100" s="65" t="s">
        <v>14062</v>
      </c>
      <c r="D100" s="65" t="s">
        <v>966</v>
      </c>
      <c r="E100" s="65" t="s">
        <v>6065</v>
      </c>
      <c r="F100" s="65" t="s">
        <v>8187</v>
      </c>
      <c r="G100" s="66" t="s">
        <v>205</v>
      </c>
    </row>
    <row r="101" spans="1:7" ht="76.5">
      <c r="A101" s="44" t="s">
        <v>6687</v>
      </c>
      <c r="B101" s="65">
        <v>1</v>
      </c>
      <c r="C101" s="65" t="s">
        <v>14063</v>
      </c>
      <c r="D101" s="65" t="s">
        <v>966</v>
      </c>
      <c r="E101" s="65" t="s">
        <v>6072</v>
      </c>
      <c r="F101" s="65" t="s">
        <v>8187</v>
      </c>
      <c r="G101" s="66" t="s">
        <v>205</v>
      </c>
    </row>
    <row r="102" spans="1:7" ht="63.75">
      <c r="A102" s="44" t="s">
        <v>6687</v>
      </c>
      <c r="B102" s="65">
        <v>1</v>
      </c>
      <c r="C102" s="65" t="s">
        <v>14064</v>
      </c>
      <c r="D102" s="65" t="s">
        <v>966</v>
      </c>
      <c r="E102" s="65" t="s">
        <v>6073</v>
      </c>
      <c r="F102" s="65" t="s">
        <v>8187</v>
      </c>
      <c r="G102" s="66" t="s">
        <v>205</v>
      </c>
    </row>
    <row r="103" spans="1:7" ht="76.5">
      <c r="A103" s="44" t="s">
        <v>6687</v>
      </c>
      <c r="B103" s="65">
        <v>1</v>
      </c>
      <c r="C103" s="65" t="s">
        <v>14065</v>
      </c>
      <c r="D103" s="65" t="s">
        <v>966</v>
      </c>
      <c r="E103" s="65" t="s">
        <v>6086</v>
      </c>
      <c r="F103" s="65" t="s">
        <v>8187</v>
      </c>
      <c r="G103" s="66" t="s">
        <v>205</v>
      </c>
    </row>
    <row r="104" spans="1:7" ht="63.75">
      <c r="A104" s="44" t="s">
        <v>6687</v>
      </c>
      <c r="B104" s="65">
        <v>1</v>
      </c>
      <c r="C104" s="65" t="s">
        <v>14066</v>
      </c>
      <c r="D104" s="65" t="s">
        <v>966</v>
      </c>
      <c r="E104" s="65" t="s">
        <v>6087</v>
      </c>
      <c r="F104" s="65" t="s">
        <v>8187</v>
      </c>
      <c r="G104" s="66" t="s">
        <v>205</v>
      </c>
    </row>
    <row r="105" spans="1:7" ht="76.5">
      <c r="A105" s="44" t="s">
        <v>6687</v>
      </c>
      <c r="B105" s="65">
        <v>1</v>
      </c>
      <c r="C105" s="65" t="s">
        <v>14067</v>
      </c>
      <c r="D105" s="65" t="s">
        <v>966</v>
      </c>
      <c r="E105" s="65" t="s">
        <v>6094</v>
      </c>
      <c r="F105" s="65" t="s">
        <v>8187</v>
      </c>
      <c r="G105" s="66" t="s">
        <v>205</v>
      </c>
    </row>
    <row r="106" spans="1:7" ht="63.75">
      <c r="A106" s="44" t="s">
        <v>6687</v>
      </c>
      <c r="B106" s="65">
        <v>1</v>
      </c>
      <c r="C106" s="65" t="s">
        <v>14068</v>
      </c>
      <c r="D106" s="65" t="s">
        <v>966</v>
      </c>
      <c r="E106" s="65" t="s">
        <v>6095</v>
      </c>
      <c r="F106" s="65" t="s">
        <v>8187</v>
      </c>
      <c r="G106" s="66" t="s">
        <v>205</v>
      </c>
    </row>
    <row r="107" spans="1:7" ht="76.5">
      <c r="A107" s="44" t="s">
        <v>6687</v>
      </c>
      <c r="B107" s="65">
        <v>1</v>
      </c>
      <c r="C107" s="65" t="s">
        <v>14069</v>
      </c>
      <c r="D107" s="65" t="s">
        <v>966</v>
      </c>
      <c r="E107" s="65" t="s">
        <v>6102</v>
      </c>
      <c r="F107" s="65" t="s">
        <v>8187</v>
      </c>
      <c r="G107" s="66" t="s">
        <v>205</v>
      </c>
    </row>
    <row r="108" spans="1:7" ht="63.75">
      <c r="A108" s="44" t="s">
        <v>6687</v>
      </c>
      <c r="B108" s="65">
        <v>1</v>
      </c>
      <c r="C108" s="65" t="s">
        <v>14070</v>
      </c>
      <c r="D108" s="65" t="s">
        <v>966</v>
      </c>
      <c r="E108" s="65" t="s">
        <v>6103</v>
      </c>
      <c r="F108" s="65" t="s">
        <v>8187</v>
      </c>
      <c r="G108" s="66" t="s">
        <v>205</v>
      </c>
    </row>
    <row r="109" spans="1:7" ht="76.5">
      <c r="A109" s="44" t="s">
        <v>6687</v>
      </c>
      <c r="B109" s="65">
        <v>1</v>
      </c>
      <c r="C109" s="65" t="s">
        <v>14071</v>
      </c>
      <c r="D109" s="65" t="s">
        <v>966</v>
      </c>
      <c r="E109" s="65" t="s">
        <v>6118</v>
      </c>
      <c r="F109" s="65" t="s">
        <v>8187</v>
      </c>
      <c r="G109" s="66" t="s">
        <v>205</v>
      </c>
    </row>
    <row r="110" spans="1:7" ht="63.75">
      <c r="A110" s="44" t="s">
        <v>6687</v>
      </c>
      <c r="B110" s="65">
        <v>1</v>
      </c>
      <c r="C110" s="65" t="s">
        <v>14072</v>
      </c>
      <c r="D110" s="65" t="s">
        <v>966</v>
      </c>
      <c r="E110" s="65" t="s">
        <v>6119</v>
      </c>
      <c r="F110" s="65" t="s">
        <v>8187</v>
      </c>
      <c r="G110" s="66" t="s">
        <v>205</v>
      </c>
    </row>
    <row r="111" spans="1:7" ht="76.5">
      <c r="A111" s="44" t="s">
        <v>6687</v>
      </c>
      <c r="B111" s="65">
        <v>1</v>
      </c>
      <c r="C111" s="65" t="s">
        <v>14073</v>
      </c>
      <c r="D111" s="65" t="s">
        <v>966</v>
      </c>
      <c r="E111" s="65" t="s">
        <v>6126</v>
      </c>
      <c r="F111" s="65" t="s">
        <v>8187</v>
      </c>
      <c r="G111" s="66" t="s">
        <v>205</v>
      </c>
    </row>
    <row r="112" spans="1:7" ht="63.75">
      <c r="A112" s="44" t="s">
        <v>6687</v>
      </c>
      <c r="B112" s="65">
        <v>1</v>
      </c>
      <c r="C112" s="65" t="s">
        <v>14074</v>
      </c>
      <c r="D112" s="65" t="s">
        <v>966</v>
      </c>
      <c r="E112" s="65" t="s">
        <v>6127</v>
      </c>
      <c r="F112" s="65" t="s">
        <v>8187</v>
      </c>
      <c r="G112" s="66" t="s">
        <v>205</v>
      </c>
    </row>
    <row r="113" spans="1:7" ht="76.5">
      <c r="A113" s="44" t="s">
        <v>6687</v>
      </c>
      <c r="B113" s="65">
        <v>1</v>
      </c>
      <c r="C113" s="65" t="s">
        <v>14075</v>
      </c>
      <c r="D113" s="65" t="s">
        <v>966</v>
      </c>
      <c r="E113" s="65" t="s">
        <v>6140</v>
      </c>
      <c r="F113" s="65" t="s">
        <v>8187</v>
      </c>
      <c r="G113" s="66" t="s">
        <v>205</v>
      </c>
    </row>
    <row r="114" spans="1:7" ht="63.75">
      <c r="A114" s="44" t="s">
        <v>6687</v>
      </c>
      <c r="B114" s="65">
        <v>1</v>
      </c>
      <c r="C114" s="65" t="s">
        <v>14076</v>
      </c>
      <c r="D114" s="65" t="s">
        <v>966</v>
      </c>
      <c r="E114" s="65" t="s">
        <v>6141</v>
      </c>
      <c r="F114" s="65" t="s">
        <v>8187</v>
      </c>
      <c r="G114" s="66" t="s">
        <v>205</v>
      </c>
    </row>
    <row r="115" spans="1:7" ht="76.5">
      <c r="A115" s="44" t="s">
        <v>6687</v>
      </c>
      <c r="B115" s="65">
        <v>1</v>
      </c>
      <c r="C115" s="65" t="s">
        <v>14077</v>
      </c>
      <c r="D115" s="65" t="s">
        <v>966</v>
      </c>
      <c r="E115" s="65" t="s">
        <v>6148</v>
      </c>
      <c r="F115" s="65" t="s">
        <v>8187</v>
      </c>
      <c r="G115" s="66" t="s">
        <v>205</v>
      </c>
    </row>
    <row r="116" spans="1:7" ht="63.75">
      <c r="A116" s="44" t="s">
        <v>6687</v>
      </c>
      <c r="B116" s="65">
        <v>1</v>
      </c>
      <c r="C116" s="65" t="s">
        <v>14078</v>
      </c>
      <c r="D116" s="65" t="s">
        <v>966</v>
      </c>
      <c r="E116" s="65" t="s">
        <v>6149</v>
      </c>
      <c r="F116" s="65" t="s">
        <v>8187</v>
      </c>
      <c r="G116" s="66" t="s">
        <v>205</v>
      </c>
    </row>
    <row r="117" spans="1:7" ht="76.5">
      <c r="A117" s="44" t="s">
        <v>6687</v>
      </c>
      <c r="B117" s="65">
        <v>1</v>
      </c>
      <c r="C117" s="65" t="s">
        <v>14079</v>
      </c>
      <c r="D117" s="65" t="s">
        <v>966</v>
      </c>
      <c r="E117" s="65" t="s">
        <v>6150</v>
      </c>
      <c r="F117" s="65" t="s">
        <v>8187</v>
      </c>
      <c r="G117" s="66" t="s">
        <v>205</v>
      </c>
    </row>
    <row r="118" spans="1:7" ht="63.75">
      <c r="A118" s="44" t="s">
        <v>6687</v>
      </c>
      <c r="B118" s="65">
        <v>1</v>
      </c>
      <c r="C118" s="65" t="s">
        <v>14080</v>
      </c>
      <c r="D118" s="65" t="s">
        <v>966</v>
      </c>
      <c r="E118" s="65" t="s">
        <v>6151</v>
      </c>
      <c r="F118" s="65" t="s">
        <v>8187</v>
      </c>
      <c r="G118" s="66" t="s">
        <v>205</v>
      </c>
    </row>
    <row r="119" spans="1:7" ht="38.25">
      <c r="A119" s="44" t="s">
        <v>6687</v>
      </c>
      <c r="B119" s="65">
        <v>1</v>
      </c>
      <c r="C119" s="65" t="s">
        <v>14081</v>
      </c>
      <c r="D119" s="65" t="s">
        <v>966</v>
      </c>
      <c r="E119" s="65" t="s">
        <v>6014</v>
      </c>
      <c r="F119" s="65" t="s">
        <v>5</v>
      </c>
      <c r="G119" s="66" t="s">
        <v>205</v>
      </c>
    </row>
    <row r="120" spans="1:7" ht="38.25">
      <c r="A120" s="44" t="s">
        <v>6687</v>
      </c>
      <c r="B120" s="65">
        <v>1</v>
      </c>
      <c r="C120" s="65" t="s">
        <v>14082</v>
      </c>
      <c r="D120" s="65" t="s">
        <v>966</v>
      </c>
      <c r="E120" s="65" t="s">
        <v>6015</v>
      </c>
      <c r="F120" s="65" t="s">
        <v>5</v>
      </c>
      <c r="G120" s="66" t="s">
        <v>205</v>
      </c>
    </row>
    <row r="121" spans="1:7" ht="38.25">
      <c r="A121" s="44" t="s">
        <v>6687</v>
      </c>
      <c r="B121" s="65">
        <v>1</v>
      </c>
      <c r="C121" s="65" t="s">
        <v>14083</v>
      </c>
      <c r="D121" s="65" t="s">
        <v>966</v>
      </c>
      <c r="E121" s="65" t="s">
        <v>6016</v>
      </c>
      <c r="F121" s="65" t="s">
        <v>5</v>
      </c>
      <c r="G121" s="66" t="s">
        <v>205</v>
      </c>
    </row>
    <row r="122" spans="1:7" ht="38.25">
      <c r="A122" s="44" t="s">
        <v>6687</v>
      </c>
      <c r="B122" s="65">
        <v>1</v>
      </c>
      <c r="C122" s="65" t="s">
        <v>14084</v>
      </c>
      <c r="D122" s="65" t="s">
        <v>966</v>
      </c>
      <c r="E122" s="65" t="s">
        <v>6017</v>
      </c>
      <c r="F122" s="65" t="s">
        <v>5</v>
      </c>
      <c r="G122" s="66" t="s">
        <v>205</v>
      </c>
    </row>
    <row r="123" spans="1:7" ht="38.25">
      <c r="A123" s="44" t="s">
        <v>6687</v>
      </c>
      <c r="B123" s="65">
        <v>1</v>
      </c>
      <c r="C123" s="65" t="s">
        <v>14085</v>
      </c>
      <c r="D123" s="65" t="s">
        <v>966</v>
      </c>
      <c r="E123" s="65" t="s">
        <v>6018</v>
      </c>
      <c r="F123" s="65" t="s">
        <v>5</v>
      </c>
      <c r="G123" s="66" t="s">
        <v>205</v>
      </c>
    </row>
    <row r="124" spans="1:7" ht="38.25">
      <c r="A124" s="44" t="s">
        <v>6687</v>
      </c>
      <c r="B124" s="65">
        <v>1</v>
      </c>
      <c r="C124" s="65" t="s">
        <v>14086</v>
      </c>
      <c r="D124" s="65" t="s">
        <v>966</v>
      </c>
      <c r="E124" s="65" t="s">
        <v>6019</v>
      </c>
      <c r="F124" s="65" t="s">
        <v>5</v>
      </c>
      <c r="G124" s="66" t="s">
        <v>205</v>
      </c>
    </row>
    <row r="125" spans="1:7" ht="38.25">
      <c r="A125" s="44" t="s">
        <v>6687</v>
      </c>
      <c r="B125" s="65">
        <v>1</v>
      </c>
      <c r="C125" s="65" t="s">
        <v>14087</v>
      </c>
      <c r="D125" s="65" t="s">
        <v>966</v>
      </c>
      <c r="E125" s="65" t="s">
        <v>6104</v>
      </c>
      <c r="F125" s="65" t="s">
        <v>5</v>
      </c>
      <c r="G125" s="66" t="s">
        <v>205</v>
      </c>
    </row>
    <row r="126" spans="1:7" ht="38.25">
      <c r="A126" s="44" t="s">
        <v>6687</v>
      </c>
      <c r="B126" s="65">
        <v>1</v>
      </c>
      <c r="C126" s="65" t="s">
        <v>14088</v>
      </c>
      <c r="D126" s="65" t="s">
        <v>966</v>
      </c>
      <c r="E126" s="65" t="s">
        <v>6105</v>
      </c>
      <c r="F126" s="65" t="s">
        <v>5</v>
      </c>
      <c r="G126" s="66" t="s">
        <v>205</v>
      </c>
    </row>
    <row r="127" spans="1:7" ht="38.25">
      <c r="A127" s="44" t="s">
        <v>6687</v>
      </c>
      <c r="B127" s="65">
        <v>1</v>
      </c>
      <c r="C127" s="65" t="s">
        <v>14089</v>
      </c>
      <c r="D127" s="65" t="s">
        <v>966</v>
      </c>
      <c r="E127" s="65" t="s">
        <v>6106</v>
      </c>
      <c r="F127" s="65" t="s">
        <v>5</v>
      </c>
      <c r="G127" s="66" t="s">
        <v>205</v>
      </c>
    </row>
    <row r="128" spans="1:7" ht="38.25">
      <c r="A128" s="44" t="s">
        <v>6687</v>
      </c>
      <c r="B128" s="65">
        <v>1</v>
      </c>
      <c r="C128" s="65" t="s">
        <v>14090</v>
      </c>
      <c r="D128" s="65" t="s">
        <v>966</v>
      </c>
      <c r="E128" s="65" t="s">
        <v>6107</v>
      </c>
      <c r="F128" s="65" t="s">
        <v>5</v>
      </c>
      <c r="G128" s="66" t="s">
        <v>205</v>
      </c>
    </row>
    <row r="129" spans="1:7" ht="38.25">
      <c r="A129" s="44" t="s">
        <v>6687</v>
      </c>
      <c r="B129" s="65">
        <v>1</v>
      </c>
      <c r="C129" s="65" t="s">
        <v>14091</v>
      </c>
      <c r="D129" s="65" t="s">
        <v>966</v>
      </c>
      <c r="E129" s="65" t="s">
        <v>6108</v>
      </c>
      <c r="F129" s="65" t="s">
        <v>5</v>
      </c>
      <c r="G129" s="66" t="s">
        <v>205</v>
      </c>
    </row>
    <row r="130" spans="1:7" ht="38.25">
      <c r="A130" s="44" t="s">
        <v>6687</v>
      </c>
      <c r="B130" s="65">
        <v>1</v>
      </c>
      <c r="C130" s="65" t="s">
        <v>14092</v>
      </c>
      <c r="D130" s="65" t="s">
        <v>966</v>
      </c>
      <c r="E130" s="65" t="s">
        <v>6109</v>
      </c>
      <c r="F130" s="65" t="s">
        <v>5</v>
      </c>
      <c r="G130" s="66" t="s">
        <v>205</v>
      </c>
    </row>
    <row r="131" spans="1:7" ht="76.5">
      <c r="A131" s="44" t="s">
        <v>6687</v>
      </c>
      <c r="B131" s="65">
        <v>1</v>
      </c>
      <c r="C131" s="65" t="s">
        <v>14093</v>
      </c>
      <c r="D131" s="65" t="s">
        <v>966</v>
      </c>
      <c r="E131" s="65" t="s">
        <v>6020</v>
      </c>
      <c r="F131" s="65" t="s">
        <v>8187</v>
      </c>
      <c r="G131" s="66" t="s">
        <v>205</v>
      </c>
    </row>
    <row r="132" spans="1:7" ht="63.75">
      <c r="A132" s="44" t="s">
        <v>6687</v>
      </c>
      <c r="B132" s="65">
        <v>1</v>
      </c>
      <c r="C132" s="65" t="s">
        <v>14094</v>
      </c>
      <c r="D132" s="65" t="s">
        <v>966</v>
      </c>
      <c r="E132" s="65" t="s">
        <v>6021</v>
      </c>
      <c r="F132" s="65" t="s">
        <v>8187</v>
      </c>
      <c r="G132" s="66" t="s">
        <v>205</v>
      </c>
    </row>
    <row r="133" spans="1:7" ht="76.5">
      <c r="A133" s="44" t="s">
        <v>6687</v>
      </c>
      <c r="B133" s="65">
        <v>1</v>
      </c>
      <c r="C133" s="65" t="s">
        <v>14095</v>
      </c>
      <c r="D133" s="65" t="s">
        <v>966</v>
      </c>
      <c r="E133" s="65" t="s">
        <v>6110</v>
      </c>
      <c r="F133" s="65" t="s">
        <v>8187</v>
      </c>
      <c r="G133" s="66" t="s">
        <v>205</v>
      </c>
    </row>
    <row r="134" spans="1:7" ht="63.75">
      <c r="A134" s="44" t="s">
        <v>6687</v>
      </c>
      <c r="B134" s="65">
        <v>1</v>
      </c>
      <c r="C134" s="65" t="s">
        <v>14096</v>
      </c>
      <c r="D134" s="65" t="s">
        <v>966</v>
      </c>
      <c r="E134" s="65" t="s">
        <v>6111</v>
      </c>
      <c r="F134" s="65" t="s">
        <v>8187</v>
      </c>
      <c r="G134" s="66" t="s">
        <v>205</v>
      </c>
    </row>
    <row r="135" spans="1:7" ht="38.25">
      <c r="A135" s="44" t="s">
        <v>6687</v>
      </c>
      <c r="B135" s="65">
        <v>1</v>
      </c>
      <c r="C135" s="65" t="s">
        <v>14097</v>
      </c>
      <c r="D135" s="65" t="s">
        <v>966</v>
      </c>
      <c r="E135" s="65" t="s">
        <v>6022</v>
      </c>
      <c r="F135" s="65" t="s">
        <v>5</v>
      </c>
      <c r="G135" s="66" t="s">
        <v>205</v>
      </c>
    </row>
    <row r="136" spans="1:7" ht="38.25">
      <c r="A136" s="44" t="s">
        <v>6687</v>
      </c>
      <c r="B136" s="65">
        <v>1</v>
      </c>
      <c r="C136" s="65" t="s">
        <v>14098</v>
      </c>
      <c r="D136" s="65" t="s">
        <v>966</v>
      </c>
      <c r="E136" s="65" t="s">
        <v>6023</v>
      </c>
      <c r="F136" s="65" t="s">
        <v>5</v>
      </c>
      <c r="G136" s="66" t="s">
        <v>205</v>
      </c>
    </row>
    <row r="137" spans="1:7" ht="38.25">
      <c r="A137" s="44" t="s">
        <v>6687</v>
      </c>
      <c r="B137" s="65">
        <v>1</v>
      </c>
      <c r="C137" s="65" t="s">
        <v>14099</v>
      </c>
      <c r="D137" s="65" t="s">
        <v>966</v>
      </c>
      <c r="E137" s="65" t="s">
        <v>6030</v>
      </c>
      <c r="F137" s="65" t="s">
        <v>5</v>
      </c>
      <c r="G137" s="66" t="s">
        <v>205</v>
      </c>
    </row>
    <row r="138" spans="1:7" ht="38.25">
      <c r="A138" s="44" t="s">
        <v>6687</v>
      </c>
      <c r="B138" s="65">
        <v>1</v>
      </c>
      <c r="C138" s="65" t="s">
        <v>14100</v>
      </c>
      <c r="D138" s="65" t="s">
        <v>966</v>
      </c>
      <c r="E138" s="65" t="s">
        <v>6031</v>
      </c>
      <c r="F138" s="65" t="s">
        <v>5</v>
      </c>
      <c r="G138" s="66" t="s">
        <v>205</v>
      </c>
    </row>
    <row r="139" spans="1:7" ht="38.25">
      <c r="A139" s="44" t="s">
        <v>6687</v>
      </c>
      <c r="B139" s="65">
        <v>1</v>
      </c>
      <c r="C139" s="65" t="s">
        <v>14101</v>
      </c>
      <c r="D139" s="65" t="s">
        <v>966</v>
      </c>
      <c r="E139" s="65" t="s">
        <v>6024</v>
      </c>
      <c r="F139" s="65" t="s">
        <v>5</v>
      </c>
      <c r="G139" s="66" t="s">
        <v>205</v>
      </c>
    </row>
    <row r="140" spans="1:7" ht="38.25">
      <c r="A140" s="44" t="s">
        <v>6687</v>
      </c>
      <c r="B140" s="65">
        <v>1</v>
      </c>
      <c r="C140" s="65" t="s">
        <v>14102</v>
      </c>
      <c r="D140" s="65" t="s">
        <v>966</v>
      </c>
      <c r="E140" s="65" t="s">
        <v>6025</v>
      </c>
      <c r="F140" s="65" t="s">
        <v>5</v>
      </c>
      <c r="G140" s="66" t="s">
        <v>205</v>
      </c>
    </row>
    <row r="141" spans="1:7" ht="38.25">
      <c r="A141" s="44" t="s">
        <v>6687</v>
      </c>
      <c r="B141" s="65">
        <v>1</v>
      </c>
      <c r="C141" s="65" t="s">
        <v>14103</v>
      </c>
      <c r="D141" s="65" t="s">
        <v>966</v>
      </c>
      <c r="E141" s="65" t="s">
        <v>6032</v>
      </c>
      <c r="F141" s="65" t="s">
        <v>5</v>
      </c>
      <c r="G141" s="66" t="s">
        <v>205</v>
      </c>
    </row>
    <row r="142" spans="1:7" ht="38.25">
      <c r="A142" s="44" t="s">
        <v>6687</v>
      </c>
      <c r="B142" s="65">
        <v>1</v>
      </c>
      <c r="C142" s="65" t="s">
        <v>14104</v>
      </c>
      <c r="D142" s="65" t="s">
        <v>966</v>
      </c>
      <c r="E142" s="65" t="s">
        <v>6033</v>
      </c>
      <c r="F142" s="65" t="s">
        <v>5</v>
      </c>
      <c r="G142" s="66" t="s">
        <v>205</v>
      </c>
    </row>
    <row r="143" spans="1:7" ht="38.25">
      <c r="A143" s="44" t="s">
        <v>6687</v>
      </c>
      <c r="B143" s="65">
        <v>1</v>
      </c>
      <c r="C143" s="65" t="s">
        <v>14105</v>
      </c>
      <c r="D143" s="65" t="s">
        <v>966</v>
      </c>
      <c r="E143" s="65" t="s">
        <v>6026</v>
      </c>
      <c r="F143" s="65" t="s">
        <v>5</v>
      </c>
      <c r="G143" s="66" t="s">
        <v>205</v>
      </c>
    </row>
    <row r="144" spans="1:7" ht="38.25">
      <c r="A144" s="44" t="s">
        <v>6687</v>
      </c>
      <c r="B144" s="65">
        <v>1</v>
      </c>
      <c r="C144" s="65" t="s">
        <v>14106</v>
      </c>
      <c r="D144" s="65" t="s">
        <v>966</v>
      </c>
      <c r="E144" s="65" t="s">
        <v>6027</v>
      </c>
      <c r="F144" s="65" t="s">
        <v>5</v>
      </c>
      <c r="G144" s="66" t="s">
        <v>205</v>
      </c>
    </row>
    <row r="145" spans="1:7" ht="38.25">
      <c r="A145" s="44" t="s">
        <v>6687</v>
      </c>
      <c r="B145" s="65">
        <v>1</v>
      </c>
      <c r="C145" s="65" t="s">
        <v>14107</v>
      </c>
      <c r="D145" s="65" t="s">
        <v>966</v>
      </c>
      <c r="E145" s="65" t="s">
        <v>6034</v>
      </c>
      <c r="F145" s="65" t="s">
        <v>5</v>
      </c>
      <c r="G145" s="66" t="s">
        <v>205</v>
      </c>
    </row>
    <row r="146" spans="1:7" ht="38.25">
      <c r="A146" s="44" t="s">
        <v>6687</v>
      </c>
      <c r="B146" s="65">
        <v>1</v>
      </c>
      <c r="C146" s="65" t="s">
        <v>14108</v>
      </c>
      <c r="D146" s="65" t="s">
        <v>966</v>
      </c>
      <c r="E146" s="65" t="s">
        <v>6035</v>
      </c>
      <c r="F146" s="65" t="s">
        <v>5</v>
      </c>
      <c r="G146" s="66" t="s">
        <v>205</v>
      </c>
    </row>
    <row r="147" spans="1:7" ht="76.5">
      <c r="A147" s="44" t="s">
        <v>6687</v>
      </c>
      <c r="B147" s="65">
        <v>1</v>
      </c>
      <c r="C147" s="65" t="s">
        <v>14109</v>
      </c>
      <c r="D147" s="65" t="s">
        <v>966</v>
      </c>
      <c r="E147" s="65" t="s">
        <v>6028</v>
      </c>
      <c r="F147" s="65" t="s">
        <v>8187</v>
      </c>
      <c r="G147" s="66" t="s">
        <v>205</v>
      </c>
    </row>
    <row r="148" spans="1:7" ht="63.75">
      <c r="A148" s="44" t="s">
        <v>6687</v>
      </c>
      <c r="B148" s="65">
        <v>1</v>
      </c>
      <c r="C148" s="65" t="s">
        <v>14110</v>
      </c>
      <c r="D148" s="65" t="s">
        <v>966</v>
      </c>
      <c r="E148" s="65" t="s">
        <v>6029</v>
      </c>
      <c r="F148" s="65" t="s">
        <v>8187</v>
      </c>
      <c r="G148" s="66" t="s">
        <v>205</v>
      </c>
    </row>
    <row r="149" spans="1:7" ht="76.5">
      <c r="A149" s="44" t="s">
        <v>6687</v>
      </c>
      <c r="B149" s="65">
        <v>1</v>
      </c>
      <c r="C149" s="65" t="s">
        <v>14111</v>
      </c>
      <c r="D149" s="65" t="s">
        <v>966</v>
      </c>
      <c r="E149" s="65" t="s">
        <v>6036</v>
      </c>
      <c r="F149" s="65" t="s">
        <v>8187</v>
      </c>
      <c r="G149" s="66" t="s">
        <v>205</v>
      </c>
    </row>
    <row r="150" spans="1:7" ht="63.75">
      <c r="A150" s="44" t="s">
        <v>6687</v>
      </c>
      <c r="B150" s="65">
        <v>1</v>
      </c>
      <c r="C150" s="65" t="s">
        <v>14112</v>
      </c>
      <c r="D150" s="65" t="s">
        <v>966</v>
      </c>
      <c r="E150" s="65" t="s">
        <v>6037</v>
      </c>
      <c r="F150" s="65" t="s">
        <v>8187</v>
      </c>
      <c r="G150" s="66" t="s">
        <v>205</v>
      </c>
    </row>
    <row r="151" spans="1:7" ht="51">
      <c r="A151" s="44" t="s">
        <v>6687</v>
      </c>
      <c r="B151" s="65">
        <v>1</v>
      </c>
      <c r="C151" s="65" t="s">
        <v>14113</v>
      </c>
      <c r="D151" s="65" t="s">
        <v>966</v>
      </c>
      <c r="E151" s="65" t="s">
        <v>6038</v>
      </c>
      <c r="F151" s="65" t="s">
        <v>8175</v>
      </c>
      <c r="G151" s="66" t="s">
        <v>205</v>
      </c>
    </row>
    <row r="152" spans="1:7" ht="51">
      <c r="A152" s="44" t="s">
        <v>6687</v>
      </c>
      <c r="B152" s="65">
        <v>1</v>
      </c>
      <c r="C152" s="65" t="s">
        <v>14114</v>
      </c>
      <c r="D152" s="65" t="s">
        <v>966</v>
      </c>
      <c r="E152" s="65" t="s">
        <v>6039</v>
      </c>
      <c r="F152" s="65" t="s">
        <v>8175</v>
      </c>
      <c r="G152" s="66" t="s">
        <v>205</v>
      </c>
    </row>
    <row r="153" spans="1:7" ht="51">
      <c r="A153" s="44" t="s">
        <v>6687</v>
      </c>
      <c r="B153" s="65">
        <v>1</v>
      </c>
      <c r="C153" s="65" t="s">
        <v>14115</v>
      </c>
      <c r="D153" s="65" t="s">
        <v>966</v>
      </c>
      <c r="E153" s="65" t="s">
        <v>6042</v>
      </c>
      <c r="F153" s="65" t="s">
        <v>8175</v>
      </c>
      <c r="G153" s="66" t="s">
        <v>205</v>
      </c>
    </row>
    <row r="154" spans="1:7" ht="51">
      <c r="A154" s="44" t="s">
        <v>6687</v>
      </c>
      <c r="B154" s="65">
        <v>1</v>
      </c>
      <c r="C154" s="65" t="s">
        <v>14116</v>
      </c>
      <c r="D154" s="65" t="s">
        <v>966</v>
      </c>
      <c r="E154" s="65" t="s">
        <v>6043</v>
      </c>
      <c r="F154" s="65" t="s">
        <v>8175</v>
      </c>
      <c r="G154" s="66" t="s">
        <v>205</v>
      </c>
    </row>
    <row r="155" spans="1:7" ht="51">
      <c r="A155" s="44" t="s">
        <v>6687</v>
      </c>
      <c r="B155" s="65">
        <v>1</v>
      </c>
      <c r="C155" s="65" t="s">
        <v>14117</v>
      </c>
      <c r="D155" s="65" t="s">
        <v>966</v>
      </c>
      <c r="E155" s="65" t="s">
        <v>6044</v>
      </c>
      <c r="F155" s="65" t="s">
        <v>8175</v>
      </c>
      <c r="G155" s="66" t="s">
        <v>205</v>
      </c>
    </row>
    <row r="156" spans="1:7" ht="51">
      <c r="A156" s="44" t="s">
        <v>6687</v>
      </c>
      <c r="B156" s="65">
        <v>1</v>
      </c>
      <c r="C156" s="65" t="s">
        <v>14118</v>
      </c>
      <c r="D156" s="65" t="s">
        <v>966</v>
      </c>
      <c r="E156" s="65" t="s">
        <v>6045</v>
      </c>
      <c r="F156" s="65" t="s">
        <v>8175</v>
      </c>
      <c r="G156" s="66" t="s">
        <v>205</v>
      </c>
    </row>
    <row r="157" spans="1:7" ht="51">
      <c r="A157" s="44" t="s">
        <v>6687</v>
      </c>
      <c r="B157" s="65">
        <v>1</v>
      </c>
      <c r="C157" s="65" t="s">
        <v>14119</v>
      </c>
      <c r="D157" s="65" t="s">
        <v>966</v>
      </c>
      <c r="E157" s="65" t="s">
        <v>6048</v>
      </c>
      <c r="F157" s="65" t="s">
        <v>8175</v>
      </c>
      <c r="G157" s="66" t="s">
        <v>205</v>
      </c>
    </row>
    <row r="158" spans="1:7" ht="51">
      <c r="A158" s="44" t="s">
        <v>6687</v>
      </c>
      <c r="B158" s="65">
        <v>1</v>
      </c>
      <c r="C158" s="65" t="s">
        <v>14120</v>
      </c>
      <c r="D158" s="65" t="s">
        <v>966</v>
      </c>
      <c r="E158" s="65" t="s">
        <v>6049</v>
      </c>
      <c r="F158" s="65" t="s">
        <v>8175</v>
      </c>
      <c r="G158" s="66" t="s">
        <v>205</v>
      </c>
    </row>
    <row r="159" spans="1:7" ht="51">
      <c r="A159" s="44" t="s">
        <v>6687</v>
      </c>
      <c r="B159" s="65">
        <v>1</v>
      </c>
      <c r="C159" s="65" t="s">
        <v>14121</v>
      </c>
      <c r="D159" s="65" t="s">
        <v>966</v>
      </c>
      <c r="E159" s="65" t="s">
        <v>6050</v>
      </c>
      <c r="F159" s="65" t="s">
        <v>8175</v>
      </c>
      <c r="G159" s="66" t="s">
        <v>205</v>
      </c>
    </row>
    <row r="160" spans="1:7" ht="51">
      <c r="A160" s="44" t="s">
        <v>6687</v>
      </c>
      <c r="B160" s="65">
        <v>1</v>
      </c>
      <c r="C160" s="65" t="s">
        <v>14122</v>
      </c>
      <c r="D160" s="65" t="s">
        <v>966</v>
      </c>
      <c r="E160" s="65" t="s">
        <v>6051</v>
      </c>
      <c r="F160" s="65" t="s">
        <v>8175</v>
      </c>
      <c r="G160" s="66" t="s">
        <v>205</v>
      </c>
    </row>
    <row r="161" spans="1:7" ht="51">
      <c r="A161" s="44" t="s">
        <v>6687</v>
      </c>
      <c r="B161" s="65">
        <v>1</v>
      </c>
      <c r="C161" s="65" t="s">
        <v>14123</v>
      </c>
      <c r="D161" s="65" t="s">
        <v>966</v>
      </c>
      <c r="E161" s="65" t="s">
        <v>6054</v>
      </c>
      <c r="F161" s="65" t="s">
        <v>8175</v>
      </c>
      <c r="G161" s="66" t="s">
        <v>205</v>
      </c>
    </row>
    <row r="162" spans="1:7" ht="51">
      <c r="A162" s="44" t="s">
        <v>6687</v>
      </c>
      <c r="B162" s="65">
        <v>1</v>
      </c>
      <c r="C162" s="65" t="s">
        <v>14124</v>
      </c>
      <c r="D162" s="65" t="s">
        <v>966</v>
      </c>
      <c r="E162" s="65" t="s">
        <v>6055</v>
      </c>
      <c r="F162" s="65" t="s">
        <v>8175</v>
      </c>
      <c r="G162" s="66" t="s">
        <v>205</v>
      </c>
    </row>
  </sheetData>
  <autoFilter ref="A2:G2"/>
  <pageMargins left="0.7" right="0.7" top="0.75" bottom="0.75" header="0.3" footer="0.3"/>
  <pageSetup orientation="portrait"/>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70644771-6d3c-48ba-87d1-fe6f4d2fe3ec}">
  <sheetPr>
    <outlinePr summaryBelow="0"/>
  </sheetPr>
  <dimension ref="A1:G23"/>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89.25">
      <c r="A3" s="44" t="s">
        <v>6687</v>
      </c>
      <c r="B3" s="65">
        <v>1</v>
      </c>
      <c r="C3" s="65" t="s">
        <v>14155</v>
      </c>
      <c r="D3" s="65" t="s">
        <v>966</v>
      </c>
      <c r="E3" s="65" t="s">
        <v>6152</v>
      </c>
      <c r="F3" s="65" t="s">
        <v>8189</v>
      </c>
      <c r="G3" s="66" t="s">
        <v>206</v>
      </c>
    </row>
    <row r="4" spans="1:7" ht="63.75">
      <c r="A4" s="44" t="s">
        <v>6687</v>
      </c>
      <c r="B4" s="65">
        <v>1</v>
      </c>
      <c r="C4" s="65" t="s">
        <v>14156</v>
      </c>
      <c r="D4" s="65" t="s">
        <v>966</v>
      </c>
      <c r="E4" s="65" t="s">
        <v>6153</v>
      </c>
      <c r="F4" s="65" t="s">
        <v>8189</v>
      </c>
      <c r="G4" s="66" t="s">
        <v>206</v>
      </c>
    </row>
    <row r="5" spans="1:7" ht="63.75">
      <c r="A5" s="44" t="s">
        <v>6687</v>
      </c>
      <c r="B5" s="65">
        <v>1</v>
      </c>
      <c r="C5" s="65" t="s">
        <v>14157</v>
      </c>
      <c r="D5" s="65" t="s">
        <v>966</v>
      </c>
      <c r="E5" s="65" t="s">
        <v>6154</v>
      </c>
      <c r="F5" s="65" t="s">
        <v>8189</v>
      </c>
      <c r="G5" s="66" t="s">
        <v>206</v>
      </c>
    </row>
    <row r="6" spans="1:7" ht="89.25">
      <c r="A6" s="44" t="s">
        <v>6687</v>
      </c>
      <c r="B6" s="65">
        <v>1</v>
      </c>
      <c r="C6" s="65" t="s">
        <v>14158</v>
      </c>
      <c r="D6" s="65" t="s">
        <v>966</v>
      </c>
      <c r="E6" s="65" t="s">
        <v>6155</v>
      </c>
      <c r="F6" s="65" t="s">
        <v>8189</v>
      </c>
      <c r="G6" s="66" t="s">
        <v>206</v>
      </c>
    </row>
    <row r="7" spans="1:7" ht="63.75">
      <c r="A7" s="44" t="s">
        <v>6687</v>
      </c>
      <c r="B7" s="65">
        <v>1</v>
      </c>
      <c r="C7" s="65" t="s">
        <v>14159</v>
      </c>
      <c r="D7" s="65" t="s">
        <v>966</v>
      </c>
      <c r="E7" s="65" t="s">
        <v>6156</v>
      </c>
      <c r="F7" s="65" t="s">
        <v>8189</v>
      </c>
      <c r="G7" s="66" t="s">
        <v>206</v>
      </c>
    </row>
    <row r="8" spans="1:7" ht="63.75">
      <c r="A8" s="44" t="s">
        <v>6687</v>
      </c>
      <c r="B8" s="65">
        <v>1</v>
      </c>
      <c r="C8" s="65" t="s">
        <v>14160</v>
      </c>
      <c r="D8" s="65" t="s">
        <v>966</v>
      </c>
      <c r="E8" s="65" t="s">
        <v>6157</v>
      </c>
      <c r="F8" s="65" t="s">
        <v>8189</v>
      </c>
      <c r="G8" s="66" t="s">
        <v>206</v>
      </c>
    </row>
    <row r="9" spans="1:7" ht="89.25">
      <c r="A9" s="44" t="s">
        <v>6687</v>
      </c>
      <c r="B9" s="65">
        <v>1</v>
      </c>
      <c r="C9" s="65" t="s">
        <v>14161</v>
      </c>
      <c r="D9" s="65" t="s">
        <v>966</v>
      </c>
      <c r="E9" s="65" t="s">
        <v>6158</v>
      </c>
      <c r="F9" s="65" t="s">
        <v>8189</v>
      </c>
      <c r="G9" s="66" t="s">
        <v>206</v>
      </c>
    </row>
    <row r="10" spans="1:7" ht="63.75">
      <c r="A10" s="44" t="s">
        <v>6687</v>
      </c>
      <c r="B10" s="65">
        <v>1</v>
      </c>
      <c r="C10" s="65" t="s">
        <v>14162</v>
      </c>
      <c r="D10" s="65" t="s">
        <v>966</v>
      </c>
      <c r="E10" s="65" t="s">
        <v>6159</v>
      </c>
      <c r="F10" s="65" t="s">
        <v>8189</v>
      </c>
      <c r="G10" s="66" t="s">
        <v>206</v>
      </c>
    </row>
    <row r="11" spans="1:7" ht="63.75">
      <c r="A11" s="44" t="s">
        <v>6687</v>
      </c>
      <c r="B11" s="65">
        <v>1</v>
      </c>
      <c r="C11" s="65" t="s">
        <v>14163</v>
      </c>
      <c r="D11" s="65" t="s">
        <v>966</v>
      </c>
      <c r="E11" s="65" t="s">
        <v>6160</v>
      </c>
      <c r="F11" s="65" t="s">
        <v>8189</v>
      </c>
      <c r="G11" s="66" t="s">
        <v>206</v>
      </c>
    </row>
    <row r="12" spans="1:7" ht="89.25">
      <c r="A12" s="44" t="s">
        <v>6687</v>
      </c>
      <c r="B12" s="65">
        <v>1</v>
      </c>
      <c r="C12" s="65" t="s">
        <v>14164</v>
      </c>
      <c r="D12" s="65" t="s">
        <v>966</v>
      </c>
      <c r="E12" s="65" t="s">
        <v>6161</v>
      </c>
      <c r="F12" s="65" t="s">
        <v>8189</v>
      </c>
      <c r="G12" s="66" t="s">
        <v>206</v>
      </c>
    </row>
    <row r="13" spans="1:7" ht="63.75">
      <c r="A13" s="44" t="s">
        <v>6687</v>
      </c>
      <c r="B13" s="65">
        <v>1</v>
      </c>
      <c r="C13" s="65" t="s">
        <v>14165</v>
      </c>
      <c r="D13" s="65" t="s">
        <v>966</v>
      </c>
      <c r="E13" s="65" t="s">
        <v>6162</v>
      </c>
      <c r="F13" s="65" t="s">
        <v>8189</v>
      </c>
      <c r="G13" s="66" t="s">
        <v>206</v>
      </c>
    </row>
    <row r="14" spans="1:7" ht="63.75">
      <c r="A14" s="44" t="s">
        <v>6687</v>
      </c>
      <c r="B14" s="65">
        <v>1</v>
      </c>
      <c r="C14" s="65" t="s">
        <v>14166</v>
      </c>
      <c r="D14" s="65" t="s">
        <v>966</v>
      </c>
      <c r="E14" s="65" t="s">
        <v>6163</v>
      </c>
      <c r="F14" s="65" t="s">
        <v>8189</v>
      </c>
      <c r="G14" s="66" t="s">
        <v>206</v>
      </c>
    </row>
    <row r="15" spans="1:7" ht="89.25">
      <c r="A15" s="44" t="s">
        <v>6687</v>
      </c>
      <c r="B15" s="65">
        <v>1</v>
      </c>
      <c r="C15" s="65" t="s">
        <v>14167</v>
      </c>
      <c r="D15" s="65" t="s">
        <v>966</v>
      </c>
      <c r="E15" s="65" t="s">
        <v>6164</v>
      </c>
      <c r="F15" s="65" t="s">
        <v>8189</v>
      </c>
      <c r="G15" s="66" t="s">
        <v>206</v>
      </c>
    </row>
    <row r="16" spans="1:7" ht="63.75">
      <c r="A16" s="44" t="s">
        <v>6687</v>
      </c>
      <c r="B16" s="65">
        <v>1</v>
      </c>
      <c r="C16" s="65" t="s">
        <v>14168</v>
      </c>
      <c r="D16" s="65" t="s">
        <v>966</v>
      </c>
      <c r="E16" s="65" t="s">
        <v>6165</v>
      </c>
      <c r="F16" s="65" t="s">
        <v>8189</v>
      </c>
      <c r="G16" s="66" t="s">
        <v>206</v>
      </c>
    </row>
    <row r="17" spans="1:7" ht="63.75">
      <c r="A17" s="44" t="s">
        <v>6687</v>
      </c>
      <c r="B17" s="65">
        <v>1</v>
      </c>
      <c r="C17" s="65" t="s">
        <v>14169</v>
      </c>
      <c r="D17" s="65" t="s">
        <v>966</v>
      </c>
      <c r="E17" s="65" t="s">
        <v>6166</v>
      </c>
      <c r="F17" s="65" t="s">
        <v>8189</v>
      </c>
      <c r="G17" s="66" t="s">
        <v>206</v>
      </c>
    </row>
    <row r="18" spans="1:7" ht="89.25">
      <c r="A18" s="44" t="s">
        <v>6687</v>
      </c>
      <c r="B18" s="65">
        <v>1</v>
      </c>
      <c r="C18" s="65" t="s">
        <v>14170</v>
      </c>
      <c r="D18" s="65" t="s">
        <v>966</v>
      </c>
      <c r="E18" s="65" t="s">
        <v>6167</v>
      </c>
      <c r="F18" s="65" t="s">
        <v>8189</v>
      </c>
      <c r="G18" s="66" t="s">
        <v>206</v>
      </c>
    </row>
    <row r="19" spans="1:7" ht="63.75">
      <c r="A19" s="44" t="s">
        <v>6687</v>
      </c>
      <c r="B19" s="65">
        <v>1</v>
      </c>
      <c r="C19" s="65" t="s">
        <v>14171</v>
      </c>
      <c r="D19" s="65" t="s">
        <v>966</v>
      </c>
      <c r="E19" s="65" t="s">
        <v>6168</v>
      </c>
      <c r="F19" s="65" t="s">
        <v>8189</v>
      </c>
      <c r="G19" s="66" t="s">
        <v>206</v>
      </c>
    </row>
    <row r="20" spans="1:7" ht="63.75">
      <c r="A20" s="44" t="s">
        <v>6687</v>
      </c>
      <c r="B20" s="65">
        <v>1</v>
      </c>
      <c r="C20" s="65" t="s">
        <v>14172</v>
      </c>
      <c r="D20" s="65" t="s">
        <v>966</v>
      </c>
      <c r="E20" s="65" t="s">
        <v>6169</v>
      </c>
      <c r="F20" s="65" t="s">
        <v>8189</v>
      </c>
      <c r="G20" s="66" t="s">
        <v>206</v>
      </c>
    </row>
    <row r="21" spans="1:7" ht="89.25">
      <c r="A21" s="44" t="s">
        <v>6687</v>
      </c>
      <c r="B21" s="65">
        <v>1</v>
      </c>
      <c r="C21" s="65" t="s">
        <v>14173</v>
      </c>
      <c r="D21" s="65" t="s">
        <v>966</v>
      </c>
      <c r="E21" s="65" t="s">
        <v>6170</v>
      </c>
      <c r="F21" s="65" t="s">
        <v>8189</v>
      </c>
      <c r="G21" s="66" t="s">
        <v>206</v>
      </c>
    </row>
    <row r="22" spans="1:7" ht="63.75">
      <c r="A22" s="44" t="s">
        <v>6687</v>
      </c>
      <c r="B22" s="65">
        <v>1</v>
      </c>
      <c r="C22" s="65" t="s">
        <v>14174</v>
      </c>
      <c r="D22" s="65" t="s">
        <v>966</v>
      </c>
      <c r="E22" s="65" t="s">
        <v>6171</v>
      </c>
      <c r="F22" s="65" t="s">
        <v>8189</v>
      </c>
      <c r="G22" s="66" t="s">
        <v>206</v>
      </c>
    </row>
    <row r="23" spans="1:7" ht="63.75">
      <c r="A23" s="44" t="s">
        <v>6687</v>
      </c>
      <c r="B23" s="65">
        <v>1</v>
      </c>
      <c r="C23" s="65" t="s">
        <v>14175</v>
      </c>
      <c r="D23" s="65" t="s">
        <v>966</v>
      </c>
      <c r="E23" s="65" t="s">
        <v>6172</v>
      </c>
      <c r="F23" s="65" t="s">
        <v>8189</v>
      </c>
      <c r="G23" s="66" t="s">
        <v>206</v>
      </c>
    </row>
  </sheetData>
  <autoFilter ref="A2:G2"/>
  <pageMargins left="0.7" right="0.7" top="0.75" bottom="0.75" header="0.3" footer="0.3"/>
  <pageSetup orientation="portrait"/>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c906647-9b4c-4cc2-8a97-20a4a8f4882f}">
  <sheetPr>
    <outlinePr summaryBelow="0"/>
  </sheetPr>
  <dimension ref="A1:G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40.25">
      <c r="A3" s="44" t="s">
        <v>6687</v>
      </c>
      <c r="B3" s="65">
        <v>1</v>
      </c>
      <c r="C3" s="65" t="s">
        <v>14176</v>
      </c>
      <c r="D3" s="65" t="s">
        <v>966</v>
      </c>
      <c r="E3" s="65" t="s">
        <v>6173</v>
      </c>
      <c r="F3" s="65" t="s">
        <v>8194</v>
      </c>
      <c r="G3" s="66" t="s">
        <v>207</v>
      </c>
    </row>
    <row r="4" spans="1:7" ht="102">
      <c r="A4" s="44" t="s">
        <v>6687</v>
      </c>
      <c r="B4" s="65">
        <v>1</v>
      </c>
      <c r="C4" s="65" t="s">
        <v>14177</v>
      </c>
      <c r="D4" s="65" t="s">
        <v>966</v>
      </c>
      <c r="E4" s="65" t="s">
        <v>6174</v>
      </c>
      <c r="F4" s="65" t="s">
        <v>8194</v>
      </c>
      <c r="G4" s="66" t="s">
        <v>207</v>
      </c>
    </row>
    <row r="5" spans="1:7" ht="102">
      <c r="A5" s="44" t="s">
        <v>6687</v>
      </c>
      <c r="B5" s="65">
        <v>1</v>
      </c>
      <c r="C5" s="65" t="s">
        <v>14178</v>
      </c>
      <c r="D5" s="65" t="s">
        <v>966</v>
      </c>
      <c r="E5" s="65" t="s">
        <v>6175</v>
      </c>
      <c r="F5" s="65" t="s">
        <v>8194</v>
      </c>
      <c r="G5" s="66" t="s">
        <v>207</v>
      </c>
    </row>
    <row r="6" spans="1:7" ht="140.25">
      <c r="A6" s="44" t="s">
        <v>6687</v>
      </c>
      <c r="B6" s="65">
        <v>1</v>
      </c>
      <c r="C6" s="65" t="s">
        <v>14179</v>
      </c>
      <c r="D6" s="65" t="s">
        <v>966</v>
      </c>
      <c r="E6" s="65" t="s">
        <v>6176</v>
      </c>
      <c r="F6" s="65" t="s">
        <v>8194</v>
      </c>
      <c r="G6" s="66" t="s">
        <v>207</v>
      </c>
    </row>
    <row r="7" spans="1:7" ht="102">
      <c r="A7" s="44" t="s">
        <v>6687</v>
      </c>
      <c r="B7" s="65">
        <v>1</v>
      </c>
      <c r="C7" s="65" t="s">
        <v>14180</v>
      </c>
      <c r="D7" s="65" t="s">
        <v>966</v>
      </c>
      <c r="E7" s="65" t="s">
        <v>6177</v>
      </c>
      <c r="F7" s="65" t="s">
        <v>8194</v>
      </c>
      <c r="G7" s="66" t="s">
        <v>207</v>
      </c>
    </row>
    <row r="8" spans="1:7" ht="102">
      <c r="A8" s="44" t="s">
        <v>6687</v>
      </c>
      <c r="B8" s="65">
        <v>1</v>
      </c>
      <c r="C8" s="65" t="s">
        <v>14181</v>
      </c>
      <c r="D8" s="65" t="s">
        <v>966</v>
      </c>
      <c r="E8" s="65" t="s">
        <v>6178</v>
      </c>
      <c r="F8" s="65" t="s">
        <v>8194</v>
      </c>
      <c r="G8" s="66" t="s">
        <v>207</v>
      </c>
    </row>
  </sheetData>
  <autoFilter ref="A2:G2"/>
  <pageMargins left="0.7" right="0.7" top="0.75" bottom="0.75" header="0.3" footer="0.3"/>
  <pageSetup orientation="portrait"/>
</worksheet>
</file>

<file path=xl/worksheets/sheet1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f85b257-9273-4926-9814-8db79f83d6ed}">
  <sheetPr>
    <outlinePr summaryBelow="0"/>
  </sheetPr>
  <dimension ref="A1:G41"/>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14182</v>
      </c>
      <c r="D3" s="65" t="s">
        <v>966</v>
      </c>
      <c r="E3" s="65" t="s">
        <v>6179</v>
      </c>
      <c r="F3" s="65" t="s">
        <v>8185</v>
      </c>
      <c r="G3" s="66" t="s">
        <v>209</v>
      </c>
    </row>
    <row r="4" spans="1:7" ht="51">
      <c r="A4" s="44" t="s">
        <v>6687</v>
      </c>
      <c r="B4" s="65">
        <v>1</v>
      </c>
      <c r="C4" s="65" t="s">
        <v>14183</v>
      </c>
      <c r="D4" s="65" t="s">
        <v>966</v>
      </c>
      <c r="E4" s="65" t="s">
        <v>6180</v>
      </c>
      <c r="F4" s="65" t="s">
        <v>8185</v>
      </c>
      <c r="G4" s="66" t="s">
        <v>209</v>
      </c>
    </row>
    <row r="5" spans="1:7" ht="114.75">
      <c r="A5" s="44" t="s">
        <v>6687</v>
      </c>
      <c r="B5" s="65">
        <v>1</v>
      </c>
      <c r="C5" s="65" t="s">
        <v>14184</v>
      </c>
      <c r="D5" s="65" t="s">
        <v>966</v>
      </c>
      <c r="E5" s="65" t="s">
        <v>6183</v>
      </c>
      <c r="F5" s="65" t="s">
        <v>8192</v>
      </c>
      <c r="G5" s="66" t="s">
        <v>209</v>
      </c>
    </row>
    <row r="6" spans="1:7" ht="89.25">
      <c r="A6" s="44" t="s">
        <v>6687</v>
      </c>
      <c r="B6" s="65">
        <v>1</v>
      </c>
      <c r="C6" s="65" t="s">
        <v>14185</v>
      </c>
      <c r="D6" s="65" t="s">
        <v>966</v>
      </c>
      <c r="E6" s="65" t="s">
        <v>6184</v>
      </c>
      <c r="F6" s="65" t="s">
        <v>8192</v>
      </c>
      <c r="G6" s="66" t="s">
        <v>209</v>
      </c>
    </row>
    <row r="7" spans="1:7" ht="63.75">
      <c r="A7" s="44" t="s">
        <v>6687</v>
      </c>
      <c r="B7" s="65">
        <v>1</v>
      </c>
      <c r="C7" s="65" t="s">
        <v>14186</v>
      </c>
      <c r="D7" s="65" t="s">
        <v>966</v>
      </c>
      <c r="E7" s="65" t="s">
        <v>6187</v>
      </c>
      <c r="F7" s="65" t="s">
        <v>8185</v>
      </c>
      <c r="G7" s="66" t="s">
        <v>209</v>
      </c>
    </row>
    <row r="8" spans="1:7" ht="51">
      <c r="A8" s="44" t="s">
        <v>6687</v>
      </c>
      <c r="B8" s="65">
        <v>1</v>
      </c>
      <c r="C8" s="65" t="s">
        <v>14187</v>
      </c>
      <c r="D8" s="65" t="s">
        <v>966</v>
      </c>
      <c r="E8" s="65" t="s">
        <v>6188</v>
      </c>
      <c r="F8" s="65" t="s">
        <v>8185</v>
      </c>
      <c r="G8" s="66" t="s">
        <v>209</v>
      </c>
    </row>
    <row r="9" spans="1:7" ht="38.25">
      <c r="A9" s="44" t="s">
        <v>6687</v>
      </c>
      <c r="B9" s="65">
        <v>1</v>
      </c>
      <c r="C9" s="65" t="s">
        <v>14188</v>
      </c>
      <c r="D9" s="65" t="s">
        <v>8167</v>
      </c>
      <c r="E9" s="65" t="s">
        <v>7963</v>
      </c>
      <c r="F9" s="65" t="s">
        <v>1</v>
      </c>
      <c r="G9" s="66" t="s">
        <v>209</v>
      </c>
    </row>
    <row r="10" spans="1:7" ht="38.25">
      <c r="A10" s="44" t="s">
        <v>6687</v>
      </c>
      <c r="B10" s="65">
        <v>1</v>
      </c>
      <c r="C10" s="65" t="s">
        <v>14189</v>
      </c>
      <c r="D10" s="65" t="s">
        <v>8167</v>
      </c>
      <c r="E10" s="65" t="s">
        <v>7964</v>
      </c>
      <c r="F10" s="65" t="s">
        <v>1</v>
      </c>
      <c r="G10" s="66" t="s">
        <v>209</v>
      </c>
    </row>
    <row r="11" spans="1:7" ht="25.5">
      <c r="A11" s="44" t="s">
        <v>6687</v>
      </c>
      <c r="B11" s="65">
        <v>1</v>
      </c>
      <c r="C11" s="65" t="s">
        <v>14190</v>
      </c>
      <c r="D11" s="65" t="s">
        <v>8167</v>
      </c>
      <c r="E11" s="65" t="s">
        <v>7948</v>
      </c>
      <c r="F11" s="65" t="s">
        <v>8206</v>
      </c>
      <c r="G11" s="66" t="s">
        <v>209</v>
      </c>
    </row>
    <row r="12" spans="1:7" ht="25.5">
      <c r="A12" s="44" t="s">
        <v>6687</v>
      </c>
      <c r="B12" s="65">
        <v>1</v>
      </c>
      <c r="C12" s="65" t="s">
        <v>14191</v>
      </c>
      <c r="D12" s="65" t="s">
        <v>8167</v>
      </c>
      <c r="E12" s="65" t="s">
        <v>7949</v>
      </c>
      <c r="F12" s="65" t="s">
        <v>8206</v>
      </c>
      <c r="G12" s="66" t="s">
        <v>209</v>
      </c>
    </row>
    <row r="13" spans="1:7" ht="25.5">
      <c r="A13" s="44" t="s">
        <v>6687</v>
      </c>
      <c r="B13" s="65">
        <v>1</v>
      </c>
      <c r="C13" s="65" t="s">
        <v>14192</v>
      </c>
      <c r="D13" s="65" t="s">
        <v>8167</v>
      </c>
      <c r="E13" s="65" t="s">
        <v>7950</v>
      </c>
      <c r="F13" s="65" t="s">
        <v>10</v>
      </c>
      <c r="G13" s="66" t="s">
        <v>209</v>
      </c>
    </row>
    <row r="14" spans="1:7" ht="25.5">
      <c r="A14" s="44" t="s">
        <v>6687</v>
      </c>
      <c r="B14" s="65">
        <v>1</v>
      </c>
      <c r="C14" s="65" t="s">
        <v>14193</v>
      </c>
      <c r="D14" s="65" t="s">
        <v>8167</v>
      </c>
      <c r="E14" s="65" t="s">
        <v>7951</v>
      </c>
      <c r="F14" s="65" t="s">
        <v>10</v>
      </c>
      <c r="G14" s="66" t="s">
        <v>209</v>
      </c>
    </row>
    <row r="15" spans="1:7" ht="25.5" collapsed="1">
      <c r="A15" s="58" t="s">
        <v>969</v>
      </c>
      <c r="B15" s="68">
        <v>1</v>
      </c>
      <c r="C15" s="68" t="s">
        <v>14194</v>
      </c>
      <c r="D15" s="68" t="s">
        <v>8167</v>
      </c>
      <c r="E15" s="68" t="s">
        <v>7953</v>
      </c>
      <c r="F15" s="68" t="s">
        <v>10</v>
      </c>
      <c r="G15" s="69" t="s">
        <v>209</v>
      </c>
    </row>
    <row r="16" spans="1:4" ht="20.1" customHeight="1" hidden="1" outlineLevel="1" collapsed="1">
      <c r="A16" s="58" t="s">
        <v>969</v>
      </c>
      <c r="C16" s="9" t="s">
        <v>955</v>
      </c>
      <c r="D16" s="9" t="s">
        <v>7952</v>
      </c>
    </row>
    <row r="17" spans="1:5" ht="20.1" customHeight="1" hidden="1" outlineLevel="2">
      <c r="A17" s="58"/>
      <c r="C17" s="70" t="s">
        <v>6699</v>
      </c>
      <c r="D17" s="70" t="s">
        <v>6698</v>
      </c>
      <c r="E17" s="70" t="s">
        <v>959</v>
      </c>
    </row>
    <row r="18" spans="1:5" ht="12.75" hidden="1" outlineLevel="2">
      <c r="A18" s="58"/>
      <c r="C18" s="71" t="s">
        <v>8168</v>
      </c>
      <c r="D18" s="72" t="s">
        <v>74</v>
      </c>
      <c r="E18" t="s">
        <v>830</v>
      </c>
    </row>
    <row r="19" spans="1:7" ht="25.5">
      <c r="A19" s="44" t="s">
        <v>6687</v>
      </c>
      <c r="B19" s="65">
        <v>1</v>
      </c>
      <c r="C19" s="65" t="s">
        <v>14195</v>
      </c>
      <c r="D19" s="65" t="s">
        <v>8167</v>
      </c>
      <c r="E19" s="65" t="s">
        <v>7954</v>
      </c>
      <c r="F19" s="65" t="s">
        <v>10</v>
      </c>
      <c r="G19" s="66" t="s">
        <v>209</v>
      </c>
    </row>
    <row r="20" spans="1:7" ht="25.5" collapsed="1">
      <c r="A20" s="58" t="s">
        <v>969</v>
      </c>
      <c r="B20" s="68">
        <v>1</v>
      </c>
      <c r="C20" s="68" t="s">
        <v>14196</v>
      </c>
      <c r="D20" s="68" t="s">
        <v>8167</v>
      </c>
      <c r="E20" s="68" t="s">
        <v>7957</v>
      </c>
      <c r="F20" s="68" t="s">
        <v>4</v>
      </c>
      <c r="G20" s="69" t="s">
        <v>209</v>
      </c>
    </row>
    <row r="21" spans="1:4" ht="20.1" customHeight="1" hidden="1" outlineLevel="1" collapsed="1">
      <c r="A21" s="58" t="s">
        <v>969</v>
      </c>
      <c r="C21" s="9" t="s">
        <v>955</v>
      </c>
      <c r="D21" s="9" t="s">
        <v>7955</v>
      </c>
    </row>
    <row r="22" spans="1:5" ht="20.1" customHeight="1" hidden="1" outlineLevel="2">
      <c r="A22" s="58"/>
      <c r="C22" s="70" t="s">
        <v>6699</v>
      </c>
      <c r="D22" s="70" t="s">
        <v>6698</v>
      </c>
      <c r="E22" s="70" t="s">
        <v>959</v>
      </c>
    </row>
    <row r="23" spans="1:5" ht="12.75" hidden="1" outlineLevel="2">
      <c r="A23" s="58"/>
      <c r="C23" s="71" t="s">
        <v>8168</v>
      </c>
      <c r="D23" s="72" t="s">
        <v>243</v>
      </c>
      <c r="E23" t="s">
        <v>831</v>
      </c>
    </row>
    <row r="24" spans="1:7" ht="25.5" collapsed="1">
      <c r="A24" s="58" t="s">
        <v>969</v>
      </c>
      <c r="B24" s="68">
        <v>1</v>
      </c>
      <c r="C24" s="68" t="s">
        <v>14197</v>
      </c>
      <c r="D24" s="68" t="s">
        <v>8167</v>
      </c>
      <c r="E24" s="68" t="s">
        <v>7958</v>
      </c>
      <c r="F24" s="68" t="s">
        <v>4</v>
      </c>
      <c r="G24" s="69" t="s">
        <v>209</v>
      </c>
    </row>
    <row r="25" spans="1:4" ht="20.1" customHeight="1" hidden="1" outlineLevel="1" collapsed="1">
      <c r="A25" s="58" t="s">
        <v>969</v>
      </c>
      <c r="C25" s="9" t="s">
        <v>955</v>
      </c>
      <c r="D25" s="9" t="s">
        <v>7956</v>
      </c>
    </row>
    <row r="26" spans="1:5" ht="20.1" customHeight="1" hidden="1" outlineLevel="2">
      <c r="A26" s="58"/>
      <c r="C26" s="70" t="s">
        <v>6699</v>
      </c>
      <c r="D26" s="70" t="s">
        <v>6698</v>
      </c>
      <c r="E26" s="70" t="s">
        <v>959</v>
      </c>
    </row>
    <row r="27" spans="1:5" ht="12.75" hidden="1" outlineLevel="2">
      <c r="A27" s="58"/>
      <c r="C27" s="71" t="s">
        <v>8168</v>
      </c>
      <c r="D27" s="72" t="s">
        <v>295</v>
      </c>
      <c r="E27" t="s">
        <v>832</v>
      </c>
    </row>
    <row r="28" spans="1:7" ht="63.75">
      <c r="A28" s="44" t="s">
        <v>6687</v>
      </c>
      <c r="B28" s="65">
        <v>1</v>
      </c>
      <c r="C28" s="65" t="s">
        <v>14198</v>
      </c>
      <c r="D28" s="65" t="s">
        <v>966</v>
      </c>
      <c r="E28" s="65" t="s">
        <v>6181</v>
      </c>
      <c r="F28" s="65" t="s">
        <v>8185</v>
      </c>
      <c r="G28" s="66" t="s">
        <v>209</v>
      </c>
    </row>
    <row r="29" spans="1:7" ht="51">
      <c r="A29" s="44" t="s">
        <v>6687</v>
      </c>
      <c r="B29" s="65">
        <v>1</v>
      </c>
      <c r="C29" s="65" t="s">
        <v>14199</v>
      </c>
      <c r="D29" s="65" t="s">
        <v>966</v>
      </c>
      <c r="E29" s="65" t="s">
        <v>6182</v>
      </c>
      <c r="F29" s="65" t="s">
        <v>8185</v>
      </c>
      <c r="G29" s="66" t="s">
        <v>209</v>
      </c>
    </row>
    <row r="30" spans="1:7" ht="114.75">
      <c r="A30" s="44" t="s">
        <v>6687</v>
      </c>
      <c r="B30" s="65">
        <v>1</v>
      </c>
      <c r="C30" s="65" t="s">
        <v>14200</v>
      </c>
      <c r="D30" s="65" t="s">
        <v>966</v>
      </c>
      <c r="E30" s="65" t="s">
        <v>6185</v>
      </c>
      <c r="F30" s="65" t="s">
        <v>8192</v>
      </c>
      <c r="G30" s="66" t="s">
        <v>209</v>
      </c>
    </row>
    <row r="31" spans="1:7" ht="89.25">
      <c r="A31" s="44" t="s">
        <v>6687</v>
      </c>
      <c r="B31" s="65">
        <v>1</v>
      </c>
      <c r="C31" s="65" t="s">
        <v>14201</v>
      </c>
      <c r="D31" s="65" t="s">
        <v>966</v>
      </c>
      <c r="E31" s="65" t="s">
        <v>6186</v>
      </c>
      <c r="F31" s="65" t="s">
        <v>8192</v>
      </c>
      <c r="G31" s="66" t="s">
        <v>209</v>
      </c>
    </row>
    <row r="32" spans="1:7" ht="63.75">
      <c r="A32" s="44" t="s">
        <v>6687</v>
      </c>
      <c r="B32" s="65">
        <v>1</v>
      </c>
      <c r="C32" s="65" t="s">
        <v>14202</v>
      </c>
      <c r="D32" s="65" t="s">
        <v>966</v>
      </c>
      <c r="E32" s="65" t="s">
        <v>6189</v>
      </c>
      <c r="F32" s="65" t="s">
        <v>8185</v>
      </c>
      <c r="G32" s="66" t="s">
        <v>209</v>
      </c>
    </row>
    <row r="33" spans="1:7" ht="51">
      <c r="A33" s="44" t="s">
        <v>6687</v>
      </c>
      <c r="B33" s="65">
        <v>1</v>
      </c>
      <c r="C33" s="65" t="s">
        <v>14203</v>
      </c>
      <c r="D33" s="65" t="s">
        <v>966</v>
      </c>
      <c r="E33" s="65" t="s">
        <v>6190</v>
      </c>
      <c r="F33" s="65" t="s">
        <v>8185</v>
      </c>
      <c r="G33" s="66" t="s">
        <v>209</v>
      </c>
    </row>
    <row r="34" spans="1:7" ht="25.5" collapsed="1">
      <c r="A34" s="58" t="s">
        <v>969</v>
      </c>
      <c r="B34" s="68">
        <v>1</v>
      </c>
      <c r="C34" s="68" t="s">
        <v>14204</v>
      </c>
      <c r="D34" s="68" t="s">
        <v>8167</v>
      </c>
      <c r="E34" s="68" t="s">
        <v>7961</v>
      </c>
      <c r="F34" s="68" t="s">
        <v>4</v>
      </c>
      <c r="G34" s="69" t="s">
        <v>209</v>
      </c>
    </row>
    <row r="35" spans="1:4" ht="20.1" customHeight="1" hidden="1" outlineLevel="1" collapsed="1">
      <c r="A35" s="58" t="s">
        <v>969</v>
      </c>
      <c r="C35" s="9" t="s">
        <v>955</v>
      </c>
      <c r="D35" s="9" t="s">
        <v>7959</v>
      </c>
    </row>
    <row r="36" spans="1:5" ht="20.1" customHeight="1" hidden="1" outlineLevel="2">
      <c r="A36" s="58"/>
      <c r="C36" s="70" t="s">
        <v>6699</v>
      </c>
      <c r="D36" s="70" t="s">
        <v>6698</v>
      </c>
      <c r="E36" s="70" t="s">
        <v>959</v>
      </c>
    </row>
    <row r="37" spans="1:5" ht="12.75" hidden="1" outlineLevel="2">
      <c r="A37" s="58"/>
      <c r="C37" s="71" t="s">
        <v>8168</v>
      </c>
      <c r="D37" s="72" t="s">
        <v>240</v>
      </c>
      <c r="E37" t="s">
        <v>833</v>
      </c>
    </row>
    <row r="38" spans="1:7" ht="25.5" collapsed="1">
      <c r="A38" s="58" t="s">
        <v>969</v>
      </c>
      <c r="B38" s="68">
        <v>1</v>
      </c>
      <c r="C38" s="68" t="s">
        <v>14205</v>
      </c>
      <c r="D38" s="68" t="s">
        <v>8167</v>
      </c>
      <c r="E38" s="68" t="s">
        <v>7962</v>
      </c>
      <c r="F38" s="68" t="s">
        <v>4</v>
      </c>
      <c r="G38" s="69" t="s">
        <v>209</v>
      </c>
    </row>
    <row r="39" spans="1:4" ht="20.1" customHeight="1" hidden="1" outlineLevel="1" collapsed="1">
      <c r="A39" s="58" t="s">
        <v>969</v>
      </c>
      <c r="C39" s="9" t="s">
        <v>955</v>
      </c>
      <c r="D39" s="9" t="s">
        <v>7960</v>
      </c>
    </row>
    <row r="40" spans="1:5" ht="20.1" customHeight="1" hidden="1" outlineLevel="2">
      <c r="A40" s="58"/>
      <c r="C40" s="70" t="s">
        <v>6699</v>
      </c>
      <c r="D40" s="70" t="s">
        <v>6698</v>
      </c>
      <c r="E40" s="70" t="s">
        <v>959</v>
      </c>
    </row>
    <row r="41" spans="1:5" ht="12.75" hidden="1" outlineLevel="2">
      <c r="A41" s="58"/>
      <c r="C41" s="71" t="s">
        <v>8168</v>
      </c>
      <c r="D41" s="72" t="s">
        <v>288</v>
      </c>
      <c r="E41" t="s">
        <v>834</v>
      </c>
    </row>
  </sheetData>
  <autoFilter ref="A2:G2"/>
  <pageMargins left="0.7" right="0.7" top="0.75" bottom="0.75" header="0.3" footer="0.3"/>
  <pageSetup orientation="portrait"/>
</worksheet>
</file>

<file path=xl/worksheets/sheet1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f7c4078-c31b-4eec-8c67-fa4c3f91600e}">
  <sheetPr>
    <outlinePr summaryBelow="0"/>
  </sheetPr>
  <dimension ref="A1:G56"/>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02">
      <c r="A3" s="44" t="s">
        <v>6687</v>
      </c>
      <c r="B3" s="65">
        <v>1</v>
      </c>
      <c r="C3" s="65" t="s">
        <v>14206</v>
      </c>
      <c r="D3" s="65" t="s">
        <v>966</v>
      </c>
      <c r="E3" s="65" t="s">
        <v>6201</v>
      </c>
      <c r="F3" s="65" t="s">
        <v>8190</v>
      </c>
      <c r="G3" s="66" t="s">
        <v>210</v>
      </c>
    </row>
    <row r="4" spans="1:7" ht="76.5">
      <c r="A4" s="44" t="s">
        <v>6687</v>
      </c>
      <c r="B4" s="65">
        <v>1</v>
      </c>
      <c r="C4" s="65" t="s">
        <v>14207</v>
      </c>
      <c r="D4" s="65" t="s">
        <v>966</v>
      </c>
      <c r="E4" s="65" t="s">
        <v>6202</v>
      </c>
      <c r="F4" s="65" t="s">
        <v>8190</v>
      </c>
      <c r="G4" s="66" t="s">
        <v>210</v>
      </c>
    </row>
    <row r="5" spans="1:7" ht="102">
      <c r="A5" s="44" t="s">
        <v>6687</v>
      </c>
      <c r="B5" s="65">
        <v>1</v>
      </c>
      <c r="C5" s="65" t="s">
        <v>14208</v>
      </c>
      <c r="D5" s="65" t="s">
        <v>966</v>
      </c>
      <c r="E5" s="65" t="s">
        <v>6203</v>
      </c>
      <c r="F5" s="65" t="s">
        <v>8190</v>
      </c>
      <c r="G5" s="66" t="s">
        <v>210</v>
      </c>
    </row>
    <row r="6" spans="1:7" ht="76.5">
      <c r="A6" s="44" t="s">
        <v>6687</v>
      </c>
      <c r="B6" s="65">
        <v>1</v>
      </c>
      <c r="C6" s="65" t="s">
        <v>14209</v>
      </c>
      <c r="D6" s="65" t="s">
        <v>966</v>
      </c>
      <c r="E6" s="65" t="s">
        <v>6204</v>
      </c>
      <c r="F6" s="65" t="s">
        <v>8190</v>
      </c>
      <c r="G6" s="66" t="s">
        <v>210</v>
      </c>
    </row>
    <row r="7" spans="1:7" ht="102">
      <c r="A7" s="44" t="s">
        <v>6687</v>
      </c>
      <c r="B7" s="65">
        <v>1</v>
      </c>
      <c r="C7" s="65" t="s">
        <v>14210</v>
      </c>
      <c r="D7" s="65" t="s">
        <v>966</v>
      </c>
      <c r="E7" s="65" t="s">
        <v>6205</v>
      </c>
      <c r="F7" s="65" t="s">
        <v>8190</v>
      </c>
      <c r="G7" s="66" t="s">
        <v>210</v>
      </c>
    </row>
    <row r="8" spans="1:7" ht="76.5">
      <c r="A8" s="44" t="s">
        <v>6687</v>
      </c>
      <c r="B8" s="65">
        <v>1</v>
      </c>
      <c r="C8" s="65" t="s">
        <v>14211</v>
      </c>
      <c r="D8" s="65" t="s">
        <v>966</v>
      </c>
      <c r="E8" s="65" t="s">
        <v>6206</v>
      </c>
      <c r="F8" s="65" t="s">
        <v>8190</v>
      </c>
      <c r="G8" s="66" t="s">
        <v>210</v>
      </c>
    </row>
    <row r="9" spans="1:7" ht="102">
      <c r="A9" s="44" t="s">
        <v>6687</v>
      </c>
      <c r="B9" s="65">
        <v>1</v>
      </c>
      <c r="C9" s="65" t="s">
        <v>14212</v>
      </c>
      <c r="D9" s="65" t="s">
        <v>966</v>
      </c>
      <c r="E9" s="65" t="s">
        <v>6207</v>
      </c>
      <c r="F9" s="65" t="s">
        <v>8190</v>
      </c>
      <c r="G9" s="66" t="s">
        <v>210</v>
      </c>
    </row>
    <row r="10" spans="1:7" ht="76.5">
      <c r="A10" s="44" t="s">
        <v>6687</v>
      </c>
      <c r="B10" s="65">
        <v>1</v>
      </c>
      <c r="C10" s="65" t="s">
        <v>14213</v>
      </c>
      <c r="D10" s="65" t="s">
        <v>966</v>
      </c>
      <c r="E10" s="65" t="s">
        <v>6208</v>
      </c>
      <c r="F10" s="65" t="s">
        <v>8190</v>
      </c>
      <c r="G10" s="66" t="s">
        <v>210</v>
      </c>
    </row>
    <row r="11" spans="1:7" ht="102">
      <c r="A11" s="44" t="s">
        <v>6687</v>
      </c>
      <c r="B11" s="65">
        <v>1</v>
      </c>
      <c r="C11" s="65" t="s">
        <v>14214</v>
      </c>
      <c r="D11" s="65" t="s">
        <v>966</v>
      </c>
      <c r="E11" s="65" t="s">
        <v>6209</v>
      </c>
      <c r="F11" s="65" t="s">
        <v>8190</v>
      </c>
      <c r="G11" s="66" t="s">
        <v>210</v>
      </c>
    </row>
    <row r="12" spans="1:7" ht="76.5">
      <c r="A12" s="44" t="s">
        <v>6687</v>
      </c>
      <c r="B12" s="65">
        <v>1</v>
      </c>
      <c r="C12" s="65" t="s">
        <v>14215</v>
      </c>
      <c r="D12" s="65" t="s">
        <v>966</v>
      </c>
      <c r="E12" s="65" t="s">
        <v>6210</v>
      </c>
      <c r="F12" s="65" t="s">
        <v>8190</v>
      </c>
      <c r="G12" s="66" t="s">
        <v>210</v>
      </c>
    </row>
    <row r="13" spans="1:7" ht="102">
      <c r="A13" s="44" t="s">
        <v>6687</v>
      </c>
      <c r="B13" s="65">
        <v>1</v>
      </c>
      <c r="C13" s="65" t="s">
        <v>14216</v>
      </c>
      <c r="D13" s="65" t="s">
        <v>966</v>
      </c>
      <c r="E13" s="65" t="s">
        <v>6211</v>
      </c>
      <c r="F13" s="65" t="s">
        <v>8190</v>
      </c>
      <c r="G13" s="66" t="s">
        <v>210</v>
      </c>
    </row>
    <row r="14" spans="1:7" ht="76.5">
      <c r="A14" s="44" t="s">
        <v>6687</v>
      </c>
      <c r="B14" s="65">
        <v>1</v>
      </c>
      <c r="C14" s="65" t="s">
        <v>14217</v>
      </c>
      <c r="D14" s="65" t="s">
        <v>966</v>
      </c>
      <c r="E14" s="65" t="s">
        <v>6212</v>
      </c>
      <c r="F14" s="65" t="s">
        <v>8190</v>
      </c>
      <c r="G14" s="66" t="s">
        <v>210</v>
      </c>
    </row>
    <row r="15" spans="1:7" ht="102">
      <c r="A15" s="44" t="s">
        <v>6687</v>
      </c>
      <c r="B15" s="65">
        <v>1</v>
      </c>
      <c r="C15" s="65" t="s">
        <v>14218</v>
      </c>
      <c r="D15" s="65" t="s">
        <v>966</v>
      </c>
      <c r="E15" s="65" t="s">
        <v>6213</v>
      </c>
      <c r="F15" s="65" t="s">
        <v>8190</v>
      </c>
      <c r="G15" s="66" t="s">
        <v>210</v>
      </c>
    </row>
    <row r="16" spans="1:7" ht="76.5">
      <c r="A16" s="44" t="s">
        <v>6687</v>
      </c>
      <c r="B16" s="65">
        <v>1</v>
      </c>
      <c r="C16" s="65" t="s">
        <v>14219</v>
      </c>
      <c r="D16" s="65" t="s">
        <v>966</v>
      </c>
      <c r="E16" s="65" t="s">
        <v>6214</v>
      </c>
      <c r="F16" s="65" t="s">
        <v>8190</v>
      </c>
      <c r="G16" s="66" t="s">
        <v>210</v>
      </c>
    </row>
    <row r="17" spans="1:7" ht="102">
      <c r="A17" s="44" t="s">
        <v>6687</v>
      </c>
      <c r="B17" s="65">
        <v>1</v>
      </c>
      <c r="C17" s="65" t="s">
        <v>14220</v>
      </c>
      <c r="D17" s="65" t="s">
        <v>966</v>
      </c>
      <c r="E17" s="65" t="s">
        <v>6215</v>
      </c>
      <c r="F17" s="65" t="s">
        <v>8190</v>
      </c>
      <c r="G17" s="66" t="s">
        <v>210</v>
      </c>
    </row>
    <row r="18" spans="1:7" ht="76.5">
      <c r="A18" s="44" t="s">
        <v>6687</v>
      </c>
      <c r="B18" s="65">
        <v>1</v>
      </c>
      <c r="C18" s="65" t="s">
        <v>14221</v>
      </c>
      <c r="D18" s="65" t="s">
        <v>966</v>
      </c>
      <c r="E18" s="65" t="s">
        <v>6216</v>
      </c>
      <c r="F18" s="65" t="s">
        <v>8190</v>
      </c>
      <c r="G18" s="66" t="s">
        <v>210</v>
      </c>
    </row>
    <row r="19" spans="1:7" ht="102">
      <c r="A19" s="44" t="s">
        <v>6687</v>
      </c>
      <c r="B19" s="65">
        <v>1</v>
      </c>
      <c r="C19" s="65" t="s">
        <v>14222</v>
      </c>
      <c r="D19" s="65" t="s">
        <v>966</v>
      </c>
      <c r="E19" s="65" t="s">
        <v>6217</v>
      </c>
      <c r="F19" s="65" t="s">
        <v>8190</v>
      </c>
      <c r="G19" s="66" t="s">
        <v>210</v>
      </c>
    </row>
    <row r="20" spans="1:7" ht="76.5">
      <c r="A20" s="44" t="s">
        <v>6687</v>
      </c>
      <c r="B20" s="65">
        <v>1</v>
      </c>
      <c r="C20" s="65" t="s">
        <v>14223</v>
      </c>
      <c r="D20" s="65" t="s">
        <v>966</v>
      </c>
      <c r="E20" s="65" t="s">
        <v>6218</v>
      </c>
      <c r="F20" s="65" t="s">
        <v>8190</v>
      </c>
      <c r="G20" s="66" t="s">
        <v>210</v>
      </c>
    </row>
    <row r="21" spans="1:7" ht="102">
      <c r="A21" s="44" t="s">
        <v>6687</v>
      </c>
      <c r="B21" s="65">
        <v>1</v>
      </c>
      <c r="C21" s="65" t="s">
        <v>14224</v>
      </c>
      <c r="D21" s="65" t="s">
        <v>966</v>
      </c>
      <c r="E21" s="65" t="s">
        <v>6219</v>
      </c>
      <c r="F21" s="65" t="s">
        <v>8190</v>
      </c>
      <c r="G21" s="66" t="s">
        <v>210</v>
      </c>
    </row>
    <row r="22" spans="1:7" ht="89.25">
      <c r="A22" s="44" t="s">
        <v>6687</v>
      </c>
      <c r="B22" s="65">
        <v>1</v>
      </c>
      <c r="C22" s="65" t="s">
        <v>14225</v>
      </c>
      <c r="D22" s="65" t="s">
        <v>966</v>
      </c>
      <c r="E22" s="65" t="s">
        <v>6220</v>
      </c>
      <c r="F22" s="65" t="s">
        <v>8190</v>
      </c>
      <c r="G22" s="66" t="s">
        <v>210</v>
      </c>
    </row>
    <row r="23" spans="1:7" ht="102">
      <c r="A23" s="44" t="s">
        <v>6687</v>
      </c>
      <c r="B23" s="65">
        <v>1</v>
      </c>
      <c r="C23" s="65" t="s">
        <v>14226</v>
      </c>
      <c r="D23" s="65" t="s">
        <v>966</v>
      </c>
      <c r="E23" s="65" t="s">
        <v>6221</v>
      </c>
      <c r="F23" s="65" t="s">
        <v>8190</v>
      </c>
      <c r="G23" s="66" t="s">
        <v>210</v>
      </c>
    </row>
    <row r="24" spans="1:7" ht="89.25">
      <c r="A24" s="44" t="s">
        <v>6687</v>
      </c>
      <c r="B24" s="65">
        <v>1</v>
      </c>
      <c r="C24" s="65" t="s">
        <v>14227</v>
      </c>
      <c r="D24" s="65" t="s">
        <v>966</v>
      </c>
      <c r="E24" s="65" t="s">
        <v>6222</v>
      </c>
      <c r="F24" s="65" t="s">
        <v>8190</v>
      </c>
      <c r="G24" s="66" t="s">
        <v>210</v>
      </c>
    </row>
    <row r="25" spans="1:7" ht="102">
      <c r="A25" s="44" t="s">
        <v>6687</v>
      </c>
      <c r="B25" s="65">
        <v>1</v>
      </c>
      <c r="C25" s="65" t="s">
        <v>14228</v>
      </c>
      <c r="D25" s="65" t="s">
        <v>966</v>
      </c>
      <c r="E25" s="65" t="s">
        <v>6223</v>
      </c>
      <c r="F25" s="65" t="s">
        <v>8190</v>
      </c>
      <c r="G25" s="66" t="s">
        <v>210</v>
      </c>
    </row>
    <row r="26" spans="1:7" ht="89.25">
      <c r="A26" s="44" t="s">
        <v>6687</v>
      </c>
      <c r="B26" s="65">
        <v>1</v>
      </c>
      <c r="C26" s="65" t="s">
        <v>14229</v>
      </c>
      <c r="D26" s="65" t="s">
        <v>966</v>
      </c>
      <c r="E26" s="65" t="s">
        <v>6224</v>
      </c>
      <c r="F26" s="65" t="s">
        <v>8190</v>
      </c>
      <c r="G26" s="66" t="s">
        <v>210</v>
      </c>
    </row>
    <row r="27" spans="1:7" ht="89.25">
      <c r="A27" s="44" t="s">
        <v>6687</v>
      </c>
      <c r="B27" s="65">
        <v>1</v>
      </c>
      <c r="C27" s="65" t="s">
        <v>14230</v>
      </c>
      <c r="D27" s="65" t="s">
        <v>966</v>
      </c>
      <c r="E27" s="65" t="s">
        <v>6191</v>
      </c>
      <c r="F27" s="65" t="s">
        <v>8189</v>
      </c>
      <c r="G27" s="66" t="s">
        <v>210</v>
      </c>
    </row>
    <row r="28" spans="1:7" ht="63.75">
      <c r="A28" s="44" t="s">
        <v>6687</v>
      </c>
      <c r="B28" s="65">
        <v>1</v>
      </c>
      <c r="C28" s="65" t="s">
        <v>14231</v>
      </c>
      <c r="D28" s="65" t="s">
        <v>966</v>
      </c>
      <c r="E28" s="65" t="s">
        <v>6192</v>
      </c>
      <c r="F28" s="65" t="s">
        <v>8189</v>
      </c>
      <c r="G28" s="66" t="s">
        <v>210</v>
      </c>
    </row>
    <row r="29" spans="1:7" ht="89.25">
      <c r="A29" s="44" t="s">
        <v>6687</v>
      </c>
      <c r="B29" s="65">
        <v>1</v>
      </c>
      <c r="C29" s="65" t="s">
        <v>14232</v>
      </c>
      <c r="D29" s="65" t="s">
        <v>966</v>
      </c>
      <c r="E29" s="65" t="s">
        <v>6193</v>
      </c>
      <c r="F29" s="65" t="s">
        <v>8189</v>
      </c>
      <c r="G29" s="66" t="s">
        <v>210</v>
      </c>
    </row>
    <row r="30" spans="1:7" ht="63.75">
      <c r="A30" s="44" t="s">
        <v>6687</v>
      </c>
      <c r="B30" s="65">
        <v>1</v>
      </c>
      <c r="C30" s="65" t="s">
        <v>14233</v>
      </c>
      <c r="D30" s="65" t="s">
        <v>966</v>
      </c>
      <c r="E30" s="65" t="s">
        <v>6194</v>
      </c>
      <c r="F30" s="65" t="s">
        <v>8189</v>
      </c>
      <c r="G30" s="66" t="s">
        <v>210</v>
      </c>
    </row>
    <row r="31" spans="1:7" ht="89.25">
      <c r="A31" s="44" t="s">
        <v>6687</v>
      </c>
      <c r="B31" s="65">
        <v>1</v>
      </c>
      <c r="C31" s="65" t="s">
        <v>14234</v>
      </c>
      <c r="D31" s="65" t="s">
        <v>966</v>
      </c>
      <c r="E31" s="65" t="s">
        <v>6195</v>
      </c>
      <c r="F31" s="65" t="s">
        <v>8189</v>
      </c>
      <c r="G31" s="66" t="s">
        <v>210</v>
      </c>
    </row>
    <row r="32" spans="1:7" ht="63.75">
      <c r="A32" s="44" t="s">
        <v>6687</v>
      </c>
      <c r="B32" s="65">
        <v>1</v>
      </c>
      <c r="C32" s="65" t="s">
        <v>14235</v>
      </c>
      <c r="D32" s="65" t="s">
        <v>966</v>
      </c>
      <c r="E32" s="65" t="s">
        <v>6196</v>
      </c>
      <c r="F32" s="65" t="s">
        <v>8189</v>
      </c>
      <c r="G32" s="66" t="s">
        <v>210</v>
      </c>
    </row>
    <row r="33" spans="1:7" ht="89.25">
      <c r="A33" s="44" t="s">
        <v>6687</v>
      </c>
      <c r="B33" s="65">
        <v>1</v>
      </c>
      <c r="C33" s="65" t="s">
        <v>14236</v>
      </c>
      <c r="D33" s="65" t="s">
        <v>966</v>
      </c>
      <c r="E33" s="65" t="s">
        <v>6197</v>
      </c>
      <c r="F33" s="65" t="s">
        <v>8189</v>
      </c>
      <c r="G33" s="66" t="s">
        <v>210</v>
      </c>
    </row>
    <row r="34" spans="1:7" ht="63.75">
      <c r="A34" s="44" t="s">
        <v>6687</v>
      </c>
      <c r="B34" s="65">
        <v>1</v>
      </c>
      <c r="C34" s="65" t="s">
        <v>14237</v>
      </c>
      <c r="D34" s="65" t="s">
        <v>966</v>
      </c>
      <c r="E34" s="65" t="s">
        <v>6198</v>
      </c>
      <c r="F34" s="65" t="s">
        <v>8189</v>
      </c>
      <c r="G34" s="66" t="s">
        <v>210</v>
      </c>
    </row>
    <row r="35" spans="1:7" ht="89.25">
      <c r="A35" s="44" t="s">
        <v>6687</v>
      </c>
      <c r="B35" s="65">
        <v>1</v>
      </c>
      <c r="C35" s="65" t="s">
        <v>14238</v>
      </c>
      <c r="D35" s="65" t="s">
        <v>966</v>
      </c>
      <c r="E35" s="65" t="s">
        <v>6199</v>
      </c>
      <c r="F35" s="65" t="s">
        <v>8189</v>
      </c>
      <c r="G35" s="66" t="s">
        <v>210</v>
      </c>
    </row>
    <row r="36" spans="1:7" ht="63.75">
      <c r="A36" s="44" t="s">
        <v>6687</v>
      </c>
      <c r="B36" s="65">
        <v>1</v>
      </c>
      <c r="C36" s="65" t="s">
        <v>14239</v>
      </c>
      <c r="D36" s="65" t="s">
        <v>966</v>
      </c>
      <c r="E36" s="65" t="s">
        <v>6200</v>
      </c>
      <c r="F36" s="65" t="s">
        <v>8189</v>
      </c>
      <c r="G36" s="66" t="s">
        <v>210</v>
      </c>
    </row>
    <row r="37" spans="1:7" ht="25.5" collapsed="1">
      <c r="A37" s="58" t="s">
        <v>969</v>
      </c>
      <c r="B37" s="68">
        <v>1</v>
      </c>
      <c r="C37" s="68" t="s">
        <v>14240</v>
      </c>
      <c r="D37" s="68" t="s">
        <v>8167</v>
      </c>
      <c r="E37" s="68" t="s">
        <v>7976</v>
      </c>
      <c r="F37" s="68" t="s">
        <v>2</v>
      </c>
      <c r="G37" s="69" t="s">
        <v>210</v>
      </c>
    </row>
    <row r="38" spans="1:4" ht="20.1" customHeight="1" hidden="1" outlineLevel="1" collapsed="1">
      <c r="A38" s="58" t="s">
        <v>969</v>
      </c>
      <c r="C38" s="9" t="s">
        <v>955</v>
      </c>
      <c r="D38" s="9" t="s">
        <v>7974</v>
      </c>
    </row>
    <row r="39" spans="1:5" ht="20.1" customHeight="1" hidden="1" outlineLevel="2">
      <c r="A39" s="58"/>
      <c r="C39" s="70" t="s">
        <v>6699</v>
      </c>
      <c r="D39" s="70" t="s">
        <v>6698</v>
      </c>
      <c r="E39" s="70" t="s">
        <v>959</v>
      </c>
    </row>
    <row r="40" spans="1:5" ht="12.75" hidden="1" outlineLevel="2">
      <c r="A40" s="58"/>
      <c r="C40" s="71" t="s">
        <v>8168</v>
      </c>
      <c r="D40" s="72" t="s">
        <v>890</v>
      </c>
      <c r="E40" t="s">
        <v>837</v>
      </c>
    </row>
    <row r="41" spans="1:7" ht="25.5" collapsed="1">
      <c r="A41" s="58" t="s">
        <v>969</v>
      </c>
      <c r="B41" s="68">
        <v>1</v>
      </c>
      <c r="C41" s="68" t="s">
        <v>14241</v>
      </c>
      <c r="D41" s="68" t="s">
        <v>8167</v>
      </c>
      <c r="E41" s="68" t="s">
        <v>7977</v>
      </c>
      <c r="F41" s="68" t="s">
        <v>2</v>
      </c>
      <c r="G41" s="69" t="s">
        <v>210</v>
      </c>
    </row>
    <row r="42" spans="1:4" ht="20.1" customHeight="1" hidden="1" outlineLevel="1" collapsed="1">
      <c r="A42" s="58" t="s">
        <v>969</v>
      </c>
      <c r="C42" s="9" t="s">
        <v>955</v>
      </c>
      <c r="D42" s="9" t="s">
        <v>7975</v>
      </c>
    </row>
    <row r="43" spans="1:5" ht="20.1" customHeight="1" hidden="1" outlineLevel="2">
      <c r="A43" s="58"/>
      <c r="C43" s="70" t="s">
        <v>6699</v>
      </c>
      <c r="D43" s="70" t="s">
        <v>6698</v>
      </c>
      <c r="E43" s="70" t="s">
        <v>959</v>
      </c>
    </row>
    <row r="44" spans="1:5" ht="12.75" hidden="1" outlineLevel="2">
      <c r="A44" s="58"/>
      <c r="C44" s="71" t="s">
        <v>8168</v>
      </c>
      <c r="D44" s="72" t="s">
        <v>899</v>
      </c>
      <c r="E44" t="s">
        <v>840</v>
      </c>
    </row>
    <row r="45" spans="1:7" ht="38.25">
      <c r="A45" s="44" t="s">
        <v>6687</v>
      </c>
      <c r="B45" s="65">
        <v>1</v>
      </c>
      <c r="C45" s="65" t="s">
        <v>14242</v>
      </c>
      <c r="D45" s="65" t="s">
        <v>8167</v>
      </c>
      <c r="E45" s="65" t="s">
        <v>7965</v>
      </c>
      <c r="F45" s="65" t="s">
        <v>11</v>
      </c>
      <c r="G45" s="66" t="s">
        <v>210</v>
      </c>
    </row>
    <row r="46" spans="1:7" ht="38.25">
      <c r="A46" s="44" t="s">
        <v>6687</v>
      </c>
      <c r="B46" s="65">
        <v>1</v>
      </c>
      <c r="C46" s="65" t="s">
        <v>14243</v>
      </c>
      <c r="D46" s="65" t="s">
        <v>8167</v>
      </c>
      <c r="E46" s="65" t="s">
        <v>7966</v>
      </c>
      <c r="F46" s="65" t="s">
        <v>11</v>
      </c>
      <c r="G46" s="66" t="s">
        <v>210</v>
      </c>
    </row>
    <row r="47" spans="1:7" ht="38.25">
      <c r="A47" s="44" t="s">
        <v>6687</v>
      </c>
      <c r="B47" s="65">
        <v>1</v>
      </c>
      <c r="C47" s="65" t="s">
        <v>14244</v>
      </c>
      <c r="D47" s="65" t="s">
        <v>8167</v>
      </c>
      <c r="E47" s="65" t="s">
        <v>7968</v>
      </c>
      <c r="F47" s="65" t="s">
        <v>11</v>
      </c>
      <c r="G47" s="66" t="s">
        <v>210</v>
      </c>
    </row>
    <row r="48" spans="1:7" ht="38.25" collapsed="1">
      <c r="A48" s="58" t="s">
        <v>969</v>
      </c>
      <c r="B48" s="68">
        <v>1</v>
      </c>
      <c r="C48" s="68" t="s">
        <v>14245</v>
      </c>
      <c r="D48" s="68" t="s">
        <v>8167</v>
      </c>
      <c r="E48" s="68" t="s">
        <v>7969</v>
      </c>
      <c r="F48" s="68" t="s">
        <v>11</v>
      </c>
      <c r="G48" s="69" t="s">
        <v>210</v>
      </c>
    </row>
    <row r="49" spans="1:4" ht="20.1" customHeight="1" hidden="1" outlineLevel="1" collapsed="1">
      <c r="A49" s="58" t="s">
        <v>969</v>
      </c>
      <c r="C49" s="9" t="s">
        <v>955</v>
      </c>
      <c r="D49" s="9" t="s">
        <v>7967</v>
      </c>
    </row>
    <row r="50" spans="1:5" ht="20.1" customHeight="1" hidden="1" outlineLevel="2">
      <c r="A50" s="58"/>
      <c r="C50" s="70" t="s">
        <v>6699</v>
      </c>
      <c r="D50" s="70" t="s">
        <v>6698</v>
      </c>
      <c r="E50" s="70" t="s">
        <v>959</v>
      </c>
    </row>
    <row r="51" spans="1:5" ht="12.75" hidden="1" outlineLevel="2">
      <c r="A51" s="58"/>
      <c r="C51" s="71" t="s">
        <v>8168</v>
      </c>
      <c r="D51" s="72" t="s">
        <v>237</v>
      </c>
      <c r="E51" t="s">
        <v>838</v>
      </c>
    </row>
    <row r="52" spans="1:5" ht="12.75" hidden="1" outlineLevel="2">
      <c r="A52" s="58"/>
      <c r="C52" s="71" t="s">
        <v>8211</v>
      </c>
      <c r="D52" s="72" t="s">
        <v>266</v>
      </c>
      <c r="E52" t="s">
        <v>839</v>
      </c>
    </row>
    <row r="53" spans="1:7" ht="38.25">
      <c r="A53" s="44" t="s">
        <v>6687</v>
      </c>
      <c r="B53" s="65">
        <v>1</v>
      </c>
      <c r="C53" s="65" t="s">
        <v>14246</v>
      </c>
      <c r="D53" s="65" t="s">
        <v>8167</v>
      </c>
      <c r="E53" s="65" t="s">
        <v>7970</v>
      </c>
      <c r="F53" s="65" t="s">
        <v>11</v>
      </c>
      <c r="G53" s="66" t="s">
        <v>210</v>
      </c>
    </row>
    <row r="54" spans="1:7" ht="38.25">
      <c r="A54" s="44" t="s">
        <v>6687</v>
      </c>
      <c r="B54" s="65">
        <v>1</v>
      </c>
      <c r="C54" s="65" t="s">
        <v>14247</v>
      </c>
      <c r="D54" s="65" t="s">
        <v>8167</v>
      </c>
      <c r="E54" s="65" t="s">
        <v>7971</v>
      </c>
      <c r="F54" s="65" t="s">
        <v>11</v>
      </c>
      <c r="G54" s="66" t="s">
        <v>210</v>
      </c>
    </row>
    <row r="55" spans="1:7" ht="38.25">
      <c r="A55" s="44" t="s">
        <v>6687</v>
      </c>
      <c r="B55" s="65">
        <v>1</v>
      </c>
      <c r="C55" s="65" t="s">
        <v>14248</v>
      </c>
      <c r="D55" s="65" t="s">
        <v>8167</v>
      </c>
      <c r="E55" s="65" t="s">
        <v>7972</v>
      </c>
      <c r="F55" s="65" t="s">
        <v>11</v>
      </c>
      <c r="G55" s="66" t="s">
        <v>210</v>
      </c>
    </row>
    <row r="56" spans="1:7" ht="38.25">
      <c r="A56" s="44" t="s">
        <v>6687</v>
      </c>
      <c r="B56" s="65">
        <v>1</v>
      </c>
      <c r="C56" s="65" t="s">
        <v>14249</v>
      </c>
      <c r="D56" s="65" t="s">
        <v>8167</v>
      </c>
      <c r="E56" s="65" t="s">
        <v>7973</v>
      </c>
      <c r="F56" s="65" t="s">
        <v>11</v>
      </c>
      <c r="G56" s="66" t="s">
        <v>210</v>
      </c>
    </row>
  </sheetData>
  <autoFilter ref="A2:G2"/>
  <pageMargins left="0.7" right="0.7" top="0.75" bottom="0.75" header="0.3" footer="0.3"/>
  <pageSetup orientation="portrait"/>
</worksheet>
</file>

<file path=xl/worksheets/sheet1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6918148-2f88-45cd-b094-f4938c4c7f78}">
  <sheetPr>
    <outlinePr summaryBelow="0"/>
  </sheetPr>
  <dimension ref="A1:G5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14621</v>
      </c>
      <c r="D3" s="65" t="s">
        <v>966</v>
      </c>
      <c r="E3" s="65" t="s">
        <v>6503</v>
      </c>
      <c r="F3" s="65" t="s">
        <v>8185</v>
      </c>
      <c r="G3" s="66" t="s">
        <v>217</v>
      </c>
    </row>
    <row r="4" spans="1:7" ht="51">
      <c r="A4" s="44" t="s">
        <v>6687</v>
      </c>
      <c r="B4" s="65">
        <v>1</v>
      </c>
      <c r="C4" s="65" t="s">
        <v>14622</v>
      </c>
      <c r="D4" s="65" t="s">
        <v>966</v>
      </c>
      <c r="E4" s="65" t="s">
        <v>6504</v>
      </c>
      <c r="F4" s="65" t="s">
        <v>8185</v>
      </c>
      <c r="G4" s="66" t="s">
        <v>217</v>
      </c>
    </row>
    <row r="5" spans="1:7" ht="63.75">
      <c r="A5" s="44" t="s">
        <v>6687</v>
      </c>
      <c r="B5" s="65">
        <v>1</v>
      </c>
      <c r="C5" s="65" t="s">
        <v>14623</v>
      </c>
      <c r="D5" s="65" t="s">
        <v>966</v>
      </c>
      <c r="E5" s="65" t="s">
        <v>6505</v>
      </c>
      <c r="F5" s="65" t="s">
        <v>8185</v>
      </c>
      <c r="G5" s="66" t="s">
        <v>217</v>
      </c>
    </row>
    <row r="6" spans="1:7" ht="51">
      <c r="A6" s="44" t="s">
        <v>6687</v>
      </c>
      <c r="B6" s="65">
        <v>1</v>
      </c>
      <c r="C6" s="65" t="s">
        <v>14624</v>
      </c>
      <c r="D6" s="65" t="s">
        <v>966</v>
      </c>
      <c r="E6" s="65" t="s">
        <v>6506</v>
      </c>
      <c r="F6" s="65" t="s">
        <v>8185</v>
      </c>
      <c r="G6" s="66" t="s">
        <v>217</v>
      </c>
    </row>
    <row r="7" spans="1:7" ht="63.75">
      <c r="A7" s="44" t="s">
        <v>6687</v>
      </c>
      <c r="B7" s="65">
        <v>1</v>
      </c>
      <c r="C7" s="65" t="s">
        <v>14625</v>
      </c>
      <c r="D7" s="65" t="s">
        <v>966</v>
      </c>
      <c r="E7" s="65" t="s">
        <v>6511</v>
      </c>
      <c r="F7" s="65" t="s">
        <v>8185</v>
      </c>
      <c r="G7" s="66" t="s">
        <v>217</v>
      </c>
    </row>
    <row r="8" spans="1:7" ht="51">
      <c r="A8" s="44" t="s">
        <v>6687</v>
      </c>
      <c r="B8" s="65">
        <v>1</v>
      </c>
      <c r="C8" s="65" t="s">
        <v>14626</v>
      </c>
      <c r="D8" s="65" t="s">
        <v>966</v>
      </c>
      <c r="E8" s="65" t="s">
        <v>6512</v>
      </c>
      <c r="F8" s="65" t="s">
        <v>8185</v>
      </c>
      <c r="G8" s="66" t="s">
        <v>217</v>
      </c>
    </row>
    <row r="9" spans="1:7" ht="63.75">
      <c r="A9" s="44" t="s">
        <v>6687</v>
      </c>
      <c r="B9" s="65">
        <v>1</v>
      </c>
      <c r="C9" s="65" t="s">
        <v>14627</v>
      </c>
      <c r="D9" s="65" t="s">
        <v>966</v>
      </c>
      <c r="E9" s="65" t="s">
        <v>6513</v>
      </c>
      <c r="F9" s="65" t="s">
        <v>8185</v>
      </c>
      <c r="G9" s="66" t="s">
        <v>217</v>
      </c>
    </row>
    <row r="10" spans="1:7" ht="51">
      <c r="A10" s="44" t="s">
        <v>6687</v>
      </c>
      <c r="B10" s="65">
        <v>1</v>
      </c>
      <c r="C10" s="65" t="s">
        <v>14628</v>
      </c>
      <c r="D10" s="65" t="s">
        <v>966</v>
      </c>
      <c r="E10" s="65" t="s">
        <v>6514</v>
      </c>
      <c r="F10" s="65" t="s">
        <v>8185</v>
      </c>
      <c r="G10" s="66" t="s">
        <v>217</v>
      </c>
    </row>
    <row r="11" spans="1:7" ht="63.75">
      <c r="A11" s="44" t="s">
        <v>6687</v>
      </c>
      <c r="B11" s="65">
        <v>1</v>
      </c>
      <c r="C11" s="65" t="s">
        <v>14629</v>
      </c>
      <c r="D11" s="65" t="s">
        <v>966</v>
      </c>
      <c r="E11" s="65" t="s">
        <v>6515</v>
      </c>
      <c r="F11" s="65" t="s">
        <v>8185</v>
      </c>
      <c r="G11" s="66" t="s">
        <v>217</v>
      </c>
    </row>
    <row r="12" spans="1:7" ht="51">
      <c r="A12" s="44" t="s">
        <v>6687</v>
      </c>
      <c r="B12" s="65">
        <v>1</v>
      </c>
      <c r="C12" s="65" t="s">
        <v>14630</v>
      </c>
      <c r="D12" s="65" t="s">
        <v>966</v>
      </c>
      <c r="E12" s="65" t="s">
        <v>6516</v>
      </c>
      <c r="F12" s="65" t="s">
        <v>8185</v>
      </c>
      <c r="G12" s="66" t="s">
        <v>217</v>
      </c>
    </row>
    <row r="13" spans="1:7" ht="63.75">
      <c r="A13" s="44" t="s">
        <v>6687</v>
      </c>
      <c r="B13" s="65">
        <v>1</v>
      </c>
      <c r="C13" s="65" t="s">
        <v>14631</v>
      </c>
      <c r="D13" s="65" t="s">
        <v>966</v>
      </c>
      <c r="E13" s="65" t="s">
        <v>6521</v>
      </c>
      <c r="F13" s="65" t="s">
        <v>8185</v>
      </c>
      <c r="G13" s="66" t="s">
        <v>217</v>
      </c>
    </row>
    <row r="14" spans="1:7" ht="51">
      <c r="A14" s="44" t="s">
        <v>6687</v>
      </c>
      <c r="B14" s="65">
        <v>1</v>
      </c>
      <c r="C14" s="65" t="s">
        <v>14632</v>
      </c>
      <c r="D14" s="65" t="s">
        <v>966</v>
      </c>
      <c r="E14" s="65" t="s">
        <v>6522</v>
      </c>
      <c r="F14" s="65" t="s">
        <v>8185</v>
      </c>
      <c r="G14" s="66" t="s">
        <v>217</v>
      </c>
    </row>
    <row r="15" spans="1:7" ht="63.75">
      <c r="A15" s="44" t="s">
        <v>6687</v>
      </c>
      <c r="B15" s="65">
        <v>1</v>
      </c>
      <c r="C15" s="65" t="s">
        <v>14633</v>
      </c>
      <c r="D15" s="65" t="s">
        <v>966</v>
      </c>
      <c r="E15" s="65" t="s">
        <v>6527</v>
      </c>
      <c r="F15" s="65" t="s">
        <v>8185</v>
      </c>
      <c r="G15" s="66" t="s">
        <v>217</v>
      </c>
    </row>
    <row r="16" spans="1:7" ht="51">
      <c r="A16" s="44" t="s">
        <v>6687</v>
      </c>
      <c r="B16" s="65">
        <v>1</v>
      </c>
      <c r="C16" s="65" t="s">
        <v>14634</v>
      </c>
      <c r="D16" s="65" t="s">
        <v>966</v>
      </c>
      <c r="E16" s="65" t="s">
        <v>6528</v>
      </c>
      <c r="F16" s="65" t="s">
        <v>8185</v>
      </c>
      <c r="G16" s="66" t="s">
        <v>217</v>
      </c>
    </row>
    <row r="17" spans="1:7" ht="63.75">
      <c r="A17" s="44" t="s">
        <v>6687</v>
      </c>
      <c r="B17" s="65">
        <v>1</v>
      </c>
      <c r="C17" s="65" t="s">
        <v>14635</v>
      </c>
      <c r="D17" s="65" t="s">
        <v>966</v>
      </c>
      <c r="E17" s="65" t="s">
        <v>6529</v>
      </c>
      <c r="F17" s="65" t="s">
        <v>8185</v>
      </c>
      <c r="G17" s="66" t="s">
        <v>217</v>
      </c>
    </row>
    <row r="18" spans="1:7" ht="51">
      <c r="A18" s="44" t="s">
        <v>6687</v>
      </c>
      <c r="B18" s="65">
        <v>1</v>
      </c>
      <c r="C18" s="65" t="s">
        <v>14636</v>
      </c>
      <c r="D18" s="65" t="s">
        <v>966</v>
      </c>
      <c r="E18" s="65" t="s">
        <v>6530</v>
      </c>
      <c r="F18" s="65" t="s">
        <v>8185</v>
      </c>
      <c r="G18" s="66" t="s">
        <v>217</v>
      </c>
    </row>
    <row r="19" spans="1:7" ht="63.75">
      <c r="A19" s="44" t="s">
        <v>6687</v>
      </c>
      <c r="B19" s="65">
        <v>1</v>
      </c>
      <c r="C19" s="65" t="s">
        <v>14637</v>
      </c>
      <c r="D19" s="65" t="s">
        <v>966</v>
      </c>
      <c r="E19" s="65" t="s">
        <v>6531</v>
      </c>
      <c r="F19" s="65" t="s">
        <v>8185</v>
      </c>
      <c r="G19" s="66" t="s">
        <v>217</v>
      </c>
    </row>
    <row r="20" spans="1:7" ht="51">
      <c r="A20" s="44" t="s">
        <v>6687</v>
      </c>
      <c r="B20" s="65">
        <v>1</v>
      </c>
      <c r="C20" s="65" t="s">
        <v>14638</v>
      </c>
      <c r="D20" s="65" t="s">
        <v>966</v>
      </c>
      <c r="E20" s="65" t="s">
        <v>6532</v>
      </c>
      <c r="F20" s="65" t="s">
        <v>8185</v>
      </c>
      <c r="G20" s="66" t="s">
        <v>217</v>
      </c>
    </row>
    <row r="21" spans="1:7" ht="63.75">
      <c r="A21" s="44" t="s">
        <v>6687</v>
      </c>
      <c r="B21" s="65">
        <v>1</v>
      </c>
      <c r="C21" s="65" t="s">
        <v>14639</v>
      </c>
      <c r="D21" s="65" t="s">
        <v>966</v>
      </c>
      <c r="E21" s="65" t="s">
        <v>6537</v>
      </c>
      <c r="F21" s="65" t="s">
        <v>8185</v>
      </c>
      <c r="G21" s="66" t="s">
        <v>217</v>
      </c>
    </row>
    <row r="22" spans="1:7" ht="51">
      <c r="A22" s="44" t="s">
        <v>6687</v>
      </c>
      <c r="B22" s="65">
        <v>1</v>
      </c>
      <c r="C22" s="65" t="s">
        <v>14640</v>
      </c>
      <c r="D22" s="65" t="s">
        <v>966</v>
      </c>
      <c r="E22" s="65" t="s">
        <v>6538</v>
      </c>
      <c r="F22" s="65" t="s">
        <v>8185</v>
      </c>
      <c r="G22" s="66" t="s">
        <v>217</v>
      </c>
    </row>
    <row r="23" spans="1:7" ht="63.75">
      <c r="A23" s="44" t="s">
        <v>6687</v>
      </c>
      <c r="B23" s="65">
        <v>1</v>
      </c>
      <c r="C23" s="65" t="s">
        <v>14641</v>
      </c>
      <c r="D23" s="65" t="s">
        <v>966</v>
      </c>
      <c r="E23" s="65" t="s">
        <v>6539</v>
      </c>
      <c r="F23" s="65" t="s">
        <v>8185</v>
      </c>
      <c r="G23" s="66" t="s">
        <v>217</v>
      </c>
    </row>
    <row r="24" spans="1:7" ht="51">
      <c r="A24" s="44" t="s">
        <v>6687</v>
      </c>
      <c r="B24" s="65">
        <v>1</v>
      </c>
      <c r="C24" s="65" t="s">
        <v>14642</v>
      </c>
      <c r="D24" s="65" t="s">
        <v>966</v>
      </c>
      <c r="E24" s="65" t="s">
        <v>6540</v>
      </c>
      <c r="F24" s="65" t="s">
        <v>8185</v>
      </c>
      <c r="G24" s="66" t="s">
        <v>217</v>
      </c>
    </row>
    <row r="25" spans="1:7" ht="63.75">
      <c r="A25" s="44" t="s">
        <v>6687</v>
      </c>
      <c r="B25" s="65">
        <v>1</v>
      </c>
      <c r="C25" s="65" t="s">
        <v>14643</v>
      </c>
      <c r="D25" s="65" t="s">
        <v>966</v>
      </c>
      <c r="E25" s="65" t="s">
        <v>6541</v>
      </c>
      <c r="F25" s="65" t="s">
        <v>8185</v>
      </c>
      <c r="G25" s="66" t="s">
        <v>217</v>
      </c>
    </row>
    <row r="26" spans="1:7" ht="51">
      <c r="A26" s="44" t="s">
        <v>6687</v>
      </c>
      <c r="B26" s="65">
        <v>1</v>
      </c>
      <c r="C26" s="65" t="s">
        <v>14644</v>
      </c>
      <c r="D26" s="65" t="s">
        <v>966</v>
      </c>
      <c r="E26" s="65" t="s">
        <v>6542</v>
      </c>
      <c r="F26" s="65" t="s">
        <v>8185</v>
      </c>
      <c r="G26" s="66" t="s">
        <v>217</v>
      </c>
    </row>
    <row r="27" spans="1:7" ht="63.75">
      <c r="A27" s="44" t="s">
        <v>6687</v>
      </c>
      <c r="B27" s="65">
        <v>1</v>
      </c>
      <c r="C27" s="65" t="s">
        <v>14645</v>
      </c>
      <c r="D27" s="65" t="s">
        <v>966</v>
      </c>
      <c r="E27" s="65" t="s">
        <v>6547</v>
      </c>
      <c r="F27" s="65" t="s">
        <v>8185</v>
      </c>
      <c r="G27" s="66" t="s">
        <v>217</v>
      </c>
    </row>
    <row r="28" spans="1:7" ht="51">
      <c r="A28" s="44" t="s">
        <v>6687</v>
      </c>
      <c r="B28" s="65">
        <v>1</v>
      </c>
      <c r="C28" s="65" t="s">
        <v>14646</v>
      </c>
      <c r="D28" s="65" t="s">
        <v>966</v>
      </c>
      <c r="E28" s="65" t="s">
        <v>6548</v>
      </c>
      <c r="F28" s="65" t="s">
        <v>8185</v>
      </c>
      <c r="G28" s="66" t="s">
        <v>217</v>
      </c>
    </row>
    <row r="29" spans="1:7" ht="63.75">
      <c r="A29" s="44" t="s">
        <v>6687</v>
      </c>
      <c r="B29" s="65">
        <v>1</v>
      </c>
      <c r="C29" s="65" t="s">
        <v>14647</v>
      </c>
      <c r="D29" s="65" t="s">
        <v>966</v>
      </c>
      <c r="E29" s="65" t="s">
        <v>6553</v>
      </c>
      <c r="F29" s="65" t="s">
        <v>8185</v>
      </c>
      <c r="G29" s="66" t="s">
        <v>217</v>
      </c>
    </row>
    <row r="30" spans="1:7" ht="51">
      <c r="A30" s="44" t="s">
        <v>6687</v>
      </c>
      <c r="B30" s="65">
        <v>1</v>
      </c>
      <c r="C30" s="65" t="s">
        <v>14648</v>
      </c>
      <c r="D30" s="65" t="s">
        <v>966</v>
      </c>
      <c r="E30" s="65" t="s">
        <v>6554</v>
      </c>
      <c r="F30" s="65" t="s">
        <v>8185</v>
      </c>
      <c r="G30" s="66" t="s">
        <v>217</v>
      </c>
    </row>
    <row r="31" spans="1:7" ht="63.75">
      <c r="A31" s="44" t="s">
        <v>6687</v>
      </c>
      <c r="B31" s="65">
        <v>1</v>
      </c>
      <c r="C31" s="65" t="s">
        <v>14649</v>
      </c>
      <c r="D31" s="65" t="s">
        <v>966</v>
      </c>
      <c r="E31" s="65" t="s">
        <v>6507</v>
      </c>
      <c r="F31" s="65" t="s">
        <v>8185</v>
      </c>
      <c r="G31" s="66" t="s">
        <v>217</v>
      </c>
    </row>
    <row r="32" spans="1:7" ht="51">
      <c r="A32" s="44" t="s">
        <v>6687</v>
      </c>
      <c r="B32" s="65">
        <v>1</v>
      </c>
      <c r="C32" s="65" t="s">
        <v>14650</v>
      </c>
      <c r="D32" s="65" t="s">
        <v>966</v>
      </c>
      <c r="E32" s="65" t="s">
        <v>6508</v>
      </c>
      <c r="F32" s="65" t="s">
        <v>8185</v>
      </c>
      <c r="G32" s="66" t="s">
        <v>217</v>
      </c>
    </row>
    <row r="33" spans="1:7" ht="63.75">
      <c r="A33" s="44" t="s">
        <v>6687</v>
      </c>
      <c r="B33" s="65">
        <v>1</v>
      </c>
      <c r="C33" s="65" t="s">
        <v>14651</v>
      </c>
      <c r="D33" s="65" t="s">
        <v>966</v>
      </c>
      <c r="E33" s="65" t="s">
        <v>6509</v>
      </c>
      <c r="F33" s="65" t="s">
        <v>8185</v>
      </c>
      <c r="G33" s="66" t="s">
        <v>217</v>
      </c>
    </row>
    <row r="34" spans="1:7" ht="51">
      <c r="A34" s="44" t="s">
        <v>6687</v>
      </c>
      <c r="B34" s="65">
        <v>1</v>
      </c>
      <c r="C34" s="65" t="s">
        <v>14652</v>
      </c>
      <c r="D34" s="65" t="s">
        <v>966</v>
      </c>
      <c r="E34" s="65" t="s">
        <v>6510</v>
      </c>
      <c r="F34" s="65" t="s">
        <v>8185</v>
      </c>
      <c r="G34" s="66" t="s">
        <v>217</v>
      </c>
    </row>
    <row r="35" spans="1:7" ht="63.75">
      <c r="A35" s="44" t="s">
        <v>6687</v>
      </c>
      <c r="B35" s="65">
        <v>1</v>
      </c>
      <c r="C35" s="65" t="s">
        <v>14653</v>
      </c>
      <c r="D35" s="65" t="s">
        <v>966</v>
      </c>
      <c r="E35" s="65" t="s">
        <v>6517</v>
      </c>
      <c r="F35" s="65" t="s">
        <v>8185</v>
      </c>
      <c r="G35" s="66" t="s">
        <v>217</v>
      </c>
    </row>
    <row r="36" spans="1:7" ht="51">
      <c r="A36" s="44" t="s">
        <v>6687</v>
      </c>
      <c r="B36" s="65">
        <v>1</v>
      </c>
      <c r="C36" s="65" t="s">
        <v>14654</v>
      </c>
      <c r="D36" s="65" t="s">
        <v>966</v>
      </c>
      <c r="E36" s="65" t="s">
        <v>6518</v>
      </c>
      <c r="F36" s="65" t="s">
        <v>8185</v>
      </c>
      <c r="G36" s="66" t="s">
        <v>217</v>
      </c>
    </row>
    <row r="37" spans="1:7" ht="63.75">
      <c r="A37" s="44" t="s">
        <v>6687</v>
      </c>
      <c r="B37" s="65">
        <v>1</v>
      </c>
      <c r="C37" s="65" t="s">
        <v>14655</v>
      </c>
      <c r="D37" s="65" t="s">
        <v>966</v>
      </c>
      <c r="E37" s="65" t="s">
        <v>6519</v>
      </c>
      <c r="F37" s="65" t="s">
        <v>8185</v>
      </c>
      <c r="G37" s="66" t="s">
        <v>217</v>
      </c>
    </row>
    <row r="38" spans="1:7" ht="51">
      <c r="A38" s="44" t="s">
        <v>6687</v>
      </c>
      <c r="B38" s="65">
        <v>1</v>
      </c>
      <c r="C38" s="65" t="s">
        <v>14656</v>
      </c>
      <c r="D38" s="65" t="s">
        <v>966</v>
      </c>
      <c r="E38" s="65" t="s">
        <v>6520</v>
      </c>
      <c r="F38" s="65" t="s">
        <v>8185</v>
      </c>
      <c r="G38" s="66" t="s">
        <v>217</v>
      </c>
    </row>
    <row r="39" spans="1:7" ht="63.75">
      <c r="A39" s="44" t="s">
        <v>6687</v>
      </c>
      <c r="B39" s="65">
        <v>1</v>
      </c>
      <c r="C39" s="65" t="s">
        <v>14657</v>
      </c>
      <c r="D39" s="65" t="s">
        <v>966</v>
      </c>
      <c r="E39" s="65" t="s">
        <v>6523</v>
      </c>
      <c r="F39" s="65" t="s">
        <v>8185</v>
      </c>
      <c r="G39" s="66" t="s">
        <v>217</v>
      </c>
    </row>
    <row r="40" spans="1:7" ht="51">
      <c r="A40" s="44" t="s">
        <v>6687</v>
      </c>
      <c r="B40" s="65">
        <v>1</v>
      </c>
      <c r="C40" s="65" t="s">
        <v>14658</v>
      </c>
      <c r="D40" s="65" t="s">
        <v>966</v>
      </c>
      <c r="E40" s="65" t="s">
        <v>6524</v>
      </c>
      <c r="F40" s="65" t="s">
        <v>8185</v>
      </c>
      <c r="G40" s="66" t="s">
        <v>217</v>
      </c>
    </row>
    <row r="41" spans="1:7" ht="63.75">
      <c r="A41" s="44" t="s">
        <v>6687</v>
      </c>
      <c r="B41" s="65">
        <v>1</v>
      </c>
      <c r="C41" s="65" t="s">
        <v>14659</v>
      </c>
      <c r="D41" s="65" t="s">
        <v>966</v>
      </c>
      <c r="E41" s="65" t="s">
        <v>6525</v>
      </c>
      <c r="F41" s="65" t="s">
        <v>8185</v>
      </c>
      <c r="G41" s="66" t="s">
        <v>217</v>
      </c>
    </row>
    <row r="42" spans="1:7" ht="51">
      <c r="A42" s="44" t="s">
        <v>6687</v>
      </c>
      <c r="B42" s="65">
        <v>1</v>
      </c>
      <c r="C42" s="65" t="s">
        <v>14660</v>
      </c>
      <c r="D42" s="65" t="s">
        <v>966</v>
      </c>
      <c r="E42" s="65" t="s">
        <v>6526</v>
      </c>
      <c r="F42" s="65" t="s">
        <v>8185</v>
      </c>
      <c r="G42" s="66" t="s">
        <v>217</v>
      </c>
    </row>
    <row r="43" spans="1:7" ht="63.75">
      <c r="A43" s="44" t="s">
        <v>6687</v>
      </c>
      <c r="B43" s="65">
        <v>1</v>
      </c>
      <c r="C43" s="65" t="s">
        <v>14661</v>
      </c>
      <c r="D43" s="65" t="s">
        <v>966</v>
      </c>
      <c r="E43" s="65" t="s">
        <v>6533</v>
      </c>
      <c r="F43" s="65" t="s">
        <v>8185</v>
      </c>
      <c r="G43" s="66" t="s">
        <v>217</v>
      </c>
    </row>
    <row r="44" spans="1:7" ht="51">
      <c r="A44" s="44" t="s">
        <v>6687</v>
      </c>
      <c r="B44" s="65">
        <v>1</v>
      </c>
      <c r="C44" s="65" t="s">
        <v>14662</v>
      </c>
      <c r="D44" s="65" t="s">
        <v>966</v>
      </c>
      <c r="E44" s="65" t="s">
        <v>6534</v>
      </c>
      <c r="F44" s="65" t="s">
        <v>8185</v>
      </c>
      <c r="G44" s="66" t="s">
        <v>217</v>
      </c>
    </row>
    <row r="45" spans="1:7" ht="63.75">
      <c r="A45" s="44" t="s">
        <v>6687</v>
      </c>
      <c r="B45" s="65">
        <v>1</v>
      </c>
      <c r="C45" s="65" t="s">
        <v>14663</v>
      </c>
      <c r="D45" s="65" t="s">
        <v>966</v>
      </c>
      <c r="E45" s="65" t="s">
        <v>6535</v>
      </c>
      <c r="F45" s="65" t="s">
        <v>8185</v>
      </c>
      <c r="G45" s="66" t="s">
        <v>217</v>
      </c>
    </row>
    <row r="46" spans="1:7" ht="51">
      <c r="A46" s="44" t="s">
        <v>6687</v>
      </c>
      <c r="B46" s="65">
        <v>1</v>
      </c>
      <c r="C46" s="65" t="s">
        <v>14664</v>
      </c>
      <c r="D46" s="65" t="s">
        <v>966</v>
      </c>
      <c r="E46" s="65" t="s">
        <v>6536</v>
      </c>
      <c r="F46" s="65" t="s">
        <v>8185</v>
      </c>
      <c r="G46" s="66" t="s">
        <v>217</v>
      </c>
    </row>
    <row r="47" spans="1:7" ht="63.75">
      <c r="A47" s="44" t="s">
        <v>6687</v>
      </c>
      <c r="B47" s="65">
        <v>1</v>
      </c>
      <c r="C47" s="65" t="s">
        <v>14665</v>
      </c>
      <c r="D47" s="65" t="s">
        <v>966</v>
      </c>
      <c r="E47" s="65" t="s">
        <v>6543</v>
      </c>
      <c r="F47" s="65" t="s">
        <v>8185</v>
      </c>
      <c r="G47" s="66" t="s">
        <v>217</v>
      </c>
    </row>
    <row r="48" spans="1:7" ht="51">
      <c r="A48" s="44" t="s">
        <v>6687</v>
      </c>
      <c r="B48" s="65">
        <v>1</v>
      </c>
      <c r="C48" s="65" t="s">
        <v>14666</v>
      </c>
      <c r="D48" s="65" t="s">
        <v>966</v>
      </c>
      <c r="E48" s="65" t="s">
        <v>6544</v>
      </c>
      <c r="F48" s="65" t="s">
        <v>8185</v>
      </c>
      <c r="G48" s="66" t="s">
        <v>217</v>
      </c>
    </row>
    <row r="49" spans="1:7" ht="63.75">
      <c r="A49" s="44" t="s">
        <v>6687</v>
      </c>
      <c r="B49" s="65">
        <v>1</v>
      </c>
      <c r="C49" s="65" t="s">
        <v>14667</v>
      </c>
      <c r="D49" s="65" t="s">
        <v>966</v>
      </c>
      <c r="E49" s="65" t="s">
        <v>6545</v>
      </c>
      <c r="F49" s="65" t="s">
        <v>8185</v>
      </c>
      <c r="G49" s="66" t="s">
        <v>217</v>
      </c>
    </row>
    <row r="50" spans="1:7" ht="51">
      <c r="A50" s="44" t="s">
        <v>6687</v>
      </c>
      <c r="B50" s="65">
        <v>1</v>
      </c>
      <c r="C50" s="65" t="s">
        <v>14668</v>
      </c>
      <c r="D50" s="65" t="s">
        <v>966</v>
      </c>
      <c r="E50" s="65" t="s">
        <v>6546</v>
      </c>
      <c r="F50" s="65" t="s">
        <v>8185</v>
      </c>
      <c r="G50" s="66" t="s">
        <v>217</v>
      </c>
    </row>
    <row r="51" spans="1:7" ht="63.75">
      <c r="A51" s="44" t="s">
        <v>6687</v>
      </c>
      <c r="B51" s="65">
        <v>1</v>
      </c>
      <c r="C51" s="65" t="s">
        <v>14669</v>
      </c>
      <c r="D51" s="65" t="s">
        <v>966</v>
      </c>
      <c r="E51" s="65" t="s">
        <v>6549</v>
      </c>
      <c r="F51" s="65" t="s">
        <v>8185</v>
      </c>
      <c r="G51" s="66" t="s">
        <v>217</v>
      </c>
    </row>
    <row r="52" spans="1:7" ht="51">
      <c r="A52" s="44" t="s">
        <v>6687</v>
      </c>
      <c r="B52" s="65">
        <v>1</v>
      </c>
      <c r="C52" s="65" t="s">
        <v>14670</v>
      </c>
      <c r="D52" s="65" t="s">
        <v>966</v>
      </c>
      <c r="E52" s="65" t="s">
        <v>6550</v>
      </c>
      <c r="F52" s="65" t="s">
        <v>8185</v>
      </c>
      <c r="G52" s="66" t="s">
        <v>217</v>
      </c>
    </row>
    <row r="53" spans="1:7" ht="63.75">
      <c r="A53" s="44" t="s">
        <v>6687</v>
      </c>
      <c r="B53" s="65">
        <v>1</v>
      </c>
      <c r="C53" s="65" t="s">
        <v>14671</v>
      </c>
      <c r="D53" s="65" t="s">
        <v>966</v>
      </c>
      <c r="E53" s="65" t="s">
        <v>6551</v>
      </c>
      <c r="F53" s="65" t="s">
        <v>8185</v>
      </c>
      <c r="G53" s="66" t="s">
        <v>217</v>
      </c>
    </row>
    <row r="54" spans="1:7" ht="51">
      <c r="A54" s="44" t="s">
        <v>6687</v>
      </c>
      <c r="B54" s="65">
        <v>1</v>
      </c>
      <c r="C54" s="65" t="s">
        <v>14672</v>
      </c>
      <c r="D54" s="65" t="s">
        <v>966</v>
      </c>
      <c r="E54" s="65" t="s">
        <v>6552</v>
      </c>
      <c r="F54" s="65" t="s">
        <v>8185</v>
      </c>
      <c r="G54" s="66" t="s">
        <v>217</v>
      </c>
    </row>
  </sheetData>
  <autoFilter ref="A2:G2"/>
  <pageMargins left="0.7" right="0.7" top="0.75" bottom="0.75" header="0.3" footer="0.3"/>
  <pageSetup orientation="portrait"/>
</worksheet>
</file>

<file path=xl/worksheets/sheet1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c43fbb5-36df-48fc-badb-abca18437a18}">
  <sheetPr>
    <outlinePr summaryBelow="0"/>
  </sheetPr>
  <dimension ref="A1:G32"/>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89.25">
      <c r="A3" s="44" t="s">
        <v>6687</v>
      </c>
      <c r="B3" s="65">
        <v>1</v>
      </c>
      <c r="C3" s="65" t="s">
        <v>14773</v>
      </c>
      <c r="D3" s="65" t="s">
        <v>966</v>
      </c>
      <c r="E3" s="65" t="s">
        <v>970</v>
      </c>
      <c r="F3" s="65" t="s">
        <v>8189</v>
      </c>
      <c r="G3" s="66" t="s">
        <v>86</v>
      </c>
    </row>
    <row r="4" spans="1:7" ht="76.5">
      <c r="A4" s="44" t="s">
        <v>6687</v>
      </c>
      <c r="B4" s="65">
        <v>1</v>
      </c>
      <c r="C4" s="65" t="s">
        <v>14774</v>
      </c>
      <c r="D4" s="65" t="s">
        <v>966</v>
      </c>
      <c r="E4" s="65" t="s">
        <v>971</v>
      </c>
      <c r="F4" s="65" t="s">
        <v>8189</v>
      </c>
      <c r="G4" s="66" t="s">
        <v>86</v>
      </c>
    </row>
    <row r="5" spans="1:7" ht="89.25">
      <c r="A5" s="44" t="s">
        <v>6687</v>
      </c>
      <c r="B5" s="65">
        <v>1</v>
      </c>
      <c r="C5" s="65" t="s">
        <v>14775</v>
      </c>
      <c r="D5" s="65" t="s">
        <v>966</v>
      </c>
      <c r="E5" s="65" t="s">
        <v>972</v>
      </c>
      <c r="F5" s="65" t="s">
        <v>8189</v>
      </c>
      <c r="G5" s="66" t="s">
        <v>86</v>
      </c>
    </row>
    <row r="6" spans="1:7" ht="76.5">
      <c r="A6" s="44" t="s">
        <v>6687</v>
      </c>
      <c r="B6" s="65">
        <v>1</v>
      </c>
      <c r="C6" s="65" t="s">
        <v>14776</v>
      </c>
      <c r="D6" s="65" t="s">
        <v>966</v>
      </c>
      <c r="E6" s="65" t="s">
        <v>973</v>
      </c>
      <c r="F6" s="65" t="s">
        <v>8189</v>
      </c>
      <c r="G6" s="66" t="s">
        <v>86</v>
      </c>
    </row>
    <row r="7" spans="1:7" ht="89.25">
      <c r="A7" s="44" t="s">
        <v>6687</v>
      </c>
      <c r="B7" s="65">
        <v>1</v>
      </c>
      <c r="C7" s="65" t="s">
        <v>14777</v>
      </c>
      <c r="D7" s="65" t="s">
        <v>966</v>
      </c>
      <c r="E7" s="65" t="s">
        <v>974</v>
      </c>
      <c r="F7" s="65" t="s">
        <v>8189</v>
      </c>
      <c r="G7" s="66" t="s">
        <v>86</v>
      </c>
    </row>
    <row r="8" spans="1:7" ht="76.5">
      <c r="A8" s="44" t="s">
        <v>6687</v>
      </c>
      <c r="B8" s="65">
        <v>1</v>
      </c>
      <c r="C8" s="65" t="s">
        <v>14778</v>
      </c>
      <c r="D8" s="65" t="s">
        <v>966</v>
      </c>
      <c r="E8" s="65" t="s">
        <v>975</v>
      </c>
      <c r="F8" s="65" t="s">
        <v>8189</v>
      </c>
      <c r="G8" s="66" t="s">
        <v>86</v>
      </c>
    </row>
    <row r="9" spans="1:7" ht="89.25">
      <c r="A9" s="44" t="s">
        <v>6687</v>
      </c>
      <c r="B9" s="65">
        <v>1</v>
      </c>
      <c r="C9" s="65" t="s">
        <v>14779</v>
      </c>
      <c r="D9" s="65" t="s">
        <v>966</v>
      </c>
      <c r="E9" s="65" t="s">
        <v>976</v>
      </c>
      <c r="F9" s="65" t="s">
        <v>8189</v>
      </c>
      <c r="G9" s="66" t="s">
        <v>86</v>
      </c>
    </row>
    <row r="10" spans="1:7" ht="76.5">
      <c r="A10" s="44" t="s">
        <v>6687</v>
      </c>
      <c r="B10" s="65">
        <v>1</v>
      </c>
      <c r="C10" s="65" t="s">
        <v>14780</v>
      </c>
      <c r="D10" s="65" t="s">
        <v>966</v>
      </c>
      <c r="E10" s="65" t="s">
        <v>977</v>
      </c>
      <c r="F10" s="65" t="s">
        <v>8189</v>
      </c>
      <c r="G10" s="66" t="s">
        <v>86</v>
      </c>
    </row>
    <row r="11" spans="1:7" ht="89.25">
      <c r="A11" s="44" t="s">
        <v>6687</v>
      </c>
      <c r="B11" s="65">
        <v>1</v>
      </c>
      <c r="C11" s="65" t="s">
        <v>14781</v>
      </c>
      <c r="D11" s="65" t="s">
        <v>966</v>
      </c>
      <c r="E11" s="65" t="s">
        <v>978</v>
      </c>
      <c r="F11" s="65" t="s">
        <v>8189</v>
      </c>
      <c r="G11" s="66" t="s">
        <v>86</v>
      </c>
    </row>
    <row r="12" spans="1:7" ht="76.5">
      <c r="A12" s="44" t="s">
        <v>6687</v>
      </c>
      <c r="B12" s="65">
        <v>1</v>
      </c>
      <c r="C12" s="65" t="s">
        <v>14782</v>
      </c>
      <c r="D12" s="65" t="s">
        <v>966</v>
      </c>
      <c r="E12" s="65" t="s">
        <v>979</v>
      </c>
      <c r="F12" s="65" t="s">
        <v>8189</v>
      </c>
      <c r="G12" s="66" t="s">
        <v>86</v>
      </c>
    </row>
    <row r="13" spans="1:7" ht="38.25">
      <c r="A13" s="44" t="s">
        <v>6687</v>
      </c>
      <c r="B13" s="65">
        <v>1</v>
      </c>
      <c r="C13" s="65" t="s">
        <v>14783</v>
      </c>
      <c r="D13" s="65" t="s">
        <v>8167</v>
      </c>
      <c r="E13" s="65" t="s">
        <v>6701</v>
      </c>
      <c r="F13" s="65" t="s">
        <v>5</v>
      </c>
      <c r="G13" s="66" t="s">
        <v>86</v>
      </c>
    </row>
    <row r="14" spans="1:7" ht="38.25">
      <c r="A14" s="44" t="s">
        <v>6687</v>
      </c>
      <c r="B14" s="65">
        <v>1</v>
      </c>
      <c r="C14" s="65" t="s">
        <v>14784</v>
      </c>
      <c r="D14" s="65" t="s">
        <v>8167</v>
      </c>
      <c r="E14" s="65" t="s">
        <v>6702</v>
      </c>
      <c r="F14" s="65" t="s">
        <v>5</v>
      </c>
      <c r="G14" s="66" t="s">
        <v>86</v>
      </c>
    </row>
    <row r="15" spans="1:7" ht="38.25">
      <c r="A15" s="44" t="s">
        <v>6687</v>
      </c>
      <c r="B15" s="65">
        <v>1</v>
      </c>
      <c r="C15" s="65" t="s">
        <v>14785</v>
      </c>
      <c r="D15" s="65" t="s">
        <v>8167</v>
      </c>
      <c r="E15" s="65" t="s">
        <v>6703</v>
      </c>
      <c r="F15" s="65" t="s">
        <v>5</v>
      </c>
      <c r="G15" s="66" t="s">
        <v>86</v>
      </c>
    </row>
    <row r="16" spans="1:7" ht="38.25">
      <c r="A16" s="44" t="s">
        <v>6687</v>
      </c>
      <c r="B16" s="65">
        <v>1</v>
      </c>
      <c r="C16" s="65" t="s">
        <v>14786</v>
      </c>
      <c r="D16" s="65" t="s">
        <v>8167</v>
      </c>
      <c r="E16" s="65" t="s">
        <v>6704</v>
      </c>
      <c r="F16" s="65" t="s">
        <v>5</v>
      </c>
      <c r="G16" s="66" t="s">
        <v>86</v>
      </c>
    </row>
    <row r="17" spans="1:7" ht="38.25">
      <c r="A17" s="44" t="s">
        <v>6687</v>
      </c>
      <c r="B17" s="65">
        <v>1</v>
      </c>
      <c r="C17" s="65" t="s">
        <v>14787</v>
      </c>
      <c r="D17" s="65" t="s">
        <v>8167</v>
      </c>
      <c r="E17" s="65" t="s">
        <v>6705</v>
      </c>
      <c r="F17" s="65" t="s">
        <v>5</v>
      </c>
      <c r="G17" s="66" t="s">
        <v>86</v>
      </c>
    </row>
    <row r="18" spans="1:7" ht="38.25">
      <c r="A18" s="44" t="s">
        <v>6687</v>
      </c>
      <c r="B18" s="65">
        <v>1</v>
      </c>
      <c r="C18" s="65" t="s">
        <v>14788</v>
      </c>
      <c r="D18" s="65" t="s">
        <v>8167</v>
      </c>
      <c r="E18" s="65" t="s">
        <v>6706</v>
      </c>
      <c r="F18" s="65" t="s">
        <v>5</v>
      </c>
      <c r="G18" s="66" t="s">
        <v>86</v>
      </c>
    </row>
    <row r="19" spans="1:7" ht="38.25">
      <c r="A19" s="44" t="s">
        <v>6687</v>
      </c>
      <c r="B19" s="65">
        <v>1</v>
      </c>
      <c r="C19" s="65" t="s">
        <v>14789</v>
      </c>
      <c r="D19" s="65" t="s">
        <v>8167</v>
      </c>
      <c r="E19" s="65" t="s">
        <v>6707</v>
      </c>
      <c r="F19" s="65" t="s">
        <v>5</v>
      </c>
      <c r="G19" s="66" t="s">
        <v>86</v>
      </c>
    </row>
    <row r="20" spans="1:7" ht="38.25">
      <c r="A20" s="44" t="s">
        <v>6687</v>
      </c>
      <c r="B20" s="65">
        <v>1</v>
      </c>
      <c r="C20" s="65" t="s">
        <v>14790</v>
      </c>
      <c r="D20" s="65" t="s">
        <v>8167</v>
      </c>
      <c r="E20" s="65" t="s">
        <v>6708</v>
      </c>
      <c r="F20" s="65" t="s">
        <v>5</v>
      </c>
      <c r="G20" s="66" t="s">
        <v>86</v>
      </c>
    </row>
    <row r="21" spans="1:7" ht="38.25">
      <c r="A21" s="44" t="s">
        <v>6687</v>
      </c>
      <c r="B21" s="65">
        <v>1</v>
      </c>
      <c r="C21" s="65" t="s">
        <v>14791</v>
      </c>
      <c r="D21" s="65" t="s">
        <v>8167</v>
      </c>
      <c r="E21" s="65" t="s">
        <v>6709</v>
      </c>
      <c r="F21" s="65" t="s">
        <v>5</v>
      </c>
      <c r="G21" s="66" t="s">
        <v>86</v>
      </c>
    </row>
    <row r="22" spans="1:7" ht="38.25">
      <c r="A22" s="44" t="s">
        <v>6687</v>
      </c>
      <c r="B22" s="65">
        <v>1</v>
      </c>
      <c r="C22" s="65" t="s">
        <v>14792</v>
      </c>
      <c r="D22" s="65" t="s">
        <v>8167</v>
      </c>
      <c r="E22" s="65" t="s">
        <v>6710</v>
      </c>
      <c r="F22" s="65" t="s">
        <v>5</v>
      </c>
      <c r="G22" s="66" t="s">
        <v>86</v>
      </c>
    </row>
    <row r="23" spans="1:7" ht="63.75">
      <c r="A23" s="44" t="s">
        <v>6687</v>
      </c>
      <c r="B23" s="65">
        <v>1</v>
      </c>
      <c r="C23" s="65" t="s">
        <v>14793</v>
      </c>
      <c r="D23" s="65" t="s">
        <v>966</v>
      </c>
      <c r="E23" s="65" t="s">
        <v>980</v>
      </c>
      <c r="F23" s="65" t="s">
        <v>8185</v>
      </c>
      <c r="G23" s="66" t="s">
        <v>86</v>
      </c>
    </row>
    <row r="24" spans="1:7" ht="51">
      <c r="A24" s="44" t="s">
        <v>6687</v>
      </c>
      <c r="B24" s="65">
        <v>1</v>
      </c>
      <c r="C24" s="65" t="s">
        <v>14794</v>
      </c>
      <c r="D24" s="65" t="s">
        <v>966</v>
      </c>
      <c r="E24" s="65" t="s">
        <v>981</v>
      </c>
      <c r="F24" s="65" t="s">
        <v>8185</v>
      </c>
      <c r="G24" s="66" t="s">
        <v>86</v>
      </c>
    </row>
    <row r="25" spans="1:7" ht="63.75">
      <c r="A25" s="44" t="s">
        <v>6687</v>
      </c>
      <c r="B25" s="65">
        <v>1</v>
      </c>
      <c r="C25" s="65" t="s">
        <v>14795</v>
      </c>
      <c r="D25" s="65" t="s">
        <v>966</v>
      </c>
      <c r="E25" s="65" t="s">
        <v>982</v>
      </c>
      <c r="F25" s="65" t="s">
        <v>8185</v>
      </c>
      <c r="G25" s="66" t="s">
        <v>86</v>
      </c>
    </row>
    <row r="26" spans="1:7" ht="51">
      <c r="A26" s="44" t="s">
        <v>6687</v>
      </c>
      <c r="B26" s="65">
        <v>1</v>
      </c>
      <c r="C26" s="65" t="s">
        <v>14796</v>
      </c>
      <c r="D26" s="65" t="s">
        <v>966</v>
      </c>
      <c r="E26" s="65" t="s">
        <v>983</v>
      </c>
      <c r="F26" s="65" t="s">
        <v>8185</v>
      </c>
      <c r="G26" s="66" t="s">
        <v>86</v>
      </c>
    </row>
    <row r="27" spans="1:7" ht="63.75">
      <c r="A27" s="44" t="s">
        <v>6687</v>
      </c>
      <c r="B27" s="65">
        <v>1</v>
      </c>
      <c r="C27" s="65" t="s">
        <v>14797</v>
      </c>
      <c r="D27" s="65" t="s">
        <v>966</v>
      </c>
      <c r="E27" s="65" t="s">
        <v>984</v>
      </c>
      <c r="F27" s="65" t="s">
        <v>8185</v>
      </c>
      <c r="G27" s="66" t="s">
        <v>86</v>
      </c>
    </row>
    <row r="28" spans="1:7" ht="51">
      <c r="A28" s="44" t="s">
        <v>6687</v>
      </c>
      <c r="B28" s="65">
        <v>1</v>
      </c>
      <c r="C28" s="65" t="s">
        <v>14798</v>
      </c>
      <c r="D28" s="65" t="s">
        <v>966</v>
      </c>
      <c r="E28" s="65" t="s">
        <v>985</v>
      </c>
      <c r="F28" s="65" t="s">
        <v>8185</v>
      </c>
      <c r="G28" s="66" t="s">
        <v>86</v>
      </c>
    </row>
    <row r="29" spans="1:7" ht="63.75">
      <c r="A29" s="44" t="s">
        <v>6687</v>
      </c>
      <c r="B29" s="65">
        <v>1</v>
      </c>
      <c r="C29" s="65" t="s">
        <v>14799</v>
      </c>
      <c r="D29" s="65" t="s">
        <v>966</v>
      </c>
      <c r="E29" s="65" t="s">
        <v>986</v>
      </c>
      <c r="F29" s="65" t="s">
        <v>8185</v>
      </c>
      <c r="G29" s="66" t="s">
        <v>86</v>
      </c>
    </row>
    <row r="30" spans="1:7" ht="51">
      <c r="A30" s="44" t="s">
        <v>6687</v>
      </c>
      <c r="B30" s="65">
        <v>1</v>
      </c>
      <c r="C30" s="65" t="s">
        <v>14800</v>
      </c>
      <c r="D30" s="65" t="s">
        <v>966</v>
      </c>
      <c r="E30" s="65" t="s">
        <v>987</v>
      </c>
      <c r="F30" s="65" t="s">
        <v>8185</v>
      </c>
      <c r="G30" s="66" t="s">
        <v>86</v>
      </c>
    </row>
    <row r="31" spans="1:7" ht="63.75">
      <c r="A31" s="44" t="s">
        <v>6687</v>
      </c>
      <c r="B31" s="65">
        <v>1</v>
      </c>
      <c r="C31" s="65" t="s">
        <v>14801</v>
      </c>
      <c r="D31" s="65" t="s">
        <v>966</v>
      </c>
      <c r="E31" s="65" t="s">
        <v>988</v>
      </c>
      <c r="F31" s="65" t="s">
        <v>8185</v>
      </c>
      <c r="G31" s="66" t="s">
        <v>86</v>
      </c>
    </row>
    <row r="32" spans="1:7" ht="51">
      <c r="A32" s="44" t="s">
        <v>6687</v>
      </c>
      <c r="B32" s="65">
        <v>1</v>
      </c>
      <c r="C32" s="65" t="s">
        <v>14802</v>
      </c>
      <c r="D32" s="65" t="s">
        <v>966</v>
      </c>
      <c r="E32" s="65" t="s">
        <v>989</v>
      </c>
      <c r="F32" s="65" t="s">
        <v>8185</v>
      </c>
      <c r="G32" s="66" t="s">
        <v>86</v>
      </c>
    </row>
  </sheetData>
  <autoFilter ref="A2:G2"/>
  <pageMargins left="0.7" right="0.7" top="0.75" bottom="0.75" header="0.3" footer="0.3"/>
  <pageSetup orientation="portrait"/>
</worksheet>
</file>

<file path=xl/worksheets/sheet1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71fc5a0-93d5-4f95-9ae1-51bfc6b5c7a5}">
  <sheetPr>
    <outlinePr summaryBelow="0"/>
  </sheetPr>
  <dimension ref="A1:G1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14869</v>
      </c>
      <c r="D3" s="65" t="s">
        <v>966</v>
      </c>
      <c r="E3" s="65" t="s">
        <v>1088</v>
      </c>
      <c r="F3" s="65" t="s">
        <v>8185</v>
      </c>
      <c r="G3" s="66" t="s">
        <v>90</v>
      </c>
    </row>
    <row r="4" spans="1:7" ht="51">
      <c r="A4" s="44" t="s">
        <v>6687</v>
      </c>
      <c r="B4" s="65">
        <v>1</v>
      </c>
      <c r="C4" s="65" t="s">
        <v>14870</v>
      </c>
      <c r="D4" s="65" t="s">
        <v>966</v>
      </c>
      <c r="E4" s="65" t="s">
        <v>1089</v>
      </c>
      <c r="F4" s="65" t="s">
        <v>8185</v>
      </c>
      <c r="G4" s="66" t="s">
        <v>90</v>
      </c>
    </row>
    <row r="5" spans="1:7" ht="63.75">
      <c r="A5" s="44" t="s">
        <v>6687</v>
      </c>
      <c r="B5" s="65">
        <v>1</v>
      </c>
      <c r="C5" s="65" t="s">
        <v>14871</v>
      </c>
      <c r="D5" s="65" t="s">
        <v>966</v>
      </c>
      <c r="E5" s="65" t="s">
        <v>1090</v>
      </c>
      <c r="F5" s="65" t="s">
        <v>8185</v>
      </c>
      <c r="G5" s="66" t="s">
        <v>90</v>
      </c>
    </row>
    <row r="6" spans="1:7" ht="51">
      <c r="A6" s="44" t="s">
        <v>6687</v>
      </c>
      <c r="B6" s="65">
        <v>1</v>
      </c>
      <c r="C6" s="65" t="s">
        <v>14872</v>
      </c>
      <c r="D6" s="65" t="s">
        <v>966</v>
      </c>
      <c r="E6" s="65" t="s">
        <v>1091</v>
      </c>
      <c r="F6" s="65" t="s">
        <v>8185</v>
      </c>
      <c r="G6" s="66" t="s">
        <v>90</v>
      </c>
    </row>
    <row r="7" spans="1:7" ht="63.75">
      <c r="A7" s="44" t="s">
        <v>6687</v>
      </c>
      <c r="B7" s="65">
        <v>1</v>
      </c>
      <c r="C7" s="65" t="s">
        <v>14873</v>
      </c>
      <c r="D7" s="65" t="s">
        <v>966</v>
      </c>
      <c r="E7" s="65" t="s">
        <v>1289</v>
      </c>
      <c r="F7" s="65" t="s">
        <v>8185</v>
      </c>
      <c r="G7" s="66" t="s">
        <v>90</v>
      </c>
    </row>
    <row r="8" spans="1:7" ht="51">
      <c r="A8" s="44" t="s">
        <v>6687</v>
      </c>
      <c r="B8" s="65">
        <v>1</v>
      </c>
      <c r="C8" s="65" t="s">
        <v>14874</v>
      </c>
      <c r="D8" s="65" t="s">
        <v>966</v>
      </c>
      <c r="E8" s="65" t="s">
        <v>1290</v>
      </c>
      <c r="F8" s="65" t="s">
        <v>8185</v>
      </c>
      <c r="G8" s="66" t="s">
        <v>90</v>
      </c>
    </row>
    <row r="9" spans="1:7" ht="63.75">
      <c r="A9" s="44" t="s">
        <v>6687</v>
      </c>
      <c r="B9" s="65">
        <v>1</v>
      </c>
      <c r="C9" s="65" t="s">
        <v>14875</v>
      </c>
      <c r="D9" s="65" t="s">
        <v>966</v>
      </c>
      <c r="E9" s="65" t="s">
        <v>1092</v>
      </c>
      <c r="F9" s="65" t="s">
        <v>8185</v>
      </c>
      <c r="G9" s="66" t="s">
        <v>90</v>
      </c>
    </row>
    <row r="10" spans="1:7" ht="51">
      <c r="A10" s="44" t="s">
        <v>6687</v>
      </c>
      <c r="B10" s="65">
        <v>1</v>
      </c>
      <c r="C10" s="65" t="s">
        <v>14876</v>
      </c>
      <c r="D10" s="65" t="s">
        <v>966</v>
      </c>
      <c r="E10" s="65" t="s">
        <v>1093</v>
      </c>
      <c r="F10" s="65" t="s">
        <v>8185</v>
      </c>
      <c r="G10" s="66" t="s">
        <v>90</v>
      </c>
    </row>
    <row r="11" spans="1:7" ht="63.75">
      <c r="A11" s="44" t="s">
        <v>6687</v>
      </c>
      <c r="B11" s="65">
        <v>1</v>
      </c>
      <c r="C11" s="65" t="s">
        <v>14877</v>
      </c>
      <c r="D11" s="65" t="s">
        <v>966</v>
      </c>
      <c r="E11" s="65" t="s">
        <v>1094</v>
      </c>
      <c r="F11" s="65" t="s">
        <v>8185</v>
      </c>
      <c r="G11" s="66" t="s">
        <v>90</v>
      </c>
    </row>
    <row r="12" spans="1:7" ht="51">
      <c r="A12" s="44" t="s">
        <v>6687</v>
      </c>
      <c r="B12" s="65">
        <v>1</v>
      </c>
      <c r="C12" s="65" t="s">
        <v>14878</v>
      </c>
      <c r="D12" s="65" t="s">
        <v>966</v>
      </c>
      <c r="E12" s="65" t="s">
        <v>1095</v>
      </c>
      <c r="F12" s="65" t="s">
        <v>8185</v>
      </c>
      <c r="G12" s="66" t="s">
        <v>90</v>
      </c>
    </row>
    <row r="13" spans="1:7" ht="63.75">
      <c r="A13" s="44" t="s">
        <v>6687</v>
      </c>
      <c r="B13" s="65">
        <v>1</v>
      </c>
      <c r="C13" s="65" t="s">
        <v>14879</v>
      </c>
      <c r="D13" s="65" t="s">
        <v>966</v>
      </c>
      <c r="E13" s="65" t="s">
        <v>1096</v>
      </c>
      <c r="F13" s="65" t="s">
        <v>8185</v>
      </c>
      <c r="G13" s="66" t="s">
        <v>90</v>
      </c>
    </row>
    <row r="14" spans="1:7" ht="51">
      <c r="A14" s="44" t="s">
        <v>6687</v>
      </c>
      <c r="B14" s="65">
        <v>1</v>
      </c>
      <c r="C14" s="65" t="s">
        <v>14880</v>
      </c>
      <c r="D14" s="65" t="s">
        <v>966</v>
      </c>
      <c r="E14" s="65" t="s">
        <v>1097</v>
      </c>
      <c r="F14" s="65" t="s">
        <v>8185</v>
      </c>
      <c r="G14" s="66" t="s">
        <v>90</v>
      </c>
    </row>
  </sheetData>
  <autoFilter ref="A2:G2"/>
  <pageMargins left="0.7" right="0.7" top="0.75" bottom="0.75" header="0.3" footer="0.3"/>
  <pageSetup orientation="portrait"/>
</worksheet>
</file>

<file path=xl/worksheets/sheet1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0c6db8f-ba3d-4d44-b84f-3d535112a685}">
  <sheetPr>
    <outlinePr summaryBelow="0"/>
  </sheetPr>
  <dimension ref="A1:G2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02">
      <c r="A3" s="44" t="s">
        <v>6687</v>
      </c>
      <c r="B3" s="65">
        <v>1</v>
      </c>
      <c r="C3" s="65" t="s">
        <v>14925</v>
      </c>
      <c r="D3" s="65" t="s">
        <v>966</v>
      </c>
      <c r="E3" s="65" t="s">
        <v>1237</v>
      </c>
      <c r="F3" s="65" t="s">
        <v>8190</v>
      </c>
      <c r="G3" s="66" t="s">
        <v>96</v>
      </c>
    </row>
    <row r="4" spans="1:7" ht="102">
      <c r="A4" s="44" t="s">
        <v>6687</v>
      </c>
      <c r="B4" s="65">
        <v>1</v>
      </c>
      <c r="C4" s="65" t="s">
        <v>14926</v>
      </c>
      <c r="D4" s="65" t="s">
        <v>966</v>
      </c>
      <c r="E4" s="65" t="s">
        <v>1238</v>
      </c>
      <c r="F4" s="65" t="s">
        <v>8190</v>
      </c>
      <c r="G4" s="66" t="s">
        <v>96</v>
      </c>
    </row>
    <row r="5" spans="1:7" ht="102">
      <c r="A5" s="44" t="s">
        <v>6687</v>
      </c>
      <c r="B5" s="65">
        <v>1</v>
      </c>
      <c r="C5" s="65" t="s">
        <v>14927</v>
      </c>
      <c r="D5" s="65" t="s">
        <v>966</v>
      </c>
      <c r="E5" s="65" t="s">
        <v>1239</v>
      </c>
      <c r="F5" s="65" t="s">
        <v>8190</v>
      </c>
      <c r="G5" s="66" t="s">
        <v>96</v>
      </c>
    </row>
    <row r="6" spans="1:7" ht="102">
      <c r="A6" s="44" t="s">
        <v>6687</v>
      </c>
      <c r="B6" s="65">
        <v>1</v>
      </c>
      <c r="C6" s="65" t="s">
        <v>14928</v>
      </c>
      <c r="D6" s="65" t="s">
        <v>966</v>
      </c>
      <c r="E6" s="65" t="s">
        <v>1240</v>
      </c>
      <c r="F6" s="65" t="s">
        <v>8190</v>
      </c>
      <c r="G6" s="66" t="s">
        <v>96</v>
      </c>
    </row>
    <row r="7" spans="1:7" ht="102">
      <c r="A7" s="44" t="s">
        <v>6687</v>
      </c>
      <c r="B7" s="65">
        <v>1</v>
      </c>
      <c r="C7" s="65" t="s">
        <v>14929</v>
      </c>
      <c r="D7" s="65" t="s">
        <v>966</v>
      </c>
      <c r="E7" s="65" t="s">
        <v>1241</v>
      </c>
      <c r="F7" s="65" t="s">
        <v>8190</v>
      </c>
      <c r="G7" s="66" t="s">
        <v>96</v>
      </c>
    </row>
    <row r="8" spans="1:7" ht="102">
      <c r="A8" s="44" t="s">
        <v>6687</v>
      </c>
      <c r="B8" s="65">
        <v>1</v>
      </c>
      <c r="C8" s="65" t="s">
        <v>14930</v>
      </c>
      <c r="D8" s="65" t="s">
        <v>966</v>
      </c>
      <c r="E8" s="65" t="s">
        <v>1242</v>
      </c>
      <c r="F8" s="65" t="s">
        <v>8190</v>
      </c>
      <c r="G8" s="66" t="s">
        <v>96</v>
      </c>
    </row>
    <row r="9" spans="1:7" ht="102">
      <c r="A9" s="44" t="s">
        <v>6687</v>
      </c>
      <c r="B9" s="65">
        <v>1</v>
      </c>
      <c r="C9" s="65" t="s">
        <v>14931</v>
      </c>
      <c r="D9" s="65" t="s">
        <v>966</v>
      </c>
      <c r="E9" s="65" t="s">
        <v>1249</v>
      </c>
      <c r="F9" s="65" t="s">
        <v>8190</v>
      </c>
      <c r="G9" s="66" t="s">
        <v>96</v>
      </c>
    </row>
    <row r="10" spans="1:7" ht="102">
      <c r="A10" s="44" t="s">
        <v>6687</v>
      </c>
      <c r="B10" s="65">
        <v>1</v>
      </c>
      <c r="C10" s="65" t="s">
        <v>14932</v>
      </c>
      <c r="D10" s="65" t="s">
        <v>966</v>
      </c>
      <c r="E10" s="65" t="s">
        <v>1250</v>
      </c>
      <c r="F10" s="65" t="s">
        <v>8190</v>
      </c>
      <c r="G10" s="66" t="s">
        <v>96</v>
      </c>
    </row>
    <row r="11" spans="1:7" ht="102">
      <c r="A11" s="44" t="s">
        <v>6687</v>
      </c>
      <c r="B11" s="65">
        <v>1</v>
      </c>
      <c r="C11" s="65" t="s">
        <v>14933</v>
      </c>
      <c r="D11" s="65" t="s">
        <v>966</v>
      </c>
      <c r="E11" s="65" t="s">
        <v>1251</v>
      </c>
      <c r="F11" s="65" t="s">
        <v>8190</v>
      </c>
      <c r="G11" s="66" t="s">
        <v>96</v>
      </c>
    </row>
    <row r="12" spans="1:7" ht="102">
      <c r="A12" s="44" t="s">
        <v>6687</v>
      </c>
      <c r="B12" s="65">
        <v>1</v>
      </c>
      <c r="C12" s="65" t="s">
        <v>14934</v>
      </c>
      <c r="D12" s="65" t="s">
        <v>966</v>
      </c>
      <c r="E12" s="65" t="s">
        <v>1252</v>
      </c>
      <c r="F12" s="65" t="s">
        <v>8190</v>
      </c>
      <c r="G12" s="66" t="s">
        <v>96</v>
      </c>
    </row>
    <row r="13" spans="1:7" ht="102">
      <c r="A13" s="44" t="s">
        <v>6687</v>
      </c>
      <c r="B13" s="65">
        <v>1</v>
      </c>
      <c r="C13" s="65" t="s">
        <v>14935</v>
      </c>
      <c r="D13" s="65" t="s">
        <v>966</v>
      </c>
      <c r="E13" s="65" t="s">
        <v>1279</v>
      </c>
      <c r="F13" s="65" t="s">
        <v>8190</v>
      </c>
      <c r="G13" s="66" t="s">
        <v>96</v>
      </c>
    </row>
    <row r="14" spans="1:7" ht="102">
      <c r="A14" s="44" t="s">
        <v>6687</v>
      </c>
      <c r="B14" s="65">
        <v>1</v>
      </c>
      <c r="C14" s="65" t="s">
        <v>14936</v>
      </c>
      <c r="D14" s="65" t="s">
        <v>966</v>
      </c>
      <c r="E14" s="65" t="s">
        <v>1280</v>
      </c>
      <c r="F14" s="65" t="s">
        <v>8190</v>
      </c>
      <c r="G14" s="66" t="s">
        <v>96</v>
      </c>
    </row>
    <row r="15" spans="1:7" ht="102">
      <c r="A15" s="44" t="s">
        <v>6687</v>
      </c>
      <c r="B15" s="65">
        <v>1</v>
      </c>
      <c r="C15" s="65" t="s">
        <v>14937</v>
      </c>
      <c r="D15" s="65" t="s">
        <v>966</v>
      </c>
      <c r="E15" s="65" t="s">
        <v>1281</v>
      </c>
      <c r="F15" s="65" t="s">
        <v>8190</v>
      </c>
      <c r="G15" s="66" t="s">
        <v>96</v>
      </c>
    </row>
    <row r="16" spans="1:7" ht="102">
      <c r="A16" s="44" t="s">
        <v>6687</v>
      </c>
      <c r="B16" s="65">
        <v>1</v>
      </c>
      <c r="C16" s="65" t="s">
        <v>14938</v>
      </c>
      <c r="D16" s="65" t="s">
        <v>966</v>
      </c>
      <c r="E16" s="65" t="s">
        <v>1288</v>
      </c>
      <c r="F16" s="65" t="s">
        <v>8190</v>
      </c>
      <c r="G16" s="66" t="s">
        <v>96</v>
      </c>
    </row>
    <row r="17" spans="1:7" ht="114.75">
      <c r="A17" s="44" t="s">
        <v>6687</v>
      </c>
      <c r="B17" s="65">
        <v>1</v>
      </c>
      <c r="C17" s="65" t="s">
        <v>14939</v>
      </c>
      <c r="D17" s="65" t="s">
        <v>966</v>
      </c>
      <c r="E17" s="65" t="s">
        <v>1243</v>
      </c>
      <c r="F17" s="65" t="s">
        <v>8192</v>
      </c>
      <c r="G17" s="66" t="s">
        <v>96</v>
      </c>
    </row>
    <row r="18" spans="1:7" ht="114.75">
      <c r="A18" s="44" t="s">
        <v>6687</v>
      </c>
      <c r="B18" s="65">
        <v>1</v>
      </c>
      <c r="C18" s="65" t="s">
        <v>14940</v>
      </c>
      <c r="D18" s="65" t="s">
        <v>966</v>
      </c>
      <c r="E18" s="65" t="s">
        <v>1244</v>
      </c>
      <c r="F18" s="65" t="s">
        <v>8192</v>
      </c>
      <c r="G18" s="66" t="s">
        <v>96</v>
      </c>
    </row>
    <row r="19" spans="1:7" ht="114.75">
      <c r="A19" s="44" t="s">
        <v>6687</v>
      </c>
      <c r="B19" s="65">
        <v>1</v>
      </c>
      <c r="C19" s="65" t="s">
        <v>14941</v>
      </c>
      <c r="D19" s="65" t="s">
        <v>966</v>
      </c>
      <c r="E19" s="65" t="s">
        <v>1245</v>
      </c>
      <c r="F19" s="65" t="s">
        <v>8192</v>
      </c>
      <c r="G19" s="66" t="s">
        <v>96</v>
      </c>
    </row>
    <row r="20" spans="1:7" ht="114.75">
      <c r="A20" s="44" t="s">
        <v>6687</v>
      </c>
      <c r="B20" s="65">
        <v>1</v>
      </c>
      <c r="C20" s="65" t="s">
        <v>14942</v>
      </c>
      <c r="D20" s="65" t="s">
        <v>966</v>
      </c>
      <c r="E20" s="65" t="s">
        <v>1246</v>
      </c>
      <c r="F20" s="65" t="s">
        <v>8192</v>
      </c>
      <c r="G20" s="66" t="s">
        <v>96</v>
      </c>
    </row>
    <row r="21" spans="1:7" ht="114.75">
      <c r="A21" s="44" t="s">
        <v>6687</v>
      </c>
      <c r="B21" s="65">
        <v>1</v>
      </c>
      <c r="C21" s="65" t="s">
        <v>14943</v>
      </c>
      <c r="D21" s="65" t="s">
        <v>966</v>
      </c>
      <c r="E21" s="65" t="s">
        <v>1247</v>
      </c>
      <c r="F21" s="65" t="s">
        <v>8192</v>
      </c>
      <c r="G21" s="66" t="s">
        <v>96</v>
      </c>
    </row>
    <row r="22" spans="1:7" ht="114.75">
      <c r="A22" s="44" t="s">
        <v>6687</v>
      </c>
      <c r="B22" s="65">
        <v>1</v>
      </c>
      <c r="C22" s="65" t="s">
        <v>14944</v>
      </c>
      <c r="D22" s="65" t="s">
        <v>966</v>
      </c>
      <c r="E22" s="65" t="s">
        <v>1248</v>
      </c>
      <c r="F22" s="65" t="s">
        <v>8192</v>
      </c>
      <c r="G22" s="66" t="s">
        <v>96</v>
      </c>
    </row>
    <row r="23" spans="1:7" ht="114.75">
      <c r="A23" s="44" t="s">
        <v>6687</v>
      </c>
      <c r="B23" s="65">
        <v>1</v>
      </c>
      <c r="C23" s="65" t="s">
        <v>14945</v>
      </c>
      <c r="D23" s="65" t="s">
        <v>966</v>
      </c>
      <c r="E23" s="65" t="s">
        <v>1282</v>
      </c>
      <c r="F23" s="65" t="s">
        <v>8192</v>
      </c>
      <c r="G23" s="66" t="s">
        <v>96</v>
      </c>
    </row>
    <row r="24" spans="1:7" ht="114.75">
      <c r="A24" s="44" t="s">
        <v>6687</v>
      </c>
      <c r="B24" s="65">
        <v>1</v>
      </c>
      <c r="C24" s="65" t="s">
        <v>14946</v>
      </c>
      <c r="D24" s="65" t="s">
        <v>966</v>
      </c>
      <c r="E24" s="65" t="s">
        <v>1283</v>
      </c>
      <c r="F24" s="65" t="s">
        <v>8192</v>
      </c>
      <c r="G24" s="66" t="s">
        <v>96</v>
      </c>
    </row>
    <row r="25" spans="1:7" ht="114.75">
      <c r="A25" s="44" t="s">
        <v>6687</v>
      </c>
      <c r="B25" s="65">
        <v>1</v>
      </c>
      <c r="C25" s="65" t="s">
        <v>14947</v>
      </c>
      <c r="D25" s="65" t="s">
        <v>966</v>
      </c>
      <c r="E25" s="65" t="s">
        <v>1284</v>
      </c>
      <c r="F25" s="65" t="s">
        <v>8192</v>
      </c>
      <c r="G25" s="66" t="s">
        <v>96</v>
      </c>
    </row>
    <row r="26" spans="1:7" ht="114.75">
      <c r="A26" s="44" t="s">
        <v>6687</v>
      </c>
      <c r="B26" s="65">
        <v>1</v>
      </c>
      <c r="C26" s="65" t="s">
        <v>14948</v>
      </c>
      <c r="D26" s="65" t="s">
        <v>966</v>
      </c>
      <c r="E26" s="65" t="s">
        <v>1285</v>
      </c>
      <c r="F26" s="65" t="s">
        <v>8192</v>
      </c>
      <c r="G26" s="66" t="s">
        <v>96</v>
      </c>
    </row>
    <row r="27" spans="1:7" ht="114.75">
      <c r="A27" s="44" t="s">
        <v>6687</v>
      </c>
      <c r="B27" s="65">
        <v>1</v>
      </c>
      <c r="C27" s="65" t="s">
        <v>14949</v>
      </c>
      <c r="D27" s="65" t="s">
        <v>966</v>
      </c>
      <c r="E27" s="65" t="s">
        <v>1286</v>
      </c>
      <c r="F27" s="65" t="s">
        <v>8192</v>
      </c>
      <c r="G27" s="66" t="s">
        <v>96</v>
      </c>
    </row>
    <row r="28" spans="1:7" ht="114.75">
      <c r="A28" s="44" t="s">
        <v>6687</v>
      </c>
      <c r="B28" s="65">
        <v>1</v>
      </c>
      <c r="C28" s="65" t="s">
        <v>14950</v>
      </c>
      <c r="D28" s="65" t="s">
        <v>966</v>
      </c>
      <c r="E28" s="65" t="s">
        <v>1287</v>
      </c>
      <c r="F28" s="65" t="s">
        <v>8192</v>
      </c>
      <c r="G28" s="66" t="s">
        <v>96</v>
      </c>
    </row>
  </sheetData>
  <autoFilter ref="A2:G2"/>
  <pageMargins left="0.7" right="0.7" top="0.75" bottom="0.75" header="0.3" footer="0.3"/>
  <pageSetup orientation="portrait"/>
</worksheet>
</file>

<file path=xl/worksheets/sheet2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7fdfe206-ed7f-4b62-8cb9-e901a7f4f8ca}">
  <sheetPr>
    <outlinePr summaryBelow="0"/>
  </sheetPr>
  <dimension ref="A1:G1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15033</v>
      </c>
      <c r="D3" s="65" t="s">
        <v>966</v>
      </c>
      <c r="E3" s="65" t="s">
        <v>1297</v>
      </c>
      <c r="F3" s="65" t="s">
        <v>8185</v>
      </c>
      <c r="G3" s="66" t="s">
        <v>98</v>
      </c>
    </row>
    <row r="4" spans="1:7" ht="51">
      <c r="A4" s="44" t="s">
        <v>6687</v>
      </c>
      <c r="B4" s="65">
        <v>1</v>
      </c>
      <c r="C4" s="65" t="s">
        <v>15034</v>
      </c>
      <c r="D4" s="65" t="s">
        <v>966</v>
      </c>
      <c r="E4" s="65" t="s">
        <v>1298</v>
      </c>
      <c r="F4" s="65" t="s">
        <v>8185</v>
      </c>
      <c r="G4" s="66" t="s">
        <v>98</v>
      </c>
    </row>
    <row r="5" spans="1:7" ht="127.5">
      <c r="A5" s="44" t="s">
        <v>6687</v>
      </c>
      <c r="B5" s="65">
        <v>1</v>
      </c>
      <c r="C5" s="65" t="s">
        <v>15035</v>
      </c>
      <c r="D5" s="65" t="s">
        <v>966</v>
      </c>
      <c r="E5" s="65" t="s">
        <v>1299</v>
      </c>
      <c r="F5" s="65" t="s">
        <v>8193</v>
      </c>
      <c r="G5" s="66" t="s">
        <v>98</v>
      </c>
    </row>
    <row r="6" spans="1:7" ht="102">
      <c r="A6" s="44" t="s">
        <v>6687</v>
      </c>
      <c r="B6" s="65">
        <v>1</v>
      </c>
      <c r="C6" s="65" t="s">
        <v>15036</v>
      </c>
      <c r="D6" s="65" t="s">
        <v>966</v>
      </c>
      <c r="E6" s="65" t="s">
        <v>1300</v>
      </c>
      <c r="F6" s="65" t="s">
        <v>8193</v>
      </c>
      <c r="G6" s="66" t="s">
        <v>98</v>
      </c>
    </row>
    <row r="7" spans="1:7" ht="89.25">
      <c r="A7" s="44" t="s">
        <v>6687</v>
      </c>
      <c r="B7" s="65">
        <v>1</v>
      </c>
      <c r="C7" s="65" t="s">
        <v>15037</v>
      </c>
      <c r="D7" s="65" t="s">
        <v>966</v>
      </c>
      <c r="E7" s="65" t="s">
        <v>1301</v>
      </c>
      <c r="F7" s="65" t="s">
        <v>8189</v>
      </c>
      <c r="G7" s="66" t="s">
        <v>98</v>
      </c>
    </row>
    <row r="8" spans="1:7" ht="76.5">
      <c r="A8" s="44" t="s">
        <v>6687</v>
      </c>
      <c r="B8" s="65">
        <v>1</v>
      </c>
      <c r="C8" s="65" t="s">
        <v>15038</v>
      </c>
      <c r="D8" s="65" t="s">
        <v>966</v>
      </c>
      <c r="E8" s="65" t="s">
        <v>1302</v>
      </c>
      <c r="F8" s="65" t="s">
        <v>8189</v>
      </c>
      <c r="G8" s="66" t="s">
        <v>98</v>
      </c>
    </row>
    <row r="9" spans="1:7" ht="63.75">
      <c r="A9" s="44" t="s">
        <v>6687</v>
      </c>
      <c r="B9" s="65">
        <v>1</v>
      </c>
      <c r="C9" s="65" t="s">
        <v>15039</v>
      </c>
      <c r="D9" s="65" t="s">
        <v>966</v>
      </c>
      <c r="E9" s="65" t="s">
        <v>1303</v>
      </c>
      <c r="F9" s="65" t="s">
        <v>8185</v>
      </c>
      <c r="G9" s="66" t="s">
        <v>98</v>
      </c>
    </row>
    <row r="10" spans="1:7" ht="51">
      <c r="A10" s="44" t="s">
        <v>6687</v>
      </c>
      <c r="B10" s="65">
        <v>1</v>
      </c>
      <c r="C10" s="65" t="s">
        <v>15040</v>
      </c>
      <c r="D10" s="65" t="s">
        <v>966</v>
      </c>
      <c r="E10" s="65" t="s">
        <v>1304</v>
      </c>
      <c r="F10" s="65" t="s">
        <v>8185</v>
      </c>
      <c r="G10" s="66" t="s">
        <v>98</v>
      </c>
    </row>
    <row r="11" spans="1:7" ht="89.25">
      <c r="A11" s="44" t="s">
        <v>6687</v>
      </c>
      <c r="B11" s="65">
        <v>1</v>
      </c>
      <c r="C11" s="65" t="s">
        <v>15041</v>
      </c>
      <c r="D11" s="65" t="s">
        <v>966</v>
      </c>
      <c r="E11" s="65" t="s">
        <v>1305</v>
      </c>
      <c r="F11" s="65" t="s">
        <v>8189</v>
      </c>
      <c r="G11" s="66" t="s">
        <v>98</v>
      </c>
    </row>
    <row r="12" spans="1:7" ht="76.5">
      <c r="A12" s="44" t="s">
        <v>6687</v>
      </c>
      <c r="B12" s="65">
        <v>1</v>
      </c>
      <c r="C12" s="65" t="s">
        <v>15042</v>
      </c>
      <c r="D12" s="65" t="s">
        <v>966</v>
      </c>
      <c r="E12" s="65" t="s">
        <v>1306</v>
      </c>
      <c r="F12" s="65" t="s">
        <v>8189</v>
      </c>
      <c r="G12" s="66" t="s">
        <v>98</v>
      </c>
    </row>
    <row r="13" spans="1:7" ht="63.75">
      <c r="A13" s="44" t="s">
        <v>6687</v>
      </c>
      <c r="B13" s="65">
        <v>1</v>
      </c>
      <c r="C13" s="65" t="s">
        <v>15043</v>
      </c>
      <c r="D13" s="65" t="s">
        <v>966</v>
      </c>
      <c r="E13" s="65" t="s">
        <v>1307</v>
      </c>
      <c r="F13" s="65" t="s">
        <v>8182</v>
      </c>
      <c r="G13" s="66" t="s">
        <v>98</v>
      </c>
    </row>
    <row r="14" spans="1:7" ht="51">
      <c r="A14" s="44" t="s">
        <v>6687</v>
      </c>
      <c r="B14" s="65">
        <v>1</v>
      </c>
      <c r="C14" s="65" t="s">
        <v>15044</v>
      </c>
      <c r="D14" s="65" t="s">
        <v>966</v>
      </c>
      <c r="E14" s="65" t="s">
        <v>1308</v>
      </c>
      <c r="F14" s="65" t="s">
        <v>8182</v>
      </c>
      <c r="G14" s="66" t="s">
        <v>98</v>
      </c>
    </row>
  </sheetData>
  <autoFilter ref="A2:G2"/>
  <pageMargins left="0.7" right="0.7" top="0.75" bottom="0.75" header="0.3" footer="0.3"/>
  <pageSetup orientation="portrait"/>
</worksheet>
</file>

<file path=xl/worksheets/sheet2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f0a1422-e2d1-4102-8d16-de1fdcbf8187}">
  <sheetPr>
    <outlinePr summaryBelow="0"/>
  </sheetPr>
  <dimension ref="A1:G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14.75">
      <c r="A3" s="44" t="s">
        <v>6687</v>
      </c>
      <c r="B3" s="65">
        <v>1</v>
      </c>
      <c r="C3" s="65" t="s">
        <v>15045</v>
      </c>
      <c r="D3" s="65" t="s">
        <v>966</v>
      </c>
      <c r="E3" s="65" t="s">
        <v>1292</v>
      </c>
      <c r="F3" s="65" t="s">
        <v>8192</v>
      </c>
      <c r="G3" s="66" t="s">
        <v>97</v>
      </c>
    </row>
    <row r="4" spans="1:7" ht="76.5">
      <c r="A4" s="44" t="s">
        <v>6687</v>
      </c>
      <c r="B4" s="65">
        <v>1</v>
      </c>
      <c r="C4" s="65" t="s">
        <v>15046</v>
      </c>
      <c r="D4" s="65" t="s">
        <v>966</v>
      </c>
      <c r="E4" s="65" t="s">
        <v>1291</v>
      </c>
      <c r="F4" s="65" t="s">
        <v>8192</v>
      </c>
      <c r="G4" s="66" t="s">
        <v>97</v>
      </c>
    </row>
    <row r="5" spans="1:7" ht="76.5">
      <c r="A5" s="44" t="s">
        <v>6687</v>
      </c>
      <c r="B5" s="65">
        <v>1</v>
      </c>
      <c r="C5" s="65" t="s">
        <v>15047</v>
      </c>
      <c r="D5" s="65" t="s">
        <v>966</v>
      </c>
      <c r="E5" s="65" t="s">
        <v>1295</v>
      </c>
      <c r="F5" s="65" t="s">
        <v>8187</v>
      </c>
      <c r="G5" s="66" t="s">
        <v>97</v>
      </c>
    </row>
    <row r="6" spans="1:7" ht="51">
      <c r="A6" s="44" t="s">
        <v>6687</v>
      </c>
      <c r="B6" s="65">
        <v>1</v>
      </c>
      <c r="C6" s="65" t="s">
        <v>15048</v>
      </c>
      <c r="D6" s="65" t="s">
        <v>966</v>
      </c>
      <c r="E6" s="65" t="s">
        <v>1294</v>
      </c>
      <c r="F6" s="65" t="s">
        <v>8187</v>
      </c>
      <c r="G6" s="66" t="s">
        <v>97</v>
      </c>
    </row>
    <row r="7" spans="1:7" ht="114.75">
      <c r="A7" s="44" t="s">
        <v>6687</v>
      </c>
      <c r="B7" s="65">
        <v>1</v>
      </c>
      <c r="C7" s="65" t="s">
        <v>15049</v>
      </c>
      <c r="D7" s="65" t="s">
        <v>966</v>
      </c>
      <c r="E7" s="65" t="s">
        <v>1293</v>
      </c>
      <c r="F7" s="65" t="s">
        <v>8192</v>
      </c>
      <c r="G7" s="66" t="s">
        <v>97</v>
      </c>
    </row>
    <row r="8" spans="1:7" ht="76.5">
      <c r="A8" s="44" t="s">
        <v>6687</v>
      </c>
      <c r="B8" s="65">
        <v>1</v>
      </c>
      <c r="C8" s="65" t="s">
        <v>15050</v>
      </c>
      <c r="D8" s="65" t="s">
        <v>966</v>
      </c>
      <c r="E8" s="65" t="s">
        <v>1296</v>
      </c>
      <c r="F8" s="65" t="s">
        <v>8187</v>
      </c>
      <c r="G8" s="66" t="s">
        <v>97</v>
      </c>
    </row>
  </sheetData>
  <autoFilter ref="A2:G2"/>
  <pageMargins left="0.7" right="0.7" top="0.75" bottom="0.75" header="0.3" footer="0.3"/>
  <pageSetup orientation="portrait"/>
</worksheet>
</file>

<file path=xl/worksheets/sheet2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c0bc6fa-74b9-49f3-aa79-5419183f8581}">
  <sheetPr>
    <outlinePr summaryBelow="0"/>
  </sheetPr>
  <dimension ref="A1:G1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76.5">
      <c r="A3" s="44" t="s">
        <v>6687</v>
      </c>
      <c r="B3" s="65">
        <v>1</v>
      </c>
      <c r="C3" s="65" t="s">
        <v>15051</v>
      </c>
      <c r="D3" s="65" t="s">
        <v>966</v>
      </c>
      <c r="E3" s="65" t="s">
        <v>1315</v>
      </c>
      <c r="F3" s="65" t="s">
        <v>8187</v>
      </c>
      <c r="G3" s="66" t="s">
        <v>99</v>
      </c>
    </row>
    <row r="4" spans="1:7" ht="63.75">
      <c r="A4" s="44" t="s">
        <v>6687</v>
      </c>
      <c r="B4" s="65">
        <v>1</v>
      </c>
      <c r="C4" s="65" t="s">
        <v>15052</v>
      </c>
      <c r="D4" s="65" t="s">
        <v>966</v>
      </c>
      <c r="E4" s="65" t="s">
        <v>1316</v>
      </c>
      <c r="F4" s="65" t="s">
        <v>8187</v>
      </c>
      <c r="G4" s="66" t="s">
        <v>99</v>
      </c>
    </row>
    <row r="5" spans="1:7" ht="76.5">
      <c r="A5" s="44" t="s">
        <v>6687</v>
      </c>
      <c r="B5" s="65">
        <v>1</v>
      </c>
      <c r="C5" s="65" t="s">
        <v>15053</v>
      </c>
      <c r="D5" s="65" t="s">
        <v>966</v>
      </c>
      <c r="E5" s="65" t="s">
        <v>1317</v>
      </c>
      <c r="F5" s="65" t="s">
        <v>8187</v>
      </c>
      <c r="G5" s="66" t="s">
        <v>99</v>
      </c>
    </row>
    <row r="6" spans="1:7" ht="63.75">
      <c r="A6" s="44" t="s">
        <v>6687</v>
      </c>
      <c r="B6" s="65">
        <v>1</v>
      </c>
      <c r="C6" s="65" t="s">
        <v>15054</v>
      </c>
      <c r="D6" s="65" t="s">
        <v>966</v>
      </c>
      <c r="E6" s="65" t="s">
        <v>1318</v>
      </c>
      <c r="F6" s="65" t="s">
        <v>8187</v>
      </c>
      <c r="G6" s="66" t="s">
        <v>99</v>
      </c>
    </row>
    <row r="7" spans="1:7" ht="76.5">
      <c r="A7" s="44" t="s">
        <v>6687</v>
      </c>
      <c r="B7" s="65">
        <v>1</v>
      </c>
      <c r="C7" s="65" t="s">
        <v>15055</v>
      </c>
      <c r="D7" s="65" t="s">
        <v>966</v>
      </c>
      <c r="E7" s="65" t="s">
        <v>1319</v>
      </c>
      <c r="F7" s="65" t="s">
        <v>8187</v>
      </c>
      <c r="G7" s="66" t="s">
        <v>99</v>
      </c>
    </row>
    <row r="8" spans="1:7" ht="63.75">
      <c r="A8" s="44" t="s">
        <v>6687</v>
      </c>
      <c r="B8" s="65">
        <v>1</v>
      </c>
      <c r="C8" s="65" t="s">
        <v>15056</v>
      </c>
      <c r="D8" s="65" t="s">
        <v>966</v>
      </c>
      <c r="E8" s="65" t="s">
        <v>1320</v>
      </c>
      <c r="F8" s="65" t="s">
        <v>8187</v>
      </c>
      <c r="G8" s="66" t="s">
        <v>99</v>
      </c>
    </row>
    <row r="9" spans="1:7" ht="76.5">
      <c r="A9" s="44" t="s">
        <v>6687</v>
      </c>
      <c r="B9" s="65">
        <v>1</v>
      </c>
      <c r="C9" s="65" t="s">
        <v>15057</v>
      </c>
      <c r="D9" s="65" t="s">
        <v>966</v>
      </c>
      <c r="E9" s="65" t="s">
        <v>1321</v>
      </c>
      <c r="F9" s="65" t="s">
        <v>8187</v>
      </c>
      <c r="G9" s="66" t="s">
        <v>99</v>
      </c>
    </row>
    <row r="10" spans="1:7" ht="63.75">
      <c r="A10" s="44" t="s">
        <v>6687</v>
      </c>
      <c r="B10" s="65">
        <v>1</v>
      </c>
      <c r="C10" s="65" t="s">
        <v>15058</v>
      </c>
      <c r="D10" s="65" t="s">
        <v>966</v>
      </c>
      <c r="E10" s="65" t="s">
        <v>1322</v>
      </c>
      <c r="F10" s="65" t="s">
        <v>8187</v>
      </c>
      <c r="G10" s="66" t="s">
        <v>99</v>
      </c>
    </row>
    <row r="11" spans="1:7" ht="76.5">
      <c r="A11" s="44" t="s">
        <v>6687</v>
      </c>
      <c r="B11" s="65">
        <v>1</v>
      </c>
      <c r="C11" s="65" t="s">
        <v>15059</v>
      </c>
      <c r="D11" s="65" t="s">
        <v>966</v>
      </c>
      <c r="E11" s="65" t="s">
        <v>1309</v>
      </c>
      <c r="F11" s="65" t="s">
        <v>8178</v>
      </c>
      <c r="G11" s="66" t="s">
        <v>99</v>
      </c>
    </row>
    <row r="12" spans="1:7" ht="63.75">
      <c r="A12" s="44" t="s">
        <v>6687</v>
      </c>
      <c r="B12" s="65">
        <v>1</v>
      </c>
      <c r="C12" s="65" t="s">
        <v>15060</v>
      </c>
      <c r="D12" s="65" t="s">
        <v>966</v>
      </c>
      <c r="E12" s="65" t="s">
        <v>1310</v>
      </c>
      <c r="F12" s="65" t="s">
        <v>8178</v>
      </c>
      <c r="G12" s="66" t="s">
        <v>99</v>
      </c>
    </row>
    <row r="13" spans="1:7" ht="76.5">
      <c r="A13" s="44" t="s">
        <v>6687</v>
      </c>
      <c r="B13" s="65">
        <v>1</v>
      </c>
      <c r="C13" s="65" t="s">
        <v>15061</v>
      </c>
      <c r="D13" s="65" t="s">
        <v>966</v>
      </c>
      <c r="E13" s="65" t="s">
        <v>1311</v>
      </c>
      <c r="F13" s="65" t="s">
        <v>8178</v>
      </c>
      <c r="G13" s="66" t="s">
        <v>99</v>
      </c>
    </row>
    <row r="14" spans="1:7" ht="63.75">
      <c r="A14" s="44" t="s">
        <v>6687</v>
      </c>
      <c r="B14" s="65">
        <v>1</v>
      </c>
      <c r="C14" s="65" t="s">
        <v>15062</v>
      </c>
      <c r="D14" s="65" t="s">
        <v>966</v>
      </c>
      <c r="E14" s="65" t="s">
        <v>1312</v>
      </c>
      <c r="F14" s="65" t="s">
        <v>8178</v>
      </c>
      <c r="G14" s="66" t="s">
        <v>99</v>
      </c>
    </row>
    <row r="15" spans="1:7" ht="76.5">
      <c r="A15" s="44" t="s">
        <v>6687</v>
      </c>
      <c r="B15" s="65">
        <v>1</v>
      </c>
      <c r="C15" s="65" t="s">
        <v>15063</v>
      </c>
      <c r="D15" s="65" t="s">
        <v>966</v>
      </c>
      <c r="E15" s="65" t="s">
        <v>1313</v>
      </c>
      <c r="F15" s="65" t="s">
        <v>8178</v>
      </c>
      <c r="G15" s="66" t="s">
        <v>99</v>
      </c>
    </row>
    <row r="16" spans="1:7" ht="63.75">
      <c r="A16" s="44" t="s">
        <v>6687</v>
      </c>
      <c r="B16" s="65">
        <v>1</v>
      </c>
      <c r="C16" s="65" t="s">
        <v>15064</v>
      </c>
      <c r="D16" s="65" t="s">
        <v>966</v>
      </c>
      <c r="E16" s="65" t="s">
        <v>1314</v>
      </c>
      <c r="F16" s="65" t="s">
        <v>8178</v>
      </c>
      <c r="G16" s="66" t="s">
        <v>99</v>
      </c>
    </row>
    <row r="17" spans="1:7" ht="76.5">
      <c r="A17" s="44" t="s">
        <v>6687</v>
      </c>
      <c r="B17" s="65">
        <v>1</v>
      </c>
      <c r="C17" s="65" t="s">
        <v>15065</v>
      </c>
      <c r="D17" s="65" t="s">
        <v>966</v>
      </c>
      <c r="E17" s="65" t="s">
        <v>1323</v>
      </c>
      <c r="F17" s="65" t="s">
        <v>8178</v>
      </c>
      <c r="G17" s="66" t="s">
        <v>99</v>
      </c>
    </row>
    <row r="18" spans="1:7" ht="63.75">
      <c r="A18" s="44" t="s">
        <v>6687</v>
      </c>
      <c r="B18" s="65">
        <v>1</v>
      </c>
      <c r="C18" s="65" t="s">
        <v>15066</v>
      </c>
      <c r="D18" s="65" t="s">
        <v>966</v>
      </c>
      <c r="E18" s="65" t="s">
        <v>1324</v>
      </c>
      <c r="F18" s="65" t="s">
        <v>8178</v>
      </c>
      <c r="G18" s="66" t="s">
        <v>99</v>
      </c>
    </row>
  </sheetData>
  <autoFilter ref="A2:G2"/>
  <pageMargins left="0.7" right="0.7" top="0.75" bottom="0.75" header="0.3" footer="0.3"/>
  <pageSetup orientation="portrait"/>
</worksheet>
</file>

<file path=xl/worksheets/sheet2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c9b19ff2-257c-42e4-8aee-342a2e4e2ac2}">
  <sheetPr>
    <outlinePr summaryBelow="0"/>
  </sheetPr>
  <dimension ref="A1:G3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91.25">
      <c r="A3" s="44" t="s">
        <v>6687</v>
      </c>
      <c r="B3" s="65">
        <v>1</v>
      </c>
      <c r="C3" s="65" t="s">
        <v>15067</v>
      </c>
      <c r="D3" s="65" t="s">
        <v>966</v>
      </c>
      <c r="E3" s="65" t="s">
        <v>1345</v>
      </c>
      <c r="F3" s="65" t="s">
        <v>8197</v>
      </c>
      <c r="G3" s="66" t="s">
        <v>100</v>
      </c>
    </row>
    <row r="4" spans="1:7" ht="140.25">
      <c r="A4" s="44" t="s">
        <v>6687</v>
      </c>
      <c r="B4" s="65">
        <v>1</v>
      </c>
      <c r="C4" s="65" t="s">
        <v>15068</v>
      </c>
      <c r="D4" s="65" t="s">
        <v>966</v>
      </c>
      <c r="E4" s="65" t="s">
        <v>1346</v>
      </c>
      <c r="F4" s="65" t="s">
        <v>8197</v>
      </c>
      <c r="G4" s="66" t="s">
        <v>100</v>
      </c>
    </row>
    <row r="5" spans="1:7" ht="191.25">
      <c r="A5" s="44" t="s">
        <v>6687</v>
      </c>
      <c r="B5" s="65">
        <v>1</v>
      </c>
      <c r="C5" s="65" t="s">
        <v>15069</v>
      </c>
      <c r="D5" s="65" t="s">
        <v>966</v>
      </c>
      <c r="E5" s="65" t="s">
        <v>1347</v>
      </c>
      <c r="F5" s="65" t="s">
        <v>8197</v>
      </c>
      <c r="G5" s="66" t="s">
        <v>100</v>
      </c>
    </row>
    <row r="6" spans="1:7" ht="140.25">
      <c r="A6" s="44" t="s">
        <v>6687</v>
      </c>
      <c r="B6" s="65">
        <v>1</v>
      </c>
      <c r="C6" s="65" t="s">
        <v>15070</v>
      </c>
      <c r="D6" s="65" t="s">
        <v>966</v>
      </c>
      <c r="E6" s="65" t="s">
        <v>1348</v>
      </c>
      <c r="F6" s="65" t="s">
        <v>8197</v>
      </c>
      <c r="G6" s="66" t="s">
        <v>100</v>
      </c>
    </row>
    <row r="7" spans="1:7" ht="191.25">
      <c r="A7" s="44" t="s">
        <v>6687</v>
      </c>
      <c r="B7" s="65">
        <v>1</v>
      </c>
      <c r="C7" s="65" t="s">
        <v>15071</v>
      </c>
      <c r="D7" s="65" t="s">
        <v>966</v>
      </c>
      <c r="E7" s="65" t="s">
        <v>1349</v>
      </c>
      <c r="F7" s="65" t="s">
        <v>8197</v>
      </c>
      <c r="G7" s="66" t="s">
        <v>100</v>
      </c>
    </row>
    <row r="8" spans="1:7" ht="140.25">
      <c r="A8" s="44" t="s">
        <v>6687</v>
      </c>
      <c r="B8" s="65">
        <v>1</v>
      </c>
      <c r="C8" s="65" t="s">
        <v>15072</v>
      </c>
      <c r="D8" s="65" t="s">
        <v>966</v>
      </c>
      <c r="E8" s="65" t="s">
        <v>1350</v>
      </c>
      <c r="F8" s="65" t="s">
        <v>8197</v>
      </c>
      <c r="G8" s="66" t="s">
        <v>100</v>
      </c>
    </row>
    <row r="9" spans="1:7" ht="191.25">
      <c r="A9" s="44" t="s">
        <v>6687</v>
      </c>
      <c r="B9" s="65">
        <v>1</v>
      </c>
      <c r="C9" s="65" t="s">
        <v>15073</v>
      </c>
      <c r="D9" s="65" t="s">
        <v>966</v>
      </c>
      <c r="E9" s="65" t="s">
        <v>1351</v>
      </c>
      <c r="F9" s="65" t="s">
        <v>8197</v>
      </c>
      <c r="G9" s="66" t="s">
        <v>100</v>
      </c>
    </row>
    <row r="10" spans="1:7" ht="140.25">
      <c r="A10" s="44" t="s">
        <v>6687</v>
      </c>
      <c r="B10" s="65">
        <v>1</v>
      </c>
      <c r="C10" s="65" t="s">
        <v>15074</v>
      </c>
      <c r="D10" s="65" t="s">
        <v>966</v>
      </c>
      <c r="E10" s="65" t="s">
        <v>1352</v>
      </c>
      <c r="F10" s="65" t="s">
        <v>8197</v>
      </c>
      <c r="G10" s="66" t="s">
        <v>100</v>
      </c>
    </row>
    <row r="11" spans="1:7" ht="191.25">
      <c r="A11" s="44" t="s">
        <v>6687</v>
      </c>
      <c r="B11" s="65">
        <v>1</v>
      </c>
      <c r="C11" s="65" t="s">
        <v>15075</v>
      </c>
      <c r="D11" s="65" t="s">
        <v>966</v>
      </c>
      <c r="E11" s="65" t="s">
        <v>1353</v>
      </c>
      <c r="F11" s="65" t="s">
        <v>8197</v>
      </c>
      <c r="G11" s="66" t="s">
        <v>100</v>
      </c>
    </row>
    <row r="12" spans="1:7" ht="140.25">
      <c r="A12" s="44" t="s">
        <v>6687</v>
      </c>
      <c r="B12" s="65">
        <v>1</v>
      </c>
      <c r="C12" s="65" t="s">
        <v>15076</v>
      </c>
      <c r="D12" s="65" t="s">
        <v>966</v>
      </c>
      <c r="E12" s="65" t="s">
        <v>1354</v>
      </c>
      <c r="F12" s="65" t="s">
        <v>8197</v>
      </c>
      <c r="G12" s="66" t="s">
        <v>100</v>
      </c>
    </row>
    <row r="13" spans="1:7" ht="76.5">
      <c r="A13" s="44" t="s">
        <v>6687</v>
      </c>
      <c r="B13" s="65">
        <v>1</v>
      </c>
      <c r="C13" s="65" t="s">
        <v>15077</v>
      </c>
      <c r="D13" s="65" t="s">
        <v>966</v>
      </c>
      <c r="E13" s="65" t="s">
        <v>1325</v>
      </c>
      <c r="F13" s="65" t="s">
        <v>8183</v>
      </c>
      <c r="G13" s="66" t="s">
        <v>100</v>
      </c>
    </row>
    <row r="14" spans="1:7" ht="63.75">
      <c r="A14" s="44" t="s">
        <v>6687</v>
      </c>
      <c r="B14" s="65">
        <v>1</v>
      </c>
      <c r="C14" s="65" t="s">
        <v>15078</v>
      </c>
      <c r="D14" s="65" t="s">
        <v>966</v>
      </c>
      <c r="E14" s="65" t="s">
        <v>1326</v>
      </c>
      <c r="F14" s="65" t="s">
        <v>8183</v>
      </c>
      <c r="G14" s="66" t="s">
        <v>100</v>
      </c>
    </row>
    <row r="15" spans="1:7" ht="76.5">
      <c r="A15" s="44" t="s">
        <v>6687</v>
      </c>
      <c r="B15" s="65">
        <v>1</v>
      </c>
      <c r="C15" s="65" t="s">
        <v>15079</v>
      </c>
      <c r="D15" s="65" t="s">
        <v>966</v>
      </c>
      <c r="E15" s="65" t="s">
        <v>1327</v>
      </c>
      <c r="F15" s="65" t="s">
        <v>8183</v>
      </c>
      <c r="G15" s="66" t="s">
        <v>100</v>
      </c>
    </row>
    <row r="16" spans="1:7" ht="63.75">
      <c r="A16" s="44" t="s">
        <v>6687</v>
      </c>
      <c r="B16" s="65">
        <v>1</v>
      </c>
      <c r="C16" s="65" t="s">
        <v>15080</v>
      </c>
      <c r="D16" s="65" t="s">
        <v>966</v>
      </c>
      <c r="E16" s="65" t="s">
        <v>1328</v>
      </c>
      <c r="F16" s="65" t="s">
        <v>8183</v>
      </c>
      <c r="G16" s="66" t="s">
        <v>100</v>
      </c>
    </row>
    <row r="17" spans="1:7" ht="76.5">
      <c r="A17" s="44" t="s">
        <v>6687</v>
      </c>
      <c r="B17" s="65">
        <v>1</v>
      </c>
      <c r="C17" s="65" t="s">
        <v>15081</v>
      </c>
      <c r="D17" s="65" t="s">
        <v>966</v>
      </c>
      <c r="E17" s="65" t="s">
        <v>1329</v>
      </c>
      <c r="F17" s="65" t="s">
        <v>8183</v>
      </c>
      <c r="G17" s="66" t="s">
        <v>100</v>
      </c>
    </row>
    <row r="18" spans="1:7" ht="63.75">
      <c r="A18" s="44" t="s">
        <v>6687</v>
      </c>
      <c r="B18" s="65">
        <v>1</v>
      </c>
      <c r="C18" s="65" t="s">
        <v>15082</v>
      </c>
      <c r="D18" s="65" t="s">
        <v>966</v>
      </c>
      <c r="E18" s="65" t="s">
        <v>1330</v>
      </c>
      <c r="F18" s="65" t="s">
        <v>8183</v>
      </c>
      <c r="G18" s="66" t="s">
        <v>100</v>
      </c>
    </row>
    <row r="19" spans="1:7" ht="76.5">
      <c r="A19" s="44" t="s">
        <v>6687</v>
      </c>
      <c r="B19" s="65">
        <v>1</v>
      </c>
      <c r="C19" s="65" t="s">
        <v>15083</v>
      </c>
      <c r="D19" s="65" t="s">
        <v>966</v>
      </c>
      <c r="E19" s="65" t="s">
        <v>1331</v>
      </c>
      <c r="F19" s="65" t="s">
        <v>8183</v>
      </c>
      <c r="G19" s="66" t="s">
        <v>100</v>
      </c>
    </row>
    <row r="20" spans="1:7" ht="63.75">
      <c r="A20" s="44" t="s">
        <v>6687</v>
      </c>
      <c r="B20" s="65">
        <v>1</v>
      </c>
      <c r="C20" s="65" t="s">
        <v>15084</v>
      </c>
      <c r="D20" s="65" t="s">
        <v>966</v>
      </c>
      <c r="E20" s="65" t="s">
        <v>1332</v>
      </c>
      <c r="F20" s="65" t="s">
        <v>8183</v>
      </c>
      <c r="G20" s="66" t="s">
        <v>100</v>
      </c>
    </row>
    <row r="21" spans="1:7" ht="76.5">
      <c r="A21" s="44" t="s">
        <v>6687</v>
      </c>
      <c r="B21" s="65">
        <v>1</v>
      </c>
      <c r="C21" s="65" t="s">
        <v>15085</v>
      </c>
      <c r="D21" s="65" t="s">
        <v>966</v>
      </c>
      <c r="E21" s="65" t="s">
        <v>1333</v>
      </c>
      <c r="F21" s="65" t="s">
        <v>8183</v>
      </c>
      <c r="G21" s="66" t="s">
        <v>100</v>
      </c>
    </row>
    <row r="22" spans="1:7" ht="63.75">
      <c r="A22" s="44" t="s">
        <v>6687</v>
      </c>
      <c r="B22" s="65">
        <v>1</v>
      </c>
      <c r="C22" s="65" t="s">
        <v>15086</v>
      </c>
      <c r="D22" s="65" t="s">
        <v>966</v>
      </c>
      <c r="E22" s="65" t="s">
        <v>1334</v>
      </c>
      <c r="F22" s="65" t="s">
        <v>8183</v>
      </c>
      <c r="G22" s="66" t="s">
        <v>100</v>
      </c>
    </row>
    <row r="23" spans="1:7" ht="76.5">
      <c r="A23" s="44" t="s">
        <v>6687</v>
      </c>
      <c r="B23" s="65">
        <v>1</v>
      </c>
      <c r="C23" s="65" t="s">
        <v>15087</v>
      </c>
      <c r="D23" s="65" t="s">
        <v>966</v>
      </c>
      <c r="E23" s="65" t="s">
        <v>1335</v>
      </c>
      <c r="F23" s="65" t="s">
        <v>8183</v>
      </c>
      <c r="G23" s="66" t="s">
        <v>100</v>
      </c>
    </row>
    <row r="24" spans="1:7" ht="63.75">
      <c r="A24" s="44" t="s">
        <v>6687</v>
      </c>
      <c r="B24" s="65">
        <v>1</v>
      </c>
      <c r="C24" s="65" t="s">
        <v>15088</v>
      </c>
      <c r="D24" s="65" t="s">
        <v>966</v>
      </c>
      <c r="E24" s="65" t="s">
        <v>1336</v>
      </c>
      <c r="F24" s="65" t="s">
        <v>8183</v>
      </c>
      <c r="G24" s="66" t="s">
        <v>100</v>
      </c>
    </row>
    <row r="25" spans="1:7" ht="76.5">
      <c r="A25" s="44" t="s">
        <v>6687</v>
      </c>
      <c r="B25" s="65">
        <v>1</v>
      </c>
      <c r="C25" s="65" t="s">
        <v>15089</v>
      </c>
      <c r="D25" s="65" t="s">
        <v>966</v>
      </c>
      <c r="E25" s="65" t="s">
        <v>1337</v>
      </c>
      <c r="F25" s="65" t="s">
        <v>8183</v>
      </c>
      <c r="G25" s="66" t="s">
        <v>100</v>
      </c>
    </row>
    <row r="26" spans="1:7" ht="63.75">
      <c r="A26" s="44" t="s">
        <v>6687</v>
      </c>
      <c r="B26" s="65">
        <v>1</v>
      </c>
      <c r="C26" s="65" t="s">
        <v>15090</v>
      </c>
      <c r="D26" s="65" t="s">
        <v>966</v>
      </c>
      <c r="E26" s="65" t="s">
        <v>1338</v>
      </c>
      <c r="F26" s="65" t="s">
        <v>8183</v>
      </c>
      <c r="G26" s="66" t="s">
        <v>100</v>
      </c>
    </row>
    <row r="27" spans="1:7" ht="76.5">
      <c r="A27" s="44" t="s">
        <v>6687</v>
      </c>
      <c r="B27" s="65">
        <v>1</v>
      </c>
      <c r="C27" s="65" t="s">
        <v>15091</v>
      </c>
      <c r="D27" s="65" t="s">
        <v>966</v>
      </c>
      <c r="E27" s="65" t="s">
        <v>1339</v>
      </c>
      <c r="F27" s="65" t="s">
        <v>8183</v>
      </c>
      <c r="G27" s="66" t="s">
        <v>100</v>
      </c>
    </row>
    <row r="28" spans="1:7" ht="63.75">
      <c r="A28" s="44" t="s">
        <v>6687</v>
      </c>
      <c r="B28" s="65">
        <v>1</v>
      </c>
      <c r="C28" s="65" t="s">
        <v>15092</v>
      </c>
      <c r="D28" s="65" t="s">
        <v>966</v>
      </c>
      <c r="E28" s="65" t="s">
        <v>1340</v>
      </c>
      <c r="F28" s="65" t="s">
        <v>8183</v>
      </c>
      <c r="G28" s="66" t="s">
        <v>100</v>
      </c>
    </row>
    <row r="29" spans="1:7" ht="76.5">
      <c r="A29" s="44" t="s">
        <v>6687</v>
      </c>
      <c r="B29" s="65">
        <v>1</v>
      </c>
      <c r="C29" s="65" t="s">
        <v>15093</v>
      </c>
      <c r="D29" s="65" t="s">
        <v>966</v>
      </c>
      <c r="E29" s="65" t="s">
        <v>1341</v>
      </c>
      <c r="F29" s="65" t="s">
        <v>8183</v>
      </c>
      <c r="G29" s="66" t="s">
        <v>100</v>
      </c>
    </row>
    <row r="30" spans="1:7" ht="63.75">
      <c r="A30" s="44" t="s">
        <v>6687</v>
      </c>
      <c r="B30" s="65">
        <v>1</v>
      </c>
      <c r="C30" s="65" t="s">
        <v>15094</v>
      </c>
      <c r="D30" s="65" t="s">
        <v>966</v>
      </c>
      <c r="E30" s="65" t="s">
        <v>1342</v>
      </c>
      <c r="F30" s="65" t="s">
        <v>8183</v>
      </c>
      <c r="G30" s="66" t="s">
        <v>100</v>
      </c>
    </row>
    <row r="31" spans="1:7" ht="76.5">
      <c r="A31" s="44" t="s">
        <v>6687</v>
      </c>
      <c r="B31" s="65">
        <v>1</v>
      </c>
      <c r="C31" s="65" t="s">
        <v>15095</v>
      </c>
      <c r="D31" s="65" t="s">
        <v>966</v>
      </c>
      <c r="E31" s="65" t="s">
        <v>1343</v>
      </c>
      <c r="F31" s="65" t="s">
        <v>8183</v>
      </c>
      <c r="G31" s="66" t="s">
        <v>100</v>
      </c>
    </row>
    <row r="32" spans="1:7" ht="63.75">
      <c r="A32" s="44" t="s">
        <v>6687</v>
      </c>
      <c r="B32" s="65">
        <v>1</v>
      </c>
      <c r="C32" s="65" t="s">
        <v>15096</v>
      </c>
      <c r="D32" s="65" t="s">
        <v>966</v>
      </c>
      <c r="E32" s="65" t="s">
        <v>1344</v>
      </c>
      <c r="F32" s="65" t="s">
        <v>8183</v>
      </c>
      <c r="G32" s="66" t="s">
        <v>100</v>
      </c>
    </row>
    <row r="33" spans="1:7" ht="76.5">
      <c r="A33" s="44" t="s">
        <v>6687</v>
      </c>
      <c r="B33" s="65">
        <v>1</v>
      </c>
      <c r="C33" s="65" t="s">
        <v>15097</v>
      </c>
      <c r="D33" s="65" t="s">
        <v>966</v>
      </c>
      <c r="E33" s="65" t="s">
        <v>1355</v>
      </c>
      <c r="F33" s="65" t="s">
        <v>8183</v>
      </c>
      <c r="G33" s="66" t="s">
        <v>100</v>
      </c>
    </row>
    <row r="34" spans="1:7" ht="63.75">
      <c r="A34" s="44" t="s">
        <v>6687</v>
      </c>
      <c r="B34" s="65">
        <v>1</v>
      </c>
      <c r="C34" s="65" t="s">
        <v>15098</v>
      </c>
      <c r="D34" s="65" t="s">
        <v>966</v>
      </c>
      <c r="E34" s="65" t="s">
        <v>1356</v>
      </c>
      <c r="F34" s="65" t="s">
        <v>8183</v>
      </c>
      <c r="G34" s="66" t="s">
        <v>100</v>
      </c>
    </row>
  </sheetData>
  <autoFilter ref="A2:G2"/>
  <pageMargins left="0.7" right="0.7" top="0.75" bottom="0.75" header="0.3" footer="0.3"/>
  <pageSetup orientation="portrait"/>
</worksheet>
</file>

<file path=xl/worksheets/sheet2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80dfbdf-4bc8-49c4-961b-a8d50c51c340}">
  <sheetPr>
    <outlinePr summaryBelow="0"/>
  </sheetPr>
  <dimension ref="A1:G50"/>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91.25">
      <c r="A3" s="44" t="s">
        <v>6687</v>
      </c>
      <c r="B3" s="65">
        <v>1</v>
      </c>
      <c r="C3" s="65" t="s">
        <v>15099</v>
      </c>
      <c r="D3" s="65" t="s">
        <v>966</v>
      </c>
      <c r="E3" s="65" t="s">
        <v>1405</v>
      </c>
      <c r="F3" s="65" t="s">
        <v>8197</v>
      </c>
      <c r="G3" s="66" t="s">
        <v>102</v>
      </c>
    </row>
    <row r="4" spans="1:7" ht="140.25">
      <c r="A4" s="44" t="s">
        <v>6687</v>
      </c>
      <c r="B4" s="65">
        <v>1</v>
      </c>
      <c r="C4" s="65" t="s">
        <v>15100</v>
      </c>
      <c r="D4" s="65" t="s">
        <v>966</v>
      </c>
      <c r="E4" s="65" t="s">
        <v>1406</v>
      </c>
      <c r="F4" s="65" t="s">
        <v>8197</v>
      </c>
      <c r="G4" s="66" t="s">
        <v>102</v>
      </c>
    </row>
    <row r="5" spans="1:7" ht="191.25">
      <c r="A5" s="44" t="s">
        <v>6687</v>
      </c>
      <c r="B5" s="65">
        <v>1</v>
      </c>
      <c r="C5" s="65" t="s">
        <v>15101</v>
      </c>
      <c r="D5" s="65" t="s">
        <v>966</v>
      </c>
      <c r="E5" s="65" t="s">
        <v>1407</v>
      </c>
      <c r="F5" s="65" t="s">
        <v>8197</v>
      </c>
      <c r="G5" s="66" t="s">
        <v>102</v>
      </c>
    </row>
    <row r="6" spans="1:7" ht="140.25">
      <c r="A6" s="44" t="s">
        <v>6687</v>
      </c>
      <c r="B6" s="65">
        <v>1</v>
      </c>
      <c r="C6" s="65" t="s">
        <v>15102</v>
      </c>
      <c r="D6" s="65" t="s">
        <v>966</v>
      </c>
      <c r="E6" s="65" t="s">
        <v>1408</v>
      </c>
      <c r="F6" s="65" t="s">
        <v>8197</v>
      </c>
      <c r="G6" s="66" t="s">
        <v>102</v>
      </c>
    </row>
    <row r="7" spans="1:7" ht="191.25">
      <c r="A7" s="44" t="s">
        <v>6687</v>
      </c>
      <c r="B7" s="65">
        <v>1</v>
      </c>
      <c r="C7" s="65" t="s">
        <v>15103</v>
      </c>
      <c r="D7" s="65" t="s">
        <v>966</v>
      </c>
      <c r="E7" s="65" t="s">
        <v>1409</v>
      </c>
      <c r="F7" s="65" t="s">
        <v>8197</v>
      </c>
      <c r="G7" s="66" t="s">
        <v>102</v>
      </c>
    </row>
    <row r="8" spans="1:7" ht="140.25">
      <c r="A8" s="44" t="s">
        <v>6687</v>
      </c>
      <c r="B8" s="65">
        <v>1</v>
      </c>
      <c r="C8" s="65" t="s">
        <v>15104</v>
      </c>
      <c r="D8" s="65" t="s">
        <v>966</v>
      </c>
      <c r="E8" s="65" t="s">
        <v>1410</v>
      </c>
      <c r="F8" s="65" t="s">
        <v>8197</v>
      </c>
      <c r="G8" s="66" t="s">
        <v>102</v>
      </c>
    </row>
    <row r="9" spans="1:7" ht="191.25">
      <c r="A9" s="44" t="s">
        <v>6687</v>
      </c>
      <c r="B9" s="65">
        <v>1</v>
      </c>
      <c r="C9" s="65" t="s">
        <v>15105</v>
      </c>
      <c r="D9" s="65" t="s">
        <v>966</v>
      </c>
      <c r="E9" s="65" t="s">
        <v>1411</v>
      </c>
      <c r="F9" s="65" t="s">
        <v>8197</v>
      </c>
      <c r="G9" s="66" t="s">
        <v>102</v>
      </c>
    </row>
    <row r="10" spans="1:7" ht="140.25">
      <c r="A10" s="44" t="s">
        <v>6687</v>
      </c>
      <c r="B10" s="65">
        <v>1</v>
      </c>
      <c r="C10" s="65" t="s">
        <v>15106</v>
      </c>
      <c r="D10" s="65" t="s">
        <v>966</v>
      </c>
      <c r="E10" s="65" t="s">
        <v>1412</v>
      </c>
      <c r="F10" s="65" t="s">
        <v>8197</v>
      </c>
      <c r="G10" s="66" t="s">
        <v>102</v>
      </c>
    </row>
    <row r="11" spans="1:7" ht="191.25">
      <c r="A11" s="44" t="s">
        <v>6687</v>
      </c>
      <c r="B11" s="65">
        <v>1</v>
      </c>
      <c r="C11" s="65" t="s">
        <v>15107</v>
      </c>
      <c r="D11" s="65" t="s">
        <v>966</v>
      </c>
      <c r="E11" s="65" t="s">
        <v>1413</v>
      </c>
      <c r="F11" s="65" t="s">
        <v>8197</v>
      </c>
      <c r="G11" s="66" t="s">
        <v>102</v>
      </c>
    </row>
    <row r="12" spans="1:7" ht="140.25">
      <c r="A12" s="44" t="s">
        <v>6687</v>
      </c>
      <c r="B12" s="65">
        <v>1</v>
      </c>
      <c r="C12" s="65" t="s">
        <v>15108</v>
      </c>
      <c r="D12" s="65" t="s">
        <v>966</v>
      </c>
      <c r="E12" s="65" t="s">
        <v>1414</v>
      </c>
      <c r="F12" s="65" t="s">
        <v>8197</v>
      </c>
      <c r="G12" s="66" t="s">
        <v>102</v>
      </c>
    </row>
    <row r="13" spans="1:7" ht="191.25">
      <c r="A13" s="44" t="s">
        <v>6687</v>
      </c>
      <c r="B13" s="65">
        <v>1</v>
      </c>
      <c r="C13" s="65" t="s">
        <v>15109</v>
      </c>
      <c r="D13" s="65" t="s">
        <v>966</v>
      </c>
      <c r="E13" s="65" t="s">
        <v>1415</v>
      </c>
      <c r="F13" s="65" t="s">
        <v>8197</v>
      </c>
      <c r="G13" s="66" t="s">
        <v>102</v>
      </c>
    </row>
    <row r="14" spans="1:7" ht="140.25">
      <c r="A14" s="44" t="s">
        <v>6687</v>
      </c>
      <c r="B14" s="65">
        <v>1</v>
      </c>
      <c r="C14" s="65" t="s">
        <v>15110</v>
      </c>
      <c r="D14" s="65" t="s">
        <v>966</v>
      </c>
      <c r="E14" s="65" t="s">
        <v>1416</v>
      </c>
      <c r="F14" s="65" t="s">
        <v>8197</v>
      </c>
      <c r="G14" s="66" t="s">
        <v>102</v>
      </c>
    </row>
    <row r="15" spans="1:7" ht="191.25">
      <c r="A15" s="44" t="s">
        <v>6687</v>
      </c>
      <c r="B15" s="65">
        <v>1</v>
      </c>
      <c r="C15" s="65" t="s">
        <v>15111</v>
      </c>
      <c r="D15" s="65" t="s">
        <v>966</v>
      </c>
      <c r="E15" s="65" t="s">
        <v>1417</v>
      </c>
      <c r="F15" s="65" t="s">
        <v>8197</v>
      </c>
      <c r="G15" s="66" t="s">
        <v>102</v>
      </c>
    </row>
    <row r="16" spans="1:7" ht="140.25">
      <c r="A16" s="44" t="s">
        <v>6687</v>
      </c>
      <c r="B16" s="65">
        <v>1</v>
      </c>
      <c r="C16" s="65" t="s">
        <v>15112</v>
      </c>
      <c r="D16" s="65" t="s">
        <v>966</v>
      </c>
      <c r="E16" s="65" t="s">
        <v>1418</v>
      </c>
      <c r="F16" s="65" t="s">
        <v>8197</v>
      </c>
      <c r="G16" s="66" t="s">
        <v>102</v>
      </c>
    </row>
    <row r="17" spans="1:7" ht="191.25">
      <c r="A17" s="44" t="s">
        <v>6687</v>
      </c>
      <c r="B17" s="65">
        <v>1</v>
      </c>
      <c r="C17" s="65" t="s">
        <v>15113</v>
      </c>
      <c r="D17" s="65" t="s">
        <v>966</v>
      </c>
      <c r="E17" s="65" t="s">
        <v>1419</v>
      </c>
      <c r="F17" s="65" t="s">
        <v>8197</v>
      </c>
      <c r="G17" s="66" t="s">
        <v>102</v>
      </c>
    </row>
    <row r="18" spans="1:7" ht="140.25">
      <c r="A18" s="44" t="s">
        <v>6687</v>
      </c>
      <c r="B18" s="65">
        <v>1</v>
      </c>
      <c r="C18" s="65" t="s">
        <v>15114</v>
      </c>
      <c r="D18" s="65" t="s">
        <v>966</v>
      </c>
      <c r="E18" s="65" t="s">
        <v>1420</v>
      </c>
      <c r="F18" s="65" t="s">
        <v>8197</v>
      </c>
      <c r="G18" s="66" t="s">
        <v>102</v>
      </c>
    </row>
    <row r="19" spans="1:7" ht="191.25">
      <c r="A19" s="44" t="s">
        <v>6687</v>
      </c>
      <c r="B19" s="65">
        <v>1</v>
      </c>
      <c r="C19" s="65" t="s">
        <v>15115</v>
      </c>
      <c r="D19" s="65" t="s">
        <v>966</v>
      </c>
      <c r="E19" s="65" t="s">
        <v>1421</v>
      </c>
      <c r="F19" s="65" t="s">
        <v>8197</v>
      </c>
      <c r="G19" s="66" t="s">
        <v>102</v>
      </c>
    </row>
    <row r="20" spans="1:7" ht="140.25">
      <c r="A20" s="44" t="s">
        <v>6687</v>
      </c>
      <c r="B20" s="65">
        <v>1</v>
      </c>
      <c r="C20" s="65" t="s">
        <v>15116</v>
      </c>
      <c r="D20" s="65" t="s">
        <v>966</v>
      </c>
      <c r="E20" s="65" t="s">
        <v>1422</v>
      </c>
      <c r="F20" s="65" t="s">
        <v>8197</v>
      </c>
      <c r="G20" s="66" t="s">
        <v>102</v>
      </c>
    </row>
    <row r="21" spans="1:7" ht="191.25">
      <c r="A21" s="44" t="s">
        <v>6687</v>
      </c>
      <c r="B21" s="65">
        <v>1</v>
      </c>
      <c r="C21" s="65" t="s">
        <v>15117</v>
      </c>
      <c r="D21" s="65" t="s">
        <v>966</v>
      </c>
      <c r="E21" s="65" t="s">
        <v>1423</v>
      </c>
      <c r="F21" s="65" t="s">
        <v>8197</v>
      </c>
      <c r="G21" s="66" t="s">
        <v>102</v>
      </c>
    </row>
    <row r="22" spans="1:7" ht="140.25">
      <c r="A22" s="44" t="s">
        <v>6687</v>
      </c>
      <c r="B22" s="65">
        <v>1</v>
      </c>
      <c r="C22" s="65" t="s">
        <v>15118</v>
      </c>
      <c r="D22" s="65" t="s">
        <v>966</v>
      </c>
      <c r="E22" s="65" t="s">
        <v>1424</v>
      </c>
      <c r="F22" s="65" t="s">
        <v>8197</v>
      </c>
      <c r="G22" s="66" t="s">
        <v>102</v>
      </c>
    </row>
    <row r="23" spans="1:7" ht="178.5">
      <c r="A23" s="44" t="s">
        <v>6687</v>
      </c>
      <c r="B23" s="65">
        <v>1</v>
      </c>
      <c r="C23" s="65" t="s">
        <v>15119</v>
      </c>
      <c r="D23" s="65" t="s">
        <v>966</v>
      </c>
      <c r="E23" s="65" t="s">
        <v>1357</v>
      </c>
      <c r="F23" s="65" t="s">
        <v>8196</v>
      </c>
      <c r="G23" s="66" t="s">
        <v>102</v>
      </c>
    </row>
    <row r="24" spans="1:7" ht="127.5">
      <c r="A24" s="44" t="s">
        <v>6687</v>
      </c>
      <c r="B24" s="65">
        <v>1</v>
      </c>
      <c r="C24" s="65" t="s">
        <v>15120</v>
      </c>
      <c r="D24" s="65" t="s">
        <v>966</v>
      </c>
      <c r="E24" s="65" t="s">
        <v>1358</v>
      </c>
      <c r="F24" s="65" t="s">
        <v>8196</v>
      </c>
      <c r="G24" s="66" t="s">
        <v>102</v>
      </c>
    </row>
    <row r="25" spans="1:7" ht="178.5">
      <c r="A25" s="44" t="s">
        <v>6687</v>
      </c>
      <c r="B25" s="65">
        <v>1</v>
      </c>
      <c r="C25" s="65" t="s">
        <v>15121</v>
      </c>
      <c r="D25" s="65" t="s">
        <v>966</v>
      </c>
      <c r="E25" s="65" t="s">
        <v>1359</v>
      </c>
      <c r="F25" s="65" t="s">
        <v>8196</v>
      </c>
      <c r="G25" s="66" t="s">
        <v>102</v>
      </c>
    </row>
    <row r="26" spans="1:7" ht="127.5">
      <c r="A26" s="44" t="s">
        <v>6687</v>
      </c>
      <c r="B26" s="65">
        <v>1</v>
      </c>
      <c r="C26" s="65" t="s">
        <v>15122</v>
      </c>
      <c r="D26" s="65" t="s">
        <v>966</v>
      </c>
      <c r="E26" s="65" t="s">
        <v>1360</v>
      </c>
      <c r="F26" s="65" t="s">
        <v>8196</v>
      </c>
      <c r="G26" s="66" t="s">
        <v>102</v>
      </c>
    </row>
    <row r="27" spans="1:7" ht="178.5">
      <c r="A27" s="44" t="s">
        <v>6687</v>
      </c>
      <c r="B27" s="65">
        <v>1</v>
      </c>
      <c r="C27" s="65" t="s">
        <v>15123</v>
      </c>
      <c r="D27" s="65" t="s">
        <v>966</v>
      </c>
      <c r="E27" s="65" t="s">
        <v>1361</v>
      </c>
      <c r="F27" s="65" t="s">
        <v>8196</v>
      </c>
      <c r="G27" s="66" t="s">
        <v>102</v>
      </c>
    </row>
    <row r="28" spans="1:7" ht="127.5">
      <c r="A28" s="44" t="s">
        <v>6687</v>
      </c>
      <c r="B28" s="65">
        <v>1</v>
      </c>
      <c r="C28" s="65" t="s">
        <v>15124</v>
      </c>
      <c r="D28" s="65" t="s">
        <v>966</v>
      </c>
      <c r="E28" s="65" t="s">
        <v>1362</v>
      </c>
      <c r="F28" s="65" t="s">
        <v>8196</v>
      </c>
      <c r="G28" s="66" t="s">
        <v>102</v>
      </c>
    </row>
    <row r="29" spans="1:7" ht="178.5">
      <c r="A29" s="44" t="s">
        <v>6687</v>
      </c>
      <c r="B29" s="65">
        <v>1</v>
      </c>
      <c r="C29" s="65" t="s">
        <v>15125</v>
      </c>
      <c r="D29" s="65" t="s">
        <v>966</v>
      </c>
      <c r="E29" s="65" t="s">
        <v>1363</v>
      </c>
      <c r="F29" s="65" t="s">
        <v>8196</v>
      </c>
      <c r="G29" s="66" t="s">
        <v>102</v>
      </c>
    </row>
    <row r="30" spans="1:7" ht="127.5">
      <c r="A30" s="44" t="s">
        <v>6687</v>
      </c>
      <c r="B30" s="65">
        <v>1</v>
      </c>
      <c r="C30" s="65" t="s">
        <v>15126</v>
      </c>
      <c r="D30" s="65" t="s">
        <v>966</v>
      </c>
      <c r="E30" s="65" t="s">
        <v>1364</v>
      </c>
      <c r="F30" s="65" t="s">
        <v>8196</v>
      </c>
      <c r="G30" s="66" t="s">
        <v>102</v>
      </c>
    </row>
    <row r="31" spans="1:7" ht="178.5">
      <c r="A31" s="44" t="s">
        <v>6687</v>
      </c>
      <c r="B31" s="65">
        <v>1</v>
      </c>
      <c r="C31" s="65" t="s">
        <v>15127</v>
      </c>
      <c r="D31" s="65" t="s">
        <v>966</v>
      </c>
      <c r="E31" s="65" t="s">
        <v>1365</v>
      </c>
      <c r="F31" s="65" t="s">
        <v>8196</v>
      </c>
      <c r="G31" s="66" t="s">
        <v>102</v>
      </c>
    </row>
    <row r="32" spans="1:7" ht="127.5">
      <c r="A32" s="44" t="s">
        <v>6687</v>
      </c>
      <c r="B32" s="65">
        <v>1</v>
      </c>
      <c r="C32" s="65" t="s">
        <v>15128</v>
      </c>
      <c r="D32" s="65" t="s">
        <v>966</v>
      </c>
      <c r="E32" s="65" t="s">
        <v>1366</v>
      </c>
      <c r="F32" s="65" t="s">
        <v>8196</v>
      </c>
      <c r="G32" s="66" t="s">
        <v>102</v>
      </c>
    </row>
    <row r="33" spans="1:7" ht="178.5">
      <c r="A33" s="44" t="s">
        <v>6687</v>
      </c>
      <c r="B33" s="65">
        <v>1</v>
      </c>
      <c r="C33" s="65" t="s">
        <v>15129</v>
      </c>
      <c r="D33" s="65" t="s">
        <v>966</v>
      </c>
      <c r="E33" s="65" t="s">
        <v>1367</v>
      </c>
      <c r="F33" s="65" t="s">
        <v>8196</v>
      </c>
      <c r="G33" s="66" t="s">
        <v>102</v>
      </c>
    </row>
    <row r="34" spans="1:7" ht="127.5">
      <c r="A34" s="44" t="s">
        <v>6687</v>
      </c>
      <c r="B34" s="65">
        <v>1</v>
      </c>
      <c r="C34" s="65" t="s">
        <v>15130</v>
      </c>
      <c r="D34" s="65" t="s">
        <v>966</v>
      </c>
      <c r="E34" s="65" t="s">
        <v>1368</v>
      </c>
      <c r="F34" s="65" t="s">
        <v>8196</v>
      </c>
      <c r="G34" s="66" t="s">
        <v>102</v>
      </c>
    </row>
    <row r="35" spans="1:7" ht="178.5">
      <c r="A35" s="44" t="s">
        <v>6687</v>
      </c>
      <c r="B35" s="65">
        <v>1</v>
      </c>
      <c r="C35" s="65" t="s">
        <v>15131</v>
      </c>
      <c r="D35" s="65" t="s">
        <v>966</v>
      </c>
      <c r="E35" s="65" t="s">
        <v>1369</v>
      </c>
      <c r="F35" s="65" t="s">
        <v>8196</v>
      </c>
      <c r="G35" s="66" t="s">
        <v>102</v>
      </c>
    </row>
    <row r="36" spans="1:7" ht="127.5">
      <c r="A36" s="44" t="s">
        <v>6687</v>
      </c>
      <c r="B36" s="65">
        <v>1</v>
      </c>
      <c r="C36" s="65" t="s">
        <v>15132</v>
      </c>
      <c r="D36" s="65" t="s">
        <v>966</v>
      </c>
      <c r="E36" s="65" t="s">
        <v>1370</v>
      </c>
      <c r="F36" s="65" t="s">
        <v>8196</v>
      </c>
      <c r="G36" s="66" t="s">
        <v>102</v>
      </c>
    </row>
    <row r="37" spans="1:7" ht="178.5">
      <c r="A37" s="44" t="s">
        <v>6687</v>
      </c>
      <c r="B37" s="65">
        <v>1</v>
      </c>
      <c r="C37" s="65" t="s">
        <v>15133</v>
      </c>
      <c r="D37" s="65" t="s">
        <v>966</v>
      </c>
      <c r="E37" s="65" t="s">
        <v>1371</v>
      </c>
      <c r="F37" s="65" t="s">
        <v>8196</v>
      </c>
      <c r="G37" s="66" t="s">
        <v>102</v>
      </c>
    </row>
    <row r="38" spans="1:7" ht="127.5">
      <c r="A38" s="44" t="s">
        <v>6687</v>
      </c>
      <c r="B38" s="65">
        <v>1</v>
      </c>
      <c r="C38" s="65" t="s">
        <v>15134</v>
      </c>
      <c r="D38" s="65" t="s">
        <v>966</v>
      </c>
      <c r="E38" s="65" t="s">
        <v>1372</v>
      </c>
      <c r="F38" s="65" t="s">
        <v>8196</v>
      </c>
      <c r="G38" s="66" t="s">
        <v>102</v>
      </c>
    </row>
    <row r="39" spans="1:7" ht="178.5">
      <c r="A39" s="44" t="s">
        <v>6687</v>
      </c>
      <c r="B39" s="65">
        <v>1</v>
      </c>
      <c r="C39" s="65" t="s">
        <v>15135</v>
      </c>
      <c r="D39" s="65" t="s">
        <v>966</v>
      </c>
      <c r="E39" s="65" t="s">
        <v>1373</v>
      </c>
      <c r="F39" s="65" t="s">
        <v>8196</v>
      </c>
      <c r="G39" s="66" t="s">
        <v>102</v>
      </c>
    </row>
    <row r="40" spans="1:7" ht="127.5">
      <c r="A40" s="44" t="s">
        <v>6687</v>
      </c>
      <c r="B40" s="65">
        <v>1</v>
      </c>
      <c r="C40" s="65" t="s">
        <v>15136</v>
      </c>
      <c r="D40" s="65" t="s">
        <v>966</v>
      </c>
      <c r="E40" s="65" t="s">
        <v>1374</v>
      </c>
      <c r="F40" s="65" t="s">
        <v>8196</v>
      </c>
      <c r="G40" s="66" t="s">
        <v>102</v>
      </c>
    </row>
    <row r="41" spans="1:7" ht="178.5">
      <c r="A41" s="44" t="s">
        <v>6687</v>
      </c>
      <c r="B41" s="65">
        <v>1</v>
      </c>
      <c r="C41" s="65" t="s">
        <v>15137</v>
      </c>
      <c r="D41" s="65" t="s">
        <v>966</v>
      </c>
      <c r="E41" s="65" t="s">
        <v>1375</v>
      </c>
      <c r="F41" s="65" t="s">
        <v>8196</v>
      </c>
      <c r="G41" s="66" t="s">
        <v>102</v>
      </c>
    </row>
    <row r="42" spans="1:7" ht="127.5">
      <c r="A42" s="44" t="s">
        <v>6687</v>
      </c>
      <c r="B42" s="65">
        <v>1</v>
      </c>
      <c r="C42" s="65" t="s">
        <v>15138</v>
      </c>
      <c r="D42" s="65" t="s">
        <v>966</v>
      </c>
      <c r="E42" s="65" t="s">
        <v>1376</v>
      </c>
      <c r="F42" s="65" t="s">
        <v>8196</v>
      </c>
      <c r="G42" s="66" t="s">
        <v>102</v>
      </c>
    </row>
    <row r="43" spans="1:7" ht="178.5">
      <c r="A43" s="44" t="s">
        <v>6687</v>
      </c>
      <c r="B43" s="65">
        <v>1</v>
      </c>
      <c r="C43" s="65" t="s">
        <v>15139</v>
      </c>
      <c r="D43" s="65" t="s">
        <v>966</v>
      </c>
      <c r="E43" s="65" t="s">
        <v>1377</v>
      </c>
      <c r="F43" s="65" t="s">
        <v>8196</v>
      </c>
      <c r="G43" s="66" t="s">
        <v>102</v>
      </c>
    </row>
    <row r="44" spans="1:7" ht="127.5">
      <c r="A44" s="44" t="s">
        <v>6687</v>
      </c>
      <c r="B44" s="65">
        <v>1</v>
      </c>
      <c r="C44" s="65" t="s">
        <v>15140</v>
      </c>
      <c r="D44" s="65" t="s">
        <v>966</v>
      </c>
      <c r="E44" s="65" t="s">
        <v>1378</v>
      </c>
      <c r="F44" s="65" t="s">
        <v>8196</v>
      </c>
      <c r="G44" s="66" t="s">
        <v>102</v>
      </c>
    </row>
    <row r="45" spans="1:7" ht="178.5">
      <c r="A45" s="44" t="s">
        <v>6687</v>
      </c>
      <c r="B45" s="65">
        <v>1</v>
      </c>
      <c r="C45" s="65" t="s">
        <v>15141</v>
      </c>
      <c r="D45" s="65" t="s">
        <v>966</v>
      </c>
      <c r="E45" s="65" t="s">
        <v>1403</v>
      </c>
      <c r="F45" s="65" t="s">
        <v>8196</v>
      </c>
      <c r="G45" s="66" t="s">
        <v>102</v>
      </c>
    </row>
    <row r="46" spans="1:7" ht="127.5">
      <c r="A46" s="44" t="s">
        <v>6687</v>
      </c>
      <c r="B46" s="65">
        <v>1</v>
      </c>
      <c r="C46" s="65" t="s">
        <v>15142</v>
      </c>
      <c r="D46" s="65" t="s">
        <v>966</v>
      </c>
      <c r="E46" s="65" t="s">
        <v>1404</v>
      </c>
      <c r="F46" s="65" t="s">
        <v>8196</v>
      </c>
      <c r="G46" s="66" t="s">
        <v>102</v>
      </c>
    </row>
    <row r="47" spans="1:7" ht="178.5">
      <c r="A47" s="44" t="s">
        <v>6687</v>
      </c>
      <c r="B47" s="65">
        <v>1</v>
      </c>
      <c r="C47" s="65" t="s">
        <v>15143</v>
      </c>
      <c r="D47" s="65" t="s">
        <v>966</v>
      </c>
      <c r="E47" s="65" t="s">
        <v>1427</v>
      </c>
      <c r="F47" s="65" t="s">
        <v>8196</v>
      </c>
      <c r="G47" s="66" t="s">
        <v>102</v>
      </c>
    </row>
    <row r="48" spans="1:7" ht="127.5">
      <c r="A48" s="44" t="s">
        <v>6687</v>
      </c>
      <c r="B48" s="65">
        <v>1</v>
      </c>
      <c r="C48" s="65" t="s">
        <v>15144</v>
      </c>
      <c r="D48" s="65" t="s">
        <v>966</v>
      </c>
      <c r="E48" s="65" t="s">
        <v>1428</v>
      </c>
      <c r="F48" s="65" t="s">
        <v>8196</v>
      </c>
      <c r="G48" s="66" t="s">
        <v>102</v>
      </c>
    </row>
    <row r="49" spans="1:7" ht="191.25">
      <c r="A49" s="44" t="s">
        <v>6687</v>
      </c>
      <c r="B49" s="65">
        <v>1</v>
      </c>
      <c r="C49" s="65" t="s">
        <v>15155</v>
      </c>
      <c r="D49" s="65" t="s">
        <v>966</v>
      </c>
      <c r="E49" s="65" t="s">
        <v>1425</v>
      </c>
      <c r="F49" s="65" t="s">
        <v>8197</v>
      </c>
      <c r="G49" s="66" t="s">
        <v>102</v>
      </c>
    </row>
    <row r="50" spans="1:7" ht="140.25">
      <c r="A50" s="44" t="s">
        <v>6687</v>
      </c>
      <c r="B50" s="65">
        <v>1</v>
      </c>
      <c r="C50" s="65" t="s">
        <v>15156</v>
      </c>
      <c r="D50" s="65" t="s">
        <v>966</v>
      </c>
      <c r="E50" s="65" t="s">
        <v>1426</v>
      </c>
      <c r="F50" s="65" t="s">
        <v>8197</v>
      </c>
      <c r="G50" s="66" t="s">
        <v>102</v>
      </c>
    </row>
  </sheetData>
  <autoFilter ref="A2:G2"/>
  <pageMargins left="0.7" right="0.7" top="0.75" bottom="0.75" header="0.3" footer="0.3"/>
  <pageSetup orientation="portrait"/>
</worksheet>
</file>

<file path=xl/worksheets/sheet2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b9e439c-9624-4376-9ce5-2d50369ddf6d}">
  <sheetPr>
    <outlinePr summaryBelow="0"/>
  </sheetPr>
  <dimension ref="A1:G90"/>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15185</v>
      </c>
      <c r="D3" s="65" t="s">
        <v>966</v>
      </c>
      <c r="E3" s="65" t="s">
        <v>3188</v>
      </c>
      <c r="F3" s="65" t="s">
        <v>8187</v>
      </c>
      <c r="G3" s="66" t="s">
        <v>144</v>
      </c>
    </row>
    <row r="4" spans="1:7" ht="63.75">
      <c r="A4" s="44" t="s">
        <v>6687</v>
      </c>
      <c r="B4" s="65">
        <v>1</v>
      </c>
      <c r="C4" s="65" t="s">
        <v>15186</v>
      </c>
      <c r="D4" s="65" t="s">
        <v>966</v>
      </c>
      <c r="E4" s="65" t="s">
        <v>3189</v>
      </c>
      <c r="F4" s="65" t="s">
        <v>8187</v>
      </c>
      <c r="G4" s="66" t="s">
        <v>144</v>
      </c>
    </row>
    <row r="5" spans="1:7" ht="63.75">
      <c r="A5" s="44" t="s">
        <v>6687</v>
      </c>
      <c r="B5" s="65">
        <v>1</v>
      </c>
      <c r="C5" s="65" t="s">
        <v>15187</v>
      </c>
      <c r="D5" s="65" t="s">
        <v>966</v>
      </c>
      <c r="E5" s="65" t="s">
        <v>3190</v>
      </c>
      <c r="F5" s="65" t="s">
        <v>8187</v>
      </c>
      <c r="G5" s="66" t="s">
        <v>144</v>
      </c>
    </row>
    <row r="6" spans="1:7" ht="63.75">
      <c r="A6" s="44" t="s">
        <v>6687</v>
      </c>
      <c r="B6" s="65">
        <v>1</v>
      </c>
      <c r="C6" s="65" t="s">
        <v>15188</v>
      </c>
      <c r="D6" s="65" t="s">
        <v>966</v>
      </c>
      <c r="E6" s="65" t="s">
        <v>3191</v>
      </c>
      <c r="F6" s="65" t="s">
        <v>8187</v>
      </c>
      <c r="G6" s="66" t="s">
        <v>144</v>
      </c>
    </row>
    <row r="7" spans="1:7" ht="63.75">
      <c r="A7" s="44" t="s">
        <v>6687</v>
      </c>
      <c r="B7" s="65">
        <v>1</v>
      </c>
      <c r="C7" s="65" t="s">
        <v>15189</v>
      </c>
      <c r="D7" s="65" t="s">
        <v>966</v>
      </c>
      <c r="E7" s="65" t="s">
        <v>3200</v>
      </c>
      <c r="F7" s="65" t="s">
        <v>8187</v>
      </c>
      <c r="G7" s="66" t="s">
        <v>144</v>
      </c>
    </row>
    <row r="8" spans="1:7" ht="63.75">
      <c r="A8" s="44" t="s">
        <v>6687</v>
      </c>
      <c r="B8" s="65">
        <v>1</v>
      </c>
      <c r="C8" s="65" t="s">
        <v>15190</v>
      </c>
      <c r="D8" s="65" t="s">
        <v>966</v>
      </c>
      <c r="E8" s="65" t="s">
        <v>3201</v>
      </c>
      <c r="F8" s="65" t="s">
        <v>8187</v>
      </c>
      <c r="G8" s="66" t="s">
        <v>144</v>
      </c>
    </row>
    <row r="9" spans="1:7" ht="63.75">
      <c r="A9" s="44" t="s">
        <v>6687</v>
      </c>
      <c r="B9" s="65">
        <v>1</v>
      </c>
      <c r="C9" s="65" t="s">
        <v>15191</v>
      </c>
      <c r="D9" s="65" t="s">
        <v>966</v>
      </c>
      <c r="E9" s="65" t="s">
        <v>3202</v>
      </c>
      <c r="F9" s="65" t="s">
        <v>8187</v>
      </c>
      <c r="G9" s="66" t="s">
        <v>144</v>
      </c>
    </row>
    <row r="10" spans="1:7" ht="63.75">
      <c r="A10" s="44" t="s">
        <v>6687</v>
      </c>
      <c r="B10" s="65">
        <v>1</v>
      </c>
      <c r="C10" s="65" t="s">
        <v>15192</v>
      </c>
      <c r="D10" s="65" t="s">
        <v>966</v>
      </c>
      <c r="E10" s="65" t="s">
        <v>3203</v>
      </c>
      <c r="F10" s="65" t="s">
        <v>8187</v>
      </c>
      <c r="G10" s="66" t="s">
        <v>144</v>
      </c>
    </row>
    <row r="11" spans="1:7" ht="63.75">
      <c r="A11" s="44" t="s">
        <v>6687</v>
      </c>
      <c r="B11" s="65">
        <v>1</v>
      </c>
      <c r="C11" s="65" t="s">
        <v>15193</v>
      </c>
      <c r="D11" s="65" t="s">
        <v>966</v>
      </c>
      <c r="E11" s="65" t="s">
        <v>3210</v>
      </c>
      <c r="F11" s="65" t="s">
        <v>8187</v>
      </c>
      <c r="G11" s="66" t="s">
        <v>144</v>
      </c>
    </row>
    <row r="12" spans="1:7" ht="63.75">
      <c r="A12" s="44" t="s">
        <v>6687</v>
      </c>
      <c r="B12" s="65">
        <v>1</v>
      </c>
      <c r="C12" s="65" t="s">
        <v>15194</v>
      </c>
      <c r="D12" s="65" t="s">
        <v>966</v>
      </c>
      <c r="E12" s="65" t="s">
        <v>3211</v>
      </c>
      <c r="F12" s="65" t="s">
        <v>8187</v>
      </c>
      <c r="G12" s="66" t="s">
        <v>144</v>
      </c>
    </row>
    <row r="13" spans="1:7" ht="63.75">
      <c r="A13" s="44" t="s">
        <v>6687</v>
      </c>
      <c r="B13" s="65">
        <v>1</v>
      </c>
      <c r="C13" s="65" t="s">
        <v>15195</v>
      </c>
      <c r="D13" s="65" t="s">
        <v>966</v>
      </c>
      <c r="E13" s="65" t="s">
        <v>3214</v>
      </c>
      <c r="F13" s="65" t="s">
        <v>8187</v>
      </c>
      <c r="G13" s="66" t="s">
        <v>144</v>
      </c>
    </row>
    <row r="14" spans="1:7" ht="63.75">
      <c r="A14" s="44" t="s">
        <v>6687</v>
      </c>
      <c r="B14" s="65">
        <v>1</v>
      </c>
      <c r="C14" s="65" t="s">
        <v>15196</v>
      </c>
      <c r="D14" s="65" t="s">
        <v>966</v>
      </c>
      <c r="E14" s="65" t="s">
        <v>3215</v>
      </c>
      <c r="F14" s="65" t="s">
        <v>8187</v>
      </c>
      <c r="G14" s="66" t="s">
        <v>144</v>
      </c>
    </row>
    <row r="15" spans="1:7" ht="63.75">
      <c r="A15" s="44" t="s">
        <v>6687</v>
      </c>
      <c r="B15" s="65">
        <v>1</v>
      </c>
      <c r="C15" s="65" t="s">
        <v>15197</v>
      </c>
      <c r="D15" s="65" t="s">
        <v>966</v>
      </c>
      <c r="E15" s="65" t="s">
        <v>3216</v>
      </c>
      <c r="F15" s="65" t="s">
        <v>8187</v>
      </c>
      <c r="G15" s="66" t="s">
        <v>144</v>
      </c>
    </row>
    <row r="16" spans="1:7" ht="63.75">
      <c r="A16" s="44" t="s">
        <v>6687</v>
      </c>
      <c r="B16" s="65">
        <v>1</v>
      </c>
      <c r="C16" s="65" t="s">
        <v>15198</v>
      </c>
      <c r="D16" s="65" t="s">
        <v>966</v>
      </c>
      <c r="E16" s="65" t="s">
        <v>3217</v>
      </c>
      <c r="F16" s="65" t="s">
        <v>8187</v>
      </c>
      <c r="G16" s="66" t="s">
        <v>144</v>
      </c>
    </row>
    <row r="17" spans="1:7" ht="63.75">
      <c r="A17" s="44" t="s">
        <v>6687</v>
      </c>
      <c r="B17" s="65">
        <v>1</v>
      </c>
      <c r="C17" s="65" t="s">
        <v>15199</v>
      </c>
      <c r="D17" s="65" t="s">
        <v>966</v>
      </c>
      <c r="E17" s="65" t="s">
        <v>3218</v>
      </c>
      <c r="F17" s="65" t="s">
        <v>8187</v>
      </c>
      <c r="G17" s="66" t="s">
        <v>144</v>
      </c>
    </row>
    <row r="18" spans="1:7" ht="63.75">
      <c r="A18" s="44" t="s">
        <v>6687</v>
      </c>
      <c r="B18" s="65">
        <v>1</v>
      </c>
      <c r="C18" s="65" t="s">
        <v>15200</v>
      </c>
      <c r="D18" s="65" t="s">
        <v>966</v>
      </c>
      <c r="E18" s="65" t="s">
        <v>3219</v>
      </c>
      <c r="F18" s="65" t="s">
        <v>8187</v>
      </c>
      <c r="G18" s="66" t="s">
        <v>144</v>
      </c>
    </row>
    <row r="19" spans="1:7" ht="63.75">
      <c r="A19" s="44" t="s">
        <v>6687</v>
      </c>
      <c r="B19" s="65">
        <v>1</v>
      </c>
      <c r="C19" s="65" t="s">
        <v>15201</v>
      </c>
      <c r="D19" s="65" t="s">
        <v>966</v>
      </c>
      <c r="E19" s="65" t="s">
        <v>3228</v>
      </c>
      <c r="F19" s="65" t="s">
        <v>8187</v>
      </c>
      <c r="G19" s="66" t="s">
        <v>144</v>
      </c>
    </row>
    <row r="20" spans="1:7" ht="63.75">
      <c r="A20" s="44" t="s">
        <v>6687</v>
      </c>
      <c r="B20" s="65">
        <v>1</v>
      </c>
      <c r="C20" s="65" t="s">
        <v>15202</v>
      </c>
      <c r="D20" s="65" t="s">
        <v>966</v>
      </c>
      <c r="E20" s="65" t="s">
        <v>3229</v>
      </c>
      <c r="F20" s="65" t="s">
        <v>8187</v>
      </c>
      <c r="G20" s="66" t="s">
        <v>144</v>
      </c>
    </row>
    <row r="21" spans="1:7" ht="76.5">
      <c r="A21" s="44" t="s">
        <v>6687</v>
      </c>
      <c r="B21" s="65">
        <v>1</v>
      </c>
      <c r="C21" s="65" t="s">
        <v>15203</v>
      </c>
      <c r="D21" s="65" t="s">
        <v>966</v>
      </c>
      <c r="E21" s="65" t="s">
        <v>3230</v>
      </c>
      <c r="F21" s="65" t="s">
        <v>8187</v>
      </c>
      <c r="G21" s="66" t="s">
        <v>144</v>
      </c>
    </row>
    <row r="22" spans="1:7" ht="63.75">
      <c r="A22" s="44" t="s">
        <v>6687</v>
      </c>
      <c r="B22" s="65">
        <v>1</v>
      </c>
      <c r="C22" s="65" t="s">
        <v>15204</v>
      </c>
      <c r="D22" s="65" t="s">
        <v>966</v>
      </c>
      <c r="E22" s="65" t="s">
        <v>3231</v>
      </c>
      <c r="F22" s="65" t="s">
        <v>8187</v>
      </c>
      <c r="G22" s="66" t="s">
        <v>144</v>
      </c>
    </row>
    <row r="23" spans="1:7" ht="76.5">
      <c r="A23" s="44" t="s">
        <v>6687</v>
      </c>
      <c r="B23" s="65">
        <v>1</v>
      </c>
      <c r="C23" s="65" t="s">
        <v>15205</v>
      </c>
      <c r="D23" s="65" t="s">
        <v>966</v>
      </c>
      <c r="E23" s="65" t="s">
        <v>3240</v>
      </c>
      <c r="F23" s="65" t="s">
        <v>8187</v>
      </c>
      <c r="G23" s="66" t="s">
        <v>144</v>
      </c>
    </row>
    <row r="24" spans="1:7" ht="63.75">
      <c r="A24" s="44" t="s">
        <v>6687</v>
      </c>
      <c r="B24" s="65">
        <v>1</v>
      </c>
      <c r="C24" s="65" t="s">
        <v>15206</v>
      </c>
      <c r="D24" s="65" t="s">
        <v>966</v>
      </c>
      <c r="E24" s="65" t="s">
        <v>3241</v>
      </c>
      <c r="F24" s="65" t="s">
        <v>8187</v>
      </c>
      <c r="G24" s="66" t="s">
        <v>144</v>
      </c>
    </row>
    <row r="25" spans="1:7" ht="76.5">
      <c r="A25" s="44" t="s">
        <v>6687</v>
      </c>
      <c r="B25" s="65">
        <v>1</v>
      </c>
      <c r="C25" s="65" t="s">
        <v>15207</v>
      </c>
      <c r="D25" s="65" t="s">
        <v>966</v>
      </c>
      <c r="E25" s="65" t="s">
        <v>3242</v>
      </c>
      <c r="F25" s="65" t="s">
        <v>8187</v>
      </c>
      <c r="G25" s="66" t="s">
        <v>144</v>
      </c>
    </row>
    <row r="26" spans="1:7" ht="63.75">
      <c r="A26" s="44" t="s">
        <v>6687</v>
      </c>
      <c r="B26" s="65">
        <v>1</v>
      </c>
      <c r="C26" s="65" t="s">
        <v>15208</v>
      </c>
      <c r="D26" s="65" t="s">
        <v>966</v>
      </c>
      <c r="E26" s="65" t="s">
        <v>3243</v>
      </c>
      <c r="F26" s="65" t="s">
        <v>8187</v>
      </c>
      <c r="G26" s="66" t="s">
        <v>144</v>
      </c>
    </row>
    <row r="27" spans="1:7" ht="76.5">
      <c r="A27" s="44" t="s">
        <v>6687</v>
      </c>
      <c r="B27" s="65">
        <v>1</v>
      </c>
      <c r="C27" s="65" t="s">
        <v>15209</v>
      </c>
      <c r="D27" s="65" t="s">
        <v>966</v>
      </c>
      <c r="E27" s="65" t="s">
        <v>3252</v>
      </c>
      <c r="F27" s="65" t="s">
        <v>8187</v>
      </c>
      <c r="G27" s="66" t="s">
        <v>144</v>
      </c>
    </row>
    <row r="28" spans="1:7" ht="63.75">
      <c r="A28" s="44" t="s">
        <v>6687</v>
      </c>
      <c r="B28" s="65">
        <v>1</v>
      </c>
      <c r="C28" s="65" t="s">
        <v>15210</v>
      </c>
      <c r="D28" s="65" t="s">
        <v>966</v>
      </c>
      <c r="E28" s="65" t="s">
        <v>3253</v>
      </c>
      <c r="F28" s="65" t="s">
        <v>8187</v>
      </c>
      <c r="G28" s="66" t="s">
        <v>144</v>
      </c>
    </row>
    <row r="29" spans="1:7" ht="76.5">
      <c r="A29" s="44" t="s">
        <v>6687</v>
      </c>
      <c r="B29" s="65">
        <v>1</v>
      </c>
      <c r="C29" s="65" t="s">
        <v>15211</v>
      </c>
      <c r="D29" s="65" t="s">
        <v>966</v>
      </c>
      <c r="E29" s="65" t="s">
        <v>3254</v>
      </c>
      <c r="F29" s="65" t="s">
        <v>8187</v>
      </c>
      <c r="G29" s="66" t="s">
        <v>144</v>
      </c>
    </row>
    <row r="30" spans="1:7" ht="63.75">
      <c r="A30" s="44" t="s">
        <v>6687</v>
      </c>
      <c r="B30" s="65">
        <v>1</v>
      </c>
      <c r="C30" s="65" t="s">
        <v>15212</v>
      </c>
      <c r="D30" s="65" t="s">
        <v>966</v>
      </c>
      <c r="E30" s="65" t="s">
        <v>3255</v>
      </c>
      <c r="F30" s="65" t="s">
        <v>8187</v>
      </c>
      <c r="G30" s="66" t="s">
        <v>144</v>
      </c>
    </row>
    <row r="31" spans="1:7" ht="76.5">
      <c r="A31" s="44" t="s">
        <v>6687</v>
      </c>
      <c r="B31" s="65">
        <v>1</v>
      </c>
      <c r="C31" s="65" t="s">
        <v>15213</v>
      </c>
      <c r="D31" s="65" t="s">
        <v>966</v>
      </c>
      <c r="E31" s="65" t="s">
        <v>3256</v>
      </c>
      <c r="F31" s="65" t="s">
        <v>8187</v>
      </c>
      <c r="G31" s="66" t="s">
        <v>144</v>
      </c>
    </row>
    <row r="32" spans="1:7" ht="63.75">
      <c r="A32" s="44" t="s">
        <v>6687</v>
      </c>
      <c r="B32" s="65">
        <v>1</v>
      </c>
      <c r="C32" s="65" t="s">
        <v>15214</v>
      </c>
      <c r="D32" s="65" t="s">
        <v>966</v>
      </c>
      <c r="E32" s="65" t="s">
        <v>3257</v>
      </c>
      <c r="F32" s="65" t="s">
        <v>8187</v>
      </c>
      <c r="G32" s="66" t="s">
        <v>144</v>
      </c>
    </row>
    <row r="33" spans="1:7" ht="76.5">
      <c r="A33" s="44" t="s">
        <v>6687</v>
      </c>
      <c r="B33" s="65">
        <v>1</v>
      </c>
      <c r="C33" s="65" t="s">
        <v>15215</v>
      </c>
      <c r="D33" s="65" t="s">
        <v>966</v>
      </c>
      <c r="E33" s="65" t="s">
        <v>3266</v>
      </c>
      <c r="F33" s="65" t="s">
        <v>8187</v>
      </c>
      <c r="G33" s="66" t="s">
        <v>144</v>
      </c>
    </row>
    <row r="34" spans="1:7" ht="63.75">
      <c r="A34" s="44" t="s">
        <v>6687</v>
      </c>
      <c r="B34" s="65">
        <v>1</v>
      </c>
      <c r="C34" s="65" t="s">
        <v>15216</v>
      </c>
      <c r="D34" s="65" t="s">
        <v>966</v>
      </c>
      <c r="E34" s="65" t="s">
        <v>3267</v>
      </c>
      <c r="F34" s="65" t="s">
        <v>8187</v>
      </c>
      <c r="G34" s="66" t="s">
        <v>144</v>
      </c>
    </row>
    <row r="35" spans="1:7" ht="51">
      <c r="A35" s="44" t="s">
        <v>6687</v>
      </c>
      <c r="B35" s="65">
        <v>1</v>
      </c>
      <c r="C35" s="65" t="s">
        <v>15217</v>
      </c>
      <c r="D35" s="65" t="s">
        <v>966</v>
      </c>
      <c r="E35" s="65" t="s">
        <v>3192</v>
      </c>
      <c r="F35" s="65" t="s">
        <v>8185</v>
      </c>
      <c r="G35" s="66" t="s">
        <v>144</v>
      </c>
    </row>
    <row r="36" spans="1:7" ht="51">
      <c r="A36" s="44" t="s">
        <v>6687</v>
      </c>
      <c r="B36" s="65">
        <v>1</v>
      </c>
      <c r="C36" s="65" t="s">
        <v>15218</v>
      </c>
      <c r="D36" s="65" t="s">
        <v>966</v>
      </c>
      <c r="E36" s="65" t="s">
        <v>3193</v>
      </c>
      <c r="F36" s="65" t="s">
        <v>8185</v>
      </c>
      <c r="G36" s="66" t="s">
        <v>144</v>
      </c>
    </row>
    <row r="37" spans="1:7" ht="51">
      <c r="A37" s="44" t="s">
        <v>6687</v>
      </c>
      <c r="B37" s="65">
        <v>1</v>
      </c>
      <c r="C37" s="65" t="s">
        <v>15219</v>
      </c>
      <c r="D37" s="65" t="s">
        <v>966</v>
      </c>
      <c r="E37" s="65" t="s">
        <v>3194</v>
      </c>
      <c r="F37" s="65" t="s">
        <v>8185</v>
      </c>
      <c r="G37" s="66" t="s">
        <v>144</v>
      </c>
    </row>
    <row r="38" spans="1:7" ht="51">
      <c r="A38" s="44" t="s">
        <v>6687</v>
      </c>
      <c r="B38" s="65">
        <v>1</v>
      </c>
      <c r="C38" s="65" t="s">
        <v>15220</v>
      </c>
      <c r="D38" s="65" t="s">
        <v>966</v>
      </c>
      <c r="E38" s="65" t="s">
        <v>3195</v>
      </c>
      <c r="F38" s="65" t="s">
        <v>8185</v>
      </c>
      <c r="G38" s="66" t="s">
        <v>144</v>
      </c>
    </row>
    <row r="39" spans="1:7" ht="51">
      <c r="A39" s="44" t="s">
        <v>6687</v>
      </c>
      <c r="B39" s="65">
        <v>1</v>
      </c>
      <c r="C39" s="65" t="s">
        <v>15221</v>
      </c>
      <c r="D39" s="65" t="s">
        <v>966</v>
      </c>
      <c r="E39" s="65" t="s">
        <v>3196</v>
      </c>
      <c r="F39" s="65" t="s">
        <v>8185</v>
      </c>
      <c r="G39" s="66" t="s">
        <v>144</v>
      </c>
    </row>
    <row r="40" spans="1:7" ht="51">
      <c r="A40" s="44" t="s">
        <v>6687</v>
      </c>
      <c r="B40" s="65">
        <v>1</v>
      </c>
      <c r="C40" s="65" t="s">
        <v>15222</v>
      </c>
      <c r="D40" s="65" t="s">
        <v>966</v>
      </c>
      <c r="E40" s="65" t="s">
        <v>3197</v>
      </c>
      <c r="F40" s="65" t="s">
        <v>8185</v>
      </c>
      <c r="G40" s="66" t="s">
        <v>144</v>
      </c>
    </row>
    <row r="41" spans="1:7" ht="51">
      <c r="A41" s="44" t="s">
        <v>6687</v>
      </c>
      <c r="B41" s="65">
        <v>1</v>
      </c>
      <c r="C41" s="65" t="s">
        <v>15223</v>
      </c>
      <c r="D41" s="65" t="s">
        <v>966</v>
      </c>
      <c r="E41" s="65" t="s">
        <v>3198</v>
      </c>
      <c r="F41" s="65" t="s">
        <v>8185</v>
      </c>
      <c r="G41" s="66" t="s">
        <v>144</v>
      </c>
    </row>
    <row r="42" spans="1:7" ht="51">
      <c r="A42" s="44" t="s">
        <v>6687</v>
      </c>
      <c r="B42" s="65">
        <v>1</v>
      </c>
      <c r="C42" s="65" t="s">
        <v>15224</v>
      </c>
      <c r="D42" s="65" t="s">
        <v>966</v>
      </c>
      <c r="E42" s="65" t="s">
        <v>3199</v>
      </c>
      <c r="F42" s="65" t="s">
        <v>8185</v>
      </c>
      <c r="G42" s="66" t="s">
        <v>144</v>
      </c>
    </row>
    <row r="43" spans="1:7" ht="63.75">
      <c r="A43" s="44" t="s">
        <v>6687</v>
      </c>
      <c r="B43" s="65">
        <v>1</v>
      </c>
      <c r="C43" s="65" t="s">
        <v>15225</v>
      </c>
      <c r="D43" s="65" t="s">
        <v>966</v>
      </c>
      <c r="E43" s="65" t="s">
        <v>3204</v>
      </c>
      <c r="F43" s="65" t="s">
        <v>8187</v>
      </c>
      <c r="G43" s="66" t="s">
        <v>144</v>
      </c>
    </row>
    <row r="44" spans="1:7" ht="63.75">
      <c r="A44" s="44" t="s">
        <v>6687</v>
      </c>
      <c r="B44" s="65">
        <v>1</v>
      </c>
      <c r="C44" s="65" t="s">
        <v>15226</v>
      </c>
      <c r="D44" s="65" t="s">
        <v>966</v>
      </c>
      <c r="E44" s="65" t="s">
        <v>3205</v>
      </c>
      <c r="F44" s="65" t="s">
        <v>8187</v>
      </c>
      <c r="G44" s="66" t="s">
        <v>144</v>
      </c>
    </row>
    <row r="45" spans="1:7" ht="63.75">
      <c r="A45" s="44" t="s">
        <v>6687</v>
      </c>
      <c r="B45" s="65">
        <v>1</v>
      </c>
      <c r="C45" s="65" t="s">
        <v>15227</v>
      </c>
      <c r="D45" s="65" t="s">
        <v>966</v>
      </c>
      <c r="E45" s="65" t="s">
        <v>3206</v>
      </c>
      <c r="F45" s="65" t="s">
        <v>8187</v>
      </c>
      <c r="G45" s="66" t="s">
        <v>144</v>
      </c>
    </row>
    <row r="46" spans="1:7" ht="63.75">
      <c r="A46" s="44" t="s">
        <v>6687</v>
      </c>
      <c r="B46" s="65">
        <v>1</v>
      </c>
      <c r="C46" s="65" t="s">
        <v>15228</v>
      </c>
      <c r="D46" s="65" t="s">
        <v>966</v>
      </c>
      <c r="E46" s="65" t="s">
        <v>3207</v>
      </c>
      <c r="F46" s="65" t="s">
        <v>8187</v>
      </c>
      <c r="G46" s="66" t="s">
        <v>144</v>
      </c>
    </row>
    <row r="47" spans="1:7" ht="63.75">
      <c r="A47" s="44" t="s">
        <v>6687</v>
      </c>
      <c r="B47" s="65">
        <v>1</v>
      </c>
      <c r="C47" s="65" t="s">
        <v>15229</v>
      </c>
      <c r="D47" s="65" t="s">
        <v>966</v>
      </c>
      <c r="E47" s="65" t="s">
        <v>3208</v>
      </c>
      <c r="F47" s="65" t="s">
        <v>8187</v>
      </c>
      <c r="G47" s="66" t="s">
        <v>144</v>
      </c>
    </row>
    <row r="48" spans="1:7" ht="63.75">
      <c r="A48" s="44" t="s">
        <v>6687</v>
      </c>
      <c r="B48" s="65">
        <v>1</v>
      </c>
      <c r="C48" s="65" t="s">
        <v>15230</v>
      </c>
      <c r="D48" s="65" t="s">
        <v>966</v>
      </c>
      <c r="E48" s="65" t="s">
        <v>3209</v>
      </c>
      <c r="F48" s="65" t="s">
        <v>8187</v>
      </c>
      <c r="G48" s="66" t="s">
        <v>144</v>
      </c>
    </row>
    <row r="49" spans="1:7" ht="63.75">
      <c r="A49" s="44" t="s">
        <v>6687</v>
      </c>
      <c r="B49" s="65">
        <v>1</v>
      </c>
      <c r="C49" s="65" t="s">
        <v>15231</v>
      </c>
      <c r="D49" s="65" t="s">
        <v>966</v>
      </c>
      <c r="E49" s="65" t="s">
        <v>3212</v>
      </c>
      <c r="F49" s="65" t="s">
        <v>8187</v>
      </c>
      <c r="G49" s="66" t="s">
        <v>144</v>
      </c>
    </row>
    <row r="50" spans="1:7" ht="63.75">
      <c r="A50" s="44" t="s">
        <v>6687</v>
      </c>
      <c r="B50" s="65">
        <v>1</v>
      </c>
      <c r="C50" s="65" t="s">
        <v>15232</v>
      </c>
      <c r="D50" s="65" t="s">
        <v>966</v>
      </c>
      <c r="E50" s="65" t="s">
        <v>3213</v>
      </c>
      <c r="F50" s="65" t="s">
        <v>8187</v>
      </c>
      <c r="G50" s="66" t="s">
        <v>144</v>
      </c>
    </row>
    <row r="51" spans="1:7" ht="51">
      <c r="A51" s="44" t="s">
        <v>6687</v>
      </c>
      <c r="B51" s="65">
        <v>1</v>
      </c>
      <c r="C51" s="65" t="s">
        <v>15233</v>
      </c>
      <c r="D51" s="65" t="s">
        <v>966</v>
      </c>
      <c r="E51" s="65" t="s">
        <v>3220</v>
      </c>
      <c r="F51" s="65" t="s">
        <v>8185</v>
      </c>
      <c r="G51" s="66" t="s">
        <v>144</v>
      </c>
    </row>
    <row r="52" spans="1:7" ht="51">
      <c r="A52" s="44" t="s">
        <v>6687</v>
      </c>
      <c r="B52" s="65">
        <v>1</v>
      </c>
      <c r="C52" s="65" t="s">
        <v>15234</v>
      </c>
      <c r="D52" s="65" t="s">
        <v>966</v>
      </c>
      <c r="E52" s="65" t="s">
        <v>3221</v>
      </c>
      <c r="F52" s="65" t="s">
        <v>8185</v>
      </c>
      <c r="G52" s="66" t="s">
        <v>144</v>
      </c>
    </row>
    <row r="53" spans="1:7" ht="51">
      <c r="A53" s="44" t="s">
        <v>6687</v>
      </c>
      <c r="B53" s="65">
        <v>1</v>
      </c>
      <c r="C53" s="65" t="s">
        <v>15235</v>
      </c>
      <c r="D53" s="65" t="s">
        <v>966</v>
      </c>
      <c r="E53" s="65" t="s">
        <v>3222</v>
      </c>
      <c r="F53" s="65" t="s">
        <v>8185</v>
      </c>
      <c r="G53" s="66" t="s">
        <v>144</v>
      </c>
    </row>
    <row r="54" spans="1:7" ht="51">
      <c r="A54" s="44" t="s">
        <v>6687</v>
      </c>
      <c r="B54" s="65">
        <v>1</v>
      </c>
      <c r="C54" s="65" t="s">
        <v>15236</v>
      </c>
      <c r="D54" s="65" t="s">
        <v>966</v>
      </c>
      <c r="E54" s="65" t="s">
        <v>3223</v>
      </c>
      <c r="F54" s="65" t="s">
        <v>8185</v>
      </c>
      <c r="G54" s="66" t="s">
        <v>144</v>
      </c>
    </row>
    <row r="55" spans="1:7" ht="51">
      <c r="A55" s="44" t="s">
        <v>6687</v>
      </c>
      <c r="B55" s="65">
        <v>1</v>
      </c>
      <c r="C55" s="65" t="s">
        <v>15237</v>
      </c>
      <c r="D55" s="65" t="s">
        <v>966</v>
      </c>
      <c r="E55" s="65" t="s">
        <v>3224</v>
      </c>
      <c r="F55" s="65" t="s">
        <v>8185</v>
      </c>
      <c r="G55" s="66" t="s">
        <v>144</v>
      </c>
    </row>
    <row r="56" spans="1:7" ht="51">
      <c r="A56" s="44" t="s">
        <v>6687</v>
      </c>
      <c r="B56" s="65">
        <v>1</v>
      </c>
      <c r="C56" s="65" t="s">
        <v>15238</v>
      </c>
      <c r="D56" s="65" t="s">
        <v>966</v>
      </c>
      <c r="E56" s="65" t="s">
        <v>3225</v>
      </c>
      <c r="F56" s="65" t="s">
        <v>8185</v>
      </c>
      <c r="G56" s="66" t="s">
        <v>144</v>
      </c>
    </row>
    <row r="57" spans="1:7" ht="51">
      <c r="A57" s="44" t="s">
        <v>6687</v>
      </c>
      <c r="B57" s="65">
        <v>1</v>
      </c>
      <c r="C57" s="65" t="s">
        <v>15239</v>
      </c>
      <c r="D57" s="65" t="s">
        <v>966</v>
      </c>
      <c r="E57" s="65" t="s">
        <v>3226</v>
      </c>
      <c r="F57" s="65" t="s">
        <v>8185</v>
      </c>
      <c r="G57" s="66" t="s">
        <v>144</v>
      </c>
    </row>
    <row r="58" spans="1:7" ht="51">
      <c r="A58" s="44" t="s">
        <v>6687</v>
      </c>
      <c r="B58" s="65">
        <v>1</v>
      </c>
      <c r="C58" s="65" t="s">
        <v>15240</v>
      </c>
      <c r="D58" s="65" t="s">
        <v>966</v>
      </c>
      <c r="E58" s="65" t="s">
        <v>3227</v>
      </c>
      <c r="F58" s="65" t="s">
        <v>8185</v>
      </c>
      <c r="G58" s="66" t="s">
        <v>144</v>
      </c>
    </row>
    <row r="59" spans="1:7" ht="51">
      <c r="A59" s="44" t="s">
        <v>6687</v>
      </c>
      <c r="B59" s="65">
        <v>1</v>
      </c>
      <c r="C59" s="65" t="s">
        <v>15241</v>
      </c>
      <c r="D59" s="65" t="s">
        <v>966</v>
      </c>
      <c r="E59" s="65" t="s">
        <v>3232</v>
      </c>
      <c r="F59" s="65" t="s">
        <v>8185</v>
      </c>
      <c r="G59" s="66" t="s">
        <v>144</v>
      </c>
    </row>
    <row r="60" spans="1:7" ht="51">
      <c r="A60" s="44" t="s">
        <v>6687</v>
      </c>
      <c r="B60" s="65">
        <v>1</v>
      </c>
      <c r="C60" s="65" t="s">
        <v>15242</v>
      </c>
      <c r="D60" s="65" t="s">
        <v>966</v>
      </c>
      <c r="E60" s="65" t="s">
        <v>3233</v>
      </c>
      <c r="F60" s="65" t="s">
        <v>8185</v>
      </c>
      <c r="G60" s="66" t="s">
        <v>144</v>
      </c>
    </row>
    <row r="61" spans="1:7" ht="51">
      <c r="A61" s="44" t="s">
        <v>6687</v>
      </c>
      <c r="B61" s="65">
        <v>1</v>
      </c>
      <c r="C61" s="65" t="s">
        <v>15243</v>
      </c>
      <c r="D61" s="65" t="s">
        <v>966</v>
      </c>
      <c r="E61" s="65" t="s">
        <v>3234</v>
      </c>
      <c r="F61" s="65" t="s">
        <v>8185</v>
      </c>
      <c r="G61" s="66" t="s">
        <v>144</v>
      </c>
    </row>
    <row r="62" spans="1:7" ht="51">
      <c r="A62" s="44" t="s">
        <v>6687</v>
      </c>
      <c r="B62" s="65">
        <v>1</v>
      </c>
      <c r="C62" s="65" t="s">
        <v>15244</v>
      </c>
      <c r="D62" s="65" t="s">
        <v>966</v>
      </c>
      <c r="E62" s="65" t="s">
        <v>3235</v>
      </c>
      <c r="F62" s="65" t="s">
        <v>8185</v>
      </c>
      <c r="G62" s="66" t="s">
        <v>144</v>
      </c>
    </row>
    <row r="63" spans="1:7" ht="51">
      <c r="A63" s="44" t="s">
        <v>6687</v>
      </c>
      <c r="B63" s="65">
        <v>1</v>
      </c>
      <c r="C63" s="65" t="s">
        <v>15245</v>
      </c>
      <c r="D63" s="65" t="s">
        <v>966</v>
      </c>
      <c r="E63" s="65" t="s">
        <v>3236</v>
      </c>
      <c r="F63" s="65" t="s">
        <v>8185</v>
      </c>
      <c r="G63" s="66" t="s">
        <v>144</v>
      </c>
    </row>
    <row r="64" spans="1:7" ht="51">
      <c r="A64" s="44" t="s">
        <v>6687</v>
      </c>
      <c r="B64" s="65">
        <v>1</v>
      </c>
      <c r="C64" s="65" t="s">
        <v>15246</v>
      </c>
      <c r="D64" s="65" t="s">
        <v>966</v>
      </c>
      <c r="E64" s="65" t="s">
        <v>3237</v>
      </c>
      <c r="F64" s="65" t="s">
        <v>8185</v>
      </c>
      <c r="G64" s="66" t="s">
        <v>144</v>
      </c>
    </row>
    <row r="65" spans="1:7" ht="51">
      <c r="A65" s="44" t="s">
        <v>6687</v>
      </c>
      <c r="B65" s="65">
        <v>1</v>
      </c>
      <c r="C65" s="65" t="s">
        <v>15247</v>
      </c>
      <c r="D65" s="65" t="s">
        <v>966</v>
      </c>
      <c r="E65" s="65" t="s">
        <v>3238</v>
      </c>
      <c r="F65" s="65" t="s">
        <v>8185</v>
      </c>
      <c r="G65" s="66" t="s">
        <v>144</v>
      </c>
    </row>
    <row r="66" spans="1:7" ht="51">
      <c r="A66" s="44" t="s">
        <v>6687</v>
      </c>
      <c r="B66" s="65">
        <v>1</v>
      </c>
      <c r="C66" s="65" t="s">
        <v>15248</v>
      </c>
      <c r="D66" s="65" t="s">
        <v>966</v>
      </c>
      <c r="E66" s="65" t="s">
        <v>3239</v>
      </c>
      <c r="F66" s="65" t="s">
        <v>8185</v>
      </c>
      <c r="G66" s="66" t="s">
        <v>144</v>
      </c>
    </row>
    <row r="67" spans="1:7" ht="63.75">
      <c r="A67" s="44" t="s">
        <v>6687</v>
      </c>
      <c r="B67" s="65">
        <v>1</v>
      </c>
      <c r="C67" s="65" t="s">
        <v>15249</v>
      </c>
      <c r="D67" s="65" t="s">
        <v>966</v>
      </c>
      <c r="E67" s="65" t="s">
        <v>3244</v>
      </c>
      <c r="F67" s="65" t="s">
        <v>8185</v>
      </c>
      <c r="G67" s="66" t="s">
        <v>144</v>
      </c>
    </row>
    <row r="68" spans="1:7" ht="51">
      <c r="A68" s="44" t="s">
        <v>6687</v>
      </c>
      <c r="B68" s="65">
        <v>1</v>
      </c>
      <c r="C68" s="65" t="s">
        <v>15250</v>
      </c>
      <c r="D68" s="65" t="s">
        <v>966</v>
      </c>
      <c r="E68" s="65" t="s">
        <v>3245</v>
      </c>
      <c r="F68" s="65" t="s">
        <v>8185</v>
      </c>
      <c r="G68" s="66" t="s">
        <v>144</v>
      </c>
    </row>
    <row r="69" spans="1:7" ht="63.75">
      <c r="A69" s="44" t="s">
        <v>6687</v>
      </c>
      <c r="B69" s="65">
        <v>1</v>
      </c>
      <c r="C69" s="65" t="s">
        <v>15251</v>
      </c>
      <c r="D69" s="65" t="s">
        <v>966</v>
      </c>
      <c r="E69" s="65" t="s">
        <v>3246</v>
      </c>
      <c r="F69" s="65" t="s">
        <v>8185</v>
      </c>
      <c r="G69" s="66" t="s">
        <v>144</v>
      </c>
    </row>
    <row r="70" spans="1:7" ht="51">
      <c r="A70" s="44" t="s">
        <v>6687</v>
      </c>
      <c r="B70" s="65">
        <v>1</v>
      </c>
      <c r="C70" s="65" t="s">
        <v>15252</v>
      </c>
      <c r="D70" s="65" t="s">
        <v>966</v>
      </c>
      <c r="E70" s="65" t="s">
        <v>3247</v>
      </c>
      <c r="F70" s="65" t="s">
        <v>8185</v>
      </c>
      <c r="G70" s="66" t="s">
        <v>144</v>
      </c>
    </row>
    <row r="71" spans="1:7" ht="63.75">
      <c r="A71" s="44" t="s">
        <v>6687</v>
      </c>
      <c r="B71" s="65">
        <v>1</v>
      </c>
      <c r="C71" s="65" t="s">
        <v>15253</v>
      </c>
      <c r="D71" s="65" t="s">
        <v>966</v>
      </c>
      <c r="E71" s="65" t="s">
        <v>3248</v>
      </c>
      <c r="F71" s="65" t="s">
        <v>8185</v>
      </c>
      <c r="G71" s="66" t="s">
        <v>144</v>
      </c>
    </row>
    <row r="72" spans="1:7" ht="51">
      <c r="A72" s="44" t="s">
        <v>6687</v>
      </c>
      <c r="B72" s="65">
        <v>1</v>
      </c>
      <c r="C72" s="65" t="s">
        <v>15254</v>
      </c>
      <c r="D72" s="65" t="s">
        <v>966</v>
      </c>
      <c r="E72" s="65" t="s">
        <v>3249</v>
      </c>
      <c r="F72" s="65" t="s">
        <v>8185</v>
      </c>
      <c r="G72" s="66" t="s">
        <v>144</v>
      </c>
    </row>
    <row r="73" spans="1:7" ht="63.75">
      <c r="A73" s="44" t="s">
        <v>6687</v>
      </c>
      <c r="B73" s="65">
        <v>1</v>
      </c>
      <c r="C73" s="65" t="s">
        <v>15255</v>
      </c>
      <c r="D73" s="65" t="s">
        <v>966</v>
      </c>
      <c r="E73" s="65" t="s">
        <v>3250</v>
      </c>
      <c r="F73" s="65" t="s">
        <v>8185</v>
      </c>
      <c r="G73" s="66" t="s">
        <v>144</v>
      </c>
    </row>
    <row r="74" spans="1:7" ht="51">
      <c r="A74" s="44" t="s">
        <v>6687</v>
      </c>
      <c r="B74" s="65">
        <v>1</v>
      </c>
      <c r="C74" s="65" t="s">
        <v>15256</v>
      </c>
      <c r="D74" s="65" t="s">
        <v>966</v>
      </c>
      <c r="E74" s="65" t="s">
        <v>3251</v>
      </c>
      <c r="F74" s="65" t="s">
        <v>8185</v>
      </c>
      <c r="G74" s="66" t="s">
        <v>144</v>
      </c>
    </row>
    <row r="75" spans="1:7" ht="63.75">
      <c r="A75" s="44" t="s">
        <v>6687</v>
      </c>
      <c r="B75" s="65">
        <v>1</v>
      </c>
      <c r="C75" s="65" t="s">
        <v>15257</v>
      </c>
      <c r="D75" s="65" t="s">
        <v>966</v>
      </c>
      <c r="E75" s="65" t="s">
        <v>3258</v>
      </c>
      <c r="F75" s="65" t="s">
        <v>8185</v>
      </c>
      <c r="G75" s="66" t="s">
        <v>144</v>
      </c>
    </row>
    <row r="76" spans="1:7" ht="51">
      <c r="A76" s="44" t="s">
        <v>6687</v>
      </c>
      <c r="B76" s="65">
        <v>1</v>
      </c>
      <c r="C76" s="65" t="s">
        <v>15258</v>
      </c>
      <c r="D76" s="65" t="s">
        <v>966</v>
      </c>
      <c r="E76" s="65" t="s">
        <v>3259</v>
      </c>
      <c r="F76" s="65" t="s">
        <v>8185</v>
      </c>
      <c r="G76" s="66" t="s">
        <v>144</v>
      </c>
    </row>
    <row r="77" spans="1:7" ht="63.75">
      <c r="A77" s="44" t="s">
        <v>6687</v>
      </c>
      <c r="B77" s="65">
        <v>1</v>
      </c>
      <c r="C77" s="65" t="s">
        <v>15259</v>
      </c>
      <c r="D77" s="65" t="s">
        <v>966</v>
      </c>
      <c r="E77" s="65" t="s">
        <v>3260</v>
      </c>
      <c r="F77" s="65" t="s">
        <v>8185</v>
      </c>
      <c r="G77" s="66" t="s">
        <v>144</v>
      </c>
    </row>
    <row r="78" spans="1:7" ht="51">
      <c r="A78" s="44" t="s">
        <v>6687</v>
      </c>
      <c r="B78" s="65">
        <v>1</v>
      </c>
      <c r="C78" s="65" t="s">
        <v>15260</v>
      </c>
      <c r="D78" s="65" t="s">
        <v>966</v>
      </c>
      <c r="E78" s="65" t="s">
        <v>3261</v>
      </c>
      <c r="F78" s="65" t="s">
        <v>8185</v>
      </c>
      <c r="G78" s="66" t="s">
        <v>144</v>
      </c>
    </row>
    <row r="79" spans="1:7" ht="63.75">
      <c r="A79" s="44" t="s">
        <v>6687</v>
      </c>
      <c r="B79" s="65">
        <v>1</v>
      </c>
      <c r="C79" s="65" t="s">
        <v>15261</v>
      </c>
      <c r="D79" s="65" t="s">
        <v>966</v>
      </c>
      <c r="E79" s="65" t="s">
        <v>3262</v>
      </c>
      <c r="F79" s="65" t="s">
        <v>8185</v>
      </c>
      <c r="G79" s="66" t="s">
        <v>144</v>
      </c>
    </row>
    <row r="80" spans="1:7" ht="51">
      <c r="A80" s="44" t="s">
        <v>6687</v>
      </c>
      <c r="B80" s="65">
        <v>1</v>
      </c>
      <c r="C80" s="65" t="s">
        <v>15262</v>
      </c>
      <c r="D80" s="65" t="s">
        <v>966</v>
      </c>
      <c r="E80" s="65" t="s">
        <v>3263</v>
      </c>
      <c r="F80" s="65" t="s">
        <v>8185</v>
      </c>
      <c r="G80" s="66" t="s">
        <v>144</v>
      </c>
    </row>
    <row r="81" spans="1:7" ht="63.75">
      <c r="A81" s="44" t="s">
        <v>6687</v>
      </c>
      <c r="B81" s="65">
        <v>1</v>
      </c>
      <c r="C81" s="65" t="s">
        <v>15263</v>
      </c>
      <c r="D81" s="65" t="s">
        <v>966</v>
      </c>
      <c r="E81" s="65" t="s">
        <v>3264</v>
      </c>
      <c r="F81" s="65" t="s">
        <v>8185</v>
      </c>
      <c r="G81" s="66" t="s">
        <v>144</v>
      </c>
    </row>
    <row r="82" spans="1:7" ht="51">
      <c r="A82" s="44" t="s">
        <v>6687</v>
      </c>
      <c r="B82" s="65">
        <v>1</v>
      </c>
      <c r="C82" s="65" t="s">
        <v>15264</v>
      </c>
      <c r="D82" s="65" t="s">
        <v>966</v>
      </c>
      <c r="E82" s="65" t="s">
        <v>3265</v>
      </c>
      <c r="F82" s="65" t="s">
        <v>8185</v>
      </c>
      <c r="G82" s="66" t="s">
        <v>144</v>
      </c>
    </row>
    <row r="83" spans="1:7" ht="38.25">
      <c r="A83" s="44" t="s">
        <v>6687</v>
      </c>
      <c r="B83" s="65">
        <v>1</v>
      </c>
      <c r="C83" s="65" t="s">
        <v>15265</v>
      </c>
      <c r="D83" s="65" t="s">
        <v>8167</v>
      </c>
      <c r="E83" s="65" t="s">
        <v>7067</v>
      </c>
      <c r="F83" s="65" t="s">
        <v>5</v>
      </c>
      <c r="G83" s="66" t="s">
        <v>144</v>
      </c>
    </row>
    <row r="84" spans="1:7" ht="38.25">
      <c r="A84" s="44" t="s">
        <v>6687</v>
      </c>
      <c r="B84" s="65">
        <v>1</v>
      </c>
      <c r="C84" s="65" t="s">
        <v>15266</v>
      </c>
      <c r="D84" s="65" t="s">
        <v>8167</v>
      </c>
      <c r="E84" s="65" t="s">
        <v>7068</v>
      </c>
      <c r="F84" s="65" t="s">
        <v>5</v>
      </c>
      <c r="G84" s="66" t="s">
        <v>144</v>
      </c>
    </row>
    <row r="85" spans="1:7" ht="38.25">
      <c r="A85" s="44" t="s">
        <v>6687</v>
      </c>
      <c r="B85" s="65">
        <v>1</v>
      </c>
      <c r="C85" s="65" t="s">
        <v>15267</v>
      </c>
      <c r="D85" s="65" t="s">
        <v>8167</v>
      </c>
      <c r="E85" s="65" t="s">
        <v>7069</v>
      </c>
      <c r="F85" s="65" t="s">
        <v>5</v>
      </c>
      <c r="G85" s="66" t="s">
        <v>144</v>
      </c>
    </row>
    <row r="86" spans="1:7" ht="38.25">
      <c r="A86" s="44" t="s">
        <v>6687</v>
      </c>
      <c r="B86" s="65">
        <v>1</v>
      </c>
      <c r="C86" s="65" t="s">
        <v>15268</v>
      </c>
      <c r="D86" s="65" t="s">
        <v>8167</v>
      </c>
      <c r="E86" s="65" t="s">
        <v>7070</v>
      </c>
      <c r="F86" s="65" t="s">
        <v>5</v>
      </c>
      <c r="G86" s="66" t="s">
        <v>144</v>
      </c>
    </row>
    <row r="87" spans="1:7" ht="38.25">
      <c r="A87" s="44" t="s">
        <v>6687</v>
      </c>
      <c r="B87" s="65">
        <v>1</v>
      </c>
      <c r="C87" s="65" t="s">
        <v>15269</v>
      </c>
      <c r="D87" s="65" t="s">
        <v>8167</v>
      </c>
      <c r="E87" s="65" t="s">
        <v>7071</v>
      </c>
      <c r="F87" s="65" t="s">
        <v>5</v>
      </c>
      <c r="G87" s="66" t="s">
        <v>144</v>
      </c>
    </row>
    <row r="88" spans="1:7" ht="38.25">
      <c r="A88" s="44" t="s">
        <v>6687</v>
      </c>
      <c r="B88" s="65">
        <v>1</v>
      </c>
      <c r="C88" s="65" t="s">
        <v>15270</v>
      </c>
      <c r="D88" s="65" t="s">
        <v>8167</v>
      </c>
      <c r="E88" s="65" t="s">
        <v>7072</v>
      </c>
      <c r="F88" s="65" t="s">
        <v>5</v>
      </c>
      <c r="G88" s="66" t="s">
        <v>144</v>
      </c>
    </row>
    <row r="89" spans="1:7" ht="38.25">
      <c r="A89" s="44" t="s">
        <v>6687</v>
      </c>
      <c r="B89" s="65">
        <v>1</v>
      </c>
      <c r="C89" s="65" t="s">
        <v>15271</v>
      </c>
      <c r="D89" s="65" t="s">
        <v>8167</v>
      </c>
      <c r="E89" s="65" t="s">
        <v>7073</v>
      </c>
      <c r="F89" s="65" t="s">
        <v>5</v>
      </c>
      <c r="G89" s="66" t="s">
        <v>144</v>
      </c>
    </row>
    <row r="90" spans="1:7" ht="38.25">
      <c r="A90" s="44" t="s">
        <v>6687</v>
      </c>
      <c r="B90" s="65">
        <v>1</v>
      </c>
      <c r="C90" s="65" t="s">
        <v>15272</v>
      </c>
      <c r="D90" s="65" t="s">
        <v>8167</v>
      </c>
      <c r="E90" s="65" t="s">
        <v>7074</v>
      </c>
      <c r="F90" s="65" t="s">
        <v>5</v>
      </c>
      <c r="G90" s="66" t="s">
        <v>144</v>
      </c>
    </row>
  </sheetData>
  <autoFilter ref="A2:G2"/>
  <pageMargins left="0.7" right="0.7" top="0.75" bottom="0.75" header="0.3" footer="0.3"/>
  <pageSetup orientation="portrait"/>
</worksheet>
</file>

<file path=xl/worksheets/sheet2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096b112-4324-4265-9b04-21824ab55ae4}">
  <sheetPr>
    <outlinePr summaryBelow="0"/>
  </sheetPr>
  <dimension ref="A1:G42"/>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15277</v>
      </c>
      <c r="D3" s="65" t="s">
        <v>966</v>
      </c>
      <c r="E3" s="65" t="s">
        <v>3148</v>
      </c>
      <c r="F3" s="65" t="s">
        <v>8185</v>
      </c>
      <c r="G3" s="66" t="s">
        <v>154</v>
      </c>
    </row>
    <row r="4" spans="1:7" ht="51">
      <c r="A4" s="44" t="s">
        <v>6687</v>
      </c>
      <c r="B4" s="65">
        <v>1</v>
      </c>
      <c r="C4" s="65" t="s">
        <v>15278</v>
      </c>
      <c r="D4" s="65" t="s">
        <v>966</v>
      </c>
      <c r="E4" s="65" t="s">
        <v>3149</v>
      </c>
      <c r="F4" s="65" t="s">
        <v>8185</v>
      </c>
      <c r="G4" s="66" t="s">
        <v>154</v>
      </c>
    </row>
    <row r="5" spans="1:7" ht="63.75">
      <c r="A5" s="44" t="s">
        <v>6687</v>
      </c>
      <c r="B5" s="65">
        <v>1</v>
      </c>
      <c r="C5" s="65" t="s">
        <v>15279</v>
      </c>
      <c r="D5" s="65" t="s">
        <v>966</v>
      </c>
      <c r="E5" s="65" t="s">
        <v>3150</v>
      </c>
      <c r="F5" s="65" t="s">
        <v>8185</v>
      </c>
      <c r="G5" s="66" t="s">
        <v>154</v>
      </c>
    </row>
    <row r="6" spans="1:7" ht="51">
      <c r="A6" s="44" t="s">
        <v>6687</v>
      </c>
      <c r="B6" s="65">
        <v>1</v>
      </c>
      <c r="C6" s="65" t="s">
        <v>15280</v>
      </c>
      <c r="D6" s="65" t="s">
        <v>966</v>
      </c>
      <c r="E6" s="65" t="s">
        <v>3151</v>
      </c>
      <c r="F6" s="65" t="s">
        <v>8185</v>
      </c>
      <c r="G6" s="66" t="s">
        <v>154</v>
      </c>
    </row>
    <row r="7" spans="1:7" ht="63.75">
      <c r="A7" s="44" t="s">
        <v>6687</v>
      </c>
      <c r="B7" s="65">
        <v>1</v>
      </c>
      <c r="C7" s="65" t="s">
        <v>15281</v>
      </c>
      <c r="D7" s="65" t="s">
        <v>966</v>
      </c>
      <c r="E7" s="65" t="s">
        <v>3152</v>
      </c>
      <c r="F7" s="65" t="s">
        <v>8185</v>
      </c>
      <c r="G7" s="66" t="s">
        <v>154</v>
      </c>
    </row>
    <row r="8" spans="1:7" ht="51">
      <c r="A8" s="44" t="s">
        <v>6687</v>
      </c>
      <c r="B8" s="65">
        <v>1</v>
      </c>
      <c r="C8" s="65" t="s">
        <v>15282</v>
      </c>
      <c r="D8" s="65" t="s">
        <v>966</v>
      </c>
      <c r="E8" s="65" t="s">
        <v>3153</v>
      </c>
      <c r="F8" s="65" t="s">
        <v>8185</v>
      </c>
      <c r="G8" s="66" t="s">
        <v>154</v>
      </c>
    </row>
    <row r="9" spans="1:7" ht="63.75">
      <c r="A9" s="44" t="s">
        <v>6687</v>
      </c>
      <c r="B9" s="65">
        <v>1</v>
      </c>
      <c r="C9" s="65" t="s">
        <v>15283</v>
      </c>
      <c r="D9" s="65" t="s">
        <v>966</v>
      </c>
      <c r="E9" s="65" t="s">
        <v>3154</v>
      </c>
      <c r="F9" s="65" t="s">
        <v>8185</v>
      </c>
      <c r="G9" s="66" t="s">
        <v>154</v>
      </c>
    </row>
    <row r="10" spans="1:7" ht="51">
      <c r="A10" s="44" t="s">
        <v>6687</v>
      </c>
      <c r="B10" s="65">
        <v>1</v>
      </c>
      <c r="C10" s="65" t="s">
        <v>15284</v>
      </c>
      <c r="D10" s="65" t="s">
        <v>966</v>
      </c>
      <c r="E10" s="65" t="s">
        <v>3155</v>
      </c>
      <c r="F10" s="65" t="s">
        <v>8185</v>
      </c>
      <c r="G10" s="66" t="s">
        <v>154</v>
      </c>
    </row>
    <row r="11" spans="1:7" ht="63.75">
      <c r="A11" s="44" t="s">
        <v>6687</v>
      </c>
      <c r="B11" s="65">
        <v>1</v>
      </c>
      <c r="C11" s="65" t="s">
        <v>15285</v>
      </c>
      <c r="D11" s="65" t="s">
        <v>966</v>
      </c>
      <c r="E11" s="65" t="s">
        <v>3156</v>
      </c>
      <c r="F11" s="65" t="s">
        <v>8185</v>
      </c>
      <c r="G11" s="66" t="s">
        <v>154</v>
      </c>
    </row>
    <row r="12" spans="1:7" ht="51">
      <c r="A12" s="44" t="s">
        <v>6687</v>
      </c>
      <c r="B12" s="65">
        <v>1</v>
      </c>
      <c r="C12" s="65" t="s">
        <v>15286</v>
      </c>
      <c r="D12" s="65" t="s">
        <v>966</v>
      </c>
      <c r="E12" s="65" t="s">
        <v>3157</v>
      </c>
      <c r="F12" s="65" t="s">
        <v>8185</v>
      </c>
      <c r="G12" s="66" t="s">
        <v>154</v>
      </c>
    </row>
    <row r="13" spans="1:7" ht="63.75">
      <c r="A13" s="44" t="s">
        <v>6687</v>
      </c>
      <c r="B13" s="65">
        <v>1</v>
      </c>
      <c r="C13" s="65" t="s">
        <v>15287</v>
      </c>
      <c r="D13" s="65" t="s">
        <v>966</v>
      </c>
      <c r="E13" s="65" t="s">
        <v>3158</v>
      </c>
      <c r="F13" s="65" t="s">
        <v>8185</v>
      </c>
      <c r="G13" s="66" t="s">
        <v>154</v>
      </c>
    </row>
    <row r="14" spans="1:7" ht="51">
      <c r="A14" s="44" t="s">
        <v>6687</v>
      </c>
      <c r="B14" s="65">
        <v>1</v>
      </c>
      <c r="C14" s="65" t="s">
        <v>15288</v>
      </c>
      <c r="D14" s="65" t="s">
        <v>966</v>
      </c>
      <c r="E14" s="65" t="s">
        <v>3159</v>
      </c>
      <c r="F14" s="65" t="s">
        <v>8185</v>
      </c>
      <c r="G14" s="66" t="s">
        <v>154</v>
      </c>
    </row>
    <row r="15" spans="1:7" ht="63.75">
      <c r="A15" s="44" t="s">
        <v>6687</v>
      </c>
      <c r="B15" s="65">
        <v>1</v>
      </c>
      <c r="C15" s="65" t="s">
        <v>15289</v>
      </c>
      <c r="D15" s="65" t="s">
        <v>966</v>
      </c>
      <c r="E15" s="65" t="s">
        <v>3166</v>
      </c>
      <c r="F15" s="65" t="s">
        <v>8185</v>
      </c>
      <c r="G15" s="66" t="s">
        <v>154</v>
      </c>
    </row>
    <row r="16" spans="1:7" ht="51">
      <c r="A16" s="44" t="s">
        <v>6687</v>
      </c>
      <c r="B16" s="65">
        <v>1</v>
      </c>
      <c r="C16" s="65" t="s">
        <v>15290</v>
      </c>
      <c r="D16" s="65" t="s">
        <v>966</v>
      </c>
      <c r="E16" s="65" t="s">
        <v>3167</v>
      </c>
      <c r="F16" s="65" t="s">
        <v>8185</v>
      </c>
      <c r="G16" s="66" t="s">
        <v>154</v>
      </c>
    </row>
    <row r="17" spans="1:7" ht="63.75">
      <c r="A17" s="44" t="s">
        <v>6687</v>
      </c>
      <c r="B17" s="65">
        <v>1</v>
      </c>
      <c r="C17" s="65" t="s">
        <v>15291</v>
      </c>
      <c r="D17" s="65" t="s">
        <v>966</v>
      </c>
      <c r="E17" s="65" t="s">
        <v>3168</v>
      </c>
      <c r="F17" s="65" t="s">
        <v>8185</v>
      </c>
      <c r="G17" s="66" t="s">
        <v>154</v>
      </c>
    </row>
    <row r="18" spans="1:7" ht="51">
      <c r="A18" s="44" t="s">
        <v>6687</v>
      </c>
      <c r="B18" s="65">
        <v>1</v>
      </c>
      <c r="C18" s="65" t="s">
        <v>15292</v>
      </c>
      <c r="D18" s="65" t="s">
        <v>966</v>
      </c>
      <c r="E18" s="65" t="s">
        <v>3169</v>
      </c>
      <c r="F18" s="65" t="s">
        <v>8185</v>
      </c>
      <c r="G18" s="66" t="s">
        <v>154</v>
      </c>
    </row>
    <row r="19" spans="1:7" ht="63.75">
      <c r="A19" s="44" t="s">
        <v>6687</v>
      </c>
      <c r="B19" s="65">
        <v>1</v>
      </c>
      <c r="C19" s="65" t="s">
        <v>15293</v>
      </c>
      <c r="D19" s="65" t="s">
        <v>966</v>
      </c>
      <c r="E19" s="65" t="s">
        <v>3170</v>
      </c>
      <c r="F19" s="65" t="s">
        <v>8185</v>
      </c>
      <c r="G19" s="66" t="s">
        <v>154</v>
      </c>
    </row>
    <row r="20" spans="1:7" ht="51">
      <c r="A20" s="44" t="s">
        <v>6687</v>
      </c>
      <c r="B20" s="65">
        <v>1</v>
      </c>
      <c r="C20" s="65" t="s">
        <v>15294</v>
      </c>
      <c r="D20" s="65" t="s">
        <v>966</v>
      </c>
      <c r="E20" s="65" t="s">
        <v>3171</v>
      </c>
      <c r="F20" s="65" t="s">
        <v>8185</v>
      </c>
      <c r="G20" s="66" t="s">
        <v>154</v>
      </c>
    </row>
    <row r="21" spans="1:7" ht="63.75">
      <c r="A21" s="44" t="s">
        <v>6687</v>
      </c>
      <c r="B21" s="65">
        <v>1</v>
      </c>
      <c r="C21" s="65" t="s">
        <v>15295</v>
      </c>
      <c r="D21" s="65" t="s">
        <v>966</v>
      </c>
      <c r="E21" s="65" t="s">
        <v>3172</v>
      </c>
      <c r="F21" s="65" t="s">
        <v>8185</v>
      </c>
      <c r="G21" s="66" t="s">
        <v>154</v>
      </c>
    </row>
    <row r="22" spans="1:7" ht="51">
      <c r="A22" s="44" t="s">
        <v>6687</v>
      </c>
      <c r="B22" s="65">
        <v>1</v>
      </c>
      <c r="C22" s="65" t="s">
        <v>15296</v>
      </c>
      <c r="D22" s="65" t="s">
        <v>966</v>
      </c>
      <c r="E22" s="65" t="s">
        <v>3173</v>
      </c>
      <c r="F22" s="65" t="s">
        <v>8185</v>
      </c>
      <c r="G22" s="66" t="s">
        <v>154</v>
      </c>
    </row>
    <row r="23" spans="1:7" ht="63.75">
      <c r="A23" s="44" t="s">
        <v>6687</v>
      </c>
      <c r="B23" s="65">
        <v>1</v>
      </c>
      <c r="C23" s="65" t="s">
        <v>15297</v>
      </c>
      <c r="D23" s="65" t="s">
        <v>966</v>
      </c>
      <c r="E23" s="65" t="s">
        <v>3174</v>
      </c>
      <c r="F23" s="65" t="s">
        <v>8185</v>
      </c>
      <c r="G23" s="66" t="s">
        <v>154</v>
      </c>
    </row>
    <row r="24" spans="1:7" ht="51">
      <c r="A24" s="44" t="s">
        <v>6687</v>
      </c>
      <c r="B24" s="65">
        <v>1</v>
      </c>
      <c r="C24" s="65" t="s">
        <v>15298</v>
      </c>
      <c r="D24" s="65" t="s">
        <v>966</v>
      </c>
      <c r="E24" s="65" t="s">
        <v>3175</v>
      </c>
      <c r="F24" s="65" t="s">
        <v>8185</v>
      </c>
      <c r="G24" s="66" t="s">
        <v>154</v>
      </c>
    </row>
    <row r="25" spans="1:7" ht="63.75">
      <c r="A25" s="44" t="s">
        <v>6687</v>
      </c>
      <c r="B25" s="65">
        <v>1</v>
      </c>
      <c r="C25" s="65" t="s">
        <v>15299</v>
      </c>
      <c r="D25" s="65" t="s">
        <v>966</v>
      </c>
      <c r="E25" s="65" t="s">
        <v>3176</v>
      </c>
      <c r="F25" s="65" t="s">
        <v>8185</v>
      </c>
      <c r="G25" s="66" t="s">
        <v>154</v>
      </c>
    </row>
    <row r="26" spans="1:7" ht="51">
      <c r="A26" s="44" t="s">
        <v>6687</v>
      </c>
      <c r="B26" s="65">
        <v>1</v>
      </c>
      <c r="C26" s="65" t="s">
        <v>15300</v>
      </c>
      <c r="D26" s="65" t="s">
        <v>966</v>
      </c>
      <c r="E26" s="65" t="s">
        <v>3177</v>
      </c>
      <c r="F26" s="65" t="s">
        <v>8185</v>
      </c>
      <c r="G26" s="66" t="s">
        <v>154</v>
      </c>
    </row>
    <row r="27" spans="1:7" ht="63.75">
      <c r="A27" s="44" t="s">
        <v>6687</v>
      </c>
      <c r="B27" s="65">
        <v>1</v>
      </c>
      <c r="C27" s="65" t="s">
        <v>15301</v>
      </c>
      <c r="D27" s="65" t="s">
        <v>966</v>
      </c>
      <c r="E27" s="65" t="s">
        <v>3178</v>
      </c>
      <c r="F27" s="65" t="s">
        <v>8185</v>
      </c>
      <c r="G27" s="66" t="s">
        <v>154</v>
      </c>
    </row>
    <row r="28" spans="1:7" ht="51">
      <c r="A28" s="44" t="s">
        <v>6687</v>
      </c>
      <c r="B28" s="65">
        <v>1</v>
      </c>
      <c r="C28" s="65" t="s">
        <v>15302</v>
      </c>
      <c r="D28" s="65" t="s">
        <v>966</v>
      </c>
      <c r="E28" s="65" t="s">
        <v>3179</v>
      </c>
      <c r="F28" s="65" t="s">
        <v>8185</v>
      </c>
      <c r="G28" s="66" t="s">
        <v>154</v>
      </c>
    </row>
    <row r="29" spans="1:7" ht="63.75">
      <c r="A29" s="44" t="s">
        <v>6687</v>
      </c>
      <c r="B29" s="65">
        <v>1</v>
      </c>
      <c r="C29" s="65" t="s">
        <v>15303</v>
      </c>
      <c r="D29" s="65" t="s">
        <v>966</v>
      </c>
      <c r="E29" s="65" t="s">
        <v>3186</v>
      </c>
      <c r="F29" s="65" t="s">
        <v>8185</v>
      </c>
      <c r="G29" s="66" t="s">
        <v>154</v>
      </c>
    </row>
    <row r="30" spans="1:7" ht="51">
      <c r="A30" s="44" t="s">
        <v>6687</v>
      </c>
      <c r="B30" s="65">
        <v>1</v>
      </c>
      <c r="C30" s="65" t="s">
        <v>15304</v>
      </c>
      <c r="D30" s="65" t="s">
        <v>966</v>
      </c>
      <c r="E30" s="65" t="s">
        <v>3187</v>
      </c>
      <c r="F30" s="65" t="s">
        <v>8185</v>
      </c>
      <c r="G30" s="66" t="s">
        <v>154</v>
      </c>
    </row>
    <row r="31" spans="1:7" ht="114.75">
      <c r="A31" s="44" t="s">
        <v>6687</v>
      </c>
      <c r="B31" s="65">
        <v>1</v>
      </c>
      <c r="C31" s="65" t="s">
        <v>15305</v>
      </c>
      <c r="D31" s="65" t="s">
        <v>966</v>
      </c>
      <c r="E31" s="65" t="s">
        <v>3160</v>
      </c>
      <c r="F31" s="65" t="s">
        <v>8192</v>
      </c>
      <c r="G31" s="66" t="s">
        <v>154</v>
      </c>
    </row>
    <row r="32" spans="1:7" ht="89.25">
      <c r="A32" s="44" t="s">
        <v>6687</v>
      </c>
      <c r="B32" s="65">
        <v>1</v>
      </c>
      <c r="C32" s="65" t="s">
        <v>15306</v>
      </c>
      <c r="D32" s="65" t="s">
        <v>966</v>
      </c>
      <c r="E32" s="65" t="s">
        <v>3161</v>
      </c>
      <c r="F32" s="65" t="s">
        <v>8192</v>
      </c>
      <c r="G32" s="66" t="s">
        <v>154</v>
      </c>
    </row>
    <row r="33" spans="1:7" ht="114.75">
      <c r="A33" s="44" t="s">
        <v>6687</v>
      </c>
      <c r="B33" s="65">
        <v>1</v>
      </c>
      <c r="C33" s="65" t="s">
        <v>15307</v>
      </c>
      <c r="D33" s="65" t="s">
        <v>966</v>
      </c>
      <c r="E33" s="65" t="s">
        <v>3162</v>
      </c>
      <c r="F33" s="65" t="s">
        <v>8192</v>
      </c>
      <c r="G33" s="66" t="s">
        <v>154</v>
      </c>
    </row>
    <row r="34" spans="1:7" ht="89.25">
      <c r="A34" s="44" t="s">
        <v>6687</v>
      </c>
      <c r="B34" s="65">
        <v>1</v>
      </c>
      <c r="C34" s="65" t="s">
        <v>15308</v>
      </c>
      <c r="D34" s="65" t="s">
        <v>966</v>
      </c>
      <c r="E34" s="65" t="s">
        <v>3163</v>
      </c>
      <c r="F34" s="65" t="s">
        <v>8192</v>
      </c>
      <c r="G34" s="66" t="s">
        <v>154</v>
      </c>
    </row>
    <row r="35" spans="1:7" ht="114.75">
      <c r="A35" s="44" t="s">
        <v>6687</v>
      </c>
      <c r="B35" s="65">
        <v>1</v>
      </c>
      <c r="C35" s="65" t="s">
        <v>15309</v>
      </c>
      <c r="D35" s="65" t="s">
        <v>966</v>
      </c>
      <c r="E35" s="65" t="s">
        <v>3164</v>
      </c>
      <c r="F35" s="65" t="s">
        <v>8192</v>
      </c>
      <c r="G35" s="66" t="s">
        <v>154</v>
      </c>
    </row>
    <row r="36" spans="1:7" ht="89.25">
      <c r="A36" s="44" t="s">
        <v>6687</v>
      </c>
      <c r="B36" s="65">
        <v>1</v>
      </c>
      <c r="C36" s="65" t="s">
        <v>15310</v>
      </c>
      <c r="D36" s="65" t="s">
        <v>966</v>
      </c>
      <c r="E36" s="65" t="s">
        <v>3165</v>
      </c>
      <c r="F36" s="65" t="s">
        <v>8192</v>
      </c>
      <c r="G36" s="66" t="s">
        <v>154</v>
      </c>
    </row>
    <row r="37" spans="1:7" ht="114.75">
      <c r="A37" s="44" t="s">
        <v>6687</v>
      </c>
      <c r="B37" s="65">
        <v>1</v>
      </c>
      <c r="C37" s="65" t="s">
        <v>15311</v>
      </c>
      <c r="D37" s="65" t="s">
        <v>966</v>
      </c>
      <c r="E37" s="65" t="s">
        <v>3180</v>
      </c>
      <c r="F37" s="65" t="s">
        <v>8192</v>
      </c>
      <c r="G37" s="66" t="s">
        <v>154</v>
      </c>
    </row>
    <row r="38" spans="1:7" ht="89.25">
      <c r="A38" s="44" t="s">
        <v>6687</v>
      </c>
      <c r="B38" s="65">
        <v>1</v>
      </c>
      <c r="C38" s="65" t="s">
        <v>15312</v>
      </c>
      <c r="D38" s="65" t="s">
        <v>966</v>
      </c>
      <c r="E38" s="65" t="s">
        <v>3181</v>
      </c>
      <c r="F38" s="65" t="s">
        <v>8192</v>
      </c>
      <c r="G38" s="66" t="s">
        <v>154</v>
      </c>
    </row>
    <row r="39" spans="1:7" ht="114.75">
      <c r="A39" s="44" t="s">
        <v>6687</v>
      </c>
      <c r="B39" s="65">
        <v>1</v>
      </c>
      <c r="C39" s="65" t="s">
        <v>15313</v>
      </c>
      <c r="D39" s="65" t="s">
        <v>966</v>
      </c>
      <c r="E39" s="65" t="s">
        <v>3182</v>
      </c>
      <c r="F39" s="65" t="s">
        <v>8192</v>
      </c>
      <c r="G39" s="66" t="s">
        <v>154</v>
      </c>
    </row>
    <row r="40" spans="1:7" ht="89.25">
      <c r="A40" s="44" t="s">
        <v>6687</v>
      </c>
      <c r="B40" s="65">
        <v>1</v>
      </c>
      <c r="C40" s="65" t="s">
        <v>15314</v>
      </c>
      <c r="D40" s="65" t="s">
        <v>966</v>
      </c>
      <c r="E40" s="65" t="s">
        <v>3183</v>
      </c>
      <c r="F40" s="65" t="s">
        <v>8192</v>
      </c>
      <c r="G40" s="66" t="s">
        <v>154</v>
      </c>
    </row>
    <row r="41" spans="1:7" ht="114.75">
      <c r="A41" s="44" t="s">
        <v>6687</v>
      </c>
      <c r="B41" s="65">
        <v>1</v>
      </c>
      <c r="C41" s="65" t="s">
        <v>15315</v>
      </c>
      <c r="D41" s="65" t="s">
        <v>966</v>
      </c>
      <c r="E41" s="65" t="s">
        <v>3184</v>
      </c>
      <c r="F41" s="65" t="s">
        <v>8192</v>
      </c>
      <c r="G41" s="66" t="s">
        <v>154</v>
      </c>
    </row>
    <row r="42" spans="1:7" ht="89.25">
      <c r="A42" s="44" t="s">
        <v>6687</v>
      </c>
      <c r="B42" s="65">
        <v>1</v>
      </c>
      <c r="C42" s="65" t="s">
        <v>15316</v>
      </c>
      <c r="D42" s="65" t="s">
        <v>966</v>
      </c>
      <c r="E42" s="65" t="s">
        <v>3185</v>
      </c>
      <c r="F42" s="65" t="s">
        <v>8192</v>
      </c>
      <c r="G42" s="66" t="s">
        <v>154</v>
      </c>
    </row>
  </sheetData>
  <autoFilter ref="A2:G2"/>
  <pageMargins left="0.7" right="0.7" top="0.75" bottom="0.75" header="0.3" footer="0.3"/>
  <pageSetup orientation="portrait"/>
</worksheet>
</file>

<file path=xl/worksheets/sheet2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353c140-2715-4059-a9ad-48b34c141ebf}">
  <sheetPr>
    <outlinePr summaryBelow="0"/>
  </sheetPr>
  <dimension ref="A1:G24"/>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76.5">
      <c r="A3" s="44" t="s">
        <v>6687</v>
      </c>
      <c r="B3" s="65">
        <v>1</v>
      </c>
      <c r="C3" s="65" t="s">
        <v>8215</v>
      </c>
      <c r="D3" s="65" t="s">
        <v>8167</v>
      </c>
      <c r="E3" s="65" t="s">
        <v>6975</v>
      </c>
      <c r="F3" s="65" t="s">
        <v>8184</v>
      </c>
      <c r="G3" s="66" t="s">
        <v>134</v>
      </c>
    </row>
    <row r="4" spans="1:7" ht="63.75" collapsed="1">
      <c r="A4" s="58" t="s">
        <v>969</v>
      </c>
      <c r="B4" s="68">
        <v>1</v>
      </c>
      <c r="C4" s="68" t="s">
        <v>8216</v>
      </c>
      <c r="D4" s="68" t="s">
        <v>8167</v>
      </c>
      <c r="E4" s="68" t="s">
        <v>6976</v>
      </c>
      <c r="F4" s="68" t="s">
        <v>8184</v>
      </c>
      <c r="G4" s="69" t="s">
        <v>134</v>
      </c>
    </row>
    <row r="5" spans="1:4" ht="20.1" customHeight="1" hidden="1" outlineLevel="1" collapsed="1">
      <c r="A5" s="58" t="s">
        <v>969</v>
      </c>
      <c r="C5" s="9" t="s">
        <v>955</v>
      </c>
      <c r="D5" s="9" t="s">
        <v>6974</v>
      </c>
    </row>
    <row r="6" spans="1:5" ht="20.1" customHeight="1" hidden="1" outlineLevel="2">
      <c r="A6" s="58"/>
      <c r="C6" s="70" t="s">
        <v>6699</v>
      </c>
      <c r="D6" s="70" t="s">
        <v>6698</v>
      </c>
      <c r="E6" s="70" t="s">
        <v>959</v>
      </c>
    </row>
    <row r="7" spans="1:5" ht="12.75" hidden="1" outlineLevel="2">
      <c r="A7" s="58"/>
      <c r="C7" s="71" t="s">
        <v>8168</v>
      </c>
      <c r="D7" s="72" t="s">
        <v>232</v>
      </c>
      <c r="E7" t="s">
        <v>498</v>
      </c>
    </row>
    <row r="8" spans="1:5" ht="12.75" hidden="1" outlineLevel="2">
      <c r="A8" s="58"/>
      <c r="C8" s="97" t="s">
        <v>8211</v>
      </c>
      <c r="D8" s="96" t="s">
        <v>296</v>
      </c>
      <c r="E8" t="s">
        <v>767</v>
      </c>
    </row>
    <row r="9" spans="1:5" ht="12.75" hidden="1" outlineLevel="2">
      <c r="A9" s="58"/>
      <c r="C9" s="97"/>
      <c r="D9" s="96"/>
      <c r="E9" t="s">
        <v>776</v>
      </c>
    </row>
    <row r="10" spans="1:5" ht="12.75" hidden="1" outlineLevel="2">
      <c r="A10" s="58"/>
      <c r="C10" s="71" t="s">
        <v>15384</v>
      </c>
      <c r="D10" s="72" t="s">
        <v>338</v>
      </c>
      <c r="E10" t="s">
        <v>769</v>
      </c>
    </row>
    <row r="11" spans="1:5" ht="12.75" hidden="1" outlineLevel="2">
      <c r="A11" s="58"/>
      <c r="C11" s="97" t="s">
        <v>15386</v>
      </c>
      <c r="D11" s="96" t="s">
        <v>278</v>
      </c>
      <c r="E11" t="s">
        <v>464</v>
      </c>
    </row>
    <row r="12" spans="1:5" ht="12.75" hidden="1" outlineLevel="2">
      <c r="A12" s="58"/>
      <c r="C12" s="97"/>
      <c r="D12" s="96"/>
      <c r="E12" t="s">
        <v>454</v>
      </c>
    </row>
    <row r="13" spans="1:5" ht="12.75" hidden="1" outlineLevel="2">
      <c r="A13" s="58"/>
      <c r="C13" s="97"/>
      <c r="D13" s="96"/>
      <c r="E13" t="s">
        <v>768</v>
      </c>
    </row>
    <row r="14" spans="1:7" ht="76.5">
      <c r="A14" s="44" t="s">
        <v>6687</v>
      </c>
      <c r="B14" s="65">
        <v>1</v>
      </c>
      <c r="C14" s="65" t="s">
        <v>15374</v>
      </c>
      <c r="D14" s="65" t="s">
        <v>8167</v>
      </c>
      <c r="E14" s="65" t="s">
        <v>6975</v>
      </c>
      <c r="F14" s="65" t="s">
        <v>8184</v>
      </c>
      <c r="G14" s="66" t="s">
        <v>134</v>
      </c>
    </row>
    <row r="15" spans="1:7" ht="63.75" collapsed="1">
      <c r="A15" s="58" t="s">
        <v>969</v>
      </c>
      <c r="B15" s="68">
        <v>1</v>
      </c>
      <c r="C15" s="68" t="s">
        <v>15375</v>
      </c>
      <c r="D15" s="68" t="s">
        <v>8167</v>
      </c>
      <c r="E15" s="68" t="s">
        <v>6976</v>
      </c>
      <c r="F15" s="68" t="s">
        <v>8184</v>
      </c>
      <c r="G15" s="69" t="s">
        <v>134</v>
      </c>
    </row>
    <row r="16" spans="1:4" ht="20.1" customHeight="1" hidden="1" outlineLevel="1" collapsed="1">
      <c r="A16" s="58" t="s">
        <v>969</v>
      </c>
      <c r="C16" s="9" t="s">
        <v>955</v>
      </c>
      <c r="D16" s="9" t="s">
        <v>6974</v>
      </c>
    </row>
    <row r="17" spans="1:5" ht="20.1" customHeight="1" hidden="1" outlineLevel="2">
      <c r="A17" s="58"/>
      <c r="C17" s="70" t="s">
        <v>6699</v>
      </c>
      <c r="D17" s="70" t="s">
        <v>6698</v>
      </c>
      <c r="E17" s="70" t="s">
        <v>959</v>
      </c>
    </row>
    <row r="18" spans="1:5" ht="12.75" hidden="1" outlineLevel="2">
      <c r="A18" s="58"/>
      <c r="C18" s="71" t="s">
        <v>8168</v>
      </c>
      <c r="D18" s="72" t="s">
        <v>232</v>
      </c>
      <c r="E18" t="s">
        <v>498</v>
      </c>
    </row>
    <row r="19" spans="1:5" ht="12.75" hidden="1" outlineLevel="2">
      <c r="A19" s="58"/>
      <c r="C19" s="97" t="s">
        <v>8211</v>
      </c>
      <c r="D19" s="96" t="s">
        <v>296</v>
      </c>
      <c r="E19" t="s">
        <v>767</v>
      </c>
    </row>
    <row r="20" spans="1:5" ht="12.75" hidden="1" outlineLevel="2">
      <c r="A20" s="58"/>
      <c r="C20" s="97"/>
      <c r="D20" s="96"/>
      <c r="E20" t="s">
        <v>776</v>
      </c>
    </row>
    <row r="21" spans="1:5" ht="12.75" hidden="1" outlineLevel="2">
      <c r="A21" s="58"/>
      <c r="C21" s="71" t="s">
        <v>15384</v>
      </c>
      <c r="D21" s="72" t="s">
        <v>338</v>
      </c>
      <c r="E21" t="s">
        <v>769</v>
      </c>
    </row>
    <row r="22" spans="1:5" ht="12.75" hidden="1" outlineLevel="2">
      <c r="A22" s="58"/>
      <c r="C22" s="97" t="s">
        <v>15386</v>
      </c>
      <c r="D22" s="96" t="s">
        <v>278</v>
      </c>
      <c r="E22" t="s">
        <v>464</v>
      </c>
    </row>
    <row r="23" spans="1:5" ht="12.75" hidden="1" outlineLevel="2">
      <c r="A23" s="58"/>
      <c r="C23" s="97"/>
      <c r="D23" s="96"/>
      <c r="E23" t="s">
        <v>454</v>
      </c>
    </row>
    <row r="24" spans="1:5" ht="12.75" hidden="1" outlineLevel="2">
      <c r="A24" s="58"/>
      <c r="C24" s="97"/>
      <c r="D24" s="96"/>
      <c r="E24" t="s">
        <v>768</v>
      </c>
    </row>
  </sheetData>
  <autoFilter ref="A2:G2"/>
  <mergeCells count="8">
    <mergeCell ref="D22:D24"/>
    <mergeCell ref="C22:C24"/>
    <mergeCell ref="D8:D9"/>
    <mergeCell ref="C8:C9"/>
    <mergeCell ref="D11:D13"/>
    <mergeCell ref="C11:C13"/>
    <mergeCell ref="D19:D20"/>
    <mergeCell ref="C19:C20"/>
  </mergeCells>
  <pageMargins left="0.7" right="0.7" top="0.75" bottom="0.75" header="0.3" footer="0.3"/>
  <pageSetup orientation="portrait"/>
</worksheet>
</file>

<file path=xl/worksheets/sheet2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f9d5296-995a-4e91-b35a-d9979ff81a44}">
  <sheetPr>
    <outlinePr summaryBelow="0"/>
  </sheetPr>
  <dimension ref="A1:G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8219</v>
      </c>
      <c r="D3" s="65" t="s">
        <v>8167</v>
      </c>
      <c r="E3" s="65" t="s">
        <v>6814</v>
      </c>
      <c r="F3" s="65" t="s">
        <v>8185</v>
      </c>
      <c r="G3" s="66" t="s">
        <v>111</v>
      </c>
    </row>
    <row r="4" spans="1:7" ht="51">
      <c r="A4" s="44" t="s">
        <v>6687</v>
      </c>
      <c r="B4" s="65">
        <v>1</v>
      </c>
      <c r="C4" s="65" t="s">
        <v>8220</v>
      </c>
      <c r="D4" s="65" t="s">
        <v>8167</v>
      </c>
      <c r="E4" s="65" t="s">
        <v>6815</v>
      </c>
      <c r="F4" s="65" t="s">
        <v>8185</v>
      </c>
      <c r="G4" s="66" t="s">
        <v>111</v>
      </c>
    </row>
    <row r="5" spans="1:7" ht="51">
      <c r="A5" s="44" t="s">
        <v>6687</v>
      </c>
      <c r="B5" s="65">
        <v>1</v>
      </c>
      <c r="C5" s="65" t="s">
        <v>8221</v>
      </c>
      <c r="D5" s="65" t="s">
        <v>8167</v>
      </c>
      <c r="E5" s="65" t="s">
        <v>6816</v>
      </c>
      <c r="F5" s="65" t="s">
        <v>8185</v>
      </c>
      <c r="G5" s="66" t="s">
        <v>111</v>
      </c>
    </row>
    <row r="6" spans="1:7" ht="63.75">
      <c r="A6" s="44" t="s">
        <v>6687</v>
      </c>
      <c r="B6" s="65">
        <v>1</v>
      </c>
      <c r="C6" s="65" t="s">
        <v>8222</v>
      </c>
      <c r="D6" s="65" t="s">
        <v>8167</v>
      </c>
      <c r="E6" s="65" t="s">
        <v>6817</v>
      </c>
      <c r="F6" s="65" t="s">
        <v>8185</v>
      </c>
      <c r="G6" s="66" t="s">
        <v>111</v>
      </c>
    </row>
    <row r="7" spans="1:7" ht="51">
      <c r="A7" s="44" t="s">
        <v>6687</v>
      </c>
      <c r="B7" s="65">
        <v>1</v>
      </c>
      <c r="C7" s="65" t="s">
        <v>8223</v>
      </c>
      <c r="D7" s="65" t="s">
        <v>8167</v>
      </c>
      <c r="E7" s="65" t="s">
        <v>6818</v>
      </c>
      <c r="F7" s="65" t="s">
        <v>8185</v>
      </c>
      <c r="G7" s="66" t="s">
        <v>111</v>
      </c>
    </row>
    <row r="8" spans="1:7" ht="51">
      <c r="A8" s="44" t="s">
        <v>6687</v>
      </c>
      <c r="B8" s="65">
        <v>1</v>
      </c>
      <c r="C8" s="65" t="s">
        <v>8224</v>
      </c>
      <c r="D8" s="65" t="s">
        <v>8167</v>
      </c>
      <c r="E8" s="65" t="s">
        <v>6819</v>
      </c>
      <c r="F8" s="65" t="s">
        <v>8185</v>
      </c>
      <c r="G8" s="66" t="s">
        <v>111</v>
      </c>
    </row>
  </sheetData>
  <autoFilter ref="A2:G2"/>
  <pageMargins left="0.7" right="0.7" top="0.75" bottom="0.75" header="0.3" footer="0.3"/>
  <pageSetup orientation="portrait"/>
</worksheet>
</file>

<file path=xl/worksheets/sheet2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2592f20-39fe-4828-ac49-63e782b86f6a}">
  <sheetPr>
    <outlinePr summaryBelow="0"/>
  </sheetPr>
  <dimension ref="A1:G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8225</v>
      </c>
      <c r="D3" s="65" t="s">
        <v>966</v>
      </c>
      <c r="E3" s="65" t="s">
        <v>1539</v>
      </c>
      <c r="F3" s="65" t="s">
        <v>8171</v>
      </c>
      <c r="G3" s="66" t="s">
        <v>112</v>
      </c>
    </row>
    <row r="4" spans="1:7" ht="38.25">
      <c r="A4" s="44" t="s">
        <v>6687</v>
      </c>
      <c r="B4" s="65">
        <v>1</v>
      </c>
      <c r="C4" s="65" t="s">
        <v>8226</v>
      </c>
      <c r="D4" s="65" t="s">
        <v>966</v>
      </c>
      <c r="E4" s="65" t="s">
        <v>1540</v>
      </c>
      <c r="F4" s="65" t="s">
        <v>8171</v>
      </c>
      <c r="G4" s="66" t="s">
        <v>112</v>
      </c>
    </row>
    <row r="5" spans="1:7" ht="38.25">
      <c r="A5" s="44" t="s">
        <v>6687</v>
      </c>
      <c r="B5" s="65">
        <v>1</v>
      </c>
      <c r="C5" s="65" t="s">
        <v>8227</v>
      </c>
      <c r="D5" s="65" t="s">
        <v>966</v>
      </c>
      <c r="E5" s="65" t="s">
        <v>1541</v>
      </c>
      <c r="F5" s="65" t="s">
        <v>8171</v>
      </c>
      <c r="G5" s="66" t="s">
        <v>112</v>
      </c>
    </row>
    <row r="6" spans="1:7" ht="38.25">
      <c r="A6" s="44" t="s">
        <v>6687</v>
      </c>
      <c r="B6" s="65">
        <v>1</v>
      </c>
      <c r="C6" s="65" t="s">
        <v>8228</v>
      </c>
      <c r="D6" s="65" t="s">
        <v>966</v>
      </c>
      <c r="E6" s="65" t="s">
        <v>1542</v>
      </c>
      <c r="F6" s="65" t="s">
        <v>8171</v>
      </c>
      <c r="G6" s="66" t="s">
        <v>112</v>
      </c>
    </row>
    <row r="7" spans="1:7" ht="38.25">
      <c r="A7" s="44" t="s">
        <v>6687</v>
      </c>
      <c r="B7" s="65">
        <v>1</v>
      </c>
      <c r="C7" s="65" t="s">
        <v>8229</v>
      </c>
      <c r="D7" s="65" t="s">
        <v>966</v>
      </c>
      <c r="E7" s="65" t="s">
        <v>1543</v>
      </c>
      <c r="F7" s="65" t="s">
        <v>8171</v>
      </c>
      <c r="G7" s="66" t="s">
        <v>112</v>
      </c>
    </row>
    <row r="8" spans="1:7" ht="38.25">
      <c r="A8" s="44" t="s">
        <v>6687</v>
      </c>
      <c r="B8" s="65">
        <v>1</v>
      </c>
      <c r="C8" s="65" t="s">
        <v>8230</v>
      </c>
      <c r="D8" s="65" t="s">
        <v>966</v>
      </c>
      <c r="E8" s="65" t="s">
        <v>1544</v>
      </c>
      <c r="F8" s="65" t="s">
        <v>8171</v>
      </c>
      <c r="G8" s="66" t="s">
        <v>112</v>
      </c>
    </row>
  </sheetData>
  <autoFilter ref="A2:G2"/>
  <pageMargins left="0.7" right="0.7" top="0.75" bottom="0.75" header="0.3" footer="0.3"/>
  <pageSetup orientation="portrait"/>
</worksheet>
</file>

<file path=xl/worksheets/sheet2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ef8410f-be9f-4241-81b0-d9e4acb0ceb7}">
  <sheetPr>
    <outlinePr summaryBelow="0"/>
  </sheetPr>
  <dimension ref="A1:G12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8362</v>
      </c>
      <c r="D3" s="65" t="s">
        <v>8167</v>
      </c>
      <c r="E3" s="65" t="s">
        <v>7358</v>
      </c>
      <c r="F3" s="65" t="s">
        <v>5</v>
      </c>
      <c r="G3" s="66" t="s">
        <v>186</v>
      </c>
    </row>
    <row r="4" spans="1:7" ht="38.25">
      <c r="A4" s="44" t="s">
        <v>6687</v>
      </c>
      <c r="B4" s="65">
        <v>1</v>
      </c>
      <c r="C4" s="65" t="s">
        <v>8363</v>
      </c>
      <c r="D4" s="65" t="s">
        <v>8167</v>
      </c>
      <c r="E4" s="65" t="s">
        <v>7359</v>
      </c>
      <c r="F4" s="65" t="s">
        <v>5</v>
      </c>
      <c r="G4" s="66" t="s">
        <v>186</v>
      </c>
    </row>
    <row r="5" spans="1:7" ht="38.25">
      <c r="A5" s="44" t="s">
        <v>6687</v>
      </c>
      <c r="B5" s="65">
        <v>1</v>
      </c>
      <c r="C5" s="65" t="s">
        <v>8364</v>
      </c>
      <c r="D5" s="65" t="s">
        <v>8167</v>
      </c>
      <c r="E5" s="65" t="s">
        <v>7360</v>
      </c>
      <c r="F5" s="65" t="s">
        <v>5</v>
      </c>
      <c r="G5" s="66" t="s">
        <v>186</v>
      </c>
    </row>
    <row r="6" spans="1:7" ht="38.25">
      <c r="A6" s="44" t="s">
        <v>6687</v>
      </c>
      <c r="B6" s="65">
        <v>1</v>
      </c>
      <c r="C6" s="65" t="s">
        <v>8365</v>
      </c>
      <c r="D6" s="65" t="s">
        <v>8167</v>
      </c>
      <c r="E6" s="65" t="s">
        <v>7361</v>
      </c>
      <c r="F6" s="65" t="s">
        <v>5</v>
      </c>
      <c r="G6" s="66" t="s">
        <v>186</v>
      </c>
    </row>
    <row r="7" spans="1:7" ht="38.25">
      <c r="A7" s="44" t="s">
        <v>6687</v>
      </c>
      <c r="B7" s="65">
        <v>1</v>
      </c>
      <c r="C7" s="65" t="s">
        <v>8366</v>
      </c>
      <c r="D7" s="65" t="s">
        <v>8167</v>
      </c>
      <c r="E7" s="65" t="s">
        <v>7362</v>
      </c>
      <c r="F7" s="65" t="s">
        <v>5</v>
      </c>
      <c r="G7" s="66" t="s">
        <v>186</v>
      </c>
    </row>
    <row r="8" spans="1:7" ht="38.25">
      <c r="A8" s="44" t="s">
        <v>6687</v>
      </c>
      <c r="B8" s="65">
        <v>1</v>
      </c>
      <c r="C8" s="65" t="s">
        <v>8367</v>
      </c>
      <c r="D8" s="65" t="s">
        <v>8167</v>
      </c>
      <c r="E8" s="65" t="s">
        <v>7363</v>
      </c>
      <c r="F8" s="65" t="s">
        <v>5</v>
      </c>
      <c r="G8" s="66" t="s">
        <v>186</v>
      </c>
    </row>
    <row r="9" spans="1:7" ht="38.25">
      <c r="A9" s="44" t="s">
        <v>6687</v>
      </c>
      <c r="B9" s="65">
        <v>1</v>
      </c>
      <c r="C9" s="65" t="s">
        <v>8368</v>
      </c>
      <c r="D9" s="65" t="s">
        <v>8167</v>
      </c>
      <c r="E9" s="65" t="s">
        <v>7364</v>
      </c>
      <c r="F9" s="65" t="s">
        <v>5</v>
      </c>
      <c r="G9" s="66" t="s">
        <v>186</v>
      </c>
    </row>
    <row r="10" spans="1:7" ht="38.25">
      <c r="A10" s="44" t="s">
        <v>6687</v>
      </c>
      <c r="B10" s="65">
        <v>1</v>
      </c>
      <c r="C10" s="65" t="s">
        <v>8369</v>
      </c>
      <c r="D10" s="65" t="s">
        <v>8167</v>
      </c>
      <c r="E10" s="65" t="s">
        <v>7365</v>
      </c>
      <c r="F10" s="65" t="s">
        <v>5</v>
      </c>
      <c r="G10" s="66" t="s">
        <v>186</v>
      </c>
    </row>
    <row r="11" spans="1:7" ht="38.25">
      <c r="A11" s="44" t="s">
        <v>6687</v>
      </c>
      <c r="B11" s="65">
        <v>1</v>
      </c>
      <c r="C11" s="65" t="s">
        <v>8370</v>
      </c>
      <c r="D11" s="65" t="s">
        <v>8167</v>
      </c>
      <c r="E11" s="65" t="s">
        <v>7366</v>
      </c>
      <c r="F11" s="65" t="s">
        <v>5</v>
      </c>
      <c r="G11" s="66" t="s">
        <v>186</v>
      </c>
    </row>
    <row r="12" spans="1:7" ht="38.25">
      <c r="A12" s="44" t="s">
        <v>6687</v>
      </c>
      <c r="B12" s="65">
        <v>1</v>
      </c>
      <c r="C12" s="65" t="s">
        <v>8371</v>
      </c>
      <c r="D12" s="65" t="s">
        <v>8167</v>
      </c>
      <c r="E12" s="65" t="s">
        <v>7367</v>
      </c>
      <c r="F12" s="65" t="s">
        <v>5</v>
      </c>
      <c r="G12" s="66" t="s">
        <v>186</v>
      </c>
    </row>
    <row r="13" spans="1:7" ht="38.25">
      <c r="A13" s="44" t="s">
        <v>6687</v>
      </c>
      <c r="B13" s="65">
        <v>1</v>
      </c>
      <c r="C13" s="65" t="s">
        <v>8372</v>
      </c>
      <c r="D13" s="65" t="s">
        <v>8167</v>
      </c>
      <c r="E13" s="65" t="s">
        <v>7368</v>
      </c>
      <c r="F13" s="65" t="s">
        <v>5</v>
      </c>
      <c r="G13" s="66" t="s">
        <v>186</v>
      </c>
    </row>
    <row r="14" spans="1:7" ht="38.25">
      <c r="A14" s="44" t="s">
        <v>6687</v>
      </c>
      <c r="B14" s="65">
        <v>1</v>
      </c>
      <c r="C14" s="65" t="s">
        <v>8373</v>
      </c>
      <c r="D14" s="65" t="s">
        <v>8167</v>
      </c>
      <c r="E14" s="65" t="s">
        <v>7369</v>
      </c>
      <c r="F14" s="65" t="s">
        <v>5</v>
      </c>
      <c r="G14" s="66" t="s">
        <v>186</v>
      </c>
    </row>
    <row r="15" spans="1:7" ht="38.25">
      <c r="A15" s="44" t="s">
        <v>6687</v>
      </c>
      <c r="B15" s="65">
        <v>1</v>
      </c>
      <c r="C15" s="65" t="s">
        <v>8374</v>
      </c>
      <c r="D15" s="65" t="s">
        <v>8167</v>
      </c>
      <c r="E15" s="65" t="s">
        <v>7370</v>
      </c>
      <c r="F15" s="65" t="s">
        <v>5</v>
      </c>
      <c r="G15" s="66" t="s">
        <v>186</v>
      </c>
    </row>
    <row r="16" spans="1:7" ht="38.25">
      <c r="A16" s="44" t="s">
        <v>6687</v>
      </c>
      <c r="B16" s="65">
        <v>1</v>
      </c>
      <c r="C16" s="65" t="s">
        <v>8375</v>
      </c>
      <c r="D16" s="65" t="s">
        <v>8167</v>
      </c>
      <c r="E16" s="65" t="s">
        <v>7371</v>
      </c>
      <c r="F16" s="65" t="s">
        <v>5</v>
      </c>
      <c r="G16" s="66" t="s">
        <v>186</v>
      </c>
    </row>
    <row r="17" spans="1:7" ht="38.25">
      <c r="A17" s="44" t="s">
        <v>6687</v>
      </c>
      <c r="B17" s="65">
        <v>1</v>
      </c>
      <c r="C17" s="65" t="s">
        <v>8376</v>
      </c>
      <c r="D17" s="65" t="s">
        <v>8167</v>
      </c>
      <c r="E17" s="65" t="s">
        <v>7372</v>
      </c>
      <c r="F17" s="65" t="s">
        <v>5</v>
      </c>
      <c r="G17" s="66" t="s">
        <v>186</v>
      </c>
    </row>
    <row r="18" spans="1:7" ht="38.25">
      <c r="A18" s="44" t="s">
        <v>6687</v>
      </c>
      <c r="B18" s="65">
        <v>1</v>
      </c>
      <c r="C18" s="65" t="s">
        <v>8377</v>
      </c>
      <c r="D18" s="65" t="s">
        <v>8167</v>
      </c>
      <c r="E18" s="65" t="s">
        <v>7373</v>
      </c>
      <c r="F18" s="65" t="s">
        <v>5</v>
      </c>
      <c r="G18" s="66" t="s">
        <v>186</v>
      </c>
    </row>
    <row r="19" spans="1:7" ht="38.25">
      <c r="A19" s="44" t="s">
        <v>6687</v>
      </c>
      <c r="B19" s="65">
        <v>1</v>
      </c>
      <c r="C19" s="65" t="s">
        <v>8378</v>
      </c>
      <c r="D19" s="65" t="s">
        <v>8167</v>
      </c>
      <c r="E19" s="65" t="s">
        <v>7374</v>
      </c>
      <c r="F19" s="65" t="s">
        <v>5</v>
      </c>
      <c r="G19" s="66" t="s">
        <v>186</v>
      </c>
    </row>
    <row r="20" spans="1:7" ht="38.25">
      <c r="A20" s="44" t="s">
        <v>6687</v>
      </c>
      <c r="B20" s="65">
        <v>1</v>
      </c>
      <c r="C20" s="65" t="s">
        <v>8379</v>
      </c>
      <c r="D20" s="65" t="s">
        <v>8167</v>
      </c>
      <c r="E20" s="65" t="s">
        <v>7375</v>
      </c>
      <c r="F20" s="65" t="s">
        <v>5</v>
      </c>
      <c r="G20" s="66" t="s">
        <v>186</v>
      </c>
    </row>
    <row r="21" spans="1:7" ht="38.25">
      <c r="A21" s="44" t="s">
        <v>6687</v>
      </c>
      <c r="B21" s="65">
        <v>1</v>
      </c>
      <c r="C21" s="65" t="s">
        <v>8380</v>
      </c>
      <c r="D21" s="65" t="s">
        <v>8167</v>
      </c>
      <c r="E21" s="65" t="s">
        <v>7376</v>
      </c>
      <c r="F21" s="65" t="s">
        <v>5</v>
      </c>
      <c r="G21" s="66" t="s">
        <v>186</v>
      </c>
    </row>
    <row r="22" spans="1:7" ht="38.25">
      <c r="A22" s="44" t="s">
        <v>6687</v>
      </c>
      <c r="B22" s="65">
        <v>1</v>
      </c>
      <c r="C22" s="65" t="s">
        <v>8381</v>
      </c>
      <c r="D22" s="65" t="s">
        <v>8167</v>
      </c>
      <c r="E22" s="65" t="s">
        <v>7377</v>
      </c>
      <c r="F22" s="65" t="s">
        <v>5</v>
      </c>
      <c r="G22" s="66" t="s">
        <v>186</v>
      </c>
    </row>
    <row r="23" spans="1:7" ht="38.25">
      <c r="A23" s="44" t="s">
        <v>6687</v>
      </c>
      <c r="B23" s="65">
        <v>1</v>
      </c>
      <c r="C23" s="65" t="s">
        <v>8382</v>
      </c>
      <c r="D23" s="65" t="s">
        <v>8167</v>
      </c>
      <c r="E23" s="65" t="s">
        <v>7378</v>
      </c>
      <c r="F23" s="65" t="s">
        <v>5</v>
      </c>
      <c r="G23" s="66" t="s">
        <v>186</v>
      </c>
    </row>
    <row r="24" spans="1:7" ht="38.25">
      <c r="A24" s="44" t="s">
        <v>6687</v>
      </c>
      <c r="B24" s="65">
        <v>1</v>
      </c>
      <c r="C24" s="65" t="s">
        <v>8383</v>
      </c>
      <c r="D24" s="65" t="s">
        <v>8167</v>
      </c>
      <c r="E24" s="65" t="s">
        <v>7379</v>
      </c>
      <c r="F24" s="65" t="s">
        <v>5</v>
      </c>
      <c r="G24" s="66" t="s">
        <v>186</v>
      </c>
    </row>
    <row r="25" spans="1:7" ht="38.25">
      <c r="A25" s="44" t="s">
        <v>6687</v>
      </c>
      <c r="B25" s="65">
        <v>1</v>
      </c>
      <c r="C25" s="65" t="s">
        <v>8384</v>
      </c>
      <c r="D25" s="65" t="s">
        <v>8167</v>
      </c>
      <c r="E25" s="65" t="s">
        <v>7380</v>
      </c>
      <c r="F25" s="65" t="s">
        <v>5</v>
      </c>
      <c r="G25" s="66" t="s">
        <v>186</v>
      </c>
    </row>
    <row r="26" spans="1:7" ht="38.25">
      <c r="A26" s="44" t="s">
        <v>6687</v>
      </c>
      <c r="B26" s="65">
        <v>1</v>
      </c>
      <c r="C26" s="65" t="s">
        <v>8385</v>
      </c>
      <c r="D26" s="65" t="s">
        <v>8167</v>
      </c>
      <c r="E26" s="65" t="s">
        <v>7381</v>
      </c>
      <c r="F26" s="65" t="s">
        <v>5</v>
      </c>
      <c r="G26" s="66" t="s">
        <v>186</v>
      </c>
    </row>
    <row r="27" spans="1:7" ht="38.25">
      <c r="A27" s="44" t="s">
        <v>6687</v>
      </c>
      <c r="B27" s="65">
        <v>1</v>
      </c>
      <c r="C27" s="65" t="s">
        <v>8386</v>
      </c>
      <c r="D27" s="65" t="s">
        <v>8167</v>
      </c>
      <c r="E27" s="65" t="s">
        <v>7382</v>
      </c>
      <c r="F27" s="65" t="s">
        <v>5</v>
      </c>
      <c r="G27" s="66" t="s">
        <v>186</v>
      </c>
    </row>
    <row r="28" spans="1:7" ht="38.25">
      <c r="A28" s="44" t="s">
        <v>6687</v>
      </c>
      <c r="B28" s="65">
        <v>1</v>
      </c>
      <c r="C28" s="65" t="s">
        <v>8387</v>
      </c>
      <c r="D28" s="65" t="s">
        <v>8167</v>
      </c>
      <c r="E28" s="65" t="s">
        <v>7383</v>
      </c>
      <c r="F28" s="65" t="s">
        <v>5</v>
      </c>
      <c r="G28" s="66" t="s">
        <v>186</v>
      </c>
    </row>
    <row r="29" spans="1:7" ht="38.25">
      <c r="A29" s="44" t="s">
        <v>6687</v>
      </c>
      <c r="B29" s="65">
        <v>1</v>
      </c>
      <c r="C29" s="65" t="s">
        <v>8388</v>
      </c>
      <c r="D29" s="65" t="s">
        <v>8167</v>
      </c>
      <c r="E29" s="65" t="s">
        <v>7384</v>
      </c>
      <c r="F29" s="65" t="s">
        <v>5</v>
      </c>
      <c r="G29" s="66" t="s">
        <v>186</v>
      </c>
    </row>
    <row r="30" spans="1:7" ht="38.25">
      <c r="A30" s="44" t="s">
        <v>6687</v>
      </c>
      <c r="B30" s="65">
        <v>1</v>
      </c>
      <c r="C30" s="65" t="s">
        <v>8389</v>
      </c>
      <c r="D30" s="65" t="s">
        <v>8167</v>
      </c>
      <c r="E30" s="65" t="s">
        <v>7385</v>
      </c>
      <c r="F30" s="65" t="s">
        <v>5</v>
      </c>
      <c r="G30" s="66" t="s">
        <v>186</v>
      </c>
    </row>
    <row r="31" spans="1:7" ht="38.25">
      <c r="A31" s="44" t="s">
        <v>6687</v>
      </c>
      <c r="B31" s="65">
        <v>1</v>
      </c>
      <c r="C31" s="65" t="s">
        <v>8390</v>
      </c>
      <c r="D31" s="65" t="s">
        <v>8167</v>
      </c>
      <c r="E31" s="65" t="s">
        <v>7386</v>
      </c>
      <c r="F31" s="65" t="s">
        <v>5</v>
      </c>
      <c r="G31" s="66" t="s">
        <v>186</v>
      </c>
    </row>
    <row r="32" spans="1:7" ht="38.25">
      <c r="A32" s="44" t="s">
        <v>6687</v>
      </c>
      <c r="B32" s="65">
        <v>1</v>
      </c>
      <c r="C32" s="65" t="s">
        <v>8391</v>
      </c>
      <c r="D32" s="65" t="s">
        <v>8167</v>
      </c>
      <c r="E32" s="65" t="s">
        <v>7387</v>
      </c>
      <c r="F32" s="65" t="s">
        <v>5</v>
      </c>
      <c r="G32" s="66" t="s">
        <v>186</v>
      </c>
    </row>
    <row r="33" spans="1:7" ht="38.25">
      <c r="A33" s="44" t="s">
        <v>6687</v>
      </c>
      <c r="B33" s="65">
        <v>1</v>
      </c>
      <c r="C33" s="65" t="s">
        <v>8392</v>
      </c>
      <c r="D33" s="65" t="s">
        <v>8167</v>
      </c>
      <c r="E33" s="65" t="s">
        <v>7388</v>
      </c>
      <c r="F33" s="65" t="s">
        <v>5</v>
      </c>
      <c r="G33" s="66" t="s">
        <v>186</v>
      </c>
    </row>
    <row r="34" spans="1:7" ht="38.25">
      <c r="A34" s="44" t="s">
        <v>6687</v>
      </c>
      <c r="B34" s="65">
        <v>1</v>
      </c>
      <c r="C34" s="65" t="s">
        <v>8393</v>
      </c>
      <c r="D34" s="65" t="s">
        <v>8167</v>
      </c>
      <c r="E34" s="65" t="s">
        <v>7389</v>
      </c>
      <c r="F34" s="65" t="s">
        <v>5</v>
      </c>
      <c r="G34" s="66" t="s">
        <v>186</v>
      </c>
    </row>
    <row r="35" spans="1:7" ht="38.25">
      <c r="A35" s="44" t="s">
        <v>6687</v>
      </c>
      <c r="B35" s="65">
        <v>1</v>
      </c>
      <c r="C35" s="65" t="s">
        <v>8394</v>
      </c>
      <c r="D35" s="65" t="s">
        <v>8167</v>
      </c>
      <c r="E35" s="65" t="s">
        <v>7390</v>
      </c>
      <c r="F35" s="65" t="s">
        <v>5</v>
      </c>
      <c r="G35" s="66" t="s">
        <v>186</v>
      </c>
    </row>
    <row r="36" spans="1:7" ht="38.25">
      <c r="A36" s="44" t="s">
        <v>6687</v>
      </c>
      <c r="B36" s="65">
        <v>1</v>
      </c>
      <c r="C36" s="65" t="s">
        <v>8395</v>
      </c>
      <c r="D36" s="65" t="s">
        <v>8167</v>
      </c>
      <c r="E36" s="65" t="s">
        <v>7391</v>
      </c>
      <c r="F36" s="65" t="s">
        <v>5</v>
      </c>
      <c r="G36" s="66" t="s">
        <v>186</v>
      </c>
    </row>
    <row r="37" spans="1:7" ht="38.25">
      <c r="A37" s="44" t="s">
        <v>6687</v>
      </c>
      <c r="B37" s="65">
        <v>1</v>
      </c>
      <c r="C37" s="65" t="s">
        <v>8396</v>
      </c>
      <c r="D37" s="65" t="s">
        <v>8167</v>
      </c>
      <c r="E37" s="65" t="s">
        <v>7392</v>
      </c>
      <c r="F37" s="65" t="s">
        <v>5</v>
      </c>
      <c r="G37" s="66" t="s">
        <v>186</v>
      </c>
    </row>
    <row r="38" spans="1:7" ht="38.25">
      <c r="A38" s="44" t="s">
        <v>6687</v>
      </c>
      <c r="B38" s="65">
        <v>1</v>
      </c>
      <c r="C38" s="65" t="s">
        <v>8397</v>
      </c>
      <c r="D38" s="65" t="s">
        <v>8167</v>
      </c>
      <c r="E38" s="65" t="s">
        <v>7393</v>
      </c>
      <c r="F38" s="65" t="s">
        <v>5</v>
      </c>
      <c r="G38" s="66" t="s">
        <v>186</v>
      </c>
    </row>
    <row r="39" spans="1:7" ht="38.25">
      <c r="A39" s="44" t="s">
        <v>6687</v>
      </c>
      <c r="B39" s="65">
        <v>1</v>
      </c>
      <c r="C39" s="65" t="s">
        <v>8398</v>
      </c>
      <c r="D39" s="65" t="s">
        <v>8167</v>
      </c>
      <c r="E39" s="65" t="s">
        <v>7394</v>
      </c>
      <c r="F39" s="65" t="s">
        <v>5</v>
      </c>
      <c r="G39" s="66" t="s">
        <v>186</v>
      </c>
    </row>
    <row r="40" spans="1:7" ht="38.25">
      <c r="A40" s="44" t="s">
        <v>6687</v>
      </c>
      <c r="B40" s="65">
        <v>1</v>
      </c>
      <c r="C40" s="65" t="s">
        <v>8399</v>
      </c>
      <c r="D40" s="65" t="s">
        <v>8167</v>
      </c>
      <c r="E40" s="65" t="s">
        <v>7395</v>
      </c>
      <c r="F40" s="65" t="s">
        <v>5</v>
      </c>
      <c r="G40" s="66" t="s">
        <v>186</v>
      </c>
    </row>
    <row r="41" spans="1:7" ht="38.25">
      <c r="A41" s="44" t="s">
        <v>6687</v>
      </c>
      <c r="B41" s="65">
        <v>1</v>
      </c>
      <c r="C41" s="65" t="s">
        <v>8400</v>
      </c>
      <c r="D41" s="65" t="s">
        <v>8167</v>
      </c>
      <c r="E41" s="65" t="s">
        <v>7396</v>
      </c>
      <c r="F41" s="65" t="s">
        <v>5</v>
      </c>
      <c r="G41" s="66" t="s">
        <v>186</v>
      </c>
    </row>
    <row r="42" spans="1:7" ht="38.25">
      <c r="A42" s="44" t="s">
        <v>6687</v>
      </c>
      <c r="B42" s="65">
        <v>1</v>
      </c>
      <c r="C42" s="65" t="s">
        <v>8401</v>
      </c>
      <c r="D42" s="65" t="s">
        <v>8167</v>
      </c>
      <c r="E42" s="65" t="s">
        <v>7397</v>
      </c>
      <c r="F42" s="65" t="s">
        <v>5</v>
      </c>
      <c r="G42" s="66" t="s">
        <v>186</v>
      </c>
    </row>
    <row r="43" spans="1:7" ht="38.25">
      <c r="A43" s="44" t="s">
        <v>6687</v>
      </c>
      <c r="B43" s="65">
        <v>1</v>
      </c>
      <c r="C43" s="65" t="s">
        <v>8402</v>
      </c>
      <c r="D43" s="65" t="s">
        <v>8167</v>
      </c>
      <c r="E43" s="65" t="s">
        <v>7398</v>
      </c>
      <c r="F43" s="65" t="s">
        <v>5</v>
      </c>
      <c r="G43" s="66" t="s">
        <v>186</v>
      </c>
    </row>
    <row r="44" spans="1:7" ht="38.25">
      <c r="A44" s="44" t="s">
        <v>6687</v>
      </c>
      <c r="B44" s="65">
        <v>1</v>
      </c>
      <c r="C44" s="65" t="s">
        <v>8403</v>
      </c>
      <c r="D44" s="65" t="s">
        <v>8167</v>
      </c>
      <c r="E44" s="65" t="s">
        <v>7399</v>
      </c>
      <c r="F44" s="65" t="s">
        <v>5</v>
      </c>
      <c r="G44" s="66" t="s">
        <v>186</v>
      </c>
    </row>
    <row r="45" spans="1:7" ht="38.25">
      <c r="A45" s="44" t="s">
        <v>6687</v>
      </c>
      <c r="B45" s="65">
        <v>1</v>
      </c>
      <c r="C45" s="65" t="s">
        <v>8404</v>
      </c>
      <c r="D45" s="65" t="s">
        <v>8167</v>
      </c>
      <c r="E45" s="65" t="s">
        <v>7400</v>
      </c>
      <c r="F45" s="65" t="s">
        <v>5</v>
      </c>
      <c r="G45" s="66" t="s">
        <v>186</v>
      </c>
    </row>
    <row r="46" spans="1:7" ht="38.25">
      <c r="A46" s="44" t="s">
        <v>6687</v>
      </c>
      <c r="B46" s="65">
        <v>1</v>
      </c>
      <c r="C46" s="65" t="s">
        <v>8405</v>
      </c>
      <c r="D46" s="65" t="s">
        <v>8167</v>
      </c>
      <c r="E46" s="65" t="s">
        <v>7401</v>
      </c>
      <c r="F46" s="65" t="s">
        <v>5</v>
      </c>
      <c r="G46" s="66" t="s">
        <v>186</v>
      </c>
    </row>
    <row r="47" spans="1:7" ht="38.25">
      <c r="A47" s="44" t="s">
        <v>6687</v>
      </c>
      <c r="B47" s="65">
        <v>1</v>
      </c>
      <c r="C47" s="65" t="s">
        <v>8406</v>
      </c>
      <c r="D47" s="65" t="s">
        <v>8167</v>
      </c>
      <c r="E47" s="65" t="s">
        <v>7402</v>
      </c>
      <c r="F47" s="65" t="s">
        <v>5</v>
      </c>
      <c r="G47" s="66" t="s">
        <v>186</v>
      </c>
    </row>
    <row r="48" spans="1:7" ht="38.25">
      <c r="A48" s="44" t="s">
        <v>6687</v>
      </c>
      <c r="B48" s="65">
        <v>1</v>
      </c>
      <c r="C48" s="65" t="s">
        <v>8407</v>
      </c>
      <c r="D48" s="65" t="s">
        <v>8167</v>
      </c>
      <c r="E48" s="65" t="s">
        <v>7403</v>
      </c>
      <c r="F48" s="65" t="s">
        <v>5</v>
      </c>
      <c r="G48" s="66" t="s">
        <v>186</v>
      </c>
    </row>
    <row r="49" spans="1:7" ht="38.25">
      <c r="A49" s="44" t="s">
        <v>6687</v>
      </c>
      <c r="B49" s="65">
        <v>1</v>
      </c>
      <c r="C49" s="65" t="s">
        <v>8408</v>
      </c>
      <c r="D49" s="65" t="s">
        <v>8167</v>
      </c>
      <c r="E49" s="65" t="s">
        <v>7404</v>
      </c>
      <c r="F49" s="65" t="s">
        <v>5</v>
      </c>
      <c r="G49" s="66" t="s">
        <v>186</v>
      </c>
    </row>
    <row r="50" spans="1:7" ht="38.25">
      <c r="A50" s="44" t="s">
        <v>6687</v>
      </c>
      <c r="B50" s="65">
        <v>1</v>
      </c>
      <c r="C50" s="65" t="s">
        <v>8409</v>
      </c>
      <c r="D50" s="65" t="s">
        <v>8167</v>
      </c>
      <c r="E50" s="65" t="s">
        <v>7405</v>
      </c>
      <c r="F50" s="65" t="s">
        <v>5</v>
      </c>
      <c r="G50" s="66" t="s">
        <v>186</v>
      </c>
    </row>
    <row r="51" spans="1:7" ht="38.25">
      <c r="A51" s="44" t="s">
        <v>6687</v>
      </c>
      <c r="B51" s="65">
        <v>1</v>
      </c>
      <c r="C51" s="65" t="s">
        <v>8410</v>
      </c>
      <c r="D51" s="65" t="s">
        <v>8167</v>
      </c>
      <c r="E51" s="65" t="s">
        <v>7406</v>
      </c>
      <c r="F51" s="65" t="s">
        <v>5</v>
      </c>
      <c r="G51" s="66" t="s">
        <v>186</v>
      </c>
    </row>
    <row r="52" spans="1:7" ht="38.25">
      <c r="A52" s="44" t="s">
        <v>6687</v>
      </c>
      <c r="B52" s="65">
        <v>1</v>
      </c>
      <c r="C52" s="65" t="s">
        <v>8411</v>
      </c>
      <c r="D52" s="65" t="s">
        <v>8167</v>
      </c>
      <c r="E52" s="65" t="s">
        <v>7407</v>
      </c>
      <c r="F52" s="65" t="s">
        <v>5</v>
      </c>
      <c r="G52" s="66" t="s">
        <v>186</v>
      </c>
    </row>
    <row r="53" spans="1:7" ht="38.25">
      <c r="A53" s="44" t="s">
        <v>6687</v>
      </c>
      <c r="B53" s="65">
        <v>1</v>
      </c>
      <c r="C53" s="65" t="s">
        <v>8412</v>
      </c>
      <c r="D53" s="65" t="s">
        <v>8167</v>
      </c>
      <c r="E53" s="65" t="s">
        <v>7408</v>
      </c>
      <c r="F53" s="65" t="s">
        <v>5</v>
      </c>
      <c r="G53" s="66" t="s">
        <v>186</v>
      </c>
    </row>
    <row r="54" spans="1:7" ht="38.25">
      <c r="A54" s="44" t="s">
        <v>6687</v>
      </c>
      <c r="B54" s="65">
        <v>1</v>
      </c>
      <c r="C54" s="65" t="s">
        <v>8413</v>
      </c>
      <c r="D54" s="65" t="s">
        <v>8167</v>
      </c>
      <c r="E54" s="65" t="s">
        <v>7409</v>
      </c>
      <c r="F54" s="65" t="s">
        <v>5</v>
      </c>
      <c r="G54" s="66" t="s">
        <v>186</v>
      </c>
    </row>
    <row r="55" spans="1:7" ht="38.25">
      <c r="A55" s="44" t="s">
        <v>6687</v>
      </c>
      <c r="B55" s="65">
        <v>1</v>
      </c>
      <c r="C55" s="65" t="s">
        <v>8414</v>
      </c>
      <c r="D55" s="65" t="s">
        <v>8167</v>
      </c>
      <c r="E55" s="65" t="s">
        <v>7410</v>
      </c>
      <c r="F55" s="65" t="s">
        <v>5</v>
      </c>
      <c r="G55" s="66" t="s">
        <v>186</v>
      </c>
    </row>
    <row r="56" spans="1:7" ht="38.25">
      <c r="A56" s="44" t="s">
        <v>6687</v>
      </c>
      <c r="B56" s="65">
        <v>1</v>
      </c>
      <c r="C56" s="65" t="s">
        <v>8415</v>
      </c>
      <c r="D56" s="65" t="s">
        <v>8167</v>
      </c>
      <c r="E56" s="65" t="s">
        <v>7411</v>
      </c>
      <c r="F56" s="65" t="s">
        <v>5</v>
      </c>
      <c r="G56" s="66" t="s">
        <v>186</v>
      </c>
    </row>
    <row r="57" spans="1:7" ht="38.25">
      <c r="A57" s="44" t="s">
        <v>6687</v>
      </c>
      <c r="B57" s="65">
        <v>1</v>
      </c>
      <c r="C57" s="65" t="s">
        <v>8416</v>
      </c>
      <c r="D57" s="65" t="s">
        <v>8167</v>
      </c>
      <c r="E57" s="65" t="s">
        <v>7412</v>
      </c>
      <c r="F57" s="65" t="s">
        <v>5</v>
      </c>
      <c r="G57" s="66" t="s">
        <v>186</v>
      </c>
    </row>
    <row r="58" spans="1:7" ht="38.25">
      <c r="A58" s="44" t="s">
        <v>6687</v>
      </c>
      <c r="B58" s="65">
        <v>1</v>
      </c>
      <c r="C58" s="65" t="s">
        <v>8417</v>
      </c>
      <c r="D58" s="65" t="s">
        <v>8167</v>
      </c>
      <c r="E58" s="65" t="s">
        <v>7413</v>
      </c>
      <c r="F58" s="65" t="s">
        <v>5</v>
      </c>
      <c r="G58" s="66" t="s">
        <v>186</v>
      </c>
    </row>
    <row r="59" spans="1:7" ht="38.25">
      <c r="A59" s="44" t="s">
        <v>6687</v>
      </c>
      <c r="B59" s="65">
        <v>1</v>
      </c>
      <c r="C59" s="65" t="s">
        <v>8418</v>
      </c>
      <c r="D59" s="65" t="s">
        <v>8167</v>
      </c>
      <c r="E59" s="65" t="s">
        <v>7414</v>
      </c>
      <c r="F59" s="65" t="s">
        <v>5</v>
      </c>
      <c r="G59" s="66" t="s">
        <v>186</v>
      </c>
    </row>
    <row r="60" spans="1:7" ht="38.25">
      <c r="A60" s="44" t="s">
        <v>6687</v>
      </c>
      <c r="B60" s="65">
        <v>1</v>
      </c>
      <c r="C60" s="65" t="s">
        <v>8419</v>
      </c>
      <c r="D60" s="65" t="s">
        <v>8167</v>
      </c>
      <c r="E60" s="65" t="s">
        <v>7415</v>
      </c>
      <c r="F60" s="65" t="s">
        <v>5</v>
      </c>
      <c r="G60" s="66" t="s">
        <v>186</v>
      </c>
    </row>
    <row r="61" spans="1:7" ht="38.25">
      <c r="A61" s="44" t="s">
        <v>6687</v>
      </c>
      <c r="B61" s="65">
        <v>1</v>
      </c>
      <c r="C61" s="65" t="s">
        <v>8420</v>
      </c>
      <c r="D61" s="65" t="s">
        <v>8167</v>
      </c>
      <c r="E61" s="65" t="s">
        <v>7416</v>
      </c>
      <c r="F61" s="65" t="s">
        <v>5</v>
      </c>
      <c r="G61" s="66" t="s">
        <v>186</v>
      </c>
    </row>
    <row r="62" spans="1:7" ht="38.25">
      <c r="A62" s="44" t="s">
        <v>6687</v>
      </c>
      <c r="B62" s="65">
        <v>1</v>
      </c>
      <c r="C62" s="65" t="s">
        <v>8421</v>
      </c>
      <c r="D62" s="65" t="s">
        <v>8167</v>
      </c>
      <c r="E62" s="65" t="s">
        <v>7417</v>
      </c>
      <c r="F62" s="65" t="s">
        <v>5</v>
      </c>
      <c r="G62" s="66" t="s">
        <v>186</v>
      </c>
    </row>
    <row r="63" spans="1:7" ht="89.25">
      <c r="A63" s="44" t="s">
        <v>6687</v>
      </c>
      <c r="B63" s="65">
        <v>1</v>
      </c>
      <c r="C63" s="65" t="s">
        <v>8422</v>
      </c>
      <c r="D63" s="65" t="s">
        <v>966</v>
      </c>
      <c r="E63" s="65" t="s">
        <v>4882</v>
      </c>
      <c r="F63" s="65" t="s">
        <v>8189</v>
      </c>
      <c r="G63" s="66" t="s">
        <v>186</v>
      </c>
    </row>
    <row r="64" spans="1:7" ht="76.5">
      <c r="A64" s="44" t="s">
        <v>6687</v>
      </c>
      <c r="B64" s="65">
        <v>1</v>
      </c>
      <c r="C64" s="65" t="s">
        <v>8423</v>
      </c>
      <c r="D64" s="65" t="s">
        <v>966</v>
      </c>
      <c r="E64" s="65" t="s">
        <v>4883</v>
      </c>
      <c r="F64" s="65" t="s">
        <v>8189</v>
      </c>
      <c r="G64" s="66" t="s">
        <v>186</v>
      </c>
    </row>
    <row r="65" spans="1:7" ht="76.5">
      <c r="A65" s="44" t="s">
        <v>6687</v>
      </c>
      <c r="B65" s="65">
        <v>1</v>
      </c>
      <c r="C65" s="65" t="s">
        <v>8424</v>
      </c>
      <c r="D65" s="65" t="s">
        <v>966</v>
      </c>
      <c r="E65" s="65" t="s">
        <v>4884</v>
      </c>
      <c r="F65" s="65" t="s">
        <v>8189</v>
      </c>
      <c r="G65" s="66" t="s">
        <v>186</v>
      </c>
    </row>
    <row r="66" spans="1:7" ht="89.25">
      <c r="A66" s="44" t="s">
        <v>6687</v>
      </c>
      <c r="B66" s="65">
        <v>1</v>
      </c>
      <c r="C66" s="65" t="s">
        <v>8425</v>
      </c>
      <c r="D66" s="65" t="s">
        <v>966</v>
      </c>
      <c r="E66" s="65" t="s">
        <v>4885</v>
      </c>
      <c r="F66" s="65" t="s">
        <v>8189</v>
      </c>
      <c r="G66" s="66" t="s">
        <v>186</v>
      </c>
    </row>
    <row r="67" spans="1:7" ht="76.5">
      <c r="A67" s="44" t="s">
        <v>6687</v>
      </c>
      <c r="B67" s="65">
        <v>1</v>
      </c>
      <c r="C67" s="65" t="s">
        <v>8426</v>
      </c>
      <c r="D67" s="65" t="s">
        <v>966</v>
      </c>
      <c r="E67" s="65" t="s">
        <v>4886</v>
      </c>
      <c r="F67" s="65" t="s">
        <v>8189</v>
      </c>
      <c r="G67" s="66" t="s">
        <v>186</v>
      </c>
    </row>
    <row r="68" spans="1:7" ht="76.5">
      <c r="A68" s="44" t="s">
        <v>6687</v>
      </c>
      <c r="B68" s="65">
        <v>1</v>
      </c>
      <c r="C68" s="65" t="s">
        <v>8427</v>
      </c>
      <c r="D68" s="65" t="s">
        <v>966</v>
      </c>
      <c r="E68" s="65" t="s">
        <v>4887</v>
      </c>
      <c r="F68" s="65" t="s">
        <v>8189</v>
      </c>
      <c r="G68" s="66" t="s">
        <v>186</v>
      </c>
    </row>
    <row r="69" spans="1:7" ht="89.25">
      <c r="A69" s="44" t="s">
        <v>6687</v>
      </c>
      <c r="B69" s="65">
        <v>1</v>
      </c>
      <c r="C69" s="65" t="s">
        <v>8428</v>
      </c>
      <c r="D69" s="65" t="s">
        <v>966</v>
      </c>
      <c r="E69" s="65" t="s">
        <v>4888</v>
      </c>
      <c r="F69" s="65" t="s">
        <v>8189</v>
      </c>
      <c r="G69" s="66" t="s">
        <v>186</v>
      </c>
    </row>
    <row r="70" spans="1:7" ht="76.5">
      <c r="A70" s="44" t="s">
        <v>6687</v>
      </c>
      <c r="B70" s="65">
        <v>1</v>
      </c>
      <c r="C70" s="65" t="s">
        <v>8429</v>
      </c>
      <c r="D70" s="65" t="s">
        <v>966</v>
      </c>
      <c r="E70" s="65" t="s">
        <v>4889</v>
      </c>
      <c r="F70" s="65" t="s">
        <v>8189</v>
      </c>
      <c r="G70" s="66" t="s">
        <v>186</v>
      </c>
    </row>
    <row r="71" spans="1:7" ht="76.5">
      <c r="A71" s="44" t="s">
        <v>6687</v>
      </c>
      <c r="B71" s="65">
        <v>1</v>
      </c>
      <c r="C71" s="65" t="s">
        <v>8430</v>
      </c>
      <c r="D71" s="65" t="s">
        <v>966</v>
      </c>
      <c r="E71" s="65" t="s">
        <v>4890</v>
      </c>
      <c r="F71" s="65" t="s">
        <v>8189</v>
      </c>
      <c r="G71" s="66" t="s">
        <v>186</v>
      </c>
    </row>
    <row r="72" spans="1:7" ht="76.5">
      <c r="A72" s="44" t="s">
        <v>6687</v>
      </c>
      <c r="B72" s="65">
        <v>1</v>
      </c>
      <c r="C72" s="65" t="s">
        <v>8431</v>
      </c>
      <c r="D72" s="65" t="s">
        <v>966</v>
      </c>
      <c r="E72" s="65" t="s">
        <v>4891</v>
      </c>
      <c r="F72" s="65" t="s">
        <v>8187</v>
      </c>
      <c r="G72" s="66" t="s">
        <v>186</v>
      </c>
    </row>
    <row r="73" spans="1:7" ht="63.75">
      <c r="A73" s="44" t="s">
        <v>6687</v>
      </c>
      <c r="B73" s="65">
        <v>1</v>
      </c>
      <c r="C73" s="65" t="s">
        <v>8432</v>
      </c>
      <c r="D73" s="65" t="s">
        <v>966</v>
      </c>
      <c r="E73" s="65" t="s">
        <v>4892</v>
      </c>
      <c r="F73" s="65" t="s">
        <v>8187</v>
      </c>
      <c r="G73" s="66" t="s">
        <v>186</v>
      </c>
    </row>
    <row r="74" spans="1:7" ht="63.75">
      <c r="A74" s="44" t="s">
        <v>6687</v>
      </c>
      <c r="B74" s="65">
        <v>1</v>
      </c>
      <c r="C74" s="65" t="s">
        <v>8433</v>
      </c>
      <c r="D74" s="65" t="s">
        <v>966</v>
      </c>
      <c r="E74" s="65" t="s">
        <v>4893</v>
      </c>
      <c r="F74" s="65" t="s">
        <v>8187</v>
      </c>
      <c r="G74" s="66" t="s">
        <v>186</v>
      </c>
    </row>
    <row r="75" spans="1:7" ht="76.5">
      <c r="A75" s="44" t="s">
        <v>6687</v>
      </c>
      <c r="B75" s="65">
        <v>1</v>
      </c>
      <c r="C75" s="65" t="s">
        <v>8434</v>
      </c>
      <c r="D75" s="65" t="s">
        <v>966</v>
      </c>
      <c r="E75" s="65" t="s">
        <v>4894</v>
      </c>
      <c r="F75" s="65" t="s">
        <v>8187</v>
      </c>
      <c r="G75" s="66" t="s">
        <v>186</v>
      </c>
    </row>
    <row r="76" spans="1:7" ht="63.75">
      <c r="A76" s="44" t="s">
        <v>6687</v>
      </c>
      <c r="B76" s="65">
        <v>1</v>
      </c>
      <c r="C76" s="65" t="s">
        <v>8435</v>
      </c>
      <c r="D76" s="65" t="s">
        <v>966</v>
      </c>
      <c r="E76" s="65" t="s">
        <v>4895</v>
      </c>
      <c r="F76" s="65" t="s">
        <v>8187</v>
      </c>
      <c r="G76" s="66" t="s">
        <v>186</v>
      </c>
    </row>
    <row r="77" spans="1:7" ht="63.75">
      <c r="A77" s="44" t="s">
        <v>6687</v>
      </c>
      <c r="B77" s="65">
        <v>1</v>
      </c>
      <c r="C77" s="65" t="s">
        <v>8436</v>
      </c>
      <c r="D77" s="65" t="s">
        <v>966</v>
      </c>
      <c r="E77" s="65" t="s">
        <v>4896</v>
      </c>
      <c r="F77" s="65" t="s">
        <v>8187</v>
      </c>
      <c r="G77" s="66" t="s">
        <v>186</v>
      </c>
    </row>
    <row r="78" spans="1:7" ht="76.5">
      <c r="A78" s="44" t="s">
        <v>6687</v>
      </c>
      <c r="B78" s="65">
        <v>1</v>
      </c>
      <c r="C78" s="65" t="s">
        <v>8437</v>
      </c>
      <c r="D78" s="65" t="s">
        <v>966</v>
      </c>
      <c r="E78" s="65" t="s">
        <v>4897</v>
      </c>
      <c r="F78" s="65" t="s">
        <v>8187</v>
      </c>
      <c r="G78" s="66" t="s">
        <v>186</v>
      </c>
    </row>
    <row r="79" spans="1:7" ht="63.75">
      <c r="A79" s="44" t="s">
        <v>6687</v>
      </c>
      <c r="B79" s="65">
        <v>1</v>
      </c>
      <c r="C79" s="65" t="s">
        <v>8438</v>
      </c>
      <c r="D79" s="65" t="s">
        <v>966</v>
      </c>
      <c r="E79" s="65" t="s">
        <v>4898</v>
      </c>
      <c r="F79" s="65" t="s">
        <v>8187</v>
      </c>
      <c r="G79" s="66" t="s">
        <v>186</v>
      </c>
    </row>
    <row r="80" spans="1:7" ht="63.75">
      <c r="A80" s="44" t="s">
        <v>6687</v>
      </c>
      <c r="B80" s="65">
        <v>1</v>
      </c>
      <c r="C80" s="65" t="s">
        <v>8439</v>
      </c>
      <c r="D80" s="65" t="s">
        <v>966</v>
      </c>
      <c r="E80" s="65" t="s">
        <v>4899</v>
      </c>
      <c r="F80" s="65" t="s">
        <v>8187</v>
      </c>
      <c r="G80" s="66" t="s">
        <v>186</v>
      </c>
    </row>
    <row r="81" spans="1:7" ht="76.5">
      <c r="A81" s="44" t="s">
        <v>6687</v>
      </c>
      <c r="B81" s="65">
        <v>1</v>
      </c>
      <c r="C81" s="65" t="s">
        <v>8440</v>
      </c>
      <c r="D81" s="65" t="s">
        <v>966</v>
      </c>
      <c r="E81" s="65" t="s">
        <v>4900</v>
      </c>
      <c r="F81" s="65" t="s">
        <v>8187</v>
      </c>
      <c r="G81" s="66" t="s">
        <v>186</v>
      </c>
    </row>
    <row r="82" spans="1:7" ht="63.75">
      <c r="A82" s="44" t="s">
        <v>6687</v>
      </c>
      <c r="B82" s="65">
        <v>1</v>
      </c>
      <c r="C82" s="65" t="s">
        <v>8441</v>
      </c>
      <c r="D82" s="65" t="s">
        <v>966</v>
      </c>
      <c r="E82" s="65" t="s">
        <v>4901</v>
      </c>
      <c r="F82" s="65" t="s">
        <v>8187</v>
      </c>
      <c r="G82" s="66" t="s">
        <v>186</v>
      </c>
    </row>
    <row r="83" spans="1:7" ht="63.75">
      <c r="A83" s="44" t="s">
        <v>6687</v>
      </c>
      <c r="B83" s="65">
        <v>1</v>
      </c>
      <c r="C83" s="65" t="s">
        <v>8442</v>
      </c>
      <c r="D83" s="65" t="s">
        <v>966</v>
      </c>
      <c r="E83" s="65" t="s">
        <v>4902</v>
      </c>
      <c r="F83" s="65" t="s">
        <v>8187</v>
      </c>
      <c r="G83" s="66" t="s">
        <v>186</v>
      </c>
    </row>
    <row r="84" spans="1:7" ht="76.5">
      <c r="A84" s="44" t="s">
        <v>6687</v>
      </c>
      <c r="B84" s="65">
        <v>1</v>
      </c>
      <c r="C84" s="65" t="s">
        <v>8443</v>
      </c>
      <c r="D84" s="65" t="s">
        <v>966</v>
      </c>
      <c r="E84" s="65" t="s">
        <v>4903</v>
      </c>
      <c r="F84" s="65" t="s">
        <v>8187</v>
      </c>
      <c r="G84" s="66" t="s">
        <v>186</v>
      </c>
    </row>
    <row r="85" spans="1:7" ht="63.75">
      <c r="A85" s="44" t="s">
        <v>6687</v>
      </c>
      <c r="B85" s="65">
        <v>1</v>
      </c>
      <c r="C85" s="65" t="s">
        <v>8444</v>
      </c>
      <c r="D85" s="65" t="s">
        <v>966</v>
      </c>
      <c r="E85" s="65" t="s">
        <v>4904</v>
      </c>
      <c r="F85" s="65" t="s">
        <v>8187</v>
      </c>
      <c r="G85" s="66" t="s">
        <v>186</v>
      </c>
    </row>
    <row r="86" spans="1:7" ht="63.75">
      <c r="A86" s="44" t="s">
        <v>6687</v>
      </c>
      <c r="B86" s="65">
        <v>1</v>
      </c>
      <c r="C86" s="65" t="s">
        <v>8445</v>
      </c>
      <c r="D86" s="65" t="s">
        <v>966</v>
      </c>
      <c r="E86" s="65" t="s">
        <v>4905</v>
      </c>
      <c r="F86" s="65" t="s">
        <v>8187</v>
      </c>
      <c r="G86" s="66" t="s">
        <v>186</v>
      </c>
    </row>
    <row r="87" spans="1:7" ht="76.5">
      <c r="A87" s="44" t="s">
        <v>6687</v>
      </c>
      <c r="B87" s="65">
        <v>1</v>
      </c>
      <c r="C87" s="65" t="s">
        <v>8446</v>
      </c>
      <c r="D87" s="65" t="s">
        <v>966</v>
      </c>
      <c r="E87" s="65" t="s">
        <v>4906</v>
      </c>
      <c r="F87" s="65" t="s">
        <v>8187</v>
      </c>
      <c r="G87" s="66" t="s">
        <v>186</v>
      </c>
    </row>
    <row r="88" spans="1:7" ht="63.75">
      <c r="A88" s="44" t="s">
        <v>6687</v>
      </c>
      <c r="B88" s="65">
        <v>1</v>
      </c>
      <c r="C88" s="65" t="s">
        <v>8447</v>
      </c>
      <c r="D88" s="65" t="s">
        <v>966</v>
      </c>
      <c r="E88" s="65" t="s">
        <v>4907</v>
      </c>
      <c r="F88" s="65" t="s">
        <v>8187</v>
      </c>
      <c r="G88" s="66" t="s">
        <v>186</v>
      </c>
    </row>
    <row r="89" spans="1:7" ht="63.75">
      <c r="A89" s="44" t="s">
        <v>6687</v>
      </c>
      <c r="B89" s="65">
        <v>1</v>
      </c>
      <c r="C89" s="65" t="s">
        <v>8448</v>
      </c>
      <c r="D89" s="65" t="s">
        <v>966</v>
      </c>
      <c r="E89" s="65" t="s">
        <v>4908</v>
      </c>
      <c r="F89" s="65" t="s">
        <v>8187</v>
      </c>
      <c r="G89" s="66" t="s">
        <v>186</v>
      </c>
    </row>
    <row r="90" spans="1:7" ht="63.75">
      <c r="A90" s="44" t="s">
        <v>6687</v>
      </c>
      <c r="B90" s="65">
        <v>1</v>
      </c>
      <c r="C90" s="65" t="s">
        <v>8449</v>
      </c>
      <c r="D90" s="65" t="s">
        <v>966</v>
      </c>
      <c r="E90" s="65" t="s">
        <v>4909</v>
      </c>
      <c r="F90" s="65" t="s">
        <v>8185</v>
      </c>
      <c r="G90" s="66" t="s">
        <v>186</v>
      </c>
    </row>
    <row r="91" spans="1:7" ht="51">
      <c r="A91" s="44" t="s">
        <v>6687</v>
      </c>
      <c r="B91" s="65">
        <v>1</v>
      </c>
      <c r="C91" s="65" t="s">
        <v>8450</v>
      </c>
      <c r="D91" s="65" t="s">
        <v>966</v>
      </c>
      <c r="E91" s="65" t="s">
        <v>4910</v>
      </c>
      <c r="F91" s="65" t="s">
        <v>8185</v>
      </c>
      <c r="G91" s="66" t="s">
        <v>186</v>
      </c>
    </row>
    <row r="92" spans="1:7" ht="51">
      <c r="A92" s="44" t="s">
        <v>6687</v>
      </c>
      <c r="B92" s="65">
        <v>1</v>
      </c>
      <c r="C92" s="65" t="s">
        <v>8451</v>
      </c>
      <c r="D92" s="65" t="s">
        <v>966</v>
      </c>
      <c r="E92" s="65" t="s">
        <v>4911</v>
      </c>
      <c r="F92" s="65" t="s">
        <v>8185</v>
      </c>
      <c r="G92" s="66" t="s">
        <v>186</v>
      </c>
    </row>
    <row r="93" spans="1:7" ht="63.75">
      <c r="A93" s="44" t="s">
        <v>6687</v>
      </c>
      <c r="B93" s="65">
        <v>1</v>
      </c>
      <c r="C93" s="65" t="s">
        <v>8452</v>
      </c>
      <c r="D93" s="65" t="s">
        <v>966</v>
      </c>
      <c r="E93" s="65" t="s">
        <v>4912</v>
      </c>
      <c r="F93" s="65" t="s">
        <v>8185</v>
      </c>
      <c r="G93" s="66" t="s">
        <v>186</v>
      </c>
    </row>
    <row r="94" spans="1:7" ht="51">
      <c r="A94" s="44" t="s">
        <v>6687</v>
      </c>
      <c r="B94" s="65">
        <v>1</v>
      </c>
      <c r="C94" s="65" t="s">
        <v>8453</v>
      </c>
      <c r="D94" s="65" t="s">
        <v>966</v>
      </c>
      <c r="E94" s="65" t="s">
        <v>4913</v>
      </c>
      <c r="F94" s="65" t="s">
        <v>8185</v>
      </c>
      <c r="G94" s="66" t="s">
        <v>186</v>
      </c>
    </row>
    <row r="95" spans="1:7" ht="51">
      <c r="A95" s="44" t="s">
        <v>6687</v>
      </c>
      <c r="B95" s="65">
        <v>1</v>
      </c>
      <c r="C95" s="65" t="s">
        <v>8454</v>
      </c>
      <c r="D95" s="65" t="s">
        <v>966</v>
      </c>
      <c r="E95" s="65" t="s">
        <v>4914</v>
      </c>
      <c r="F95" s="65" t="s">
        <v>8185</v>
      </c>
      <c r="G95" s="66" t="s">
        <v>186</v>
      </c>
    </row>
    <row r="96" spans="1:7" ht="63.75">
      <c r="A96" s="44" t="s">
        <v>6687</v>
      </c>
      <c r="B96" s="65">
        <v>1</v>
      </c>
      <c r="C96" s="65" t="s">
        <v>8455</v>
      </c>
      <c r="D96" s="65" t="s">
        <v>966</v>
      </c>
      <c r="E96" s="65" t="s">
        <v>4915</v>
      </c>
      <c r="F96" s="65" t="s">
        <v>8185</v>
      </c>
      <c r="G96" s="66" t="s">
        <v>186</v>
      </c>
    </row>
    <row r="97" spans="1:7" ht="51">
      <c r="A97" s="44" t="s">
        <v>6687</v>
      </c>
      <c r="B97" s="65">
        <v>1</v>
      </c>
      <c r="C97" s="65" t="s">
        <v>8456</v>
      </c>
      <c r="D97" s="65" t="s">
        <v>966</v>
      </c>
      <c r="E97" s="65" t="s">
        <v>4916</v>
      </c>
      <c r="F97" s="65" t="s">
        <v>8185</v>
      </c>
      <c r="G97" s="66" t="s">
        <v>186</v>
      </c>
    </row>
    <row r="98" spans="1:7" ht="51">
      <c r="A98" s="44" t="s">
        <v>6687</v>
      </c>
      <c r="B98" s="65">
        <v>1</v>
      </c>
      <c r="C98" s="65" t="s">
        <v>8457</v>
      </c>
      <c r="D98" s="65" t="s">
        <v>966</v>
      </c>
      <c r="E98" s="65" t="s">
        <v>4917</v>
      </c>
      <c r="F98" s="65" t="s">
        <v>8185</v>
      </c>
      <c r="G98" s="66" t="s">
        <v>186</v>
      </c>
    </row>
    <row r="99" spans="1:7" ht="63.75">
      <c r="A99" s="44" t="s">
        <v>6687</v>
      </c>
      <c r="B99" s="65">
        <v>1</v>
      </c>
      <c r="C99" s="65" t="s">
        <v>8458</v>
      </c>
      <c r="D99" s="65" t="s">
        <v>966</v>
      </c>
      <c r="E99" s="65" t="s">
        <v>4918</v>
      </c>
      <c r="F99" s="65" t="s">
        <v>8185</v>
      </c>
      <c r="G99" s="66" t="s">
        <v>186</v>
      </c>
    </row>
    <row r="100" spans="1:7" ht="51">
      <c r="A100" s="44" t="s">
        <v>6687</v>
      </c>
      <c r="B100" s="65">
        <v>1</v>
      </c>
      <c r="C100" s="65" t="s">
        <v>8459</v>
      </c>
      <c r="D100" s="65" t="s">
        <v>966</v>
      </c>
      <c r="E100" s="65" t="s">
        <v>4919</v>
      </c>
      <c r="F100" s="65" t="s">
        <v>8185</v>
      </c>
      <c r="G100" s="66" t="s">
        <v>186</v>
      </c>
    </row>
    <row r="101" spans="1:7" ht="51">
      <c r="A101" s="44" t="s">
        <v>6687</v>
      </c>
      <c r="B101" s="65">
        <v>1</v>
      </c>
      <c r="C101" s="65" t="s">
        <v>8460</v>
      </c>
      <c r="D101" s="65" t="s">
        <v>966</v>
      </c>
      <c r="E101" s="65" t="s">
        <v>4920</v>
      </c>
      <c r="F101" s="65" t="s">
        <v>8185</v>
      </c>
      <c r="G101" s="66" t="s">
        <v>186</v>
      </c>
    </row>
    <row r="102" spans="1:7" ht="63.75">
      <c r="A102" s="44" t="s">
        <v>6687</v>
      </c>
      <c r="B102" s="65">
        <v>1</v>
      </c>
      <c r="C102" s="65" t="s">
        <v>8461</v>
      </c>
      <c r="D102" s="65" t="s">
        <v>966</v>
      </c>
      <c r="E102" s="65" t="s">
        <v>4921</v>
      </c>
      <c r="F102" s="65" t="s">
        <v>8185</v>
      </c>
      <c r="G102" s="66" t="s">
        <v>186</v>
      </c>
    </row>
    <row r="103" spans="1:7" ht="51">
      <c r="A103" s="44" t="s">
        <v>6687</v>
      </c>
      <c r="B103" s="65">
        <v>1</v>
      </c>
      <c r="C103" s="65" t="s">
        <v>8462</v>
      </c>
      <c r="D103" s="65" t="s">
        <v>966</v>
      </c>
      <c r="E103" s="65" t="s">
        <v>4922</v>
      </c>
      <c r="F103" s="65" t="s">
        <v>8185</v>
      </c>
      <c r="G103" s="66" t="s">
        <v>186</v>
      </c>
    </row>
    <row r="104" spans="1:7" ht="51">
      <c r="A104" s="44" t="s">
        <v>6687</v>
      </c>
      <c r="B104" s="65">
        <v>1</v>
      </c>
      <c r="C104" s="65" t="s">
        <v>8463</v>
      </c>
      <c r="D104" s="65" t="s">
        <v>966</v>
      </c>
      <c r="E104" s="65" t="s">
        <v>4923</v>
      </c>
      <c r="F104" s="65" t="s">
        <v>8185</v>
      </c>
      <c r="G104" s="66" t="s">
        <v>186</v>
      </c>
    </row>
    <row r="105" spans="1:7" ht="63.75">
      <c r="A105" s="44" t="s">
        <v>6687</v>
      </c>
      <c r="B105" s="65">
        <v>1</v>
      </c>
      <c r="C105" s="65" t="s">
        <v>8464</v>
      </c>
      <c r="D105" s="65" t="s">
        <v>966</v>
      </c>
      <c r="E105" s="65" t="s">
        <v>4924</v>
      </c>
      <c r="F105" s="65" t="s">
        <v>8185</v>
      </c>
      <c r="G105" s="66" t="s">
        <v>186</v>
      </c>
    </row>
    <row r="106" spans="1:7" ht="51">
      <c r="A106" s="44" t="s">
        <v>6687</v>
      </c>
      <c r="B106" s="65">
        <v>1</v>
      </c>
      <c r="C106" s="65" t="s">
        <v>8465</v>
      </c>
      <c r="D106" s="65" t="s">
        <v>966</v>
      </c>
      <c r="E106" s="65" t="s">
        <v>4925</v>
      </c>
      <c r="F106" s="65" t="s">
        <v>8185</v>
      </c>
      <c r="G106" s="66" t="s">
        <v>186</v>
      </c>
    </row>
    <row r="107" spans="1:7" ht="51">
      <c r="A107" s="44" t="s">
        <v>6687</v>
      </c>
      <c r="B107" s="65">
        <v>1</v>
      </c>
      <c r="C107" s="65" t="s">
        <v>8466</v>
      </c>
      <c r="D107" s="65" t="s">
        <v>966</v>
      </c>
      <c r="E107" s="65" t="s">
        <v>4926</v>
      </c>
      <c r="F107" s="65" t="s">
        <v>8185</v>
      </c>
      <c r="G107" s="66" t="s">
        <v>186</v>
      </c>
    </row>
    <row r="108" spans="1:7" ht="76.5">
      <c r="A108" s="44" t="s">
        <v>6687</v>
      </c>
      <c r="B108" s="65">
        <v>1</v>
      </c>
      <c r="C108" s="65" t="s">
        <v>8467</v>
      </c>
      <c r="D108" s="65" t="s">
        <v>966</v>
      </c>
      <c r="E108" s="65" t="s">
        <v>4927</v>
      </c>
      <c r="F108" s="65" t="s">
        <v>8187</v>
      </c>
      <c r="G108" s="66" t="s">
        <v>186</v>
      </c>
    </row>
    <row r="109" spans="1:7" ht="63.75">
      <c r="A109" s="44" t="s">
        <v>6687</v>
      </c>
      <c r="B109" s="65">
        <v>1</v>
      </c>
      <c r="C109" s="65" t="s">
        <v>8468</v>
      </c>
      <c r="D109" s="65" t="s">
        <v>966</v>
      </c>
      <c r="E109" s="65" t="s">
        <v>4928</v>
      </c>
      <c r="F109" s="65" t="s">
        <v>8187</v>
      </c>
      <c r="G109" s="66" t="s">
        <v>186</v>
      </c>
    </row>
    <row r="110" spans="1:7" ht="63.75">
      <c r="A110" s="44" t="s">
        <v>6687</v>
      </c>
      <c r="B110" s="65">
        <v>1</v>
      </c>
      <c r="C110" s="65" t="s">
        <v>8469</v>
      </c>
      <c r="D110" s="65" t="s">
        <v>966</v>
      </c>
      <c r="E110" s="65" t="s">
        <v>4929</v>
      </c>
      <c r="F110" s="65" t="s">
        <v>8187</v>
      </c>
      <c r="G110" s="66" t="s">
        <v>186</v>
      </c>
    </row>
    <row r="111" spans="1:7" ht="76.5">
      <c r="A111" s="44" t="s">
        <v>6687</v>
      </c>
      <c r="B111" s="65">
        <v>1</v>
      </c>
      <c r="C111" s="65" t="s">
        <v>8470</v>
      </c>
      <c r="D111" s="65" t="s">
        <v>966</v>
      </c>
      <c r="E111" s="65" t="s">
        <v>4930</v>
      </c>
      <c r="F111" s="65" t="s">
        <v>8187</v>
      </c>
      <c r="G111" s="66" t="s">
        <v>186</v>
      </c>
    </row>
    <row r="112" spans="1:7" ht="63.75">
      <c r="A112" s="44" t="s">
        <v>6687</v>
      </c>
      <c r="B112" s="65">
        <v>1</v>
      </c>
      <c r="C112" s="65" t="s">
        <v>8471</v>
      </c>
      <c r="D112" s="65" t="s">
        <v>966</v>
      </c>
      <c r="E112" s="65" t="s">
        <v>4931</v>
      </c>
      <c r="F112" s="65" t="s">
        <v>8187</v>
      </c>
      <c r="G112" s="66" t="s">
        <v>186</v>
      </c>
    </row>
    <row r="113" spans="1:7" ht="63.75">
      <c r="A113" s="44" t="s">
        <v>6687</v>
      </c>
      <c r="B113" s="65">
        <v>1</v>
      </c>
      <c r="C113" s="65" t="s">
        <v>8472</v>
      </c>
      <c r="D113" s="65" t="s">
        <v>966</v>
      </c>
      <c r="E113" s="65" t="s">
        <v>4932</v>
      </c>
      <c r="F113" s="65" t="s">
        <v>8187</v>
      </c>
      <c r="G113" s="66" t="s">
        <v>186</v>
      </c>
    </row>
    <row r="114" spans="1:7" ht="76.5">
      <c r="A114" s="44" t="s">
        <v>6687</v>
      </c>
      <c r="B114" s="65">
        <v>1</v>
      </c>
      <c r="C114" s="65" t="s">
        <v>8473</v>
      </c>
      <c r="D114" s="65" t="s">
        <v>966</v>
      </c>
      <c r="E114" s="65" t="s">
        <v>4933</v>
      </c>
      <c r="F114" s="65" t="s">
        <v>8187</v>
      </c>
      <c r="G114" s="66" t="s">
        <v>186</v>
      </c>
    </row>
    <row r="115" spans="1:7" ht="63.75">
      <c r="A115" s="44" t="s">
        <v>6687</v>
      </c>
      <c r="B115" s="65">
        <v>1</v>
      </c>
      <c r="C115" s="65" t="s">
        <v>8474</v>
      </c>
      <c r="D115" s="65" t="s">
        <v>966</v>
      </c>
      <c r="E115" s="65" t="s">
        <v>4934</v>
      </c>
      <c r="F115" s="65" t="s">
        <v>8187</v>
      </c>
      <c r="G115" s="66" t="s">
        <v>186</v>
      </c>
    </row>
    <row r="116" spans="1:7" ht="63.75">
      <c r="A116" s="44" t="s">
        <v>6687</v>
      </c>
      <c r="B116" s="65">
        <v>1</v>
      </c>
      <c r="C116" s="65" t="s">
        <v>8475</v>
      </c>
      <c r="D116" s="65" t="s">
        <v>966</v>
      </c>
      <c r="E116" s="65" t="s">
        <v>4935</v>
      </c>
      <c r="F116" s="65" t="s">
        <v>8187</v>
      </c>
      <c r="G116" s="66" t="s">
        <v>186</v>
      </c>
    </row>
    <row r="117" spans="1:7" ht="63.75">
      <c r="A117" s="44" t="s">
        <v>6687</v>
      </c>
      <c r="B117" s="65">
        <v>1</v>
      </c>
      <c r="C117" s="65" t="s">
        <v>8476</v>
      </c>
      <c r="D117" s="65" t="s">
        <v>966</v>
      </c>
      <c r="E117" s="65" t="s">
        <v>4936</v>
      </c>
      <c r="F117" s="65" t="s">
        <v>8185</v>
      </c>
      <c r="G117" s="66" t="s">
        <v>186</v>
      </c>
    </row>
    <row r="118" spans="1:7" ht="51">
      <c r="A118" s="44" t="s">
        <v>6687</v>
      </c>
      <c r="B118" s="65">
        <v>1</v>
      </c>
      <c r="C118" s="65" t="s">
        <v>8477</v>
      </c>
      <c r="D118" s="65" t="s">
        <v>966</v>
      </c>
      <c r="E118" s="65" t="s">
        <v>4937</v>
      </c>
      <c r="F118" s="65" t="s">
        <v>8185</v>
      </c>
      <c r="G118" s="66" t="s">
        <v>186</v>
      </c>
    </row>
    <row r="119" spans="1:7" ht="51">
      <c r="A119" s="44" t="s">
        <v>6687</v>
      </c>
      <c r="B119" s="65">
        <v>1</v>
      </c>
      <c r="C119" s="65" t="s">
        <v>8478</v>
      </c>
      <c r="D119" s="65" t="s">
        <v>966</v>
      </c>
      <c r="E119" s="65" t="s">
        <v>4938</v>
      </c>
      <c r="F119" s="65" t="s">
        <v>8185</v>
      </c>
      <c r="G119" s="66" t="s">
        <v>186</v>
      </c>
    </row>
    <row r="120" spans="1:7" ht="63.75">
      <c r="A120" s="44" t="s">
        <v>6687</v>
      </c>
      <c r="B120" s="65">
        <v>1</v>
      </c>
      <c r="C120" s="65" t="s">
        <v>8479</v>
      </c>
      <c r="D120" s="65" t="s">
        <v>966</v>
      </c>
      <c r="E120" s="65" t="s">
        <v>4939</v>
      </c>
      <c r="F120" s="65" t="s">
        <v>8185</v>
      </c>
      <c r="G120" s="66" t="s">
        <v>186</v>
      </c>
    </row>
    <row r="121" spans="1:7" ht="51">
      <c r="A121" s="44" t="s">
        <v>6687</v>
      </c>
      <c r="B121" s="65">
        <v>1</v>
      </c>
      <c r="C121" s="65" t="s">
        <v>8480</v>
      </c>
      <c r="D121" s="65" t="s">
        <v>966</v>
      </c>
      <c r="E121" s="65" t="s">
        <v>4940</v>
      </c>
      <c r="F121" s="65" t="s">
        <v>8185</v>
      </c>
      <c r="G121" s="66" t="s">
        <v>186</v>
      </c>
    </row>
    <row r="122" spans="1:7" ht="51">
      <c r="A122" s="44" t="s">
        <v>6687</v>
      </c>
      <c r="B122" s="65">
        <v>1</v>
      </c>
      <c r="C122" s="65" t="s">
        <v>8481</v>
      </c>
      <c r="D122" s="65" t="s">
        <v>966</v>
      </c>
      <c r="E122" s="65" t="s">
        <v>4941</v>
      </c>
      <c r="F122" s="65" t="s">
        <v>8185</v>
      </c>
      <c r="G122" s="66" t="s">
        <v>186</v>
      </c>
    </row>
    <row r="123" spans="1:7" ht="63.75">
      <c r="A123" s="44" t="s">
        <v>6687</v>
      </c>
      <c r="B123" s="65">
        <v>1</v>
      </c>
      <c r="C123" s="65" t="s">
        <v>8482</v>
      </c>
      <c r="D123" s="65" t="s">
        <v>966</v>
      </c>
      <c r="E123" s="65" t="s">
        <v>4942</v>
      </c>
      <c r="F123" s="65" t="s">
        <v>8185</v>
      </c>
      <c r="G123" s="66" t="s">
        <v>186</v>
      </c>
    </row>
    <row r="124" spans="1:7" ht="51">
      <c r="A124" s="44" t="s">
        <v>6687</v>
      </c>
      <c r="B124" s="65">
        <v>1</v>
      </c>
      <c r="C124" s="65" t="s">
        <v>8483</v>
      </c>
      <c r="D124" s="65" t="s">
        <v>966</v>
      </c>
      <c r="E124" s="65" t="s">
        <v>4943</v>
      </c>
      <c r="F124" s="65" t="s">
        <v>8185</v>
      </c>
      <c r="G124" s="66" t="s">
        <v>186</v>
      </c>
    </row>
    <row r="125" spans="1:7" ht="51">
      <c r="A125" s="44" t="s">
        <v>6687</v>
      </c>
      <c r="B125" s="65">
        <v>1</v>
      </c>
      <c r="C125" s="65" t="s">
        <v>8484</v>
      </c>
      <c r="D125" s="65" t="s">
        <v>966</v>
      </c>
      <c r="E125" s="65" t="s">
        <v>4944</v>
      </c>
      <c r="F125" s="65" t="s">
        <v>8185</v>
      </c>
      <c r="G125" s="66" t="s">
        <v>186</v>
      </c>
    </row>
    <row r="126" spans="1:7" ht="38.25">
      <c r="A126" s="44" t="s">
        <v>6687</v>
      </c>
      <c r="B126" s="65">
        <v>1</v>
      </c>
      <c r="C126" s="65" t="s">
        <v>12699</v>
      </c>
      <c r="D126" s="65" t="s">
        <v>8167</v>
      </c>
      <c r="E126" s="65" t="s">
        <v>7418</v>
      </c>
      <c r="F126" s="65" t="s">
        <v>9</v>
      </c>
      <c r="G126" s="66" t="s">
        <v>186</v>
      </c>
    </row>
    <row r="127" spans="1:7" ht="38.25">
      <c r="A127" s="44" t="s">
        <v>6687</v>
      </c>
      <c r="B127" s="65">
        <v>1</v>
      </c>
      <c r="C127" s="65" t="s">
        <v>12700</v>
      </c>
      <c r="D127" s="65" t="s">
        <v>8167</v>
      </c>
      <c r="E127" s="65" t="s">
        <v>7419</v>
      </c>
      <c r="F127" s="65" t="s">
        <v>9</v>
      </c>
      <c r="G127" s="66" t="s">
        <v>186</v>
      </c>
    </row>
    <row r="128" spans="1:7" ht="38.25">
      <c r="A128" s="44" t="s">
        <v>6687</v>
      </c>
      <c r="B128" s="65">
        <v>1</v>
      </c>
      <c r="C128" s="65" t="s">
        <v>12701</v>
      </c>
      <c r="D128" s="65" t="s">
        <v>8167</v>
      </c>
      <c r="E128" s="65" t="s">
        <v>7420</v>
      </c>
      <c r="F128" s="65" t="s">
        <v>9</v>
      </c>
      <c r="G128" s="66" t="s">
        <v>186</v>
      </c>
    </row>
  </sheetData>
  <autoFilter ref="A2:G2"/>
  <pageMargins left="0.7" right="0.7" top="0.75" bottom="0.75" header="0.3" footer="0.3"/>
  <pageSetup orientation="portrait"/>
</worksheet>
</file>

<file path=xl/worksheets/sheet2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05c87c8-0183-4b9f-ad1b-70bf473ab8c7}">
  <sheetPr>
    <outlinePr summaryBelow="0"/>
  </sheetPr>
  <dimension ref="A1:G7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8670</v>
      </c>
      <c r="D3" s="65" t="s">
        <v>8167</v>
      </c>
      <c r="E3" s="65" t="s">
        <v>7543</v>
      </c>
      <c r="F3" s="65" t="s">
        <v>8205</v>
      </c>
      <c r="G3" s="66" t="s">
        <v>192</v>
      </c>
    </row>
    <row r="4" spans="1:7" ht="38.25">
      <c r="A4" s="44" t="s">
        <v>6687</v>
      </c>
      <c r="B4" s="65">
        <v>1</v>
      </c>
      <c r="C4" s="65" t="s">
        <v>8671</v>
      </c>
      <c r="D4" s="65" t="s">
        <v>8167</v>
      </c>
      <c r="E4" s="65" t="s">
        <v>7544</v>
      </c>
      <c r="F4" s="65" t="s">
        <v>8205</v>
      </c>
      <c r="G4" s="66" t="s">
        <v>192</v>
      </c>
    </row>
    <row r="5" spans="1:7" ht="38.25">
      <c r="A5" s="44" t="s">
        <v>6687</v>
      </c>
      <c r="B5" s="65">
        <v>1</v>
      </c>
      <c r="C5" s="65" t="s">
        <v>8672</v>
      </c>
      <c r="D5" s="65" t="s">
        <v>8167</v>
      </c>
      <c r="E5" s="65" t="s">
        <v>7545</v>
      </c>
      <c r="F5" s="65" t="s">
        <v>8205</v>
      </c>
      <c r="G5" s="66" t="s">
        <v>192</v>
      </c>
    </row>
    <row r="6" spans="1:7" ht="38.25">
      <c r="A6" s="44" t="s">
        <v>6687</v>
      </c>
      <c r="B6" s="65">
        <v>1</v>
      </c>
      <c r="C6" s="65" t="s">
        <v>8673</v>
      </c>
      <c r="D6" s="65" t="s">
        <v>8167</v>
      </c>
      <c r="E6" s="65" t="s">
        <v>7546</v>
      </c>
      <c r="F6" s="65" t="s">
        <v>8205</v>
      </c>
      <c r="G6" s="66" t="s">
        <v>192</v>
      </c>
    </row>
    <row r="7" spans="1:7" ht="357">
      <c r="A7" s="44" t="s">
        <v>6687</v>
      </c>
      <c r="B7" s="65">
        <v>1</v>
      </c>
      <c r="C7" s="65" t="s">
        <v>8674</v>
      </c>
      <c r="D7" s="65" t="s">
        <v>966</v>
      </c>
      <c r="E7" s="65" t="s">
        <v>5114</v>
      </c>
      <c r="F7" s="65" t="s">
        <v>8201</v>
      </c>
      <c r="G7" s="66" t="s">
        <v>192</v>
      </c>
    </row>
    <row r="8" spans="1:7" ht="267.75">
      <c r="A8" s="44" t="s">
        <v>6687</v>
      </c>
      <c r="B8" s="65">
        <v>1</v>
      </c>
      <c r="C8" s="65" t="s">
        <v>8675</v>
      </c>
      <c r="D8" s="65" t="s">
        <v>966</v>
      </c>
      <c r="E8" s="65" t="s">
        <v>5115</v>
      </c>
      <c r="F8" s="65" t="s">
        <v>8201</v>
      </c>
      <c r="G8" s="66" t="s">
        <v>192</v>
      </c>
    </row>
    <row r="9" spans="1:7" ht="357">
      <c r="A9" s="44" t="s">
        <v>6687</v>
      </c>
      <c r="B9" s="65">
        <v>1</v>
      </c>
      <c r="C9" s="65" t="s">
        <v>8676</v>
      </c>
      <c r="D9" s="65" t="s">
        <v>966</v>
      </c>
      <c r="E9" s="65" t="s">
        <v>5116</v>
      </c>
      <c r="F9" s="65" t="s">
        <v>8201</v>
      </c>
      <c r="G9" s="66" t="s">
        <v>192</v>
      </c>
    </row>
    <row r="10" spans="1:7" ht="267.75">
      <c r="A10" s="44" t="s">
        <v>6687</v>
      </c>
      <c r="B10" s="65">
        <v>1</v>
      </c>
      <c r="C10" s="65" t="s">
        <v>8677</v>
      </c>
      <c r="D10" s="65" t="s">
        <v>966</v>
      </c>
      <c r="E10" s="65" t="s">
        <v>5117</v>
      </c>
      <c r="F10" s="65" t="s">
        <v>8201</v>
      </c>
      <c r="G10" s="66" t="s">
        <v>192</v>
      </c>
    </row>
    <row r="11" spans="1:7" ht="357">
      <c r="A11" s="44" t="s">
        <v>6687</v>
      </c>
      <c r="B11" s="65">
        <v>1</v>
      </c>
      <c r="C11" s="65" t="s">
        <v>8678</v>
      </c>
      <c r="D11" s="65" t="s">
        <v>966</v>
      </c>
      <c r="E11" s="65" t="s">
        <v>5118</v>
      </c>
      <c r="F11" s="65" t="s">
        <v>8201</v>
      </c>
      <c r="G11" s="66" t="s">
        <v>192</v>
      </c>
    </row>
    <row r="12" spans="1:7" ht="267.75">
      <c r="A12" s="44" t="s">
        <v>6687</v>
      </c>
      <c r="B12" s="65">
        <v>1</v>
      </c>
      <c r="C12" s="65" t="s">
        <v>8679</v>
      </c>
      <c r="D12" s="65" t="s">
        <v>966</v>
      </c>
      <c r="E12" s="65" t="s">
        <v>5119</v>
      </c>
      <c r="F12" s="65" t="s">
        <v>8201</v>
      </c>
      <c r="G12" s="66" t="s">
        <v>192</v>
      </c>
    </row>
    <row r="13" spans="1:7" ht="51">
      <c r="A13" s="44" t="s">
        <v>6687</v>
      </c>
      <c r="B13" s="65">
        <v>1</v>
      </c>
      <c r="C13" s="65" t="s">
        <v>8680</v>
      </c>
      <c r="D13" s="65" t="s">
        <v>8167</v>
      </c>
      <c r="E13" s="65" t="s">
        <v>7483</v>
      </c>
      <c r="F13" s="65" t="s">
        <v>15394</v>
      </c>
      <c r="G13" s="66" t="s">
        <v>192</v>
      </c>
    </row>
    <row r="14" spans="1:7" ht="51">
      <c r="A14" s="44" t="s">
        <v>6687</v>
      </c>
      <c r="B14" s="65">
        <v>1</v>
      </c>
      <c r="C14" s="65" t="s">
        <v>8681</v>
      </c>
      <c r="D14" s="65" t="s">
        <v>8167</v>
      </c>
      <c r="E14" s="65" t="s">
        <v>7484</v>
      </c>
      <c r="F14" s="65" t="s">
        <v>15394</v>
      </c>
      <c r="G14" s="66" t="s">
        <v>192</v>
      </c>
    </row>
    <row r="15" spans="1:7" ht="51">
      <c r="A15" s="44" t="s">
        <v>6687</v>
      </c>
      <c r="B15" s="65">
        <v>1</v>
      </c>
      <c r="C15" s="65" t="s">
        <v>8682</v>
      </c>
      <c r="D15" s="65" t="s">
        <v>8167</v>
      </c>
      <c r="E15" s="65" t="s">
        <v>7487</v>
      </c>
      <c r="F15" s="65" t="s">
        <v>15397</v>
      </c>
      <c r="G15" s="66" t="s">
        <v>192</v>
      </c>
    </row>
    <row r="16" spans="1:7" ht="51">
      <c r="A16" s="44" t="s">
        <v>6687</v>
      </c>
      <c r="B16" s="65">
        <v>1</v>
      </c>
      <c r="C16" s="65" t="s">
        <v>8683</v>
      </c>
      <c r="D16" s="65" t="s">
        <v>8167</v>
      </c>
      <c r="E16" s="65" t="s">
        <v>7488</v>
      </c>
      <c r="F16" s="65" t="s">
        <v>15397</v>
      </c>
      <c r="G16" s="66" t="s">
        <v>192</v>
      </c>
    </row>
    <row r="17" spans="1:7" ht="51">
      <c r="A17" s="44" t="s">
        <v>6687</v>
      </c>
      <c r="B17" s="65">
        <v>1</v>
      </c>
      <c r="C17" s="65" t="s">
        <v>8684</v>
      </c>
      <c r="D17" s="65" t="s">
        <v>8167</v>
      </c>
      <c r="E17" s="65" t="s">
        <v>7485</v>
      </c>
      <c r="F17" s="65" t="s">
        <v>15410</v>
      </c>
      <c r="G17" s="66" t="s">
        <v>192</v>
      </c>
    </row>
    <row r="18" spans="1:7" ht="51">
      <c r="A18" s="44" t="s">
        <v>6687</v>
      </c>
      <c r="B18" s="65">
        <v>1</v>
      </c>
      <c r="C18" s="65" t="s">
        <v>8685</v>
      </c>
      <c r="D18" s="65" t="s">
        <v>8167</v>
      </c>
      <c r="E18" s="65" t="s">
        <v>7486</v>
      </c>
      <c r="F18" s="65" t="s">
        <v>15410</v>
      </c>
      <c r="G18" s="66" t="s">
        <v>192</v>
      </c>
    </row>
    <row r="19" spans="1:7" ht="51">
      <c r="A19" s="44" t="s">
        <v>6687</v>
      </c>
      <c r="B19" s="65">
        <v>1</v>
      </c>
      <c r="C19" s="65" t="s">
        <v>8686</v>
      </c>
      <c r="D19" s="65" t="s">
        <v>8167</v>
      </c>
      <c r="E19" s="65" t="s">
        <v>7491</v>
      </c>
      <c r="F19" s="65" t="s">
        <v>15402</v>
      </c>
      <c r="G19" s="66" t="s">
        <v>192</v>
      </c>
    </row>
    <row r="20" spans="1:7" ht="51">
      <c r="A20" s="44" t="s">
        <v>6687</v>
      </c>
      <c r="B20" s="65">
        <v>1</v>
      </c>
      <c r="C20" s="65" t="s">
        <v>8687</v>
      </c>
      <c r="D20" s="65" t="s">
        <v>8167</v>
      </c>
      <c r="E20" s="65" t="s">
        <v>7492</v>
      </c>
      <c r="F20" s="65" t="s">
        <v>15402</v>
      </c>
      <c r="G20" s="66" t="s">
        <v>192</v>
      </c>
    </row>
    <row r="21" spans="1:7" ht="51">
      <c r="A21" s="44" t="s">
        <v>6687</v>
      </c>
      <c r="B21" s="65">
        <v>1</v>
      </c>
      <c r="C21" s="65" t="s">
        <v>8688</v>
      </c>
      <c r="D21" s="65" t="s">
        <v>8167</v>
      </c>
      <c r="E21" s="65" t="s">
        <v>7489</v>
      </c>
      <c r="F21" s="65" t="s">
        <v>15413</v>
      </c>
      <c r="G21" s="66" t="s">
        <v>192</v>
      </c>
    </row>
    <row r="22" spans="1:7" ht="51">
      <c r="A22" s="44" t="s">
        <v>6687</v>
      </c>
      <c r="B22" s="65">
        <v>1</v>
      </c>
      <c r="C22" s="65" t="s">
        <v>8689</v>
      </c>
      <c r="D22" s="65" t="s">
        <v>8167</v>
      </c>
      <c r="E22" s="65" t="s">
        <v>7490</v>
      </c>
      <c r="F22" s="65" t="s">
        <v>15413</v>
      </c>
      <c r="G22" s="66" t="s">
        <v>192</v>
      </c>
    </row>
    <row r="23" spans="1:7" ht="51">
      <c r="A23" s="44" t="s">
        <v>6687</v>
      </c>
      <c r="B23" s="65">
        <v>1</v>
      </c>
      <c r="C23" s="65" t="s">
        <v>8690</v>
      </c>
      <c r="D23" s="65" t="s">
        <v>8167</v>
      </c>
      <c r="E23" s="65" t="s">
        <v>7495</v>
      </c>
      <c r="F23" s="65" t="s">
        <v>15407</v>
      </c>
      <c r="G23" s="66" t="s">
        <v>192</v>
      </c>
    </row>
    <row r="24" spans="1:7" ht="51">
      <c r="A24" s="44" t="s">
        <v>6687</v>
      </c>
      <c r="B24" s="65">
        <v>1</v>
      </c>
      <c r="C24" s="65" t="s">
        <v>8691</v>
      </c>
      <c r="D24" s="65" t="s">
        <v>8167</v>
      </c>
      <c r="E24" s="65" t="s">
        <v>7496</v>
      </c>
      <c r="F24" s="65" t="s">
        <v>15407</v>
      </c>
      <c r="G24" s="66" t="s">
        <v>192</v>
      </c>
    </row>
    <row r="25" spans="1:7" ht="51">
      <c r="A25" s="44" t="s">
        <v>6687</v>
      </c>
      <c r="B25" s="65">
        <v>1</v>
      </c>
      <c r="C25" s="65" t="s">
        <v>8692</v>
      </c>
      <c r="D25" s="65" t="s">
        <v>8167</v>
      </c>
      <c r="E25" s="65" t="s">
        <v>7493</v>
      </c>
      <c r="F25" s="65" t="s">
        <v>15418</v>
      </c>
      <c r="G25" s="66" t="s">
        <v>192</v>
      </c>
    </row>
    <row r="26" spans="1:7" ht="51">
      <c r="A26" s="44" t="s">
        <v>6687</v>
      </c>
      <c r="B26" s="65">
        <v>1</v>
      </c>
      <c r="C26" s="65" t="s">
        <v>8693</v>
      </c>
      <c r="D26" s="65" t="s">
        <v>8167</v>
      </c>
      <c r="E26" s="65" t="s">
        <v>7494</v>
      </c>
      <c r="F26" s="65" t="s">
        <v>15418</v>
      </c>
      <c r="G26" s="66" t="s">
        <v>192</v>
      </c>
    </row>
    <row r="27" spans="1:7" ht="51">
      <c r="A27" s="44" t="s">
        <v>6687</v>
      </c>
      <c r="B27" s="65">
        <v>1</v>
      </c>
      <c r="C27" s="65" t="s">
        <v>8694</v>
      </c>
      <c r="D27" s="65" t="s">
        <v>8167</v>
      </c>
      <c r="E27" s="65" t="s">
        <v>7499</v>
      </c>
      <c r="F27" s="65" t="s">
        <v>15396</v>
      </c>
      <c r="G27" s="66" t="s">
        <v>192</v>
      </c>
    </row>
    <row r="28" spans="1:7" ht="51">
      <c r="A28" s="44" t="s">
        <v>6687</v>
      </c>
      <c r="B28" s="65">
        <v>1</v>
      </c>
      <c r="C28" s="65" t="s">
        <v>8695</v>
      </c>
      <c r="D28" s="65" t="s">
        <v>8167</v>
      </c>
      <c r="E28" s="65" t="s">
        <v>7500</v>
      </c>
      <c r="F28" s="65" t="s">
        <v>15396</v>
      </c>
      <c r="G28" s="66" t="s">
        <v>192</v>
      </c>
    </row>
    <row r="29" spans="1:7" ht="51">
      <c r="A29" s="44" t="s">
        <v>6687</v>
      </c>
      <c r="B29" s="65">
        <v>1</v>
      </c>
      <c r="C29" s="65" t="s">
        <v>8696</v>
      </c>
      <c r="D29" s="65" t="s">
        <v>8167</v>
      </c>
      <c r="E29" s="65" t="s">
        <v>7497</v>
      </c>
      <c r="F29" s="65" t="s">
        <v>15423</v>
      </c>
      <c r="G29" s="66" t="s">
        <v>192</v>
      </c>
    </row>
    <row r="30" spans="1:7" ht="51">
      <c r="A30" s="44" t="s">
        <v>6687</v>
      </c>
      <c r="B30" s="65">
        <v>1</v>
      </c>
      <c r="C30" s="65" t="s">
        <v>8697</v>
      </c>
      <c r="D30" s="65" t="s">
        <v>8167</v>
      </c>
      <c r="E30" s="65" t="s">
        <v>7498</v>
      </c>
      <c r="F30" s="65" t="s">
        <v>15423</v>
      </c>
      <c r="G30" s="66" t="s">
        <v>192</v>
      </c>
    </row>
    <row r="31" spans="1:7" ht="51">
      <c r="A31" s="44" t="s">
        <v>6687</v>
      </c>
      <c r="B31" s="65">
        <v>1</v>
      </c>
      <c r="C31" s="65" t="s">
        <v>8698</v>
      </c>
      <c r="D31" s="65" t="s">
        <v>8167</v>
      </c>
      <c r="E31" s="65" t="s">
        <v>7503</v>
      </c>
      <c r="F31" s="65" t="s">
        <v>15401</v>
      </c>
      <c r="G31" s="66" t="s">
        <v>192</v>
      </c>
    </row>
    <row r="32" spans="1:7" ht="51">
      <c r="A32" s="44" t="s">
        <v>6687</v>
      </c>
      <c r="B32" s="65">
        <v>1</v>
      </c>
      <c r="C32" s="65" t="s">
        <v>8699</v>
      </c>
      <c r="D32" s="65" t="s">
        <v>8167</v>
      </c>
      <c r="E32" s="65" t="s">
        <v>7504</v>
      </c>
      <c r="F32" s="65" t="s">
        <v>15401</v>
      </c>
      <c r="G32" s="66" t="s">
        <v>192</v>
      </c>
    </row>
    <row r="33" spans="1:7" ht="51">
      <c r="A33" s="44" t="s">
        <v>6687</v>
      </c>
      <c r="B33" s="65">
        <v>1</v>
      </c>
      <c r="C33" s="65" t="s">
        <v>8700</v>
      </c>
      <c r="D33" s="65" t="s">
        <v>8167</v>
      </c>
      <c r="E33" s="65" t="s">
        <v>7501</v>
      </c>
      <c r="F33" s="65" t="s">
        <v>15412</v>
      </c>
      <c r="G33" s="66" t="s">
        <v>192</v>
      </c>
    </row>
    <row r="34" spans="1:7" ht="51">
      <c r="A34" s="44" t="s">
        <v>6687</v>
      </c>
      <c r="B34" s="65">
        <v>1</v>
      </c>
      <c r="C34" s="65" t="s">
        <v>8701</v>
      </c>
      <c r="D34" s="65" t="s">
        <v>8167</v>
      </c>
      <c r="E34" s="65" t="s">
        <v>7502</v>
      </c>
      <c r="F34" s="65" t="s">
        <v>15412</v>
      </c>
      <c r="G34" s="66" t="s">
        <v>192</v>
      </c>
    </row>
    <row r="35" spans="1:7" ht="51">
      <c r="A35" s="44" t="s">
        <v>6687</v>
      </c>
      <c r="B35" s="65">
        <v>1</v>
      </c>
      <c r="C35" s="65" t="s">
        <v>8702</v>
      </c>
      <c r="D35" s="65" t="s">
        <v>8167</v>
      </c>
      <c r="E35" s="65" t="s">
        <v>7507</v>
      </c>
      <c r="F35" s="65" t="s">
        <v>15406</v>
      </c>
      <c r="G35" s="66" t="s">
        <v>192</v>
      </c>
    </row>
    <row r="36" spans="1:7" ht="51">
      <c r="A36" s="44" t="s">
        <v>6687</v>
      </c>
      <c r="B36" s="65">
        <v>1</v>
      </c>
      <c r="C36" s="65" t="s">
        <v>8703</v>
      </c>
      <c r="D36" s="65" t="s">
        <v>8167</v>
      </c>
      <c r="E36" s="65" t="s">
        <v>7508</v>
      </c>
      <c r="F36" s="65" t="s">
        <v>15406</v>
      </c>
      <c r="G36" s="66" t="s">
        <v>192</v>
      </c>
    </row>
    <row r="37" spans="1:7" ht="51">
      <c r="A37" s="44" t="s">
        <v>6687</v>
      </c>
      <c r="B37" s="65">
        <v>1</v>
      </c>
      <c r="C37" s="65" t="s">
        <v>8704</v>
      </c>
      <c r="D37" s="65" t="s">
        <v>8167</v>
      </c>
      <c r="E37" s="65" t="s">
        <v>7505</v>
      </c>
      <c r="F37" s="65" t="s">
        <v>15417</v>
      </c>
      <c r="G37" s="66" t="s">
        <v>192</v>
      </c>
    </row>
    <row r="38" spans="1:7" ht="51">
      <c r="A38" s="44" t="s">
        <v>6687</v>
      </c>
      <c r="B38" s="65">
        <v>1</v>
      </c>
      <c r="C38" s="65" t="s">
        <v>8705</v>
      </c>
      <c r="D38" s="65" t="s">
        <v>8167</v>
      </c>
      <c r="E38" s="65" t="s">
        <v>7506</v>
      </c>
      <c r="F38" s="65" t="s">
        <v>15417</v>
      </c>
      <c r="G38" s="66" t="s">
        <v>192</v>
      </c>
    </row>
    <row r="39" spans="1:7" ht="51">
      <c r="A39" s="44" t="s">
        <v>6687</v>
      </c>
      <c r="B39" s="65">
        <v>1</v>
      </c>
      <c r="C39" s="65" t="s">
        <v>8706</v>
      </c>
      <c r="D39" s="65" t="s">
        <v>8167</v>
      </c>
      <c r="E39" s="65" t="s">
        <v>7511</v>
      </c>
      <c r="F39" s="65" t="s">
        <v>15395</v>
      </c>
      <c r="G39" s="66" t="s">
        <v>192</v>
      </c>
    </row>
    <row r="40" spans="1:7" ht="51">
      <c r="A40" s="44" t="s">
        <v>6687</v>
      </c>
      <c r="B40" s="65">
        <v>1</v>
      </c>
      <c r="C40" s="65" t="s">
        <v>8707</v>
      </c>
      <c r="D40" s="65" t="s">
        <v>8167</v>
      </c>
      <c r="E40" s="65" t="s">
        <v>7512</v>
      </c>
      <c r="F40" s="65" t="s">
        <v>15395</v>
      </c>
      <c r="G40" s="66" t="s">
        <v>192</v>
      </c>
    </row>
    <row r="41" spans="1:7" ht="51">
      <c r="A41" s="44" t="s">
        <v>6687</v>
      </c>
      <c r="B41" s="65">
        <v>1</v>
      </c>
      <c r="C41" s="65" t="s">
        <v>8708</v>
      </c>
      <c r="D41" s="65" t="s">
        <v>8167</v>
      </c>
      <c r="E41" s="65" t="s">
        <v>7509</v>
      </c>
      <c r="F41" s="65" t="s">
        <v>15422</v>
      </c>
      <c r="G41" s="66" t="s">
        <v>192</v>
      </c>
    </row>
    <row r="42" spans="1:7" ht="51">
      <c r="A42" s="44" t="s">
        <v>6687</v>
      </c>
      <c r="B42" s="65">
        <v>1</v>
      </c>
      <c r="C42" s="65" t="s">
        <v>8709</v>
      </c>
      <c r="D42" s="65" t="s">
        <v>8167</v>
      </c>
      <c r="E42" s="65" t="s">
        <v>7510</v>
      </c>
      <c r="F42" s="65" t="s">
        <v>15422</v>
      </c>
      <c r="G42" s="66" t="s">
        <v>192</v>
      </c>
    </row>
    <row r="43" spans="1:7" ht="51">
      <c r="A43" s="44" t="s">
        <v>6687</v>
      </c>
      <c r="B43" s="65">
        <v>1</v>
      </c>
      <c r="C43" s="65" t="s">
        <v>8710</v>
      </c>
      <c r="D43" s="65" t="s">
        <v>8167</v>
      </c>
      <c r="E43" s="65" t="s">
        <v>7515</v>
      </c>
      <c r="F43" s="65" t="s">
        <v>15398</v>
      </c>
      <c r="G43" s="66" t="s">
        <v>192</v>
      </c>
    </row>
    <row r="44" spans="1:7" ht="51">
      <c r="A44" s="44" t="s">
        <v>6687</v>
      </c>
      <c r="B44" s="65">
        <v>1</v>
      </c>
      <c r="C44" s="65" t="s">
        <v>8711</v>
      </c>
      <c r="D44" s="65" t="s">
        <v>8167</v>
      </c>
      <c r="E44" s="65" t="s">
        <v>7516</v>
      </c>
      <c r="F44" s="65" t="s">
        <v>15398</v>
      </c>
      <c r="G44" s="66" t="s">
        <v>192</v>
      </c>
    </row>
    <row r="45" spans="1:7" ht="51">
      <c r="A45" s="44" t="s">
        <v>6687</v>
      </c>
      <c r="B45" s="65">
        <v>1</v>
      </c>
      <c r="C45" s="65" t="s">
        <v>8712</v>
      </c>
      <c r="D45" s="65" t="s">
        <v>8167</v>
      </c>
      <c r="E45" s="65" t="s">
        <v>7513</v>
      </c>
      <c r="F45" s="65" t="s">
        <v>15411</v>
      </c>
      <c r="G45" s="66" t="s">
        <v>192</v>
      </c>
    </row>
    <row r="46" spans="1:7" ht="51">
      <c r="A46" s="44" t="s">
        <v>6687</v>
      </c>
      <c r="B46" s="65">
        <v>1</v>
      </c>
      <c r="C46" s="65" t="s">
        <v>8713</v>
      </c>
      <c r="D46" s="65" t="s">
        <v>8167</v>
      </c>
      <c r="E46" s="65" t="s">
        <v>7514</v>
      </c>
      <c r="F46" s="65" t="s">
        <v>15411</v>
      </c>
      <c r="G46" s="66" t="s">
        <v>192</v>
      </c>
    </row>
    <row r="47" spans="1:7" ht="51">
      <c r="A47" s="44" t="s">
        <v>6687</v>
      </c>
      <c r="B47" s="65">
        <v>1</v>
      </c>
      <c r="C47" s="65" t="s">
        <v>8714</v>
      </c>
      <c r="D47" s="65" t="s">
        <v>8167</v>
      </c>
      <c r="E47" s="65" t="s">
        <v>7519</v>
      </c>
      <c r="F47" s="65" t="s">
        <v>15403</v>
      </c>
      <c r="G47" s="66" t="s">
        <v>192</v>
      </c>
    </row>
    <row r="48" spans="1:7" ht="51">
      <c r="A48" s="44" t="s">
        <v>6687</v>
      </c>
      <c r="B48" s="65">
        <v>1</v>
      </c>
      <c r="C48" s="65" t="s">
        <v>8715</v>
      </c>
      <c r="D48" s="65" t="s">
        <v>8167</v>
      </c>
      <c r="E48" s="65" t="s">
        <v>7520</v>
      </c>
      <c r="F48" s="65" t="s">
        <v>15403</v>
      </c>
      <c r="G48" s="66" t="s">
        <v>192</v>
      </c>
    </row>
    <row r="49" spans="1:7" ht="51">
      <c r="A49" s="44" t="s">
        <v>6687</v>
      </c>
      <c r="B49" s="65">
        <v>1</v>
      </c>
      <c r="C49" s="65" t="s">
        <v>8716</v>
      </c>
      <c r="D49" s="65" t="s">
        <v>8167</v>
      </c>
      <c r="E49" s="65" t="s">
        <v>7517</v>
      </c>
      <c r="F49" s="65" t="s">
        <v>15414</v>
      </c>
      <c r="G49" s="66" t="s">
        <v>192</v>
      </c>
    </row>
    <row r="50" spans="1:7" ht="51">
      <c r="A50" s="44" t="s">
        <v>6687</v>
      </c>
      <c r="B50" s="65">
        <v>1</v>
      </c>
      <c r="C50" s="65" t="s">
        <v>8717</v>
      </c>
      <c r="D50" s="65" t="s">
        <v>8167</v>
      </c>
      <c r="E50" s="65" t="s">
        <v>7518</v>
      </c>
      <c r="F50" s="65" t="s">
        <v>15414</v>
      </c>
      <c r="G50" s="66" t="s">
        <v>192</v>
      </c>
    </row>
    <row r="51" spans="1:7" ht="51">
      <c r="A51" s="44" t="s">
        <v>6687</v>
      </c>
      <c r="B51" s="65">
        <v>1</v>
      </c>
      <c r="C51" s="65" t="s">
        <v>8718</v>
      </c>
      <c r="D51" s="65" t="s">
        <v>8167</v>
      </c>
      <c r="E51" s="65" t="s">
        <v>7523</v>
      </c>
      <c r="F51" s="65" t="s">
        <v>15408</v>
      </c>
      <c r="G51" s="66" t="s">
        <v>192</v>
      </c>
    </row>
    <row r="52" spans="1:7" ht="51">
      <c r="A52" s="44" t="s">
        <v>6687</v>
      </c>
      <c r="B52" s="65">
        <v>1</v>
      </c>
      <c r="C52" s="65" t="s">
        <v>8719</v>
      </c>
      <c r="D52" s="65" t="s">
        <v>8167</v>
      </c>
      <c r="E52" s="65" t="s">
        <v>7524</v>
      </c>
      <c r="F52" s="65" t="s">
        <v>15408</v>
      </c>
      <c r="G52" s="66" t="s">
        <v>192</v>
      </c>
    </row>
    <row r="53" spans="1:7" ht="51">
      <c r="A53" s="44" t="s">
        <v>6687</v>
      </c>
      <c r="B53" s="65">
        <v>1</v>
      </c>
      <c r="C53" s="65" t="s">
        <v>8720</v>
      </c>
      <c r="D53" s="65" t="s">
        <v>8167</v>
      </c>
      <c r="E53" s="65" t="s">
        <v>7521</v>
      </c>
      <c r="F53" s="65" t="s">
        <v>15419</v>
      </c>
      <c r="G53" s="66" t="s">
        <v>192</v>
      </c>
    </row>
    <row r="54" spans="1:7" ht="51">
      <c r="A54" s="44" t="s">
        <v>6687</v>
      </c>
      <c r="B54" s="65">
        <v>1</v>
      </c>
      <c r="C54" s="65" t="s">
        <v>8721</v>
      </c>
      <c r="D54" s="65" t="s">
        <v>8167</v>
      </c>
      <c r="E54" s="65" t="s">
        <v>7522</v>
      </c>
      <c r="F54" s="65" t="s">
        <v>15419</v>
      </c>
      <c r="G54" s="66" t="s">
        <v>192</v>
      </c>
    </row>
    <row r="55" spans="1:7" ht="51">
      <c r="A55" s="44" t="s">
        <v>6687</v>
      </c>
      <c r="B55" s="65">
        <v>1</v>
      </c>
      <c r="C55" s="65" t="s">
        <v>8722</v>
      </c>
      <c r="D55" s="65" t="s">
        <v>8167</v>
      </c>
      <c r="E55" s="65" t="s">
        <v>7527</v>
      </c>
      <c r="F55" s="65" t="s">
        <v>15399</v>
      </c>
      <c r="G55" s="66" t="s">
        <v>192</v>
      </c>
    </row>
    <row r="56" spans="1:7" ht="51">
      <c r="A56" s="44" t="s">
        <v>6687</v>
      </c>
      <c r="B56" s="65">
        <v>1</v>
      </c>
      <c r="C56" s="65" t="s">
        <v>8723</v>
      </c>
      <c r="D56" s="65" t="s">
        <v>8167</v>
      </c>
      <c r="E56" s="65" t="s">
        <v>7528</v>
      </c>
      <c r="F56" s="65" t="s">
        <v>15399</v>
      </c>
      <c r="G56" s="66" t="s">
        <v>192</v>
      </c>
    </row>
    <row r="57" spans="1:7" ht="51">
      <c r="A57" s="44" t="s">
        <v>6687</v>
      </c>
      <c r="B57" s="65">
        <v>1</v>
      </c>
      <c r="C57" s="65" t="s">
        <v>8724</v>
      </c>
      <c r="D57" s="65" t="s">
        <v>8167</v>
      </c>
      <c r="E57" s="65" t="s">
        <v>7525</v>
      </c>
      <c r="F57" s="65" t="s">
        <v>15424</v>
      </c>
      <c r="G57" s="66" t="s">
        <v>192</v>
      </c>
    </row>
    <row r="58" spans="1:7" ht="51">
      <c r="A58" s="44" t="s">
        <v>6687</v>
      </c>
      <c r="B58" s="65">
        <v>1</v>
      </c>
      <c r="C58" s="65" t="s">
        <v>8725</v>
      </c>
      <c r="D58" s="65" t="s">
        <v>8167</v>
      </c>
      <c r="E58" s="65" t="s">
        <v>7526</v>
      </c>
      <c r="F58" s="65" t="s">
        <v>15424</v>
      </c>
      <c r="G58" s="66" t="s">
        <v>192</v>
      </c>
    </row>
    <row r="59" spans="1:7" ht="51">
      <c r="A59" s="44" t="s">
        <v>6687</v>
      </c>
      <c r="B59" s="65">
        <v>1</v>
      </c>
      <c r="C59" s="65" t="s">
        <v>8726</v>
      </c>
      <c r="D59" s="65" t="s">
        <v>8167</v>
      </c>
      <c r="E59" s="65" t="s">
        <v>7531</v>
      </c>
      <c r="F59" s="65" t="s">
        <v>15404</v>
      </c>
      <c r="G59" s="66" t="s">
        <v>192</v>
      </c>
    </row>
    <row r="60" spans="1:7" ht="51">
      <c r="A60" s="44" t="s">
        <v>6687</v>
      </c>
      <c r="B60" s="65">
        <v>1</v>
      </c>
      <c r="C60" s="65" t="s">
        <v>8727</v>
      </c>
      <c r="D60" s="65" t="s">
        <v>8167</v>
      </c>
      <c r="E60" s="65" t="s">
        <v>7532</v>
      </c>
      <c r="F60" s="65" t="s">
        <v>15404</v>
      </c>
      <c r="G60" s="66" t="s">
        <v>192</v>
      </c>
    </row>
    <row r="61" spans="1:7" ht="51">
      <c r="A61" s="44" t="s">
        <v>6687</v>
      </c>
      <c r="B61" s="65">
        <v>1</v>
      </c>
      <c r="C61" s="65" t="s">
        <v>8728</v>
      </c>
      <c r="D61" s="65" t="s">
        <v>8167</v>
      </c>
      <c r="E61" s="65" t="s">
        <v>7529</v>
      </c>
      <c r="F61" s="65" t="s">
        <v>15415</v>
      </c>
      <c r="G61" s="66" t="s">
        <v>192</v>
      </c>
    </row>
    <row r="62" spans="1:7" ht="51">
      <c r="A62" s="44" t="s">
        <v>6687</v>
      </c>
      <c r="B62" s="65">
        <v>1</v>
      </c>
      <c r="C62" s="65" t="s">
        <v>8729</v>
      </c>
      <c r="D62" s="65" t="s">
        <v>8167</v>
      </c>
      <c r="E62" s="65" t="s">
        <v>7530</v>
      </c>
      <c r="F62" s="65" t="s">
        <v>15415</v>
      </c>
      <c r="G62" s="66" t="s">
        <v>192</v>
      </c>
    </row>
    <row r="63" spans="1:7" ht="51">
      <c r="A63" s="44" t="s">
        <v>6687</v>
      </c>
      <c r="B63" s="65">
        <v>1</v>
      </c>
      <c r="C63" s="65" t="s">
        <v>8730</v>
      </c>
      <c r="D63" s="65" t="s">
        <v>8167</v>
      </c>
      <c r="E63" s="65" t="s">
        <v>7535</v>
      </c>
      <c r="F63" s="65" t="s">
        <v>15400</v>
      </c>
      <c r="G63" s="66" t="s">
        <v>192</v>
      </c>
    </row>
    <row r="64" spans="1:7" ht="51">
      <c r="A64" s="44" t="s">
        <v>6687</v>
      </c>
      <c r="B64" s="65">
        <v>1</v>
      </c>
      <c r="C64" s="65" t="s">
        <v>8731</v>
      </c>
      <c r="D64" s="65" t="s">
        <v>8167</v>
      </c>
      <c r="E64" s="65" t="s">
        <v>7536</v>
      </c>
      <c r="F64" s="65" t="s">
        <v>15400</v>
      </c>
      <c r="G64" s="66" t="s">
        <v>192</v>
      </c>
    </row>
    <row r="65" spans="1:7" ht="51">
      <c r="A65" s="44" t="s">
        <v>6687</v>
      </c>
      <c r="B65" s="65">
        <v>1</v>
      </c>
      <c r="C65" s="65" t="s">
        <v>8732</v>
      </c>
      <c r="D65" s="65" t="s">
        <v>8167</v>
      </c>
      <c r="E65" s="65" t="s">
        <v>7533</v>
      </c>
      <c r="F65" s="65" t="s">
        <v>15420</v>
      </c>
      <c r="G65" s="66" t="s">
        <v>192</v>
      </c>
    </row>
    <row r="66" spans="1:7" ht="51">
      <c r="A66" s="44" t="s">
        <v>6687</v>
      </c>
      <c r="B66" s="65">
        <v>1</v>
      </c>
      <c r="C66" s="65" t="s">
        <v>8733</v>
      </c>
      <c r="D66" s="65" t="s">
        <v>8167</v>
      </c>
      <c r="E66" s="65" t="s">
        <v>7534</v>
      </c>
      <c r="F66" s="65" t="s">
        <v>15420</v>
      </c>
      <c r="G66" s="66" t="s">
        <v>192</v>
      </c>
    </row>
    <row r="67" spans="1:7" ht="51">
      <c r="A67" s="44" t="s">
        <v>6687</v>
      </c>
      <c r="B67" s="65">
        <v>1</v>
      </c>
      <c r="C67" s="65" t="s">
        <v>8734</v>
      </c>
      <c r="D67" s="65" t="s">
        <v>8167</v>
      </c>
      <c r="E67" s="65" t="s">
        <v>7539</v>
      </c>
      <c r="F67" s="65" t="s">
        <v>15405</v>
      </c>
      <c r="G67" s="66" t="s">
        <v>192</v>
      </c>
    </row>
    <row r="68" spans="1:7" ht="51">
      <c r="A68" s="44" t="s">
        <v>6687</v>
      </c>
      <c r="B68" s="65">
        <v>1</v>
      </c>
      <c r="C68" s="65" t="s">
        <v>8735</v>
      </c>
      <c r="D68" s="65" t="s">
        <v>8167</v>
      </c>
      <c r="E68" s="65" t="s">
        <v>7540</v>
      </c>
      <c r="F68" s="65" t="s">
        <v>15405</v>
      </c>
      <c r="G68" s="66" t="s">
        <v>192</v>
      </c>
    </row>
    <row r="69" spans="1:7" ht="51">
      <c r="A69" s="44" t="s">
        <v>6687</v>
      </c>
      <c r="B69" s="65">
        <v>1</v>
      </c>
      <c r="C69" s="65" t="s">
        <v>8736</v>
      </c>
      <c r="D69" s="65" t="s">
        <v>8167</v>
      </c>
      <c r="E69" s="65" t="s">
        <v>7537</v>
      </c>
      <c r="F69" s="65" t="s">
        <v>15416</v>
      </c>
      <c r="G69" s="66" t="s">
        <v>192</v>
      </c>
    </row>
    <row r="70" spans="1:7" ht="51">
      <c r="A70" s="44" t="s">
        <v>6687</v>
      </c>
      <c r="B70" s="65">
        <v>1</v>
      </c>
      <c r="C70" s="65" t="s">
        <v>8737</v>
      </c>
      <c r="D70" s="65" t="s">
        <v>8167</v>
      </c>
      <c r="E70" s="65" t="s">
        <v>7538</v>
      </c>
      <c r="F70" s="65" t="s">
        <v>15416</v>
      </c>
      <c r="G70" s="66" t="s">
        <v>192</v>
      </c>
    </row>
    <row r="71" spans="1:7" ht="51">
      <c r="A71" s="44" t="s">
        <v>6687</v>
      </c>
      <c r="B71" s="65">
        <v>1</v>
      </c>
      <c r="C71" s="65" t="s">
        <v>8738</v>
      </c>
      <c r="D71" s="65" t="s">
        <v>8167</v>
      </c>
      <c r="E71" s="65" t="s">
        <v>7542</v>
      </c>
      <c r="F71" s="65" t="s">
        <v>15409</v>
      </c>
      <c r="G71" s="66" t="s">
        <v>192</v>
      </c>
    </row>
    <row r="72" spans="1:7" ht="51">
      <c r="A72" s="44" t="s">
        <v>6687</v>
      </c>
      <c r="B72" s="65">
        <v>1</v>
      </c>
      <c r="C72" s="65" t="s">
        <v>8739</v>
      </c>
      <c r="D72" s="65" t="s">
        <v>8167</v>
      </c>
      <c r="E72" s="65" t="s">
        <v>7541</v>
      </c>
      <c r="F72" s="65" t="s">
        <v>15421</v>
      </c>
      <c r="G72" s="66" t="s">
        <v>192</v>
      </c>
    </row>
    <row r="73" spans="1:7" ht="25.5">
      <c r="A73" s="44" t="s">
        <v>6687</v>
      </c>
      <c r="B73" s="65">
        <v>1</v>
      </c>
      <c r="C73" s="65" t="s">
        <v>8740</v>
      </c>
      <c r="D73" s="65" t="s">
        <v>8167</v>
      </c>
      <c r="E73" s="65" t="s">
        <v>7547</v>
      </c>
      <c r="F73" s="65" t="s">
        <v>3</v>
      </c>
      <c r="G73" s="66" t="s">
        <v>192</v>
      </c>
    </row>
    <row r="74" spans="1:7" ht="25.5">
      <c r="A74" s="44" t="s">
        <v>6687</v>
      </c>
      <c r="B74" s="65">
        <v>1</v>
      </c>
      <c r="C74" s="65" t="s">
        <v>8741</v>
      </c>
      <c r="D74" s="65" t="s">
        <v>8167</v>
      </c>
      <c r="E74" s="65" t="s">
        <v>7548</v>
      </c>
      <c r="F74" s="65" t="s">
        <v>3</v>
      </c>
      <c r="G74" s="66" t="s">
        <v>192</v>
      </c>
    </row>
  </sheetData>
  <autoFilter ref="A2:G2"/>
  <pageMargins left="0.7" right="0.7" top="0.75" bottom="0.75" header="0.3" footer="0.3"/>
  <pageSetup orientation="portrait"/>
</worksheet>
</file>

<file path=xl/worksheets/sheet2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80c59a9-5277-4c57-98d5-54e79c98b5fb}">
  <sheetPr>
    <outlinePr summaryBelow="0"/>
  </sheetPr>
  <dimension ref="A1:G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14.75">
      <c r="A3" s="44" t="s">
        <v>6687</v>
      </c>
      <c r="B3" s="65">
        <v>1</v>
      </c>
      <c r="C3" s="65" t="s">
        <v>8742</v>
      </c>
      <c r="D3" s="65" t="s">
        <v>966</v>
      </c>
      <c r="E3" s="65" t="s">
        <v>1020</v>
      </c>
      <c r="F3" s="65" t="s">
        <v>8179</v>
      </c>
      <c r="G3" s="66" t="s">
        <v>88</v>
      </c>
    </row>
    <row r="4" spans="1:7" ht="89.25">
      <c r="A4" s="44" t="s">
        <v>6687</v>
      </c>
      <c r="B4" s="65">
        <v>1</v>
      </c>
      <c r="C4" s="65" t="s">
        <v>8743</v>
      </c>
      <c r="D4" s="65" t="s">
        <v>966</v>
      </c>
      <c r="E4" s="65" t="s">
        <v>1021</v>
      </c>
      <c r="F4" s="65" t="s">
        <v>8179</v>
      </c>
      <c r="G4" s="66" t="s">
        <v>88</v>
      </c>
    </row>
  </sheetData>
  <autoFilter ref="A2:G2"/>
  <pageMargins left="0.7" right="0.7" top="0.75" bottom="0.75" header="0.3" footer="0.3"/>
  <pageSetup orientation="portrait"/>
</worksheet>
</file>

<file path=xl/worksheets/sheet2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8baa457f-f3a5-463d-9072-c40a907fc0be}">
  <sheetPr>
    <outlinePr summaryBelow="0"/>
  </sheetPr>
  <dimension ref="A1:G56"/>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ollapsed="1">
      <c r="A3" s="58" t="s">
        <v>969</v>
      </c>
      <c r="B3" s="68">
        <v>1</v>
      </c>
      <c r="C3" s="68" t="s">
        <v>8744</v>
      </c>
      <c r="D3" s="68" t="s">
        <v>8167</v>
      </c>
      <c r="E3" s="68" t="s">
        <v>6835</v>
      </c>
      <c r="F3" s="68" t="s">
        <v>8207</v>
      </c>
      <c r="G3" s="69" t="s">
        <v>138</v>
      </c>
    </row>
    <row r="4" spans="1:4" ht="20.1" customHeight="1" hidden="1" outlineLevel="1" collapsed="1">
      <c r="A4" s="58" t="s">
        <v>969</v>
      </c>
      <c r="C4" s="9" t="s">
        <v>955</v>
      </c>
      <c r="D4" s="9" t="s">
        <v>6832</v>
      </c>
    </row>
    <row r="5" spans="1:5" ht="20.1" customHeight="1" hidden="1" outlineLevel="2">
      <c r="A5" s="58"/>
      <c r="C5" s="70" t="s">
        <v>6699</v>
      </c>
      <c r="D5" s="70" t="s">
        <v>6698</v>
      </c>
      <c r="E5" s="70" t="s">
        <v>959</v>
      </c>
    </row>
    <row r="6" spans="1:5" ht="12.75" hidden="1" outlineLevel="2">
      <c r="A6" s="58"/>
      <c r="C6" s="71" t="s">
        <v>8168</v>
      </c>
      <c r="D6" s="72" t="s">
        <v>893</v>
      </c>
      <c r="E6" t="s">
        <v>560</v>
      </c>
    </row>
    <row r="7" spans="1:5" ht="12.75" hidden="1" outlineLevel="2">
      <c r="A7" s="58"/>
      <c r="C7" s="71" t="s">
        <v>8211</v>
      </c>
      <c r="D7" s="72" t="s">
        <v>888</v>
      </c>
      <c r="E7" t="s">
        <v>562</v>
      </c>
    </row>
    <row r="8" spans="1:5" ht="12.75" hidden="1" outlineLevel="2">
      <c r="A8" s="58"/>
      <c r="C8" s="97" t="s">
        <v>15384</v>
      </c>
      <c r="D8" s="96" t="s">
        <v>226</v>
      </c>
      <c r="E8" t="s">
        <v>347</v>
      </c>
    </row>
    <row r="9" spans="1:5" ht="12.75" hidden="1" outlineLevel="2">
      <c r="A9" s="58"/>
      <c r="C9" s="97"/>
      <c r="D9" s="96"/>
      <c r="E9" t="s">
        <v>494</v>
      </c>
    </row>
    <row r="10" spans="1:5" ht="12.75" hidden="1" outlineLevel="2">
      <c r="A10" s="58"/>
      <c r="C10" s="97"/>
      <c r="D10" s="96"/>
      <c r="E10" t="s">
        <v>526</v>
      </c>
    </row>
    <row r="11" spans="1:5" ht="12.75" hidden="1" outlineLevel="2">
      <c r="A11" s="58"/>
      <c r="C11" s="97"/>
      <c r="D11" s="96"/>
      <c r="E11" t="s">
        <v>426</v>
      </c>
    </row>
    <row r="12" spans="1:7" ht="51" collapsed="1">
      <c r="A12" s="58" t="s">
        <v>969</v>
      </c>
      <c r="B12" s="68">
        <v>1</v>
      </c>
      <c r="C12" s="68" t="s">
        <v>8745</v>
      </c>
      <c r="D12" s="68" t="s">
        <v>8167</v>
      </c>
      <c r="E12" s="68" t="s">
        <v>6836</v>
      </c>
      <c r="F12" s="68" t="s">
        <v>8207</v>
      </c>
      <c r="G12" s="69" t="s">
        <v>138</v>
      </c>
    </row>
    <row r="13" spans="1:4" ht="20.1" customHeight="1" hidden="1" outlineLevel="1" collapsed="1">
      <c r="A13" s="58" t="s">
        <v>969</v>
      </c>
      <c r="C13" s="9" t="s">
        <v>955</v>
      </c>
      <c r="D13" s="9" t="s">
        <v>6833</v>
      </c>
    </row>
    <row r="14" spans="1:5" ht="20.1" customHeight="1" hidden="1" outlineLevel="2">
      <c r="A14" s="58"/>
      <c r="C14" s="70" t="s">
        <v>6699</v>
      </c>
      <c r="D14" s="70" t="s">
        <v>6698</v>
      </c>
      <c r="E14" s="70" t="s">
        <v>959</v>
      </c>
    </row>
    <row r="15" spans="1:5" ht="12.75" hidden="1" outlineLevel="2">
      <c r="A15" s="58"/>
      <c r="C15" s="71" t="s">
        <v>8168</v>
      </c>
      <c r="D15" s="72" t="s">
        <v>69</v>
      </c>
      <c r="E15" t="s">
        <v>564</v>
      </c>
    </row>
    <row r="16" spans="1:5" ht="12.75" hidden="1" outlineLevel="2">
      <c r="A16" s="58"/>
      <c r="C16" s="71" t="s">
        <v>8211</v>
      </c>
      <c r="D16" s="72" t="s">
        <v>879</v>
      </c>
      <c r="E16" t="s">
        <v>566</v>
      </c>
    </row>
    <row r="17" spans="1:5" ht="12.75" hidden="1" outlineLevel="2">
      <c r="A17" s="58"/>
      <c r="C17" s="97" t="s">
        <v>15384</v>
      </c>
      <c r="D17" s="96" t="s">
        <v>63</v>
      </c>
      <c r="E17" t="s">
        <v>352</v>
      </c>
    </row>
    <row r="18" spans="1:5" ht="12.75" hidden="1" outlineLevel="2">
      <c r="A18" s="58"/>
      <c r="C18" s="97"/>
      <c r="D18" s="96"/>
      <c r="E18" t="s">
        <v>502</v>
      </c>
    </row>
    <row r="19" spans="1:5" ht="12.75" hidden="1" outlineLevel="2">
      <c r="A19" s="58"/>
      <c r="C19" s="97"/>
      <c r="D19" s="96"/>
      <c r="E19" t="s">
        <v>533</v>
      </c>
    </row>
    <row r="20" spans="1:5" ht="12.75" hidden="1" outlineLevel="2">
      <c r="A20" s="58"/>
      <c r="C20" s="97"/>
      <c r="D20" s="96"/>
      <c r="E20" t="s">
        <v>431</v>
      </c>
    </row>
    <row r="21" spans="1:7" ht="51" collapsed="1">
      <c r="A21" s="58" t="s">
        <v>969</v>
      </c>
      <c r="B21" s="68">
        <v>1</v>
      </c>
      <c r="C21" s="68" t="s">
        <v>8746</v>
      </c>
      <c r="D21" s="68" t="s">
        <v>8167</v>
      </c>
      <c r="E21" s="68" t="s">
        <v>6837</v>
      </c>
      <c r="F21" s="68" t="s">
        <v>8207</v>
      </c>
      <c r="G21" s="69" t="s">
        <v>138</v>
      </c>
    </row>
    <row r="22" spans="1:4" ht="20.1" customHeight="1" hidden="1" outlineLevel="1" collapsed="1">
      <c r="A22" s="58" t="s">
        <v>969</v>
      </c>
      <c r="C22" s="9" t="s">
        <v>955</v>
      </c>
      <c r="D22" s="9" t="s">
        <v>6834</v>
      </c>
    </row>
    <row r="23" spans="1:5" ht="20.1" customHeight="1" hidden="1" outlineLevel="2">
      <c r="A23" s="58"/>
      <c r="C23" s="70" t="s">
        <v>6699</v>
      </c>
      <c r="D23" s="70" t="s">
        <v>6698</v>
      </c>
      <c r="E23" s="70" t="s">
        <v>959</v>
      </c>
    </row>
    <row r="24" spans="1:5" ht="12.75" hidden="1" outlineLevel="2">
      <c r="A24" s="58"/>
      <c r="C24" s="71" t="s">
        <v>8168</v>
      </c>
      <c r="D24" s="72" t="s">
        <v>252</v>
      </c>
      <c r="E24" t="s">
        <v>568</v>
      </c>
    </row>
    <row r="25" spans="1:5" ht="12.75" hidden="1" outlineLevel="2">
      <c r="A25" s="58"/>
      <c r="C25" s="71" t="s">
        <v>8211</v>
      </c>
      <c r="D25" s="72" t="s">
        <v>879</v>
      </c>
      <c r="E25" t="s">
        <v>570</v>
      </c>
    </row>
    <row r="26" spans="1:5" ht="12.75" hidden="1" outlineLevel="2">
      <c r="A26" s="58"/>
      <c r="C26" s="97" t="s">
        <v>15384</v>
      </c>
      <c r="D26" s="96" t="s">
        <v>262</v>
      </c>
      <c r="E26" t="s">
        <v>357</v>
      </c>
    </row>
    <row r="27" spans="1:5" ht="12.75" hidden="1" outlineLevel="2">
      <c r="A27" s="58"/>
      <c r="C27" s="97"/>
      <c r="D27" s="96"/>
      <c r="E27" t="s">
        <v>509</v>
      </c>
    </row>
    <row r="28" spans="1:5" ht="12.75" hidden="1" outlineLevel="2">
      <c r="A28" s="58"/>
      <c r="C28" s="97"/>
      <c r="D28" s="96"/>
      <c r="E28" t="s">
        <v>540</v>
      </c>
    </row>
    <row r="29" spans="1:5" ht="12.75" hidden="1" outlineLevel="2">
      <c r="A29" s="58"/>
      <c r="C29" s="97"/>
      <c r="D29" s="96"/>
      <c r="E29" t="s">
        <v>436</v>
      </c>
    </row>
    <row r="30" spans="1:7" ht="63.75" collapsed="1">
      <c r="A30" s="58" t="s">
        <v>969</v>
      </c>
      <c r="B30" s="68">
        <v>1</v>
      </c>
      <c r="C30" s="68" t="s">
        <v>8747</v>
      </c>
      <c r="D30" s="68" t="s">
        <v>8167</v>
      </c>
      <c r="E30" s="68" t="s">
        <v>6841</v>
      </c>
      <c r="F30" s="68" t="s">
        <v>8207</v>
      </c>
      <c r="G30" s="69" t="s">
        <v>138</v>
      </c>
    </row>
    <row r="31" spans="1:4" ht="20.1" customHeight="1" hidden="1" outlineLevel="1" collapsed="1">
      <c r="A31" s="58" t="s">
        <v>969</v>
      </c>
      <c r="C31" s="9" t="s">
        <v>955</v>
      </c>
      <c r="D31" s="9" t="s">
        <v>6838</v>
      </c>
    </row>
    <row r="32" spans="1:5" ht="20.1" customHeight="1" hidden="1" outlineLevel="2">
      <c r="A32" s="58"/>
      <c r="C32" s="70" t="s">
        <v>6699</v>
      </c>
      <c r="D32" s="70" t="s">
        <v>6698</v>
      </c>
      <c r="E32" s="70" t="s">
        <v>959</v>
      </c>
    </row>
    <row r="33" spans="1:5" ht="12.75" hidden="1" outlineLevel="2">
      <c r="A33" s="58"/>
      <c r="C33" s="71" t="s">
        <v>8168</v>
      </c>
      <c r="D33" s="72" t="s">
        <v>893</v>
      </c>
      <c r="E33" t="s">
        <v>561</v>
      </c>
    </row>
    <row r="34" spans="1:5" ht="12.75" hidden="1" outlineLevel="2">
      <c r="A34" s="58"/>
      <c r="C34" s="71" t="s">
        <v>8211</v>
      </c>
      <c r="D34" s="72" t="s">
        <v>888</v>
      </c>
      <c r="E34" t="s">
        <v>563</v>
      </c>
    </row>
    <row r="35" spans="1:5" ht="12.75" hidden="1" outlineLevel="2">
      <c r="A35" s="58"/>
      <c r="C35" s="97" t="s">
        <v>15384</v>
      </c>
      <c r="D35" s="96" t="s">
        <v>226</v>
      </c>
      <c r="E35" t="s">
        <v>348</v>
      </c>
    </row>
    <row r="36" spans="1:5" ht="12.75" hidden="1" outlineLevel="2">
      <c r="A36" s="58"/>
      <c r="C36" s="97"/>
      <c r="D36" s="96"/>
      <c r="E36" t="s">
        <v>495</v>
      </c>
    </row>
    <row r="37" spans="1:5" ht="12.75" hidden="1" outlineLevel="2">
      <c r="A37" s="58"/>
      <c r="C37" s="97"/>
      <c r="D37" s="96"/>
      <c r="E37" t="s">
        <v>527</v>
      </c>
    </row>
    <row r="38" spans="1:5" ht="12.75" hidden="1" outlineLevel="2">
      <c r="A38" s="58"/>
      <c r="C38" s="97"/>
      <c r="D38" s="96"/>
      <c r="E38" t="s">
        <v>427</v>
      </c>
    </row>
    <row r="39" spans="1:7" ht="51" collapsed="1">
      <c r="A39" s="58" t="s">
        <v>969</v>
      </c>
      <c r="B39" s="68">
        <v>1</v>
      </c>
      <c r="C39" s="68" t="s">
        <v>8748</v>
      </c>
      <c r="D39" s="68" t="s">
        <v>8167</v>
      </c>
      <c r="E39" s="68" t="s">
        <v>6842</v>
      </c>
      <c r="F39" s="68" t="s">
        <v>8207</v>
      </c>
      <c r="G39" s="69" t="s">
        <v>138</v>
      </c>
    </row>
    <row r="40" spans="1:4" ht="20.1" customHeight="1" hidden="1" outlineLevel="1" collapsed="1">
      <c r="A40" s="58" t="s">
        <v>969</v>
      </c>
      <c r="C40" s="9" t="s">
        <v>955</v>
      </c>
      <c r="D40" s="9" t="s">
        <v>6839</v>
      </c>
    </row>
    <row r="41" spans="1:5" ht="20.1" customHeight="1" hidden="1" outlineLevel="2">
      <c r="A41" s="58"/>
      <c r="C41" s="70" t="s">
        <v>6699</v>
      </c>
      <c r="D41" s="70" t="s">
        <v>6698</v>
      </c>
      <c r="E41" s="70" t="s">
        <v>959</v>
      </c>
    </row>
    <row r="42" spans="1:5" ht="12.75" hidden="1" outlineLevel="2">
      <c r="A42" s="58"/>
      <c r="C42" s="71" t="s">
        <v>8168</v>
      </c>
      <c r="D42" s="72" t="s">
        <v>69</v>
      </c>
      <c r="E42" t="s">
        <v>565</v>
      </c>
    </row>
    <row r="43" spans="1:5" ht="12.75" hidden="1" outlineLevel="2">
      <c r="A43" s="58"/>
      <c r="C43" s="71" t="s">
        <v>8211</v>
      </c>
      <c r="D43" s="72" t="s">
        <v>879</v>
      </c>
      <c r="E43" t="s">
        <v>567</v>
      </c>
    </row>
    <row r="44" spans="1:5" ht="12.75" hidden="1" outlineLevel="2">
      <c r="A44" s="58"/>
      <c r="C44" s="97" t="s">
        <v>15384</v>
      </c>
      <c r="D44" s="96" t="s">
        <v>63</v>
      </c>
      <c r="E44" t="s">
        <v>353</v>
      </c>
    </row>
    <row r="45" spans="1:5" ht="12.75" hidden="1" outlineLevel="2">
      <c r="A45" s="58"/>
      <c r="C45" s="97"/>
      <c r="D45" s="96"/>
      <c r="E45" t="s">
        <v>503</v>
      </c>
    </row>
    <row r="46" spans="1:5" ht="12.75" hidden="1" outlineLevel="2">
      <c r="A46" s="58"/>
      <c r="C46" s="97"/>
      <c r="D46" s="96"/>
      <c r="E46" t="s">
        <v>534</v>
      </c>
    </row>
    <row r="47" spans="1:5" ht="12.75" hidden="1" outlineLevel="2">
      <c r="A47" s="58"/>
      <c r="C47" s="97"/>
      <c r="D47" s="96"/>
      <c r="E47" t="s">
        <v>432</v>
      </c>
    </row>
    <row r="48" spans="1:7" ht="51" collapsed="1">
      <c r="A48" s="58" t="s">
        <v>969</v>
      </c>
      <c r="B48" s="68">
        <v>1</v>
      </c>
      <c r="C48" s="68" t="s">
        <v>8749</v>
      </c>
      <c r="D48" s="68" t="s">
        <v>8167</v>
      </c>
      <c r="E48" s="68" t="s">
        <v>6843</v>
      </c>
      <c r="F48" s="68" t="s">
        <v>8207</v>
      </c>
      <c r="G48" s="69" t="s">
        <v>138</v>
      </c>
    </row>
    <row r="49" spans="1:4" ht="20.1" customHeight="1" hidden="1" outlineLevel="1" collapsed="1">
      <c r="A49" s="58" t="s">
        <v>969</v>
      </c>
      <c r="C49" s="9" t="s">
        <v>955</v>
      </c>
      <c r="D49" s="9" t="s">
        <v>6840</v>
      </c>
    </row>
    <row r="50" spans="1:5" ht="20.1" customHeight="1" hidden="1" outlineLevel="2">
      <c r="A50" s="58"/>
      <c r="C50" s="70" t="s">
        <v>6699</v>
      </c>
      <c r="D50" s="70" t="s">
        <v>6698</v>
      </c>
      <c r="E50" s="70" t="s">
        <v>959</v>
      </c>
    </row>
    <row r="51" spans="1:5" ht="12.75" hidden="1" outlineLevel="2">
      <c r="A51" s="58"/>
      <c r="C51" s="71" t="s">
        <v>8168</v>
      </c>
      <c r="D51" s="72" t="s">
        <v>252</v>
      </c>
      <c r="E51" t="s">
        <v>569</v>
      </c>
    </row>
    <row r="52" spans="1:5" ht="12.75" hidden="1" outlineLevel="2">
      <c r="A52" s="58"/>
      <c r="C52" s="71" t="s">
        <v>8211</v>
      </c>
      <c r="D52" s="72" t="s">
        <v>879</v>
      </c>
      <c r="E52" t="s">
        <v>571</v>
      </c>
    </row>
    <row r="53" spans="1:5" ht="12.75" hidden="1" outlineLevel="2">
      <c r="A53" s="58"/>
      <c r="C53" s="97" t="s">
        <v>15384</v>
      </c>
      <c r="D53" s="96" t="s">
        <v>262</v>
      </c>
      <c r="E53" t="s">
        <v>358</v>
      </c>
    </row>
    <row r="54" spans="1:5" ht="12.75" hidden="1" outlineLevel="2">
      <c r="A54" s="58"/>
      <c r="C54" s="97"/>
      <c r="D54" s="96"/>
      <c r="E54" t="s">
        <v>510</v>
      </c>
    </row>
    <row r="55" spans="1:5" ht="12.75" hidden="1" outlineLevel="2">
      <c r="A55" s="58"/>
      <c r="C55" s="97"/>
      <c r="D55" s="96"/>
      <c r="E55" t="s">
        <v>541</v>
      </c>
    </row>
    <row r="56" spans="1:5" ht="12.75" hidden="1" outlineLevel="2">
      <c r="A56" s="58"/>
      <c r="C56" s="97"/>
      <c r="D56" s="96"/>
      <c r="E56" t="s">
        <v>437</v>
      </c>
    </row>
  </sheetData>
  <autoFilter ref="A2:G2"/>
  <mergeCells count="12">
    <mergeCell ref="D35:D38"/>
    <mergeCell ref="C35:C38"/>
    <mergeCell ref="D44:D47"/>
    <mergeCell ref="C44:C47"/>
    <mergeCell ref="D53:D56"/>
    <mergeCell ref="C53:C56"/>
    <mergeCell ref="D8:D11"/>
    <mergeCell ref="C8:C11"/>
    <mergeCell ref="D17:D20"/>
    <mergeCell ref="C17:C20"/>
    <mergeCell ref="D26:D29"/>
    <mergeCell ref="C26:C29"/>
  </mergeCells>
  <pageMargins left="0.7" right="0.7" top="0.75" bottom="0.75" header="0.3" footer="0.3"/>
  <pageSetup orientation="portrait"/>
</worksheet>
</file>

<file path=xl/worksheets/sheet2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0233469-0862-4c57-b601-126b25e66038}">
  <sheetPr>
    <outlinePr summaryBelow="0"/>
  </sheetPr>
  <dimension ref="A1:G5"/>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8750</v>
      </c>
      <c r="D3" s="65" t="s">
        <v>8167</v>
      </c>
      <c r="E3" s="65" t="s">
        <v>7337</v>
      </c>
      <c r="F3" s="65" t="s">
        <v>8186</v>
      </c>
      <c r="G3" s="66" t="s">
        <v>183</v>
      </c>
    </row>
    <row r="4" spans="1:7" ht="51">
      <c r="A4" s="44" t="s">
        <v>6687</v>
      </c>
      <c r="B4" s="65">
        <v>1</v>
      </c>
      <c r="C4" s="65" t="s">
        <v>8751</v>
      </c>
      <c r="D4" s="65" t="s">
        <v>8167</v>
      </c>
      <c r="E4" s="65" t="s">
        <v>7338</v>
      </c>
      <c r="F4" s="65" t="s">
        <v>8186</v>
      </c>
      <c r="G4" s="66" t="s">
        <v>183</v>
      </c>
    </row>
    <row r="5" spans="1:7" ht="51">
      <c r="A5" s="44" t="s">
        <v>6687</v>
      </c>
      <c r="B5" s="65">
        <v>1</v>
      </c>
      <c r="C5" s="65" t="s">
        <v>8752</v>
      </c>
      <c r="D5" s="65" t="s">
        <v>8167</v>
      </c>
      <c r="E5" s="65" t="s">
        <v>7339</v>
      </c>
      <c r="F5" s="65" t="s">
        <v>8186</v>
      </c>
      <c r="G5" s="66" t="s">
        <v>183</v>
      </c>
    </row>
  </sheetData>
  <autoFilter ref="A2:G2"/>
  <pageMargins left="0.7" right="0.7" top="0.75" bottom="0.75" header="0.3" footer="0.3"/>
  <pageSetup orientation="portrait"/>
</worksheet>
</file>

<file path=xl/worksheets/sheet2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cbcc874-9abc-461e-a9fb-48c4e65f2ef3}">
  <sheetPr>
    <outlinePr summaryBelow="0"/>
  </sheetPr>
  <dimension ref="A1:G5"/>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8753</v>
      </c>
      <c r="D3" s="65" t="s">
        <v>8167</v>
      </c>
      <c r="E3" s="65" t="s">
        <v>6769</v>
      </c>
      <c r="F3" s="65" t="s">
        <v>8185</v>
      </c>
      <c r="G3" s="66" t="s">
        <v>113</v>
      </c>
    </row>
    <row r="4" spans="1:7" ht="63.75">
      <c r="A4" s="44" t="s">
        <v>6687</v>
      </c>
      <c r="B4" s="65">
        <v>1</v>
      </c>
      <c r="C4" s="65" t="s">
        <v>8754</v>
      </c>
      <c r="D4" s="65" t="s">
        <v>8167</v>
      </c>
      <c r="E4" s="65" t="s">
        <v>6769</v>
      </c>
      <c r="F4" s="65" t="s">
        <v>8185</v>
      </c>
      <c r="G4" s="66" t="s">
        <v>113</v>
      </c>
    </row>
    <row r="5" spans="1:7" ht="63.75">
      <c r="A5" s="44" t="s">
        <v>6687</v>
      </c>
      <c r="B5" s="65">
        <v>1</v>
      </c>
      <c r="C5" s="65" t="s">
        <v>8755</v>
      </c>
      <c r="D5" s="65" t="s">
        <v>8167</v>
      </c>
      <c r="E5" s="65" t="s">
        <v>6769</v>
      </c>
      <c r="F5" s="65" t="s">
        <v>8185</v>
      </c>
      <c r="G5" s="66" t="s">
        <v>113</v>
      </c>
    </row>
  </sheetData>
  <autoFilter ref="A2:G2"/>
  <pageMargins left="0.7" right="0.7" top="0.75" bottom="0.75" header="0.3" footer="0.3"/>
  <pageSetup orientation="portrait"/>
</worksheet>
</file>

<file path=xl/worksheets/sheet2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a3ac9b7-4434-48a9-a365-01462205b518}">
  <sheetPr>
    <outlinePr summaryBelow="0"/>
  </sheetPr>
  <dimension ref="A1:G11"/>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8804</v>
      </c>
      <c r="D3" s="65" t="s">
        <v>8167</v>
      </c>
      <c r="E3" s="65" t="s">
        <v>6805</v>
      </c>
      <c r="F3" s="65" t="s">
        <v>8171</v>
      </c>
      <c r="G3" s="66" t="s">
        <v>123</v>
      </c>
    </row>
    <row r="4" spans="1:7" ht="38.25">
      <c r="A4" s="44" t="s">
        <v>6687</v>
      </c>
      <c r="B4" s="65">
        <v>1</v>
      </c>
      <c r="C4" s="65" t="s">
        <v>8805</v>
      </c>
      <c r="D4" s="65" t="s">
        <v>8167</v>
      </c>
      <c r="E4" s="65" t="s">
        <v>6806</v>
      </c>
      <c r="F4" s="65" t="s">
        <v>8171</v>
      </c>
      <c r="G4" s="66" t="s">
        <v>123</v>
      </c>
    </row>
    <row r="5" spans="1:7" ht="38.25">
      <c r="A5" s="44" t="s">
        <v>6687</v>
      </c>
      <c r="B5" s="65">
        <v>1</v>
      </c>
      <c r="C5" s="65" t="s">
        <v>8806</v>
      </c>
      <c r="D5" s="65" t="s">
        <v>8167</v>
      </c>
      <c r="E5" s="65" t="s">
        <v>6807</v>
      </c>
      <c r="F5" s="65" t="s">
        <v>8171</v>
      </c>
      <c r="G5" s="66" t="s">
        <v>123</v>
      </c>
    </row>
    <row r="6" spans="1:7" ht="38.25">
      <c r="A6" s="44" t="s">
        <v>6687</v>
      </c>
      <c r="B6" s="65">
        <v>1</v>
      </c>
      <c r="C6" s="65" t="s">
        <v>8807</v>
      </c>
      <c r="D6" s="65" t="s">
        <v>8167</v>
      </c>
      <c r="E6" s="65" t="s">
        <v>6808</v>
      </c>
      <c r="F6" s="65" t="s">
        <v>8180</v>
      </c>
      <c r="G6" s="66" t="s">
        <v>123</v>
      </c>
    </row>
    <row r="7" spans="1:7" ht="38.25">
      <c r="A7" s="44" t="s">
        <v>6687</v>
      </c>
      <c r="B7" s="65">
        <v>1</v>
      </c>
      <c r="C7" s="65" t="s">
        <v>8808</v>
      </c>
      <c r="D7" s="65" t="s">
        <v>8167</v>
      </c>
      <c r="E7" s="65" t="s">
        <v>6809</v>
      </c>
      <c r="F7" s="65" t="s">
        <v>8180</v>
      </c>
      <c r="G7" s="66" t="s">
        <v>123</v>
      </c>
    </row>
    <row r="8" spans="1:7" ht="38.25">
      <c r="A8" s="44" t="s">
        <v>6687</v>
      </c>
      <c r="B8" s="65">
        <v>1</v>
      </c>
      <c r="C8" s="65" t="s">
        <v>8809</v>
      </c>
      <c r="D8" s="65" t="s">
        <v>8167</v>
      </c>
      <c r="E8" s="65" t="s">
        <v>6810</v>
      </c>
      <c r="F8" s="65" t="s">
        <v>8180</v>
      </c>
      <c r="G8" s="66" t="s">
        <v>123</v>
      </c>
    </row>
    <row r="9" spans="1:7" ht="38.25">
      <c r="A9" s="44" t="s">
        <v>6687</v>
      </c>
      <c r="B9" s="65">
        <v>1</v>
      </c>
      <c r="C9" s="65" t="s">
        <v>8810</v>
      </c>
      <c r="D9" s="65" t="s">
        <v>8167</v>
      </c>
      <c r="E9" s="65" t="s">
        <v>6811</v>
      </c>
      <c r="F9" s="65" t="s">
        <v>8171</v>
      </c>
      <c r="G9" s="66" t="s">
        <v>123</v>
      </c>
    </row>
    <row r="10" spans="1:7" ht="38.25">
      <c r="A10" s="44" t="s">
        <v>6687</v>
      </c>
      <c r="B10" s="65">
        <v>1</v>
      </c>
      <c r="C10" s="65" t="s">
        <v>8811</v>
      </c>
      <c r="D10" s="65" t="s">
        <v>8167</v>
      </c>
      <c r="E10" s="65" t="s">
        <v>6812</v>
      </c>
      <c r="F10" s="65" t="s">
        <v>8171</v>
      </c>
      <c r="G10" s="66" t="s">
        <v>123</v>
      </c>
    </row>
    <row r="11" spans="1:7" ht="38.25">
      <c r="A11" s="44" t="s">
        <v>6687</v>
      </c>
      <c r="B11" s="65">
        <v>1</v>
      </c>
      <c r="C11" s="65" t="s">
        <v>8812</v>
      </c>
      <c r="D11" s="65" t="s">
        <v>8167</v>
      </c>
      <c r="E11" s="65" t="s">
        <v>6813</v>
      </c>
      <c r="F11" s="65" t="s">
        <v>8171</v>
      </c>
      <c r="G11" s="66" t="s">
        <v>123</v>
      </c>
    </row>
  </sheetData>
  <autoFilter ref="A2:G2"/>
  <pageMargins left="0.7" right="0.7" top="0.75" bottom="0.75" header="0.3" footer="0.3"/>
  <pageSetup orientation="portrait"/>
</worksheet>
</file>

<file path=xl/worksheets/sheet2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487b50c-a58c-4b32-afee-b369c67224fc}">
  <sheetPr>
    <outlinePr summaryBelow="0"/>
  </sheetPr>
  <dimension ref="A1:G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8831</v>
      </c>
      <c r="D3" s="65" t="s">
        <v>8167</v>
      </c>
      <c r="E3" s="65" t="s">
        <v>6778</v>
      </c>
      <c r="F3" s="65" t="s">
        <v>8171</v>
      </c>
      <c r="G3" s="66" t="s">
        <v>116</v>
      </c>
    </row>
    <row r="4" spans="1:7" ht="38.25">
      <c r="A4" s="44" t="s">
        <v>6687</v>
      </c>
      <c r="B4" s="65">
        <v>1</v>
      </c>
      <c r="C4" s="65" t="s">
        <v>8832</v>
      </c>
      <c r="D4" s="65" t="s">
        <v>8167</v>
      </c>
      <c r="E4" s="65" t="s">
        <v>6779</v>
      </c>
      <c r="F4" s="65" t="s">
        <v>8171</v>
      </c>
      <c r="G4" s="66" t="s">
        <v>116</v>
      </c>
    </row>
  </sheetData>
  <autoFilter ref="A2:G2"/>
  <pageMargins left="0.7" right="0.7" top="0.75" bottom="0.75" header="0.3" footer="0.3"/>
  <pageSetup orientation="portrait"/>
</worksheet>
</file>

<file path=xl/worksheets/sheet2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f2e6de8-523e-4478-9552-883fb338cd66}">
  <sheetPr>
    <outlinePr summaryBelow="0"/>
  </sheetPr>
  <dimension ref="A1:G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8833</v>
      </c>
      <c r="D3" s="65" t="s">
        <v>8167</v>
      </c>
      <c r="E3" s="65" t="s">
        <v>7091</v>
      </c>
      <c r="F3" s="65" t="s">
        <v>8171</v>
      </c>
      <c r="G3" s="66" t="s">
        <v>166</v>
      </c>
    </row>
    <row r="4" spans="1:7" ht="38.25">
      <c r="A4" s="44" t="s">
        <v>6687</v>
      </c>
      <c r="B4" s="65">
        <v>1</v>
      </c>
      <c r="C4" s="65" t="s">
        <v>8834</v>
      </c>
      <c r="D4" s="65" t="s">
        <v>8167</v>
      </c>
      <c r="E4" s="65" t="s">
        <v>7092</v>
      </c>
      <c r="F4" s="65" t="s">
        <v>8171</v>
      </c>
      <c r="G4" s="66" t="s">
        <v>166</v>
      </c>
    </row>
  </sheetData>
  <autoFilter ref="A2:G2"/>
  <pageMargins left="0.7" right="0.7" top="0.75" bottom="0.75" header="0.3" footer="0.3"/>
  <pageSetup orientation="portrait"/>
</worksheet>
</file>

<file path=xl/worksheets/sheet2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4845c17-a2d0-484a-a382-8baa5cdb1a81}">
  <sheetPr>
    <outlinePr summaryBelow="0"/>
  </sheetPr>
  <dimension ref="A1:G26"/>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ollapsed="1">
      <c r="A3" s="58" t="s">
        <v>969</v>
      </c>
      <c r="B3" s="68">
        <v>1</v>
      </c>
      <c r="C3" s="68" t="s">
        <v>8835</v>
      </c>
      <c r="D3" s="68" t="s">
        <v>8167</v>
      </c>
      <c r="E3" s="68" t="s">
        <v>6772</v>
      </c>
      <c r="F3" s="68" t="s">
        <v>8171</v>
      </c>
      <c r="G3" s="69" t="s">
        <v>117</v>
      </c>
    </row>
    <row r="4" spans="1:4" ht="20.1" customHeight="1" hidden="1" outlineLevel="1" collapsed="1">
      <c r="A4" s="58" t="s">
        <v>969</v>
      </c>
      <c r="C4" s="9" t="s">
        <v>955</v>
      </c>
      <c r="D4" s="9" t="s">
        <v>6770</v>
      </c>
    </row>
    <row r="5" spans="1:5" ht="20.1" customHeight="1" hidden="1" outlineLevel="2">
      <c r="A5" s="58"/>
      <c r="C5" s="70" t="s">
        <v>6699</v>
      </c>
      <c r="D5" s="70" t="s">
        <v>6698</v>
      </c>
      <c r="E5" s="70" t="s">
        <v>959</v>
      </c>
    </row>
    <row r="6" spans="1:5" ht="12.75" hidden="1" outlineLevel="2">
      <c r="A6" s="58"/>
      <c r="C6" s="71" t="s">
        <v>8168</v>
      </c>
      <c r="D6" s="72" t="s">
        <v>74</v>
      </c>
      <c r="E6" t="s">
        <v>452</v>
      </c>
    </row>
    <row r="7" spans="1:5" ht="12.75" hidden="1" outlineLevel="2">
      <c r="A7" s="58"/>
      <c r="C7" s="71" t="s">
        <v>8211</v>
      </c>
      <c r="D7" s="72" t="s">
        <v>894</v>
      </c>
      <c r="E7" t="s">
        <v>692</v>
      </c>
    </row>
    <row r="8" spans="1:7" ht="38.25" collapsed="1">
      <c r="A8" s="58" t="s">
        <v>969</v>
      </c>
      <c r="B8" s="68">
        <v>1</v>
      </c>
      <c r="C8" s="68" t="s">
        <v>8836</v>
      </c>
      <c r="D8" s="68" t="s">
        <v>8167</v>
      </c>
      <c r="E8" s="68" t="s">
        <v>6773</v>
      </c>
      <c r="F8" s="68" t="s">
        <v>8171</v>
      </c>
      <c r="G8" s="69" t="s">
        <v>117</v>
      </c>
    </row>
    <row r="9" spans="1:4" ht="20.1" customHeight="1" hidden="1" outlineLevel="1" collapsed="1">
      <c r="A9" s="58" t="s">
        <v>969</v>
      </c>
      <c r="C9" s="9" t="s">
        <v>955</v>
      </c>
      <c r="D9" s="9" t="s">
        <v>6771</v>
      </c>
    </row>
    <row r="10" spans="1:5" ht="20.1" customHeight="1" hidden="1" outlineLevel="2">
      <c r="A10" s="58"/>
      <c r="C10" s="70" t="s">
        <v>6699</v>
      </c>
      <c r="D10" s="70" t="s">
        <v>6698</v>
      </c>
      <c r="E10" s="70" t="s">
        <v>959</v>
      </c>
    </row>
    <row r="11" spans="1:5" ht="12.75" hidden="1" outlineLevel="2">
      <c r="A11" s="58"/>
      <c r="C11" s="71" t="s">
        <v>8168</v>
      </c>
      <c r="D11" s="72" t="s">
        <v>74</v>
      </c>
      <c r="E11" t="s">
        <v>453</v>
      </c>
    </row>
    <row r="12" spans="1:5" ht="12.75" hidden="1" outlineLevel="2">
      <c r="A12" s="58"/>
      <c r="C12" s="71" t="s">
        <v>8211</v>
      </c>
      <c r="D12" s="72" t="s">
        <v>340</v>
      </c>
      <c r="E12" t="s">
        <v>693</v>
      </c>
    </row>
    <row r="13" spans="1:7" ht="38.25" collapsed="1">
      <c r="A13" s="58" t="s">
        <v>969</v>
      </c>
      <c r="B13" s="68">
        <v>1</v>
      </c>
      <c r="C13" s="68" t="s">
        <v>8837</v>
      </c>
      <c r="D13" s="68" t="s">
        <v>8167</v>
      </c>
      <c r="E13" s="68" t="s">
        <v>6776</v>
      </c>
      <c r="F13" s="68" t="s">
        <v>8171</v>
      </c>
      <c r="G13" s="69" t="s">
        <v>117</v>
      </c>
    </row>
    <row r="14" spans="1:4" ht="20.1" customHeight="1" hidden="1" outlineLevel="1" collapsed="1">
      <c r="A14" s="58" t="s">
        <v>969</v>
      </c>
      <c r="C14" s="9" t="s">
        <v>955</v>
      </c>
      <c r="D14" s="9" t="s">
        <v>6774</v>
      </c>
    </row>
    <row r="15" spans="1:5" ht="20.1" customHeight="1" hidden="1" outlineLevel="2">
      <c r="A15" s="58"/>
      <c r="C15" s="70" t="s">
        <v>6699</v>
      </c>
      <c r="D15" s="70" t="s">
        <v>6698</v>
      </c>
      <c r="E15" s="70" t="s">
        <v>959</v>
      </c>
    </row>
    <row r="16" spans="1:5" ht="12.75" hidden="1" outlineLevel="2">
      <c r="A16" s="58"/>
      <c r="C16" s="71" t="s">
        <v>8168</v>
      </c>
      <c r="D16" s="72" t="s">
        <v>74</v>
      </c>
      <c r="E16" t="s">
        <v>456</v>
      </c>
    </row>
    <row r="17" spans="1:5" ht="12.75" hidden="1" outlineLevel="2">
      <c r="A17" s="58"/>
      <c r="C17" s="71" t="s">
        <v>8211</v>
      </c>
      <c r="D17" s="72" t="s">
        <v>894</v>
      </c>
      <c r="E17" t="s">
        <v>694</v>
      </c>
    </row>
    <row r="18" spans="1:7" ht="38.25" collapsed="1">
      <c r="A18" s="58" t="s">
        <v>969</v>
      </c>
      <c r="B18" s="68">
        <v>1</v>
      </c>
      <c r="C18" s="68" t="s">
        <v>8838</v>
      </c>
      <c r="D18" s="68" t="s">
        <v>8167</v>
      </c>
      <c r="E18" s="68" t="s">
        <v>6777</v>
      </c>
      <c r="F18" s="68" t="s">
        <v>8171</v>
      </c>
      <c r="G18" s="69" t="s">
        <v>117</v>
      </c>
    </row>
    <row r="19" spans="1:4" ht="20.1" customHeight="1" hidden="1" outlineLevel="1" collapsed="1">
      <c r="A19" s="58" t="s">
        <v>969</v>
      </c>
      <c r="C19" s="9" t="s">
        <v>955</v>
      </c>
      <c r="D19" s="9" t="s">
        <v>6775</v>
      </c>
    </row>
    <row r="20" spans="1:5" ht="20.1" customHeight="1" hidden="1" outlineLevel="2">
      <c r="A20" s="58"/>
      <c r="C20" s="70" t="s">
        <v>6699</v>
      </c>
      <c r="D20" s="70" t="s">
        <v>6698</v>
      </c>
      <c r="E20" s="70" t="s">
        <v>959</v>
      </c>
    </row>
    <row r="21" spans="1:5" ht="12.75" hidden="1" outlineLevel="2">
      <c r="A21" s="58"/>
      <c r="C21" s="71" t="s">
        <v>8168</v>
      </c>
      <c r="D21" s="72" t="s">
        <v>74</v>
      </c>
      <c r="E21" t="s">
        <v>457</v>
      </c>
    </row>
    <row r="22" spans="1:5" ht="12.75" hidden="1" outlineLevel="2">
      <c r="A22" s="58"/>
      <c r="C22" s="71" t="s">
        <v>8211</v>
      </c>
      <c r="D22" s="72" t="s">
        <v>340</v>
      </c>
      <c r="E22" t="s">
        <v>695</v>
      </c>
    </row>
    <row r="23" spans="1:7" ht="38.25">
      <c r="A23" s="44" t="s">
        <v>6687</v>
      </c>
      <c r="B23" s="65">
        <v>1</v>
      </c>
      <c r="C23" s="65" t="s">
        <v>8839</v>
      </c>
      <c r="D23" s="65" t="s">
        <v>8167</v>
      </c>
      <c r="E23" s="65" t="s">
        <v>6788</v>
      </c>
      <c r="F23" s="65" t="s">
        <v>5</v>
      </c>
      <c r="G23" s="66" t="s">
        <v>117</v>
      </c>
    </row>
    <row r="24" spans="1:7" ht="38.25">
      <c r="A24" s="44" t="s">
        <v>6687</v>
      </c>
      <c r="B24" s="65">
        <v>1</v>
      </c>
      <c r="C24" s="65" t="s">
        <v>8840</v>
      </c>
      <c r="D24" s="65" t="s">
        <v>8167</v>
      </c>
      <c r="E24" s="65" t="s">
        <v>6789</v>
      </c>
      <c r="F24" s="65" t="s">
        <v>5</v>
      </c>
      <c r="G24" s="66" t="s">
        <v>117</v>
      </c>
    </row>
    <row r="25" spans="1:7" ht="38.25">
      <c r="A25" s="44" t="s">
        <v>6687</v>
      </c>
      <c r="B25" s="65">
        <v>1</v>
      </c>
      <c r="C25" s="65" t="s">
        <v>8841</v>
      </c>
      <c r="D25" s="65" t="s">
        <v>8167</v>
      </c>
      <c r="E25" s="65" t="s">
        <v>6790</v>
      </c>
      <c r="F25" s="65" t="s">
        <v>5</v>
      </c>
      <c r="G25" s="66" t="s">
        <v>117</v>
      </c>
    </row>
    <row r="26" spans="1:7" ht="38.25">
      <c r="A26" s="44" t="s">
        <v>6687</v>
      </c>
      <c r="B26" s="65">
        <v>1</v>
      </c>
      <c r="C26" s="65" t="s">
        <v>8842</v>
      </c>
      <c r="D26" s="65" t="s">
        <v>8167</v>
      </c>
      <c r="E26" s="65" t="s">
        <v>6791</v>
      </c>
      <c r="F26" s="65" t="s">
        <v>5</v>
      </c>
      <c r="G26" s="66" t="s">
        <v>117</v>
      </c>
    </row>
  </sheetData>
  <autoFilter ref="A2:G2"/>
  <pageMargins left="0.7" right="0.7" top="0.75" bottom="0.75" header="0.3" footer="0.3"/>
  <pageSetup orientation="portrait"/>
</worksheet>
</file>

<file path=xl/worksheets/sheet2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ff925c4-0502-41c4-a613-1adde6581252}">
  <sheetPr>
    <outlinePr summaryBelow="0"/>
  </sheetPr>
  <dimension ref="A1:G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8843</v>
      </c>
      <c r="D3" s="65" t="s">
        <v>8167</v>
      </c>
      <c r="E3" s="65" t="s">
        <v>6780</v>
      </c>
      <c r="F3" s="65" t="s">
        <v>8175</v>
      </c>
      <c r="G3" s="66" t="s">
        <v>118</v>
      </c>
    </row>
    <row r="4" spans="1:7" ht="51">
      <c r="A4" s="44" t="s">
        <v>6687</v>
      </c>
      <c r="B4" s="65">
        <v>1</v>
      </c>
      <c r="C4" s="65" t="s">
        <v>8844</v>
      </c>
      <c r="D4" s="65" t="s">
        <v>8167</v>
      </c>
      <c r="E4" s="65" t="s">
        <v>6781</v>
      </c>
      <c r="F4" s="65" t="s">
        <v>8175</v>
      </c>
      <c r="G4" s="66" t="s">
        <v>118</v>
      </c>
    </row>
    <row r="5" spans="1:7" ht="63.75">
      <c r="A5" s="44" t="s">
        <v>6687</v>
      </c>
      <c r="B5" s="65">
        <v>1</v>
      </c>
      <c r="C5" s="65" t="s">
        <v>8845</v>
      </c>
      <c r="D5" s="65" t="s">
        <v>8167</v>
      </c>
      <c r="E5" s="65" t="s">
        <v>6782</v>
      </c>
      <c r="F5" s="65" t="s">
        <v>8175</v>
      </c>
      <c r="G5" s="66" t="s">
        <v>118</v>
      </c>
    </row>
    <row r="6" spans="1:7" ht="51">
      <c r="A6" s="44" t="s">
        <v>6687</v>
      </c>
      <c r="B6" s="65">
        <v>1</v>
      </c>
      <c r="C6" s="65" t="s">
        <v>8846</v>
      </c>
      <c r="D6" s="65" t="s">
        <v>8167</v>
      </c>
      <c r="E6" s="65" t="s">
        <v>6783</v>
      </c>
      <c r="F6" s="65" t="s">
        <v>8175</v>
      </c>
      <c r="G6" s="66" t="s">
        <v>118</v>
      </c>
    </row>
  </sheetData>
  <autoFilter ref="A2:G2"/>
  <pageMargins left="0.7" right="0.7" top="0.75" bottom="0.75" header="0.3" footer="0.3"/>
  <pageSetup orientation="portrait"/>
</worksheet>
</file>

<file path=xl/worksheets/sheet2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56dcc406-044b-4f68-8420-9f10fb07e443}">
  <sheetPr>
    <outlinePr summaryBelow="0"/>
  </sheetPr>
  <dimension ref="A1:G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8847</v>
      </c>
      <c r="D3" s="65" t="s">
        <v>8167</v>
      </c>
      <c r="E3" s="65" t="s">
        <v>6792</v>
      </c>
      <c r="F3" s="65" t="s">
        <v>8185</v>
      </c>
      <c r="G3" s="66" t="s">
        <v>119</v>
      </c>
    </row>
    <row r="4" spans="1:7" ht="51">
      <c r="A4" s="44" t="s">
        <v>6687</v>
      </c>
      <c r="B4" s="65">
        <v>1</v>
      </c>
      <c r="C4" s="65" t="s">
        <v>8848</v>
      </c>
      <c r="D4" s="65" t="s">
        <v>8167</v>
      </c>
      <c r="E4" s="65" t="s">
        <v>6793</v>
      </c>
      <c r="F4" s="65" t="s">
        <v>8185</v>
      </c>
      <c r="G4" s="66" t="s">
        <v>119</v>
      </c>
    </row>
  </sheetData>
  <autoFilter ref="A2:G2"/>
  <pageMargins left="0.7" right="0.7" top="0.75" bottom="0.75" header="0.3" footer="0.3"/>
  <pageSetup orientation="portrait"/>
</worksheet>
</file>

<file path=xl/worksheets/sheet2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4f79a3b-f83c-4abd-921a-ee0ef3efa0b0}">
  <sheetPr>
    <outlinePr summaryBelow="0"/>
  </sheetPr>
  <dimension ref="A1:G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8849</v>
      </c>
      <c r="D3" s="65" t="s">
        <v>8167</v>
      </c>
      <c r="E3" s="65" t="s">
        <v>6794</v>
      </c>
      <c r="F3" s="65" t="s">
        <v>8185</v>
      </c>
      <c r="G3" s="66" t="s">
        <v>120</v>
      </c>
    </row>
    <row r="4" spans="1:7" ht="51">
      <c r="A4" s="44" t="s">
        <v>6687</v>
      </c>
      <c r="B4" s="65">
        <v>1</v>
      </c>
      <c r="C4" s="65" t="s">
        <v>8850</v>
      </c>
      <c r="D4" s="65" t="s">
        <v>8167</v>
      </c>
      <c r="E4" s="65" t="s">
        <v>6795</v>
      </c>
      <c r="F4" s="65" t="s">
        <v>8185</v>
      </c>
      <c r="G4" s="66" t="s">
        <v>120</v>
      </c>
    </row>
  </sheetData>
  <autoFilter ref="A2:G2"/>
  <pageMargins left="0.7" right="0.7" top="0.75" bottom="0.75" header="0.3" footer="0.3"/>
  <pageSetup orientation="portrait"/>
</worksheet>
</file>

<file path=xl/worksheets/sheet2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747e7a0-a54a-42f4-8eb4-25f685ae7729}">
  <sheetPr>
    <outlinePr summaryBelow="0"/>
  </sheetPr>
  <dimension ref="A1:G2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8851</v>
      </c>
      <c r="D3" s="65" t="s">
        <v>8167</v>
      </c>
      <c r="E3" s="65" t="s">
        <v>7841</v>
      </c>
      <c r="F3" s="65" t="s">
        <v>8172</v>
      </c>
      <c r="G3" s="66" t="s">
        <v>121</v>
      </c>
    </row>
    <row r="4" spans="1:7" ht="38.25">
      <c r="A4" s="44" t="s">
        <v>6687</v>
      </c>
      <c r="B4" s="65">
        <v>1</v>
      </c>
      <c r="C4" s="65" t="s">
        <v>8852</v>
      </c>
      <c r="D4" s="65" t="s">
        <v>8167</v>
      </c>
      <c r="E4" s="65" t="s">
        <v>7842</v>
      </c>
      <c r="F4" s="65" t="s">
        <v>8172</v>
      </c>
      <c r="G4" s="66" t="s">
        <v>121</v>
      </c>
    </row>
    <row r="5" spans="1:7" ht="38.25">
      <c r="A5" s="44" t="s">
        <v>6687</v>
      </c>
      <c r="B5" s="65">
        <v>1</v>
      </c>
      <c r="C5" s="65" t="s">
        <v>8853</v>
      </c>
      <c r="D5" s="65" t="s">
        <v>8167</v>
      </c>
      <c r="E5" s="65" t="s">
        <v>7843</v>
      </c>
      <c r="F5" s="65" t="s">
        <v>8172</v>
      </c>
      <c r="G5" s="66" t="s">
        <v>121</v>
      </c>
    </row>
    <row r="6" spans="1:7" ht="38.25">
      <c r="A6" s="44" t="s">
        <v>6687</v>
      </c>
      <c r="B6" s="65">
        <v>1</v>
      </c>
      <c r="C6" s="65" t="s">
        <v>8854</v>
      </c>
      <c r="D6" s="65" t="s">
        <v>8167</v>
      </c>
      <c r="E6" s="65" t="s">
        <v>7844</v>
      </c>
      <c r="F6" s="65" t="s">
        <v>8172</v>
      </c>
      <c r="G6" s="66" t="s">
        <v>121</v>
      </c>
    </row>
    <row r="7" spans="1:7" ht="38.25">
      <c r="A7" s="44" t="s">
        <v>6687</v>
      </c>
      <c r="B7" s="65">
        <v>1</v>
      </c>
      <c r="C7" s="65" t="s">
        <v>8855</v>
      </c>
      <c r="D7" s="65" t="s">
        <v>8167</v>
      </c>
      <c r="E7" s="65" t="s">
        <v>7847</v>
      </c>
      <c r="F7" s="65" t="s">
        <v>8172</v>
      </c>
      <c r="G7" s="66" t="s">
        <v>121</v>
      </c>
    </row>
    <row r="8" spans="1:7" ht="38.25">
      <c r="A8" s="44" t="s">
        <v>6687</v>
      </c>
      <c r="B8" s="65">
        <v>1</v>
      </c>
      <c r="C8" s="65" t="s">
        <v>8856</v>
      </c>
      <c r="D8" s="65" t="s">
        <v>8167</v>
      </c>
      <c r="E8" s="65" t="s">
        <v>7848</v>
      </c>
      <c r="F8" s="65" t="s">
        <v>8172</v>
      </c>
      <c r="G8" s="66" t="s">
        <v>121</v>
      </c>
    </row>
    <row r="9" spans="1:7" ht="38.25">
      <c r="A9" s="44" t="s">
        <v>6687</v>
      </c>
      <c r="B9" s="65">
        <v>1</v>
      </c>
      <c r="C9" s="65" t="s">
        <v>8857</v>
      </c>
      <c r="D9" s="65" t="s">
        <v>8167</v>
      </c>
      <c r="E9" s="65" t="s">
        <v>7849</v>
      </c>
      <c r="F9" s="65" t="s">
        <v>8172</v>
      </c>
      <c r="G9" s="66" t="s">
        <v>121</v>
      </c>
    </row>
    <row r="10" spans="1:7" ht="38.25">
      <c r="A10" s="44" t="s">
        <v>6687</v>
      </c>
      <c r="B10" s="65">
        <v>1</v>
      </c>
      <c r="C10" s="65" t="s">
        <v>8858</v>
      </c>
      <c r="D10" s="65" t="s">
        <v>8167</v>
      </c>
      <c r="E10" s="65" t="s">
        <v>7850</v>
      </c>
      <c r="F10" s="65" t="s">
        <v>8172</v>
      </c>
      <c r="G10" s="66" t="s">
        <v>121</v>
      </c>
    </row>
    <row r="11" spans="1:7" ht="38.25">
      <c r="A11" s="44" t="s">
        <v>6687</v>
      </c>
      <c r="B11" s="65">
        <v>1</v>
      </c>
      <c r="C11" s="65" t="s">
        <v>8859</v>
      </c>
      <c r="D11" s="65" t="s">
        <v>8167</v>
      </c>
      <c r="E11" s="65" t="s">
        <v>7853</v>
      </c>
      <c r="F11" s="65" t="s">
        <v>8172</v>
      </c>
      <c r="G11" s="66" t="s">
        <v>121</v>
      </c>
    </row>
    <row r="12" spans="1:7" ht="38.25">
      <c r="A12" s="44" t="s">
        <v>6687</v>
      </c>
      <c r="B12" s="65">
        <v>1</v>
      </c>
      <c r="C12" s="65" t="s">
        <v>8860</v>
      </c>
      <c r="D12" s="65" t="s">
        <v>8167</v>
      </c>
      <c r="E12" s="65" t="s">
        <v>7854</v>
      </c>
      <c r="F12" s="65" t="s">
        <v>8172</v>
      </c>
      <c r="G12" s="66" t="s">
        <v>121</v>
      </c>
    </row>
    <row r="13" spans="1:7" ht="38.25">
      <c r="A13" s="44" t="s">
        <v>6687</v>
      </c>
      <c r="B13" s="65">
        <v>1</v>
      </c>
      <c r="C13" s="65" t="s">
        <v>8861</v>
      </c>
      <c r="D13" s="65" t="s">
        <v>8167</v>
      </c>
      <c r="E13" s="65" t="s">
        <v>7855</v>
      </c>
      <c r="F13" s="65" t="s">
        <v>8172</v>
      </c>
      <c r="G13" s="66" t="s">
        <v>121</v>
      </c>
    </row>
    <row r="14" spans="1:7" ht="38.25">
      <c r="A14" s="44" t="s">
        <v>6687</v>
      </c>
      <c r="B14" s="65">
        <v>1</v>
      </c>
      <c r="C14" s="65" t="s">
        <v>8862</v>
      </c>
      <c r="D14" s="65" t="s">
        <v>8167</v>
      </c>
      <c r="E14" s="65" t="s">
        <v>7856</v>
      </c>
      <c r="F14" s="65" t="s">
        <v>8172</v>
      </c>
      <c r="G14" s="66" t="s">
        <v>121</v>
      </c>
    </row>
    <row r="15" spans="1:7" ht="38.25">
      <c r="A15" s="44" t="s">
        <v>6687</v>
      </c>
      <c r="B15" s="65">
        <v>1</v>
      </c>
      <c r="C15" s="65" t="s">
        <v>8863</v>
      </c>
      <c r="D15" s="65" t="s">
        <v>8167</v>
      </c>
      <c r="E15" s="65" t="s">
        <v>7857</v>
      </c>
      <c r="F15" s="65" t="s">
        <v>8172</v>
      </c>
      <c r="G15" s="66" t="s">
        <v>121</v>
      </c>
    </row>
    <row r="16" spans="1:7" ht="38.25">
      <c r="A16" s="44" t="s">
        <v>6687</v>
      </c>
      <c r="B16" s="65">
        <v>1</v>
      </c>
      <c r="C16" s="65" t="s">
        <v>8864</v>
      </c>
      <c r="D16" s="65" t="s">
        <v>8167</v>
      </c>
      <c r="E16" s="65" t="s">
        <v>7858</v>
      </c>
      <c r="F16" s="65" t="s">
        <v>8172</v>
      </c>
      <c r="G16" s="66" t="s">
        <v>121</v>
      </c>
    </row>
    <row r="17" spans="1:7" ht="38.25">
      <c r="A17" s="44" t="s">
        <v>6687</v>
      </c>
      <c r="B17" s="65">
        <v>1</v>
      </c>
      <c r="C17" s="65" t="s">
        <v>8865</v>
      </c>
      <c r="D17" s="65" t="s">
        <v>8167</v>
      </c>
      <c r="E17" s="65" t="s">
        <v>7861</v>
      </c>
      <c r="F17" s="65" t="s">
        <v>8172</v>
      </c>
      <c r="G17" s="66" t="s">
        <v>121</v>
      </c>
    </row>
    <row r="18" spans="1:7" ht="38.25">
      <c r="A18" s="44" t="s">
        <v>6687</v>
      </c>
      <c r="B18" s="65">
        <v>1</v>
      </c>
      <c r="C18" s="65" t="s">
        <v>8866</v>
      </c>
      <c r="D18" s="65" t="s">
        <v>8167</v>
      </c>
      <c r="E18" s="65" t="s">
        <v>7862</v>
      </c>
      <c r="F18" s="65" t="s">
        <v>8172</v>
      </c>
      <c r="G18" s="66" t="s">
        <v>121</v>
      </c>
    </row>
    <row r="19" spans="1:7" ht="38.25">
      <c r="A19" s="44" t="s">
        <v>6687</v>
      </c>
      <c r="B19" s="65">
        <v>1</v>
      </c>
      <c r="C19" s="65" t="s">
        <v>8867</v>
      </c>
      <c r="D19" s="65" t="s">
        <v>8167</v>
      </c>
      <c r="E19" s="65" t="s">
        <v>7845</v>
      </c>
      <c r="F19" s="65" t="s">
        <v>8172</v>
      </c>
      <c r="G19" s="66" t="s">
        <v>121</v>
      </c>
    </row>
    <row r="20" spans="1:7" ht="38.25">
      <c r="A20" s="44" t="s">
        <v>6687</v>
      </c>
      <c r="B20" s="65">
        <v>1</v>
      </c>
      <c r="C20" s="65" t="s">
        <v>8868</v>
      </c>
      <c r="D20" s="65" t="s">
        <v>8167</v>
      </c>
      <c r="E20" s="65" t="s">
        <v>7846</v>
      </c>
      <c r="F20" s="65" t="s">
        <v>8172</v>
      </c>
      <c r="G20" s="66" t="s">
        <v>121</v>
      </c>
    </row>
    <row r="21" spans="1:7" ht="38.25">
      <c r="A21" s="44" t="s">
        <v>6687</v>
      </c>
      <c r="B21" s="65">
        <v>1</v>
      </c>
      <c r="C21" s="65" t="s">
        <v>8869</v>
      </c>
      <c r="D21" s="65" t="s">
        <v>8167</v>
      </c>
      <c r="E21" s="65" t="s">
        <v>7859</v>
      </c>
      <c r="F21" s="65" t="s">
        <v>8172</v>
      </c>
      <c r="G21" s="66" t="s">
        <v>121</v>
      </c>
    </row>
    <row r="22" spans="1:7" ht="38.25">
      <c r="A22" s="44" t="s">
        <v>6687</v>
      </c>
      <c r="B22" s="65">
        <v>1</v>
      </c>
      <c r="C22" s="65" t="s">
        <v>8870</v>
      </c>
      <c r="D22" s="65" t="s">
        <v>8167</v>
      </c>
      <c r="E22" s="65" t="s">
        <v>7860</v>
      </c>
      <c r="F22" s="65" t="s">
        <v>8172</v>
      </c>
      <c r="G22" s="66" t="s">
        <v>121</v>
      </c>
    </row>
    <row r="23" spans="1:7" ht="38.25">
      <c r="A23" s="44" t="s">
        <v>6687</v>
      </c>
      <c r="B23" s="65">
        <v>1</v>
      </c>
      <c r="C23" s="65" t="s">
        <v>8871</v>
      </c>
      <c r="D23" s="65" t="s">
        <v>8167</v>
      </c>
      <c r="E23" s="65" t="s">
        <v>7851</v>
      </c>
      <c r="F23" s="65" t="s">
        <v>8172</v>
      </c>
      <c r="G23" s="66" t="s">
        <v>121</v>
      </c>
    </row>
    <row r="24" spans="1:7" ht="38.25">
      <c r="A24" s="44" t="s">
        <v>6687</v>
      </c>
      <c r="B24" s="65">
        <v>1</v>
      </c>
      <c r="C24" s="65" t="s">
        <v>8872</v>
      </c>
      <c r="D24" s="65" t="s">
        <v>8167</v>
      </c>
      <c r="E24" s="65" t="s">
        <v>7852</v>
      </c>
      <c r="F24" s="65" t="s">
        <v>8172</v>
      </c>
      <c r="G24" s="66" t="s">
        <v>121</v>
      </c>
    </row>
    <row r="25" spans="1:7" ht="38.25">
      <c r="A25" s="44" t="s">
        <v>6687</v>
      </c>
      <c r="B25" s="65">
        <v>1</v>
      </c>
      <c r="C25" s="65" t="s">
        <v>8873</v>
      </c>
      <c r="D25" s="65" t="s">
        <v>8167</v>
      </c>
      <c r="E25" s="65" t="s">
        <v>7863</v>
      </c>
      <c r="F25" s="65" t="s">
        <v>8172</v>
      </c>
      <c r="G25" s="66" t="s">
        <v>121</v>
      </c>
    </row>
    <row r="26" spans="1:7" ht="38.25">
      <c r="A26" s="44" t="s">
        <v>6687</v>
      </c>
      <c r="B26" s="65">
        <v>1</v>
      </c>
      <c r="C26" s="65" t="s">
        <v>8874</v>
      </c>
      <c r="D26" s="65" t="s">
        <v>8167</v>
      </c>
      <c r="E26" s="65" t="s">
        <v>7864</v>
      </c>
      <c r="F26" s="65" t="s">
        <v>8172</v>
      </c>
      <c r="G26" s="66" t="s">
        <v>121</v>
      </c>
    </row>
  </sheetData>
  <autoFilter ref="A2:G2"/>
  <pageMargins left="0.7" right="0.7" top="0.75" bottom="0.75" header="0.3" footer="0.3"/>
  <pageSetup orientation="portrait"/>
</worksheet>
</file>

<file path=xl/worksheets/sheet2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b6db0c8-29c0-4511-aebe-9714a1644663}">
  <sheetPr>
    <outlinePr summaryBelow="0"/>
  </sheetPr>
  <dimension ref="A1:G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8875</v>
      </c>
      <c r="D3" s="65" t="s">
        <v>8167</v>
      </c>
      <c r="E3" s="65" t="s">
        <v>7886</v>
      </c>
      <c r="F3" s="65" t="s">
        <v>8171</v>
      </c>
      <c r="G3" s="66" t="s">
        <v>200</v>
      </c>
    </row>
    <row r="4" spans="1:7" ht="38.25">
      <c r="A4" s="44" t="s">
        <v>6687</v>
      </c>
      <c r="B4" s="65">
        <v>1</v>
      </c>
      <c r="C4" s="65" t="s">
        <v>8876</v>
      </c>
      <c r="D4" s="65" t="s">
        <v>8167</v>
      </c>
      <c r="E4" s="65" t="s">
        <v>7887</v>
      </c>
      <c r="F4" s="65" t="s">
        <v>8171</v>
      </c>
      <c r="G4" s="66" t="s">
        <v>200</v>
      </c>
    </row>
    <row r="5" spans="1:7" ht="38.25">
      <c r="A5" s="44" t="s">
        <v>6687</v>
      </c>
      <c r="B5" s="65">
        <v>1</v>
      </c>
      <c r="C5" s="65" t="s">
        <v>8877</v>
      </c>
      <c r="D5" s="65" t="s">
        <v>8167</v>
      </c>
      <c r="E5" s="65" t="s">
        <v>7888</v>
      </c>
      <c r="F5" s="65" t="s">
        <v>8171</v>
      </c>
      <c r="G5" s="66" t="s">
        <v>200</v>
      </c>
    </row>
    <row r="6" spans="1:7" ht="38.25">
      <c r="A6" s="44" t="s">
        <v>6687</v>
      </c>
      <c r="B6" s="65">
        <v>1</v>
      </c>
      <c r="C6" s="65" t="s">
        <v>8878</v>
      </c>
      <c r="D6" s="65" t="s">
        <v>8167</v>
      </c>
      <c r="E6" s="65" t="s">
        <v>7889</v>
      </c>
      <c r="F6" s="65" t="s">
        <v>8171</v>
      </c>
      <c r="G6" s="66" t="s">
        <v>200</v>
      </c>
    </row>
  </sheetData>
  <autoFilter ref="A2:G2"/>
  <pageMargins left="0.7" right="0.7" top="0.75" bottom="0.75" header="0.3" footer="0.3"/>
  <pageSetup orientation="portrait"/>
</worksheet>
</file>

<file path=xl/worksheets/sheet2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0903981-a484-48ab-9f62-f4cb4f6bded5}">
  <sheetPr>
    <outlinePr summaryBelow="0"/>
  </sheetPr>
  <dimension ref="A1:G28"/>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9040</v>
      </c>
      <c r="D3" s="65" t="s">
        <v>8167</v>
      </c>
      <c r="E3" s="65" t="s">
        <v>6969</v>
      </c>
      <c r="F3" s="65" t="s">
        <v>8182</v>
      </c>
      <c r="G3" s="66" t="s">
        <v>133</v>
      </c>
    </row>
    <row r="4" spans="1:7" ht="51" collapsed="1">
      <c r="A4" s="58" t="s">
        <v>969</v>
      </c>
      <c r="B4" s="68">
        <v>1</v>
      </c>
      <c r="C4" s="68" t="s">
        <v>9041</v>
      </c>
      <c r="D4" s="68" t="s">
        <v>8167</v>
      </c>
      <c r="E4" s="68" t="s">
        <v>6970</v>
      </c>
      <c r="F4" s="68" t="s">
        <v>8182</v>
      </c>
      <c r="G4" s="69" t="s">
        <v>133</v>
      </c>
    </row>
    <row r="5" spans="1:4" ht="20.1" customHeight="1" hidden="1" outlineLevel="1" collapsed="1">
      <c r="A5" s="58" t="s">
        <v>969</v>
      </c>
      <c r="C5" s="9" t="s">
        <v>955</v>
      </c>
      <c r="D5" s="9" t="s">
        <v>6966</v>
      </c>
    </row>
    <row r="6" spans="1:5" ht="20.1" customHeight="1" hidden="1" outlineLevel="2">
      <c r="A6" s="58"/>
      <c r="C6" s="70" t="s">
        <v>6699</v>
      </c>
      <c r="D6" s="70" t="s">
        <v>6698</v>
      </c>
      <c r="E6" s="70" t="s">
        <v>959</v>
      </c>
    </row>
    <row r="7" spans="1:5" ht="12.75" hidden="1" outlineLevel="2">
      <c r="A7" s="58"/>
      <c r="C7" s="97" t="s">
        <v>8168</v>
      </c>
      <c r="D7" s="96" t="s">
        <v>229</v>
      </c>
      <c r="E7" t="s">
        <v>497</v>
      </c>
    </row>
    <row r="8" spans="1:5" ht="12.75" hidden="1" outlineLevel="2">
      <c r="A8" s="58"/>
      <c r="C8" s="97"/>
      <c r="D8" s="96"/>
      <c r="E8" t="s">
        <v>529</v>
      </c>
    </row>
    <row r="9" spans="1:5" ht="12.75" hidden="1" outlineLevel="2">
      <c r="A9" s="58"/>
      <c r="C9" s="97" t="s">
        <v>8211</v>
      </c>
      <c r="D9" s="96" t="s">
        <v>293</v>
      </c>
      <c r="E9" t="s">
        <v>465</v>
      </c>
    </row>
    <row r="10" spans="1:5" ht="12.75" hidden="1" outlineLevel="2">
      <c r="A10" s="58"/>
      <c r="C10" s="97"/>
      <c r="D10" s="96"/>
      <c r="E10" t="s">
        <v>455</v>
      </c>
    </row>
    <row r="11" spans="1:5" ht="12.75" hidden="1" outlineLevel="2">
      <c r="A11" s="58"/>
      <c r="C11" s="97" t="s">
        <v>15384</v>
      </c>
      <c r="D11" s="96" t="s">
        <v>278</v>
      </c>
      <c r="E11" t="s">
        <v>464</v>
      </c>
    </row>
    <row r="12" spans="1:5" ht="12.75" hidden="1" outlineLevel="2">
      <c r="A12" s="58"/>
      <c r="C12" s="97"/>
      <c r="D12" s="96"/>
      <c r="E12" t="s">
        <v>454</v>
      </c>
    </row>
    <row r="13" spans="1:5" ht="12.75" hidden="1" outlineLevel="2">
      <c r="A13" s="58"/>
      <c r="C13" s="97"/>
      <c r="D13" s="96"/>
      <c r="E13" t="s">
        <v>768</v>
      </c>
    </row>
    <row r="14" spans="1:7" ht="51" collapsed="1">
      <c r="A14" s="58" t="s">
        <v>969</v>
      </c>
      <c r="B14" s="68">
        <v>1</v>
      </c>
      <c r="C14" s="68" t="s">
        <v>9042</v>
      </c>
      <c r="D14" s="68" t="s">
        <v>8167</v>
      </c>
      <c r="E14" s="68" t="s">
        <v>6971</v>
      </c>
      <c r="F14" s="68" t="s">
        <v>8182</v>
      </c>
      <c r="G14" s="69" t="s">
        <v>133</v>
      </c>
    </row>
    <row r="15" spans="1:4" ht="20.1" customHeight="1" hidden="1" outlineLevel="1" collapsed="1">
      <c r="A15" s="58" t="s">
        <v>969</v>
      </c>
      <c r="C15" s="9" t="s">
        <v>955</v>
      </c>
      <c r="D15" s="9" t="s">
        <v>6967</v>
      </c>
    </row>
    <row r="16" spans="1:5" ht="20.1" customHeight="1" hidden="1" outlineLevel="2">
      <c r="A16" s="58"/>
      <c r="C16" s="70" t="s">
        <v>6699</v>
      </c>
      <c r="D16" s="70" t="s">
        <v>6698</v>
      </c>
      <c r="E16" s="70" t="s">
        <v>959</v>
      </c>
    </row>
    <row r="17" spans="1:5" ht="12.75" hidden="1" outlineLevel="2">
      <c r="A17" s="58"/>
      <c r="C17" s="97" t="s">
        <v>8168</v>
      </c>
      <c r="D17" s="96" t="s">
        <v>82</v>
      </c>
      <c r="E17" t="s">
        <v>505</v>
      </c>
    </row>
    <row r="18" spans="1:5" ht="12.75" hidden="1" outlineLevel="2">
      <c r="A18" s="58"/>
      <c r="C18" s="97"/>
      <c r="D18" s="96"/>
      <c r="E18" t="s">
        <v>536</v>
      </c>
    </row>
    <row r="19" spans="1:5" ht="12.75" hidden="1" outlineLevel="2">
      <c r="A19" s="58"/>
      <c r="C19" s="71" t="s">
        <v>8211</v>
      </c>
      <c r="D19" s="72" t="s">
        <v>276</v>
      </c>
      <c r="E19" t="s">
        <v>467</v>
      </c>
    </row>
    <row r="20" spans="1:5" ht="12.75" hidden="1" outlineLevel="2">
      <c r="A20" s="58"/>
      <c r="C20" s="71" t="s">
        <v>15384</v>
      </c>
      <c r="D20" s="72" t="s">
        <v>282</v>
      </c>
      <c r="E20" t="s">
        <v>466</v>
      </c>
    </row>
    <row r="21" spans="1:7" ht="51" collapsed="1">
      <c r="A21" s="58" t="s">
        <v>969</v>
      </c>
      <c r="B21" s="68">
        <v>1</v>
      </c>
      <c r="C21" s="68" t="s">
        <v>9043</v>
      </c>
      <c r="D21" s="68" t="s">
        <v>8167</v>
      </c>
      <c r="E21" s="68" t="s">
        <v>6972</v>
      </c>
      <c r="F21" s="68" t="s">
        <v>8182</v>
      </c>
      <c r="G21" s="69" t="s">
        <v>133</v>
      </c>
    </row>
    <row r="22" spans="1:4" ht="20.1" customHeight="1" hidden="1" outlineLevel="1" collapsed="1">
      <c r="A22" s="58" t="s">
        <v>969</v>
      </c>
      <c r="C22" s="9" t="s">
        <v>955</v>
      </c>
      <c r="D22" s="9" t="s">
        <v>6968</v>
      </c>
    </row>
    <row r="23" spans="1:5" ht="20.1" customHeight="1" hidden="1" outlineLevel="2">
      <c r="A23" s="58"/>
      <c r="C23" s="70" t="s">
        <v>6699</v>
      </c>
      <c r="D23" s="70" t="s">
        <v>6698</v>
      </c>
      <c r="E23" s="70" t="s">
        <v>959</v>
      </c>
    </row>
    <row r="24" spans="1:5" ht="12.75" hidden="1" outlineLevel="2">
      <c r="A24" s="58"/>
      <c r="C24" s="97" t="s">
        <v>8168</v>
      </c>
      <c r="D24" s="96" t="s">
        <v>83</v>
      </c>
      <c r="E24" t="s">
        <v>512</v>
      </c>
    </row>
    <row r="25" spans="1:5" ht="12.75" hidden="1" outlineLevel="2">
      <c r="A25" s="58"/>
      <c r="C25" s="97"/>
      <c r="D25" s="96"/>
      <c r="E25" t="s">
        <v>543</v>
      </c>
    </row>
    <row r="26" spans="1:5" ht="12.75" hidden="1" outlineLevel="2">
      <c r="A26" s="58"/>
      <c r="C26" s="71" t="s">
        <v>8211</v>
      </c>
      <c r="D26" s="72" t="s">
        <v>280</v>
      </c>
      <c r="E26" t="s">
        <v>469</v>
      </c>
    </row>
    <row r="27" spans="1:5" ht="12.75" hidden="1" outlineLevel="2">
      <c r="A27" s="58"/>
      <c r="C27" s="71" t="s">
        <v>15384</v>
      </c>
      <c r="D27" s="72" t="s">
        <v>275</v>
      </c>
      <c r="E27" t="s">
        <v>468</v>
      </c>
    </row>
    <row r="28" spans="1:7" ht="51">
      <c r="A28" s="44" t="s">
        <v>6687</v>
      </c>
      <c r="B28" s="65">
        <v>1</v>
      </c>
      <c r="C28" s="65" t="s">
        <v>9044</v>
      </c>
      <c r="D28" s="65" t="s">
        <v>8167</v>
      </c>
      <c r="E28" s="65" t="s">
        <v>6973</v>
      </c>
      <c r="F28" s="65" t="s">
        <v>8182</v>
      </c>
      <c r="G28" s="66" t="s">
        <v>133</v>
      </c>
    </row>
  </sheetData>
  <autoFilter ref="A2:G2"/>
  <mergeCells count="10">
    <mergeCell ref="D17:D18"/>
    <mergeCell ref="C17:C18"/>
    <mergeCell ref="D24:D25"/>
    <mergeCell ref="C24:C25"/>
    <mergeCell ref="D7:D8"/>
    <mergeCell ref="C7:C8"/>
    <mergeCell ref="D9:D10"/>
    <mergeCell ref="C9:C10"/>
    <mergeCell ref="D11:D13"/>
    <mergeCell ref="C11:C13"/>
  </mergeCells>
  <pageMargins left="0.7" right="0.7" top="0.75" bottom="0.75" header="0.3" footer="0.3"/>
  <pageSetup orientation="portrait"/>
</worksheet>
</file>

<file path=xl/worksheets/sheet2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283d7c9-3244-4c73-af24-cf3a68b40488}">
  <sheetPr>
    <outlinePr summaryBelow="0"/>
  </sheetPr>
  <dimension ref="A1:G20"/>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ollapsed="1">
      <c r="A3" s="58" t="s">
        <v>969</v>
      </c>
      <c r="B3" s="68">
        <v>1</v>
      </c>
      <c r="C3" s="68" t="s">
        <v>9177</v>
      </c>
      <c r="D3" s="68" t="s">
        <v>8167</v>
      </c>
      <c r="E3" s="68" t="s">
        <v>6829</v>
      </c>
      <c r="F3" s="68" t="s">
        <v>8171</v>
      </c>
      <c r="G3" s="69" t="s">
        <v>131</v>
      </c>
    </row>
    <row r="4" spans="1:4" ht="20.1" customHeight="1" hidden="1" outlineLevel="1" collapsed="1">
      <c r="A4" s="58" t="s">
        <v>969</v>
      </c>
      <c r="C4" s="9" t="s">
        <v>955</v>
      </c>
      <c r="D4" s="9" t="s">
        <v>6826</v>
      </c>
    </row>
    <row r="5" spans="1:5" ht="20.1" customHeight="1" hidden="1" outlineLevel="2">
      <c r="A5" s="58"/>
      <c r="C5" s="70" t="s">
        <v>6699</v>
      </c>
      <c r="D5" s="70" t="s">
        <v>6698</v>
      </c>
      <c r="E5" s="70" t="s">
        <v>959</v>
      </c>
    </row>
    <row r="6" spans="1:5" ht="12.75" hidden="1" outlineLevel="2">
      <c r="A6" s="58"/>
      <c r="C6" s="71" t="s">
        <v>8168</v>
      </c>
      <c r="D6" s="72" t="s">
        <v>242</v>
      </c>
      <c r="E6" t="s">
        <v>486</v>
      </c>
    </row>
    <row r="7" spans="1:5" ht="12.75" hidden="1" outlineLevel="2">
      <c r="A7" s="58"/>
      <c r="C7" s="97" t="s">
        <v>8211</v>
      </c>
      <c r="D7" s="96" t="s">
        <v>298</v>
      </c>
      <c r="E7" t="s">
        <v>664</v>
      </c>
    </row>
    <row r="8" spans="1:5" ht="12.75" hidden="1" outlineLevel="2">
      <c r="A8" s="58"/>
      <c r="C8" s="97"/>
      <c r="D8" s="96"/>
      <c r="E8" t="s">
        <v>665</v>
      </c>
    </row>
    <row r="9" spans="1:7" ht="38.25" collapsed="1">
      <c r="A9" s="58" t="s">
        <v>969</v>
      </c>
      <c r="B9" s="68">
        <v>1</v>
      </c>
      <c r="C9" s="68" t="s">
        <v>9178</v>
      </c>
      <c r="D9" s="68" t="s">
        <v>8167</v>
      </c>
      <c r="E9" s="68" t="s">
        <v>6830</v>
      </c>
      <c r="F9" s="68" t="s">
        <v>8171</v>
      </c>
      <c r="G9" s="69" t="s">
        <v>131</v>
      </c>
    </row>
    <row r="10" spans="1:4" ht="20.1" customHeight="1" hidden="1" outlineLevel="1" collapsed="1">
      <c r="A10" s="58" t="s">
        <v>969</v>
      </c>
      <c r="C10" s="9" t="s">
        <v>955</v>
      </c>
      <c r="D10" s="9" t="s">
        <v>6827</v>
      </c>
    </row>
    <row r="11" spans="1:5" ht="20.1" customHeight="1" hidden="1" outlineLevel="2">
      <c r="A11" s="58"/>
      <c r="C11" s="70" t="s">
        <v>6699</v>
      </c>
      <c r="D11" s="70" t="s">
        <v>6698</v>
      </c>
      <c r="E11" s="70" t="s">
        <v>959</v>
      </c>
    </row>
    <row r="12" spans="1:5" ht="12.75" hidden="1" outlineLevel="2">
      <c r="A12" s="58"/>
      <c r="C12" s="71" t="s">
        <v>8168</v>
      </c>
      <c r="D12" s="72" t="s">
        <v>258</v>
      </c>
      <c r="E12" t="s">
        <v>487</v>
      </c>
    </row>
    <row r="13" spans="1:5" ht="12.75" hidden="1" outlineLevel="2">
      <c r="A13" s="58"/>
      <c r="C13" s="97" t="s">
        <v>8211</v>
      </c>
      <c r="D13" s="96" t="s">
        <v>286</v>
      </c>
      <c r="E13" t="s">
        <v>666</v>
      </c>
    </row>
    <row r="14" spans="1:5" ht="12.75" hidden="1" outlineLevel="2">
      <c r="A14" s="58"/>
      <c r="C14" s="97"/>
      <c r="D14" s="96"/>
      <c r="E14" t="s">
        <v>667</v>
      </c>
    </row>
    <row r="15" spans="1:7" ht="38.25" collapsed="1">
      <c r="A15" s="58" t="s">
        <v>969</v>
      </c>
      <c r="B15" s="68">
        <v>1</v>
      </c>
      <c r="C15" s="68" t="s">
        <v>9179</v>
      </c>
      <c r="D15" s="68" t="s">
        <v>8167</v>
      </c>
      <c r="E15" s="68" t="s">
        <v>6831</v>
      </c>
      <c r="F15" s="68" t="s">
        <v>8171</v>
      </c>
      <c r="G15" s="69" t="s">
        <v>131</v>
      </c>
    </row>
    <row r="16" spans="1:4" ht="20.1" customHeight="1" hidden="1" outlineLevel="1" collapsed="1">
      <c r="A16" s="58" t="s">
        <v>969</v>
      </c>
      <c r="C16" s="9" t="s">
        <v>955</v>
      </c>
      <c r="D16" s="9" t="s">
        <v>6828</v>
      </c>
    </row>
    <row r="17" spans="1:5" ht="20.1" customHeight="1" hidden="1" outlineLevel="2">
      <c r="A17" s="58"/>
      <c r="C17" s="70" t="s">
        <v>6699</v>
      </c>
      <c r="D17" s="70" t="s">
        <v>6698</v>
      </c>
      <c r="E17" s="70" t="s">
        <v>959</v>
      </c>
    </row>
    <row r="18" spans="1:5" ht="12.75" hidden="1" outlineLevel="2">
      <c r="A18" s="58"/>
      <c r="C18" s="71" t="s">
        <v>8168</v>
      </c>
      <c r="D18" s="72" t="s">
        <v>254</v>
      </c>
      <c r="E18" t="s">
        <v>488</v>
      </c>
    </row>
    <row r="19" spans="1:5" ht="12.75" hidden="1" outlineLevel="2">
      <c r="A19" s="58"/>
      <c r="C19" s="97" t="s">
        <v>8211</v>
      </c>
      <c r="D19" s="96" t="s">
        <v>270</v>
      </c>
      <c r="E19" t="s">
        <v>668</v>
      </c>
    </row>
    <row r="20" spans="1:5" ht="12.75" hidden="1" outlineLevel="2">
      <c r="A20" s="58"/>
      <c r="C20" s="97"/>
      <c r="D20" s="96"/>
      <c r="E20" t="s">
        <v>669</v>
      </c>
    </row>
  </sheetData>
  <autoFilter ref="A2:G2"/>
  <mergeCells count="6">
    <mergeCell ref="D7:D8"/>
    <mergeCell ref="C7:C8"/>
    <mergeCell ref="D13:D14"/>
    <mergeCell ref="C13:C14"/>
    <mergeCell ref="D19:D20"/>
    <mergeCell ref="C19:C20"/>
  </mergeCells>
  <pageMargins left="0.7" right="0.7" top="0.75" bottom="0.75" header="0.3" footer="0.3"/>
  <pageSetup orientation="portrait"/>
</worksheet>
</file>

<file path=xl/worksheets/sheet2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3d3c5f7-de4c-4fff-bd1e-4d82c5050af0}">
  <sheetPr>
    <outlinePr summaryBelow="0"/>
  </sheetPr>
  <dimension ref="A1:G96"/>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76.5" collapsed="1">
      <c r="A3" s="58" t="s">
        <v>969</v>
      </c>
      <c r="B3" s="68">
        <v>1</v>
      </c>
      <c r="C3" s="68" t="s">
        <v>9234</v>
      </c>
      <c r="D3" s="68" t="s">
        <v>8167</v>
      </c>
      <c r="E3" s="68" t="s">
        <v>6961</v>
      </c>
      <c r="F3" s="68" t="s">
        <v>8183</v>
      </c>
      <c r="G3" s="69" t="s">
        <v>132</v>
      </c>
    </row>
    <row r="4" spans="1:4" ht="20.1" customHeight="1" hidden="1" outlineLevel="1" collapsed="1">
      <c r="A4" s="58" t="s">
        <v>969</v>
      </c>
      <c r="C4" s="9" t="s">
        <v>955</v>
      </c>
      <c r="D4" s="9" t="s">
        <v>6956</v>
      </c>
    </row>
    <row r="5" spans="1:5" ht="20.1" customHeight="1" hidden="1" outlineLevel="2">
      <c r="A5" s="58"/>
      <c r="C5" s="70" t="s">
        <v>6699</v>
      </c>
      <c r="D5" s="70" t="s">
        <v>6698</v>
      </c>
      <c r="E5" s="70" t="s">
        <v>959</v>
      </c>
    </row>
    <row r="6" spans="1:5" ht="12.75" hidden="1" outlineLevel="2">
      <c r="A6" s="58"/>
      <c r="C6" s="97" t="s">
        <v>8168</v>
      </c>
      <c r="D6" s="96" t="s">
        <v>236</v>
      </c>
      <c r="E6" t="s">
        <v>490</v>
      </c>
    </row>
    <row r="7" spans="1:5" ht="12.75" hidden="1" outlineLevel="2">
      <c r="A7" s="58"/>
      <c r="C7" s="97"/>
      <c r="D7" s="96"/>
      <c r="E7" t="s">
        <v>522</v>
      </c>
    </row>
    <row r="8" spans="1:5" ht="12.75" hidden="1" outlineLevel="2">
      <c r="A8" s="58"/>
      <c r="C8" s="97" t="s">
        <v>8211</v>
      </c>
      <c r="D8" s="96" t="s">
        <v>239</v>
      </c>
      <c r="E8" t="s">
        <v>346</v>
      </c>
    </row>
    <row r="9" spans="1:5" ht="12.75" hidden="1" outlineLevel="2">
      <c r="A9" s="58"/>
      <c r="C9" s="97"/>
      <c r="D9" s="96"/>
      <c r="E9" t="s">
        <v>493</v>
      </c>
    </row>
    <row r="10" spans="1:5" ht="12.75" hidden="1" outlineLevel="2">
      <c r="A10" s="58"/>
      <c r="C10" s="97"/>
      <c r="D10" s="96"/>
      <c r="E10" t="s">
        <v>525</v>
      </c>
    </row>
    <row r="11" spans="1:5" ht="12.75" hidden="1" outlineLevel="2">
      <c r="A11" s="58"/>
      <c r="C11" s="97"/>
      <c r="D11" s="96"/>
      <c r="E11" t="s">
        <v>425</v>
      </c>
    </row>
    <row r="12" spans="1:5" ht="12.75" hidden="1" outlineLevel="2">
      <c r="A12" s="58"/>
      <c r="C12" s="97"/>
      <c r="D12" s="96"/>
      <c r="E12" t="s">
        <v>717</v>
      </c>
    </row>
    <row r="13" spans="1:5" ht="12.75" hidden="1" outlineLevel="2">
      <c r="A13" s="58"/>
      <c r="C13" s="97"/>
      <c r="D13" s="96"/>
      <c r="E13" t="s">
        <v>727</v>
      </c>
    </row>
    <row r="14" spans="1:5" ht="12.75" hidden="1" outlineLevel="2">
      <c r="A14" s="58"/>
      <c r="C14" s="97" t="s">
        <v>15384</v>
      </c>
      <c r="D14" s="96" t="s">
        <v>878</v>
      </c>
      <c r="E14" t="s">
        <v>344</v>
      </c>
    </row>
    <row r="15" spans="1:5" ht="12.75" hidden="1" outlineLevel="2">
      <c r="A15" s="58"/>
      <c r="C15" s="97"/>
      <c r="D15" s="96"/>
      <c r="E15" t="s">
        <v>491</v>
      </c>
    </row>
    <row r="16" spans="1:5" ht="12.75" hidden="1" outlineLevel="2">
      <c r="A16" s="58"/>
      <c r="C16" s="97"/>
      <c r="D16" s="96"/>
      <c r="E16" t="s">
        <v>523</v>
      </c>
    </row>
    <row r="17" spans="1:5" ht="12.75" hidden="1" outlineLevel="2">
      <c r="A17" s="58"/>
      <c r="C17" s="97"/>
      <c r="D17" s="96"/>
      <c r="E17" t="s">
        <v>423</v>
      </c>
    </row>
    <row r="18" spans="1:5" ht="12.75" hidden="1" outlineLevel="2">
      <c r="A18" s="58"/>
      <c r="C18" s="97"/>
      <c r="D18" s="96"/>
      <c r="E18" t="s">
        <v>472</v>
      </c>
    </row>
    <row r="19" spans="1:5" ht="12.75" hidden="1" outlineLevel="2">
      <c r="A19" s="58"/>
      <c r="C19" s="97"/>
      <c r="D19" s="96"/>
      <c r="E19" t="s">
        <v>716</v>
      </c>
    </row>
    <row r="20" spans="1:5" ht="12.75" hidden="1" outlineLevel="2">
      <c r="A20" s="58"/>
      <c r="C20" s="97"/>
      <c r="D20" s="96"/>
      <c r="E20" t="s">
        <v>718</v>
      </c>
    </row>
    <row r="21" spans="1:5" ht="12.75" hidden="1" outlineLevel="2">
      <c r="A21" s="58"/>
      <c r="C21" s="97"/>
      <c r="D21" s="96"/>
      <c r="E21" t="s">
        <v>726</v>
      </c>
    </row>
    <row r="22" spans="1:5" ht="12.75" hidden="1" outlineLevel="2">
      <c r="A22" s="58"/>
      <c r="C22" s="97"/>
      <c r="D22" s="96"/>
      <c r="E22" t="s">
        <v>728</v>
      </c>
    </row>
    <row r="23" spans="1:5" ht="12.75" hidden="1" outlineLevel="2">
      <c r="A23" s="58"/>
      <c r="C23" s="97" t="s">
        <v>15386</v>
      </c>
      <c r="D23" s="96" t="s">
        <v>332</v>
      </c>
      <c r="E23" t="s">
        <v>345</v>
      </c>
    </row>
    <row r="24" spans="1:5" ht="12.75" hidden="1" outlineLevel="2">
      <c r="A24" s="58"/>
      <c r="C24" s="97"/>
      <c r="D24" s="96"/>
      <c r="E24" t="s">
        <v>492</v>
      </c>
    </row>
    <row r="25" spans="1:5" ht="12.75" hidden="1" outlineLevel="2">
      <c r="A25" s="58"/>
      <c r="C25" s="97"/>
      <c r="D25" s="96"/>
      <c r="E25" t="s">
        <v>524</v>
      </c>
    </row>
    <row r="26" spans="1:5" ht="12.75" hidden="1" outlineLevel="2">
      <c r="A26" s="58"/>
      <c r="C26" s="97"/>
      <c r="D26" s="96"/>
      <c r="E26" t="s">
        <v>424</v>
      </c>
    </row>
    <row r="27" spans="1:7" ht="63.75" collapsed="1">
      <c r="A27" s="58" t="s">
        <v>969</v>
      </c>
      <c r="B27" s="68">
        <v>1</v>
      </c>
      <c r="C27" s="68" t="s">
        <v>9235</v>
      </c>
      <c r="D27" s="68" t="s">
        <v>8167</v>
      </c>
      <c r="E27" s="68" t="s">
        <v>6962</v>
      </c>
      <c r="F27" s="68" t="s">
        <v>8183</v>
      </c>
      <c r="G27" s="69" t="s">
        <v>132</v>
      </c>
    </row>
    <row r="28" spans="1:4" ht="20.1" customHeight="1" hidden="1" outlineLevel="1" collapsed="1">
      <c r="A28" s="58" t="s">
        <v>969</v>
      </c>
      <c r="C28" s="9" t="s">
        <v>955</v>
      </c>
      <c r="D28" s="9" t="s">
        <v>6957</v>
      </c>
    </row>
    <row r="29" spans="1:5" ht="20.1" customHeight="1" hidden="1" outlineLevel="2">
      <c r="A29" s="58"/>
      <c r="C29" s="70" t="s">
        <v>6699</v>
      </c>
      <c r="D29" s="70" t="s">
        <v>6698</v>
      </c>
      <c r="E29" s="70" t="s">
        <v>959</v>
      </c>
    </row>
    <row r="30" spans="1:5" ht="12.75" hidden="1" outlineLevel="2">
      <c r="A30" s="58"/>
      <c r="C30" s="97" t="s">
        <v>8168</v>
      </c>
      <c r="D30" s="96" t="s">
        <v>898</v>
      </c>
      <c r="E30" t="s">
        <v>496</v>
      </c>
    </row>
    <row r="31" spans="1:5" ht="12.75" hidden="1" outlineLevel="2">
      <c r="A31" s="58"/>
      <c r="C31" s="97"/>
      <c r="D31" s="96"/>
      <c r="E31" t="s">
        <v>528</v>
      </c>
    </row>
    <row r="32" spans="1:5" ht="12.75" hidden="1" outlineLevel="2">
      <c r="A32" s="58"/>
      <c r="C32" s="97" t="s">
        <v>8211</v>
      </c>
      <c r="D32" s="96" t="s">
        <v>897</v>
      </c>
      <c r="E32" t="s">
        <v>351</v>
      </c>
    </row>
    <row r="33" spans="1:5" ht="12.75" hidden="1" outlineLevel="2">
      <c r="A33" s="58"/>
      <c r="C33" s="97"/>
      <c r="D33" s="96"/>
      <c r="E33" t="s">
        <v>501</v>
      </c>
    </row>
    <row r="34" spans="1:5" ht="12.75" hidden="1" outlineLevel="2">
      <c r="A34" s="58"/>
      <c r="C34" s="97"/>
      <c r="D34" s="96"/>
      <c r="E34" t="s">
        <v>532</v>
      </c>
    </row>
    <row r="35" spans="1:5" ht="12.75" hidden="1" outlineLevel="2">
      <c r="A35" s="58"/>
      <c r="C35" s="97"/>
      <c r="D35" s="96"/>
      <c r="E35" t="s">
        <v>430</v>
      </c>
    </row>
    <row r="36" spans="1:5" ht="12.75" hidden="1" outlineLevel="2">
      <c r="A36" s="58"/>
      <c r="C36" s="97"/>
      <c r="D36" s="96"/>
      <c r="E36" t="s">
        <v>714</v>
      </c>
    </row>
    <row r="37" spans="1:5" ht="12.75" hidden="1" outlineLevel="2">
      <c r="A37" s="58"/>
      <c r="C37" s="97"/>
      <c r="D37" s="96"/>
      <c r="E37" t="s">
        <v>724</v>
      </c>
    </row>
    <row r="38" spans="1:5" ht="12.75" hidden="1" outlineLevel="2">
      <c r="A38" s="58"/>
      <c r="C38" s="97" t="s">
        <v>15384</v>
      </c>
      <c r="D38" s="96" t="s">
        <v>880</v>
      </c>
      <c r="E38" t="s">
        <v>349</v>
      </c>
    </row>
    <row r="39" spans="1:5" ht="12.75" hidden="1" outlineLevel="2">
      <c r="A39" s="58"/>
      <c r="C39" s="97"/>
      <c r="D39" s="96"/>
      <c r="E39" t="s">
        <v>499</v>
      </c>
    </row>
    <row r="40" spans="1:5" ht="12.75" hidden="1" outlineLevel="2">
      <c r="A40" s="58"/>
      <c r="C40" s="97"/>
      <c r="D40" s="96"/>
      <c r="E40" t="s">
        <v>530</v>
      </c>
    </row>
    <row r="41" spans="1:5" ht="12.75" hidden="1" outlineLevel="2">
      <c r="A41" s="58"/>
      <c r="C41" s="97"/>
      <c r="D41" s="96"/>
      <c r="E41" t="s">
        <v>428</v>
      </c>
    </row>
    <row r="42" spans="1:5" ht="12.75" hidden="1" outlineLevel="2">
      <c r="A42" s="58"/>
      <c r="C42" s="97"/>
      <c r="D42" s="96"/>
      <c r="E42" t="s">
        <v>473</v>
      </c>
    </row>
    <row r="43" spans="1:5" ht="12.75" hidden="1" outlineLevel="2">
      <c r="A43" s="58"/>
      <c r="C43" s="97"/>
      <c r="D43" s="96"/>
      <c r="E43" t="s">
        <v>713</v>
      </c>
    </row>
    <row r="44" spans="1:5" ht="12.75" hidden="1" outlineLevel="2">
      <c r="A44" s="58"/>
      <c r="C44" s="97"/>
      <c r="D44" s="96"/>
      <c r="E44" t="s">
        <v>715</v>
      </c>
    </row>
    <row r="45" spans="1:5" ht="12.75" hidden="1" outlineLevel="2">
      <c r="A45" s="58"/>
      <c r="C45" s="97"/>
      <c r="D45" s="96"/>
      <c r="E45" t="s">
        <v>723</v>
      </c>
    </row>
    <row r="46" spans="1:5" ht="12.75" hidden="1" outlineLevel="2">
      <c r="A46" s="58"/>
      <c r="C46" s="97"/>
      <c r="D46" s="96"/>
      <c r="E46" t="s">
        <v>725</v>
      </c>
    </row>
    <row r="47" spans="1:5" ht="12.75" hidden="1" outlineLevel="2">
      <c r="A47" s="58"/>
      <c r="C47" s="97" t="s">
        <v>15386</v>
      </c>
      <c r="D47" s="96" t="s">
        <v>271</v>
      </c>
      <c r="E47" t="s">
        <v>350</v>
      </c>
    </row>
    <row r="48" spans="1:5" ht="12.75" hidden="1" outlineLevel="2">
      <c r="A48" s="58"/>
      <c r="C48" s="97"/>
      <c r="D48" s="96"/>
      <c r="E48" t="s">
        <v>500</v>
      </c>
    </row>
    <row r="49" spans="1:5" ht="12.75" hidden="1" outlineLevel="2">
      <c r="A49" s="58"/>
      <c r="C49" s="97"/>
      <c r="D49" s="96"/>
      <c r="E49" t="s">
        <v>531</v>
      </c>
    </row>
    <row r="50" spans="1:5" ht="12.75" hidden="1" outlineLevel="2">
      <c r="A50" s="58"/>
      <c r="C50" s="97"/>
      <c r="D50" s="96"/>
      <c r="E50" t="s">
        <v>429</v>
      </c>
    </row>
    <row r="51" spans="1:7" ht="63.75" collapsed="1">
      <c r="A51" s="58" t="s">
        <v>969</v>
      </c>
      <c r="B51" s="68">
        <v>1</v>
      </c>
      <c r="C51" s="68" t="s">
        <v>9236</v>
      </c>
      <c r="D51" s="68" t="s">
        <v>8167</v>
      </c>
      <c r="E51" s="68" t="s">
        <v>6963</v>
      </c>
      <c r="F51" s="68" t="s">
        <v>8183</v>
      </c>
      <c r="G51" s="69" t="s">
        <v>132</v>
      </c>
    </row>
    <row r="52" spans="1:4" ht="20.1" customHeight="1" hidden="1" outlineLevel="1" collapsed="1">
      <c r="A52" s="58" t="s">
        <v>969</v>
      </c>
      <c r="C52" s="9" t="s">
        <v>955</v>
      </c>
      <c r="D52" s="9" t="s">
        <v>6958</v>
      </c>
    </row>
    <row r="53" spans="1:5" ht="20.1" customHeight="1" hidden="1" outlineLevel="2">
      <c r="A53" s="58"/>
      <c r="C53" s="70" t="s">
        <v>6699</v>
      </c>
      <c r="D53" s="70" t="s">
        <v>6698</v>
      </c>
      <c r="E53" s="70" t="s">
        <v>959</v>
      </c>
    </row>
    <row r="54" spans="1:5" ht="12.75" hidden="1" outlineLevel="2">
      <c r="A54" s="58"/>
      <c r="C54" s="97" t="s">
        <v>8168</v>
      </c>
      <c r="D54" s="96" t="s">
        <v>882</v>
      </c>
      <c r="E54" t="s">
        <v>504</v>
      </c>
    </row>
    <row r="55" spans="1:5" ht="12.75" hidden="1" outlineLevel="2">
      <c r="A55" s="58"/>
      <c r="C55" s="97"/>
      <c r="D55" s="96"/>
      <c r="E55" t="s">
        <v>535</v>
      </c>
    </row>
    <row r="56" spans="1:5" ht="12.75" hidden="1" outlineLevel="2">
      <c r="A56" s="58"/>
      <c r="C56" s="97" t="s">
        <v>8211</v>
      </c>
      <c r="D56" s="96" t="s">
        <v>889</v>
      </c>
      <c r="E56" t="s">
        <v>356</v>
      </c>
    </row>
    <row r="57" spans="1:5" ht="12.75" hidden="1" outlineLevel="2">
      <c r="A57" s="58"/>
      <c r="C57" s="97"/>
      <c r="D57" s="96"/>
      <c r="E57" t="s">
        <v>508</v>
      </c>
    </row>
    <row r="58" spans="1:5" ht="12.75" hidden="1" outlineLevel="2">
      <c r="A58" s="58"/>
      <c r="C58" s="97"/>
      <c r="D58" s="96"/>
      <c r="E58" t="s">
        <v>539</v>
      </c>
    </row>
    <row r="59" spans="1:5" ht="12.75" hidden="1" outlineLevel="2">
      <c r="A59" s="58"/>
      <c r="C59" s="97"/>
      <c r="D59" s="96"/>
      <c r="E59" t="s">
        <v>435</v>
      </c>
    </row>
    <row r="60" spans="1:5" ht="12.75" hidden="1" outlineLevel="2">
      <c r="A60" s="58"/>
      <c r="C60" s="97" t="s">
        <v>15384</v>
      </c>
      <c r="D60" s="96" t="s">
        <v>883</v>
      </c>
      <c r="E60" t="s">
        <v>354</v>
      </c>
    </row>
    <row r="61" spans="1:5" ht="12.75" hidden="1" outlineLevel="2">
      <c r="A61" s="58"/>
      <c r="C61" s="97"/>
      <c r="D61" s="96"/>
      <c r="E61" t="s">
        <v>506</v>
      </c>
    </row>
    <row r="62" spans="1:5" ht="12.75" hidden="1" outlineLevel="2">
      <c r="A62" s="58"/>
      <c r="C62" s="97"/>
      <c r="D62" s="96"/>
      <c r="E62" t="s">
        <v>537</v>
      </c>
    </row>
    <row r="63" spans="1:5" ht="12.75" hidden="1" outlineLevel="2">
      <c r="A63" s="58"/>
      <c r="C63" s="97"/>
      <c r="D63" s="96"/>
      <c r="E63" t="s">
        <v>433</v>
      </c>
    </row>
    <row r="64" spans="1:5" ht="12.75" hidden="1" outlineLevel="2">
      <c r="A64" s="58"/>
      <c r="C64" s="97"/>
      <c r="D64" s="96"/>
      <c r="E64" t="s">
        <v>474</v>
      </c>
    </row>
    <row r="65" spans="1:5" ht="12.75" hidden="1" outlineLevel="2">
      <c r="A65" s="58"/>
      <c r="C65" s="97" t="s">
        <v>15386</v>
      </c>
      <c r="D65" s="96" t="s">
        <v>317</v>
      </c>
      <c r="E65" t="s">
        <v>355</v>
      </c>
    </row>
    <row r="66" spans="1:5" ht="12.75" hidden="1" outlineLevel="2">
      <c r="A66" s="58"/>
      <c r="C66" s="97"/>
      <c r="D66" s="96"/>
      <c r="E66" t="s">
        <v>507</v>
      </c>
    </row>
    <row r="67" spans="1:5" ht="12.75" hidden="1" outlineLevel="2">
      <c r="A67" s="58"/>
      <c r="C67" s="97"/>
      <c r="D67" s="96"/>
      <c r="E67" t="s">
        <v>538</v>
      </c>
    </row>
    <row r="68" spans="1:5" ht="12.75" hidden="1" outlineLevel="2">
      <c r="A68" s="58"/>
      <c r="C68" s="97"/>
      <c r="D68" s="96"/>
      <c r="E68" t="s">
        <v>434</v>
      </c>
    </row>
    <row r="69" spans="1:7" ht="63.75" collapsed="1">
      <c r="A69" s="58" t="s">
        <v>969</v>
      </c>
      <c r="B69" s="68">
        <v>1</v>
      </c>
      <c r="C69" s="68" t="s">
        <v>9237</v>
      </c>
      <c r="D69" s="68" t="s">
        <v>8167</v>
      </c>
      <c r="E69" s="68" t="s">
        <v>6964</v>
      </c>
      <c r="F69" s="68" t="s">
        <v>8183</v>
      </c>
      <c r="G69" s="69" t="s">
        <v>132</v>
      </c>
    </row>
    <row r="70" spans="1:4" ht="20.1" customHeight="1" hidden="1" outlineLevel="1" collapsed="1">
      <c r="A70" s="58" t="s">
        <v>969</v>
      </c>
      <c r="C70" s="9" t="s">
        <v>955</v>
      </c>
      <c r="D70" s="9" t="s">
        <v>6959</v>
      </c>
    </row>
    <row r="71" spans="1:5" ht="20.1" customHeight="1" hidden="1" outlineLevel="2">
      <c r="A71" s="58"/>
      <c r="C71" s="70" t="s">
        <v>6699</v>
      </c>
      <c r="D71" s="70" t="s">
        <v>6698</v>
      </c>
      <c r="E71" s="70" t="s">
        <v>959</v>
      </c>
    </row>
    <row r="72" spans="1:5" ht="12.75" hidden="1" outlineLevel="2">
      <c r="A72" s="58"/>
      <c r="C72" s="97" t="s">
        <v>8168</v>
      </c>
      <c r="D72" s="96" t="s">
        <v>887</v>
      </c>
      <c r="E72" t="s">
        <v>511</v>
      </c>
    </row>
    <row r="73" spans="1:5" ht="12.75" hidden="1" outlineLevel="2">
      <c r="A73" s="58"/>
      <c r="C73" s="97"/>
      <c r="D73" s="96"/>
      <c r="E73" t="s">
        <v>542</v>
      </c>
    </row>
    <row r="74" spans="1:5" ht="12.75" hidden="1" outlineLevel="2">
      <c r="A74" s="58"/>
      <c r="C74" s="97" t="s">
        <v>8211</v>
      </c>
      <c r="D74" s="96" t="s">
        <v>895</v>
      </c>
      <c r="E74" t="s">
        <v>361</v>
      </c>
    </row>
    <row r="75" spans="1:5" ht="12.75" hidden="1" outlineLevel="2">
      <c r="A75" s="58"/>
      <c r="C75" s="97"/>
      <c r="D75" s="96"/>
      <c r="E75" t="s">
        <v>515</v>
      </c>
    </row>
    <row r="76" spans="1:5" ht="12.75" hidden="1" outlineLevel="2">
      <c r="A76" s="58"/>
      <c r="C76" s="97"/>
      <c r="D76" s="96"/>
      <c r="E76" t="s">
        <v>546</v>
      </c>
    </row>
    <row r="77" spans="1:5" ht="12.75" hidden="1" outlineLevel="2">
      <c r="A77" s="58"/>
      <c r="C77" s="97" t="s">
        <v>15384</v>
      </c>
      <c r="D77" s="96" t="s">
        <v>884</v>
      </c>
      <c r="E77" t="s">
        <v>359</v>
      </c>
    </row>
    <row r="78" spans="1:5" ht="12.75" hidden="1" outlineLevel="2">
      <c r="A78" s="58"/>
      <c r="C78" s="97"/>
      <c r="D78" s="96"/>
      <c r="E78" t="s">
        <v>513</v>
      </c>
    </row>
    <row r="79" spans="1:5" ht="12.75" hidden="1" outlineLevel="2">
      <c r="A79" s="58"/>
      <c r="C79" s="97"/>
      <c r="D79" s="96"/>
      <c r="E79" t="s">
        <v>544</v>
      </c>
    </row>
    <row r="80" spans="1:5" ht="12.75" hidden="1" outlineLevel="2">
      <c r="A80" s="58"/>
      <c r="C80" s="97" t="s">
        <v>15386</v>
      </c>
      <c r="D80" s="96" t="s">
        <v>315</v>
      </c>
      <c r="E80" t="s">
        <v>360</v>
      </c>
    </row>
    <row r="81" spans="1:5" ht="12.75" hidden="1" outlineLevel="2">
      <c r="A81" s="58"/>
      <c r="C81" s="97"/>
      <c r="D81" s="96"/>
      <c r="E81" t="s">
        <v>514</v>
      </c>
    </row>
    <row r="82" spans="1:5" ht="12.75" hidden="1" outlineLevel="2">
      <c r="A82" s="58"/>
      <c r="C82" s="97"/>
      <c r="D82" s="96"/>
      <c r="E82" t="s">
        <v>545</v>
      </c>
    </row>
    <row r="83" spans="1:7" ht="63.75" collapsed="1">
      <c r="A83" s="58" t="s">
        <v>969</v>
      </c>
      <c r="B83" s="68">
        <v>1</v>
      </c>
      <c r="C83" s="68" t="s">
        <v>9238</v>
      </c>
      <c r="D83" s="68" t="s">
        <v>8167</v>
      </c>
      <c r="E83" s="68" t="s">
        <v>6965</v>
      </c>
      <c r="F83" s="68" t="s">
        <v>8183</v>
      </c>
      <c r="G83" s="69" t="s">
        <v>132</v>
      </c>
    </row>
    <row r="84" spans="1:4" ht="20.1" customHeight="1" hidden="1" outlineLevel="1" collapsed="1">
      <c r="A84" s="58" t="s">
        <v>969</v>
      </c>
      <c r="C84" s="9" t="s">
        <v>955</v>
      </c>
      <c r="D84" s="9" t="s">
        <v>6960</v>
      </c>
    </row>
    <row r="85" spans="1:5" ht="20.1" customHeight="1" hidden="1" outlineLevel="2">
      <c r="A85" s="58"/>
      <c r="C85" s="70" t="s">
        <v>6699</v>
      </c>
      <c r="D85" s="70" t="s">
        <v>6698</v>
      </c>
      <c r="E85" s="70" t="s">
        <v>959</v>
      </c>
    </row>
    <row r="86" spans="1:5" ht="12.75" hidden="1" outlineLevel="2">
      <c r="A86" s="58"/>
      <c r="C86" s="97" t="s">
        <v>8168</v>
      </c>
      <c r="D86" s="96" t="s">
        <v>885</v>
      </c>
      <c r="E86" t="s">
        <v>516</v>
      </c>
    </row>
    <row r="87" spans="1:5" ht="12.75" hidden="1" outlineLevel="2">
      <c r="A87" s="58"/>
      <c r="C87" s="97"/>
      <c r="D87" s="96"/>
      <c r="E87" t="s">
        <v>547</v>
      </c>
    </row>
    <row r="88" spans="1:5" ht="12.75" hidden="1" outlineLevel="2">
      <c r="A88" s="58"/>
      <c r="C88" s="97" t="s">
        <v>8211</v>
      </c>
      <c r="D88" s="96" t="s">
        <v>891</v>
      </c>
      <c r="E88" t="s">
        <v>364</v>
      </c>
    </row>
    <row r="89" spans="1:5" ht="12.75" hidden="1" outlineLevel="2">
      <c r="A89" s="58"/>
      <c r="C89" s="97"/>
      <c r="D89" s="96"/>
      <c r="E89" t="s">
        <v>519</v>
      </c>
    </row>
    <row r="90" spans="1:5" ht="12.75" hidden="1" outlineLevel="2">
      <c r="A90" s="58"/>
      <c r="C90" s="97"/>
      <c r="D90" s="96"/>
      <c r="E90" t="s">
        <v>550</v>
      </c>
    </row>
    <row r="91" spans="1:5" ht="12.75" hidden="1" outlineLevel="2">
      <c r="A91" s="58"/>
      <c r="C91" s="97" t="s">
        <v>15384</v>
      </c>
      <c r="D91" s="96" t="s">
        <v>881</v>
      </c>
      <c r="E91" t="s">
        <v>362</v>
      </c>
    </row>
    <row r="92" spans="1:5" ht="12.75" hidden="1" outlineLevel="2">
      <c r="A92" s="58"/>
      <c r="C92" s="97"/>
      <c r="D92" s="96"/>
      <c r="E92" t="s">
        <v>517</v>
      </c>
    </row>
    <row r="93" spans="1:5" ht="12.75" hidden="1" outlineLevel="2">
      <c r="A93" s="58"/>
      <c r="C93" s="97"/>
      <c r="D93" s="96"/>
      <c r="E93" t="s">
        <v>548</v>
      </c>
    </row>
    <row r="94" spans="1:5" ht="12.75" hidden="1" outlineLevel="2">
      <c r="A94" s="58"/>
      <c r="C94" s="97" t="s">
        <v>15386</v>
      </c>
      <c r="D94" s="96" t="s">
        <v>321</v>
      </c>
      <c r="E94" t="s">
        <v>363</v>
      </c>
    </row>
    <row r="95" spans="1:5" ht="12.75" hidden="1" outlineLevel="2">
      <c r="A95" s="58"/>
      <c r="C95" s="97"/>
      <c r="D95" s="96"/>
      <c r="E95" t="s">
        <v>518</v>
      </c>
    </row>
    <row r="96" spans="1:5" ht="12.75" hidden="1" outlineLevel="2">
      <c r="A96" s="58"/>
      <c r="C96" s="97"/>
      <c r="D96" s="96"/>
      <c r="E96" t="s">
        <v>549</v>
      </c>
    </row>
  </sheetData>
  <autoFilter ref="A2:G2"/>
  <mergeCells count="40">
    <mergeCell ref="D91:D93"/>
    <mergeCell ref="C91:C93"/>
    <mergeCell ref="D94:D96"/>
    <mergeCell ref="C94:C96"/>
    <mergeCell ref="D80:D82"/>
    <mergeCell ref="C80:C82"/>
    <mergeCell ref="D86:D87"/>
    <mergeCell ref="C86:C87"/>
    <mergeCell ref="D88:D90"/>
    <mergeCell ref="C88:C90"/>
    <mergeCell ref="D72:D73"/>
    <mergeCell ref="C72:C73"/>
    <mergeCell ref="D74:D76"/>
    <mergeCell ref="C74:C76"/>
    <mergeCell ref="D77:D79"/>
    <mergeCell ref="C77:C79"/>
    <mergeCell ref="D56:D59"/>
    <mergeCell ref="C56:C59"/>
    <mergeCell ref="D60:D64"/>
    <mergeCell ref="C60:C64"/>
    <mergeCell ref="D65:D68"/>
    <mergeCell ref="C65:C68"/>
    <mergeCell ref="D38:D46"/>
    <mergeCell ref="C38:C46"/>
    <mergeCell ref="D47:D50"/>
    <mergeCell ref="C47:C50"/>
    <mergeCell ref="D54:D55"/>
    <mergeCell ref="C54:C55"/>
    <mergeCell ref="D23:D26"/>
    <mergeCell ref="C23:C26"/>
    <mergeCell ref="D30:D31"/>
    <mergeCell ref="C30:C31"/>
    <mergeCell ref="D32:D37"/>
    <mergeCell ref="C32:C37"/>
    <mergeCell ref="D6:D7"/>
    <mergeCell ref="C6:C7"/>
    <mergeCell ref="D8:D13"/>
    <mergeCell ref="C8:C13"/>
    <mergeCell ref="D14:D22"/>
    <mergeCell ref="C14:C22"/>
  </mergeCells>
  <pageMargins left="0.7" right="0.7" top="0.75" bottom="0.75" header="0.3" footer="0.3"/>
  <pageSetup orientation="portrait"/>
</worksheet>
</file>

<file path=xl/worksheets/sheet2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5704cf9-151c-4e67-8fad-64e702a34d44}">
  <sheetPr>
    <outlinePr summaryBelow="0"/>
  </sheetPr>
  <dimension ref="A1:G1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51">
      <c r="A3" s="44" t="s">
        <v>6687</v>
      </c>
      <c r="B3" s="65">
        <v>1</v>
      </c>
      <c r="C3" s="65" t="s">
        <v>9479</v>
      </c>
      <c r="D3" s="65" t="s">
        <v>966</v>
      </c>
      <c r="E3" s="65" t="s">
        <v>1545</v>
      </c>
      <c r="F3" s="65" t="s">
        <v>8171</v>
      </c>
      <c r="G3" s="66" t="s">
        <v>110</v>
      </c>
    </row>
    <row r="4" spans="1:7" ht="38.25">
      <c r="A4" s="44" t="s">
        <v>6687</v>
      </c>
      <c r="B4" s="65">
        <v>1</v>
      </c>
      <c r="C4" s="65" t="s">
        <v>9480</v>
      </c>
      <c r="D4" s="65" t="s">
        <v>966</v>
      </c>
      <c r="E4" s="65" t="s">
        <v>1546</v>
      </c>
      <c r="F4" s="65" t="s">
        <v>8171</v>
      </c>
      <c r="G4" s="66" t="s">
        <v>110</v>
      </c>
    </row>
    <row r="5" spans="1:7" ht="38.25">
      <c r="A5" s="44" t="s">
        <v>6687</v>
      </c>
      <c r="B5" s="65">
        <v>1</v>
      </c>
      <c r="C5" s="65" t="s">
        <v>9481</v>
      </c>
      <c r="D5" s="65" t="s">
        <v>966</v>
      </c>
      <c r="E5" s="65" t="s">
        <v>1547</v>
      </c>
      <c r="F5" s="65" t="s">
        <v>8171</v>
      </c>
      <c r="G5" s="66" t="s">
        <v>110</v>
      </c>
    </row>
    <row r="6" spans="1:7" ht="38.25">
      <c r="A6" s="44" t="s">
        <v>6687</v>
      </c>
      <c r="B6" s="65">
        <v>1</v>
      </c>
      <c r="C6" s="65" t="s">
        <v>9482</v>
      </c>
      <c r="D6" s="65" t="s">
        <v>8167</v>
      </c>
      <c r="E6" s="65" t="s">
        <v>6796</v>
      </c>
      <c r="F6" s="65" t="s">
        <v>8171</v>
      </c>
      <c r="G6" s="66" t="s">
        <v>110</v>
      </c>
    </row>
    <row r="7" spans="1:7" ht="38.25">
      <c r="A7" s="44" t="s">
        <v>6687</v>
      </c>
      <c r="B7" s="65">
        <v>1</v>
      </c>
      <c r="C7" s="65" t="s">
        <v>9483</v>
      </c>
      <c r="D7" s="65" t="s">
        <v>8167</v>
      </c>
      <c r="E7" s="65" t="s">
        <v>6797</v>
      </c>
      <c r="F7" s="65" t="s">
        <v>8171</v>
      </c>
      <c r="G7" s="66" t="s">
        <v>110</v>
      </c>
    </row>
    <row r="8" spans="1:7" ht="38.25">
      <c r="A8" s="44" t="s">
        <v>6687</v>
      </c>
      <c r="B8" s="65">
        <v>1</v>
      </c>
      <c r="C8" s="65" t="s">
        <v>9484</v>
      </c>
      <c r="D8" s="65" t="s">
        <v>8167</v>
      </c>
      <c r="E8" s="65" t="s">
        <v>6798</v>
      </c>
      <c r="F8" s="65" t="s">
        <v>8171</v>
      </c>
      <c r="G8" s="66" t="s">
        <v>110</v>
      </c>
    </row>
    <row r="9" spans="1:7" ht="38.25">
      <c r="A9" s="44" t="s">
        <v>6687</v>
      </c>
      <c r="B9" s="65">
        <v>1</v>
      </c>
      <c r="C9" s="65" t="s">
        <v>9485</v>
      </c>
      <c r="D9" s="65" t="s">
        <v>8167</v>
      </c>
      <c r="E9" s="65" t="s">
        <v>6799</v>
      </c>
      <c r="F9" s="65" t="s">
        <v>8180</v>
      </c>
      <c r="G9" s="66" t="s">
        <v>110</v>
      </c>
    </row>
    <row r="10" spans="1:7" ht="38.25">
      <c r="A10" s="44" t="s">
        <v>6687</v>
      </c>
      <c r="B10" s="65">
        <v>1</v>
      </c>
      <c r="C10" s="65" t="s">
        <v>9486</v>
      </c>
      <c r="D10" s="65" t="s">
        <v>8167</v>
      </c>
      <c r="E10" s="65" t="s">
        <v>6800</v>
      </c>
      <c r="F10" s="65" t="s">
        <v>8180</v>
      </c>
      <c r="G10" s="66" t="s">
        <v>110</v>
      </c>
    </row>
    <row r="11" spans="1:7" ht="38.25">
      <c r="A11" s="44" t="s">
        <v>6687</v>
      </c>
      <c r="B11" s="65">
        <v>1</v>
      </c>
      <c r="C11" s="65" t="s">
        <v>9487</v>
      </c>
      <c r="D11" s="65" t="s">
        <v>8167</v>
      </c>
      <c r="E11" s="65" t="s">
        <v>6801</v>
      </c>
      <c r="F11" s="65" t="s">
        <v>8180</v>
      </c>
      <c r="G11" s="66" t="s">
        <v>110</v>
      </c>
    </row>
    <row r="12" spans="1:7" ht="38.25">
      <c r="A12" s="44" t="s">
        <v>6687</v>
      </c>
      <c r="B12" s="65">
        <v>1</v>
      </c>
      <c r="C12" s="65" t="s">
        <v>9488</v>
      </c>
      <c r="D12" s="65" t="s">
        <v>8167</v>
      </c>
      <c r="E12" s="65" t="s">
        <v>6802</v>
      </c>
      <c r="F12" s="65" t="s">
        <v>8171</v>
      </c>
      <c r="G12" s="66" t="s">
        <v>110</v>
      </c>
    </row>
    <row r="13" spans="1:7" ht="38.25">
      <c r="A13" s="44" t="s">
        <v>6687</v>
      </c>
      <c r="B13" s="65">
        <v>1</v>
      </c>
      <c r="C13" s="65" t="s">
        <v>9489</v>
      </c>
      <c r="D13" s="65" t="s">
        <v>8167</v>
      </c>
      <c r="E13" s="65" t="s">
        <v>6803</v>
      </c>
      <c r="F13" s="65" t="s">
        <v>8171</v>
      </c>
      <c r="G13" s="66" t="s">
        <v>110</v>
      </c>
    </row>
    <row r="14" spans="1:7" ht="38.25">
      <c r="A14" s="44" t="s">
        <v>6687</v>
      </c>
      <c r="B14" s="65">
        <v>1</v>
      </c>
      <c r="C14" s="65" t="s">
        <v>9490</v>
      </c>
      <c r="D14" s="65" t="s">
        <v>8167</v>
      </c>
      <c r="E14" s="65" t="s">
        <v>6804</v>
      </c>
      <c r="F14" s="65" t="s">
        <v>8171</v>
      </c>
      <c r="G14" s="66" t="s">
        <v>110</v>
      </c>
    </row>
  </sheetData>
  <autoFilter ref="A2:G2"/>
  <pageMargins left="0.7" right="0.7" top="0.75" bottom="0.75" header="0.3" footer="0.3"/>
  <pageSetup orientation="portrait"/>
</worksheet>
</file>

<file path=xl/worksheets/sheet2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c936710-f1fb-4dde-ad76-74d27cee9e56}">
  <sheetPr>
    <outlinePr summaryBelow="0"/>
  </sheetPr>
  <dimension ref="A1:G27"/>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ollapsed="1">
      <c r="A3" s="58" t="s">
        <v>969</v>
      </c>
      <c r="B3" s="68">
        <v>1</v>
      </c>
      <c r="C3" s="68" t="s">
        <v>9491</v>
      </c>
      <c r="D3" s="68" t="s">
        <v>8167</v>
      </c>
      <c r="E3" s="68" t="s">
        <v>7882</v>
      </c>
      <c r="F3" s="68" t="s">
        <v>8175</v>
      </c>
      <c r="G3" s="69" t="s">
        <v>201</v>
      </c>
    </row>
    <row r="4" spans="1:4" ht="20.1" customHeight="1" hidden="1" outlineLevel="1" collapsed="1">
      <c r="A4" s="58" t="s">
        <v>969</v>
      </c>
      <c r="C4" s="9" t="s">
        <v>955</v>
      </c>
      <c r="D4" s="9" t="s">
        <v>7881</v>
      </c>
    </row>
    <row r="5" spans="1:5" ht="20.1" customHeight="1" hidden="1" outlineLevel="2">
      <c r="A5" s="58"/>
      <c r="C5" s="70" t="s">
        <v>6699</v>
      </c>
      <c r="D5" s="70" t="s">
        <v>6698</v>
      </c>
      <c r="E5" s="70" t="s">
        <v>959</v>
      </c>
    </row>
    <row r="6" spans="1:5" ht="12.75" hidden="1" outlineLevel="2">
      <c r="A6" s="58"/>
      <c r="C6" s="71" t="s">
        <v>8168</v>
      </c>
      <c r="D6" s="72" t="s">
        <v>328</v>
      </c>
      <c r="E6" t="s">
        <v>813</v>
      </c>
    </row>
    <row r="7" spans="1:5" ht="12.75" hidden="1" outlineLevel="2">
      <c r="A7" s="58"/>
      <c r="C7" s="97" t="s">
        <v>8211</v>
      </c>
      <c r="D7" s="96" t="s">
        <v>330</v>
      </c>
      <c r="E7" t="s">
        <v>584</v>
      </c>
    </row>
    <row r="8" spans="1:5" ht="12.75" hidden="1" outlineLevel="2">
      <c r="A8" s="58"/>
      <c r="C8" s="97"/>
      <c r="D8" s="96"/>
      <c r="E8" t="s">
        <v>308</v>
      </c>
    </row>
    <row r="9" spans="1:5" ht="12.75" hidden="1" outlineLevel="2">
      <c r="A9" s="58"/>
      <c r="C9" s="97" t="s">
        <v>15384</v>
      </c>
      <c r="D9" s="96" t="s">
        <v>251</v>
      </c>
      <c r="E9" t="s">
        <v>583</v>
      </c>
    </row>
    <row r="10" spans="1:5" ht="12.75" hidden="1" outlineLevel="2">
      <c r="A10" s="58"/>
      <c r="C10" s="97"/>
      <c r="D10" s="96"/>
      <c r="E10" t="s">
        <v>307</v>
      </c>
    </row>
    <row r="11" spans="1:7" ht="51">
      <c r="A11" s="44" t="s">
        <v>6687</v>
      </c>
      <c r="B11" s="65">
        <v>1</v>
      </c>
      <c r="C11" s="65" t="s">
        <v>9492</v>
      </c>
      <c r="D11" s="65" t="s">
        <v>8167</v>
      </c>
      <c r="E11" s="65" t="s">
        <v>7883</v>
      </c>
      <c r="F11" s="65" t="s">
        <v>8175</v>
      </c>
      <c r="G11" s="66" t="s">
        <v>201</v>
      </c>
    </row>
    <row r="12" spans="1:7" ht="63.75">
      <c r="A12" s="44" t="s">
        <v>6687</v>
      </c>
      <c r="B12" s="65">
        <v>1</v>
      </c>
      <c r="C12" s="65" t="s">
        <v>9493</v>
      </c>
      <c r="D12" s="65" t="s">
        <v>8167</v>
      </c>
      <c r="E12" s="65" t="s">
        <v>7884</v>
      </c>
      <c r="F12" s="65" t="s">
        <v>8175</v>
      </c>
      <c r="G12" s="66" t="s">
        <v>201</v>
      </c>
    </row>
    <row r="13" spans="1:7" ht="51">
      <c r="A13" s="44" t="s">
        <v>6687</v>
      </c>
      <c r="B13" s="65">
        <v>1</v>
      </c>
      <c r="C13" s="65" t="s">
        <v>9494</v>
      </c>
      <c r="D13" s="65" t="s">
        <v>8167</v>
      </c>
      <c r="E13" s="65" t="s">
        <v>7885</v>
      </c>
      <c r="F13" s="65" t="s">
        <v>8175</v>
      </c>
      <c r="G13" s="66" t="s">
        <v>201</v>
      </c>
    </row>
    <row r="14" spans="1:7" ht="38.25">
      <c r="A14" s="44" t="s">
        <v>6687</v>
      </c>
      <c r="B14" s="65">
        <v>1</v>
      </c>
      <c r="C14" s="65" t="s">
        <v>9495</v>
      </c>
      <c r="D14" s="65" t="s">
        <v>8167</v>
      </c>
      <c r="E14" s="65" t="s">
        <v>7867</v>
      </c>
      <c r="F14" s="65" t="s">
        <v>8171</v>
      </c>
      <c r="G14" s="66" t="s">
        <v>201</v>
      </c>
    </row>
    <row r="15" spans="1:7" ht="38.25">
      <c r="A15" s="44" t="s">
        <v>6687</v>
      </c>
      <c r="B15" s="65">
        <v>1</v>
      </c>
      <c r="C15" s="65" t="s">
        <v>9496</v>
      </c>
      <c r="D15" s="65" t="s">
        <v>8167</v>
      </c>
      <c r="E15" s="65" t="s">
        <v>7868</v>
      </c>
      <c r="F15" s="65" t="s">
        <v>8171</v>
      </c>
      <c r="G15" s="66" t="s">
        <v>201</v>
      </c>
    </row>
    <row r="16" spans="1:7" ht="38.25">
      <c r="A16" s="44" t="s">
        <v>6687</v>
      </c>
      <c r="B16" s="65">
        <v>1</v>
      </c>
      <c r="C16" s="65" t="s">
        <v>9497</v>
      </c>
      <c r="D16" s="65" t="s">
        <v>8167</v>
      </c>
      <c r="E16" s="65" t="s">
        <v>7869</v>
      </c>
      <c r="F16" s="65" t="s">
        <v>8171</v>
      </c>
      <c r="G16" s="66" t="s">
        <v>201</v>
      </c>
    </row>
    <row r="17" spans="1:7" ht="38.25">
      <c r="A17" s="44" t="s">
        <v>6687</v>
      </c>
      <c r="B17" s="65">
        <v>1</v>
      </c>
      <c r="C17" s="65" t="s">
        <v>9498</v>
      </c>
      <c r="D17" s="65" t="s">
        <v>8167</v>
      </c>
      <c r="E17" s="65" t="s">
        <v>7870</v>
      </c>
      <c r="F17" s="65" t="s">
        <v>8171</v>
      </c>
      <c r="G17" s="66" t="s">
        <v>201</v>
      </c>
    </row>
    <row r="18" spans="1:7" ht="38.25">
      <c r="A18" s="44" t="s">
        <v>6687</v>
      </c>
      <c r="B18" s="65">
        <v>1</v>
      </c>
      <c r="C18" s="65" t="s">
        <v>9499</v>
      </c>
      <c r="D18" s="65" t="s">
        <v>8167</v>
      </c>
      <c r="E18" s="65" t="s">
        <v>7871</v>
      </c>
      <c r="F18" s="65" t="s">
        <v>8171</v>
      </c>
      <c r="G18" s="66" t="s">
        <v>201</v>
      </c>
    </row>
    <row r="19" spans="1:7" ht="38.25">
      <c r="A19" s="44" t="s">
        <v>6687</v>
      </c>
      <c r="B19" s="65">
        <v>1</v>
      </c>
      <c r="C19" s="65" t="s">
        <v>9500</v>
      </c>
      <c r="D19" s="65" t="s">
        <v>8167</v>
      </c>
      <c r="E19" s="65" t="s">
        <v>7872</v>
      </c>
      <c r="F19" s="65" t="s">
        <v>8171</v>
      </c>
      <c r="G19" s="66" t="s">
        <v>201</v>
      </c>
    </row>
    <row r="20" spans="1:7" ht="38.25">
      <c r="A20" s="44" t="s">
        <v>6687</v>
      </c>
      <c r="B20" s="65">
        <v>1</v>
      </c>
      <c r="C20" s="65" t="s">
        <v>9501</v>
      </c>
      <c r="D20" s="65" t="s">
        <v>8167</v>
      </c>
      <c r="E20" s="65" t="s">
        <v>7873</v>
      </c>
      <c r="F20" s="65" t="s">
        <v>8171</v>
      </c>
      <c r="G20" s="66" t="s">
        <v>201</v>
      </c>
    </row>
    <row r="21" spans="1:7" ht="38.25">
      <c r="A21" s="44" t="s">
        <v>6687</v>
      </c>
      <c r="B21" s="65">
        <v>1</v>
      </c>
      <c r="C21" s="65" t="s">
        <v>9502</v>
      </c>
      <c r="D21" s="65" t="s">
        <v>8167</v>
      </c>
      <c r="E21" s="65" t="s">
        <v>7874</v>
      </c>
      <c r="F21" s="65" t="s">
        <v>8171</v>
      </c>
      <c r="G21" s="66" t="s">
        <v>201</v>
      </c>
    </row>
    <row r="22" spans="1:7" ht="38.25">
      <c r="A22" s="44" t="s">
        <v>6687</v>
      </c>
      <c r="B22" s="65">
        <v>1</v>
      </c>
      <c r="C22" s="65" t="s">
        <v>9503</v>
      </c>
      <c r="D22" s="65" t="s">
        <v>8167</v>
      </c>
      <c r="E22" s="65" t="s">
        <v>7875</v>
      </c>
      <c r="F22" s="65" t="s">
        <v>8171</v>
      </c>
      <c r="G22" s="66" t="s">
        <v>201</v>
      </c>
    </row>
    <row r="23" spans="1:7" ht="38.25">
      <c r="A23" s="44" t="s">
        <v>6687</v>
      </c>
      <c r="B23" s="65">
        <v>1</v>
      </c>
      <c r="C23" s="65" t="s">
        <v>9504</v>
      </c>
      <c r="D23" s="65" t="s">
        <v>8167</v>
      </c>
      <c r="E23" s="65" t="s">
        <v>7876</v>
      </c>
      <c r="F23" s="65" t="s">
        <v>8171</v>
      </c>
      <c r="G23" s="66" t="s">
        <v>201</v>
      </c>
    </row>
    <row r="24" spans="1:7" ht="38.25">
      <c r="A24" s="44" t="s">
        <v>6687</v>
      </c>
      <c r="B24" s="65">
        <v>1</v>
      </c>
      <c r="C24" s="65" t="s">
        <v>9505</v>
      </c>
      <c r="D24" s="65" t="s">
        <v>8167</v>
      </c>
      <c r="E24" s="65" t="s">
        <v>7877</v>
      </c>
      <c r="F24" s="65" t="s">
        <v>8171</v>
      </c>
      <c r="G24" s="66" t="s">
        <v>201</v>
      </c>
    </row>
    <row r="25" spans="1:7" ht="38.25">
      <c r="A25" s="44" t="s">
        <v>6687</v>
      </c>
      <c r="B25" s="65">
        <v>1</v>
      </c>
      <c r="C25" s="65" t="s">
        <v>9506</v>
      </c>
      <c r="D25" s="65" t="s">
        <v>8167</v>
      </c>
      <c r="E25" s="65" t="s">
        <v>7878</v>
      </c>
      <c r="F25" s="65" t="s">
        <v>8171</v>
      </c>
      <c r="G25" s="66" t="s">
        <v>201</v>
      </c>
    </row>
    <row r="26" spans="1:7" ht="38.25">
      <c r="A26" s="44" t="s">
        <v>6687</v>
      </c>
      <c r="B26" s="65">
        <v>1</v>
      </c>
      <c r="C26" s="65" t="s">
        <v>9507</v>
      </c>
      <c r="D26" s="65" t="s">
        <v>8167</v>
      </c>
      <c r="E26" s="65" t="s">
        <v>7879</v>
      </c>
      <c r="F26" s="65" t="s">
        <v>8171</v>
      </c>
      <c r="G26" s="66" t="s">
        <v>201</v>
      </c>
    </row>
    <row r="27" spans="1:7" ht="38.25">
      <c r="A27" s="44" t="s">
        <v>6687</v>
      </c>
      <c r="B27" s="65">
        <v>1</v>
      </c>
      <c r="C27" s="65" t="s">
        <v>9508</v>
      </c>
      <c r="D27" s="65" t="s">
        <v>8167</v>
      </c>
      <c r="E27" s="65" t="s">
        <v>7880</v>
      </c>
      <c r="F27" s="65" t="s">
        <v>8171</v>
      </c>
      <c r="G27" s="66" t="s">
        <v>201</v>
      </c>
    </row>
  </sheetData>
  <autoFilter ref="A2:G2"/>
  <mergeCells count="4">
    <mergeCell ref="D7:D8"/>
    <mergeCell ref="C7:C8"/>
    <mergeCell ref="D9:D10"/>
    <mergeCell ref="C9:C10"/>
  </mergeCells>
  <pageMargins left="0.7" right="0.7" top="0.75" bottom="0.75" header="0.3" footer="0.3"/>
  <pageSetup orientation="portrait"/>
</worksheet>
</file>

<file path=xl/worksheets/sheet2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a29c84f-0ad0-44e5-aa9d-ffcebd27516d}">
  <sheetPr>
    <outlinePr summaryBelow="0"/>
  </sheetPr>
  <dimension ref="A1:G30"/>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89.25" collapsed="1">
      <c r="A3" s="58" t="s">
        <v>969</v>
      </c>
      <c r="B3" s="68">
        <v>1</v>
      </c>
      <c r="C3" s="68" t="s">
        <v>9897</v>
      </c>
      <c r="D3" s="68" t="s">
        <v>8167</v>
      </c>
      <c r="E3" s="68" t="s">
        <v>7217</v>
      </c>
      <c r="F3" s="68" t="s">
        <v>15393</v>
      </c>
      <c r="G3" s="69" t="s">
        <v>178</v>
      </c>
    </row>
    <row r="4" spans="1:4" ht="20.1" customHeight="1" hidden="1" outlineLevel="1" collapsed="1">
      <c r="A4" s="58" t="s">
        <v>969</v>
      </c>
      <c r="C4" s="9" t="s">
        <v>955</v>
      </c>
      <c r="D4" s="9" t="s">
        <v>7215</v>
      </c>
    </row>
    <row r="5" spans="1:5" ht="20.1" customHeight="1" hidden="1" outlineLevel="2">
      <c r="A5" s="58"/>
      <c r="C5" s="70" t="s">
        <v>6699</v>
      </c>
      <c r="D5" s="70" t="s">
        <v>6698</v>
      </c>
      <c r="E5" s="70" t="s">
        <v>959</v>
      </c>
    </row>
    <row r="6" spans="1:5" ht="12.75" hidden="1" outlineLevel="2">
      <c r="A6" s="58"/>
      <c r="C6" s="71" t="s">
        <v>8168</v>
      </c>
      <c r="D6" s="72" t="s">
        <v>74</v>
      </c>
      <c r="E6" t="s">
        <v>707</v>
      </c>
    </row>
    <row r="7" spans="1:5" ht="12.75" hidden="1" outlineLevel="2">
      <c r="A7" s="58"/>
      <c r="C7" s="71" t="s">
        <v>8211</v>
      </c>
      <c r="D7" s="72" t="s">
        <v>74</v>
      </c>
      <c r="E7" t="s">
        <v>708</v>
      </c>
    </row>
    <row r="8" spans="1:5" ht="12.75" hidden="1" outlineLevel="2">
      <c r="A8" s="58"/>
      <c r="C8" s="97" t="s">
        <v>15384</v>
      </c>
      <c r="D8" s="96" t="s">
        <v>877</v>
      </c>
      <c r="E8" t="s">
        <v>582</v>
      </c>
    </row>
    <row r="9" spans="1:5" ht="12.75" hidden="1" outlineLevel="2">
      <c r="A9" s="58"/>
      <c r="C9" s="97"/>
      <c r="D9" s="96"/>
      <c r="E9" t="s">
        <v>306</v>
      </c>
    </row>
    <row r="10" spans="1:5" ht="12.75" hidden="1" outlineLevel="2">
      <c r="A10" s="58"/>
      <c r="C10" s="97"/>
      <c r="D10" s="96"/>
      <c r="E10" t="s">
        <v>608</v>
      </c>
    </row>
    <row r="11" spans="1:5" ht="12.75" hidden="1" outlineLevel="2">
      <c r="A11" s="58"/>
      <c r="C11" s="97" t="s">
        <v>15386</v>
      </c>
      <c r="D11" s="96" t="s">
        <v>74</v>
      </c>
      <c r="E11" t="s">
        <v>581</v>
      </c>
    </row>
    <row r="12" spans="1:5" ht="12.75" hidden="1" outlineLevel="2">
      <c r="A12" s="58"/>
      <c r="C12" s="97"/>
      <c r="D12" s="96"/>
      <c r="E12" t="s">
        <v>305</v>
      </c>
    </row>
    <row r="13" spans="1:5" ht="12.75" hidden="1" outlineLevel="2">
      <c r="A13" s="58"/>
      <c r="C13" s="97"/>
      <c r="D13" s="96"/>
      <c r="E13" t="s">
        <v>607</v>
      </c>
    </row>
    <row r="14" spans="1:5" ht="12.75" hidden="1" outlineLevel="2">
      <c r="A14" s="58"/>
      <c r="C14" s="97" t="s">
        <v>15387</v>
      </c>
      <c r="D14" s="96" t="s">
        <v>74</v>
      </c>
      <c r="E14" t="s">
        <v>585</v>
      </c>
    </row>
    <row r="15" spans="1:5" ht="12.75" hidden="1" outlineLevel="2">
      <c r="A15" s="58"/>
      <c r="C15" s="97"/>
      <c r="D15" s="96"/>
      <c r="E15" t="s">
        <v>309</v>
      </c>
    </row>
    <row r="16" spans="1:5" ht="12.75" hidden="1" outlineLevel="2">
      <c r="A16" s="58"/>
      <c r="C16" s="97"/>
      <c r="D16" s="96"/>
      <c r="E16" t="s">
        <v>609</v>
      </c>
    </row>
    <row r="17" spans="1:7" ht="76.5" collapsed="1">
      <c r="A17" s="58" t="s">
        <v>969</v>
      </c>
      <c r="B17" s="68">
        <v>1</v>
      </c>
      <c r="C17" s="68" t="s">
        <v>9898</v>
      </c>
      <c r="D17" s="68" t="s">
        <v>8167</v>
      </c>
      <c r="E17" s="68" t="s">
        <v>7218</v>
      </c>
      <c r="F17" s="68" t="s">
        <v>15393</v>
      </c>
      <c r="G17" s="69" t="s">
        <v>178</v>
      </c>
    </row>
    <row r="18" spans="1:4" ht="20.1" customHeight="1" hidden="1" outlineLevel="1" collapsed="1">
      <c r="A18" s="58" t="s">
        <v>969</v>
      </c>
      <c r="C18" s="9" t="s">
        <v>955</v>
      </c>
      <c r="D18" s="9" t="s">
        <v>7216</v>
      </c>
    </row>
    <row r="19" spans="1:5" ht="20.1" customHeight="1" hidden="1" outlineLevel="2">
      <c r="A19" s="58"/>
      <c r="C19" s="70" t="s">
        <v>6699</v>
      </c>
      <c r="D19" s="70" t="s">
        <v>6698</v>
      </c>
      <c r="E19" s="70" t="s">
        <v>959</v>
      </c>
    </row>
    <row r="20" spans="1:5" ht="12.75" hidden="1" outlineLevel="2">
      <c r="A20" s="58"/>
      <c r="C20" s="71" t="s">
        <v>8168</v>
      </c>
      <c r="D20" s="72" t="s">
        <v>74</v>
      </c>
      <c r="E20" t="s">
        <v>709</v>
      </c>
    </row>
    <row r="21" spans="1:5" ht="12.75" hidden="1" outlineLevel="2">
      <c r="A21" s="58"/>
      <c r="C21" s="71" t="s">
        <v>8211</v>
      </c>
      <c r="D21" s="72" t="s">
        <v>74</v>
      </c>
      <c r="E21" t="s">
        <v>710</v>
      </c>
    </row>
    <row r="22" spans="1:5" ht="12.75" hidden="1" outlineLevel="2">
      <c r="A22" s="58"/>
      <c r="C22" s="97" t="s">
        <v>15384</v>
      </c>
      <c r="D22" s="96" t="s">
        <v>298</v>
      </c>
      <c r="E22" t="s">
        <v>587</v>
      </c>
    </row>
    <row r="23" spans="1:5" ht="12.75" hidden="1" outlineLevel="2">
      <c r="A23" s="58"/>
      <c r="C23" s="97"/>
      <c r="D23" s="96"/>
      <c r="E23" t="s">
        <v>311</v>
      </c>
    </row>
    <row r="24" spans="1:5" ht="12.75" hidden="1" outlineLevel="2">
      <c r="A24" s="58"/>
      <c r="C24" s="97"/>
      <c r="D24" s="96"/>
      <c r="E24" t="s">
        <v>611</v>
      </c>
    </row>
    <row r="25" spans="1:5" ht="12.75" hidden="1" outlineLevel="2">
      <c r="A25" s="58"/>
      <c r="C25" s="97" t="s">
        <v>15386</v>
      </c>
      <c r="D25" s="96" t="s">
        <v>74</v>
      </c>
      <c r="E25" t="s">
        <v>586</v>
      </c>
    </row>
    <row r="26" spans="1:5" ht="12.75" hidden="1" outlineLevel="2">
      <c r="A26" s="58"/>
      <c r="C26" s="97"/>
      <c r="D26" s="96"/>
      <c r="E26" t="s">
        <v>310</v>
      </c>
    </row>
    <row r="27" spans="1:5" ht="12.75" hidden="1" outlineLevel="2">
      <c r="A27" s="58"/>
      <c r="C27" s="97"/>
      <c r="D27" s="96"/>
      <c r="E27" t="s">
        <v>610</v>
      </c>
    </row>
    <row r="28" spans="1:5" ht="12.75" hidden="1" outlineLevel="2">
      <c r="A28" s="58"/>
      <c r="C28" s="97" t="s">
        <v>15387</v>
      </c>
      <c r="D28" s="96" t="s">
        <v>74</v>
      </c>
      <c r="E28" t="s">
        <v>588</v>
      </c>
    </row>
    <row r="29" spans="1:5" ht="12.75" hidden="1" outlineLevel="2">
      <c r="A29" s="58"/>
      <c r="C29" s="97"/>
      <c r="D29" s="96"/>
      <c r="E29" t="s">
        <v>312</v>
      </c>
    </row>
    <row r="30" spans="1:5" ht="12.75" hidden="1" outlineLevel="2">
      <c r="A30" s="58"/>
      <c r="C30" s="97"/>
      <c r="D30" s="96"/>
      <c r="E30" t="s">
        <v>612</v>
      </c>
    </row>
  </sheetData>
  <autoFilter ref="A2:G2"/>
  <mergeCells count="12">
    <mergeCell ref="D22:D24"/>
    <mergeCell ref="C22:C24"/>
    <mergeCell ref="D25:D27"/>
    <mergeCell ref="C25:C27"/>
    <mergeCell ref="D28:D30"/>
    <mergeCell ref="C28:C30"/>
    <mergeCell ref="D8:D10"/>
    <mergeCell ref="C8:C10"/>
    <mergeCell ref="D11:D13"/>
    <mergeCell ref="C11:C13"/>
    <mergeCell ref="D14:D16"/>
    <mergeCell ref="C14:C16"/>
  </mergeCells>
  <pageMargins left="0.7" right="0.7" top="0.75" bottom="0.75" header="0.3" footer="0.3"/>
  <pageSetup orientation="portrait"/>
</worksheet>
</file>

<file path=xl/worksheets/sheet2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95f2479-377b-4e08-a0cd-1918e8d2cc54}">
  <sheetPr>
    <outlinePr summaryBelow="0"/>
  </sheetPr>
  <dimension ref="A1:G18"/>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10055</v>
      </c>
      <c r="D3" s="65" t="s">
        <v>8167</v>
      </c>
      <c r="E3" s="65" t="s">
        <v>8163</v>
      </c>
      <c r="F3" s="65" t="s">
        <v>8171</v>
      </c>
      <c r="G3" s="66" t="s">
        <v>222</v>
      </c>
    </row>
    <row r="4" spans="1:7" ht="38.25">
      <c r="A4" s="44" t="s">
        <v>6687</v>
      </c>
      <c r="B4" s="65">
        <v>1</v>
      </c>
      <c r="C4" s="65" t="s">
        <v>10056</v>
      </c>
      <c r="D4" s="65" t="s">
        <v>8167</v>
      </c>
      <c r="E4" s="65" t="s">
        <v>8164</v>
      </c>
      <c r="F4" s="65" t="s">
        <v>8171</v>
      </c>
      <c r="G4" s="66" t="s">
        <v>222</v>
      </c>
    </row>
    <row r="5" spans="1:7" ht="38.25" collapsed="1">
      <c r="A5" s="58" t="s">
        <v>969</v>
      </c>
      <c r="B5" s="68">
        <v>1</v>
      </c>
      <c r="C5" s="68" t="s">
        <v>10057</v>
      </c>
      <c r="D5" s="68" t="s">
        <v>8167</v>
      </c>
      <c r="E5" s="68" t="s">
        <v>8161</v>
      </c>
      <c r="F5" s="68" t="s">
        <v>8180</v>
      </c>
      <c r="G5" s="69" t="s">
        <v>222</v>
      </c>
    </row>
    <row r="6" spans="1:4" ht="20.1" customHeight="1" hidden="1" outlineLevel="1" collapsed="1">
      <c r="A6" s="58" t="s">
        <v>969</v>
      </c>
      <c r="C6" s="9" t="s">
        <v>955</v>
      </c>
      <c r="D6" s="9" t="s">
        <v>8159</v>
      </c>
    </row>
    <row r="7" spans="1:5" ht="20.1" customHeight="1" hidden="1" outlineLevel="2">
      <c r="A7" s="58"/>
      <c r="C7" s="70" t="s">
        <v>6699</v>
      </c>
      <c r="D7" s="70" t="s">
        <v>6698</v>
      </c>
      <c r="E7" s="70" t="s">
        <v>959</v>
      </c>
    </row>
    <row r="8" spans="1:5" ht="12.75" hidden="1" outlineLevel="2">
      <c r="A8" s="58"/>
      <c r="C8" s="97" t="s">
        <v>8168</v>
      </c>
      <c r="D8" s="96" t="s">
        <v>249</v>
      </c>
      <c r="E8" t="s">
        <v>861</v>
      </c>
    </row>
    <row r="9" spans="1:5" ht="12.75" hidden="1" outlineLevel="2">
      <c r="A9" s="58"/>
      <c r="C9" s="97"/>
      <c r="D9" s="96"/>
      <c r="E9" t="s">
        <v>868</v>
      </c>
    </row>
    <row r="10" spans="1:5" ht="12.75" hidden="1" outlineLevel="2">
      <c r="A10" s="58"/>
      <c r="C10" s="71" t="s">
        <v>8211</v>
      </c>
      <c r="D10" s="72" t="s">
        <v>249</v>
      </c>
      <c r="E10" t="s">
        <v>616</v>
      </c>
    </row>
    <row r="11" spans="1:7" ht="38.25" collapsed="1">
      <c r="A11" s="58" t="s">
        <v>969</v>
      </c>
      <c r="B11" s="68">
        <v>1</v>
      </c>
      <c r="C11" s="68" t="s">
        <v>10058</v>
      </c>
      <c r="D11" s="68" t="s">
        <v>8167</v>
      </c>
      <c r="E11" s="68" t="s">
        <v>8162</v>
      </c>
      <c r="F11" s="68" t="s">
        <v>8180</v>
      </c>
      <c r="G11" s="69" t="s">
        <v>222</v>
      </c>
    </row>
    <row r="12" spans="1:4" ht="20.1" customHeight="1" hidden="1" outlineLevel="1" collapsed="1">
      <c r="A12" s="58" t="s">
        <v>969</v>
      </c>
      <c r="C12" s="9" t="s">
        <v>955</v>
      </c>
      <c r="D12" s="9" t="s">
        <v>8160</v>
      </c>
    </row>
    <row r="13" spans="1:5" ht="20.1" customHeight="1" hidden="1" outlineLevel="2">
      <c r="A13" s="58"/>
      <c r="C13" s="70" t="s">
        <v>6699</v>
      </c>
      <c r="D13" s="70" t="s">
        <v>6698</v>
      </c>
      <c r="E13" s="70" t="s">
        <v>959</v>
      </c>
    </row>
    <row r="14" spans="1:5" ht="12.75" hidden="1" outlineLevel="2">
      <c r="A14" s="58"/>
      <c r="C14" s="97" t="s">
        <v>8168</v>
      </c>
      <c r="D14" s="96" t="s">
        <v>65</v>
      </c>
      <c r="E14" t="s">
        <v>864</v>
      </c>
    </row>
    <row r="15" spans="1:5" ht="12.75" hidden="1" outlineLevel="2">
      <c r="A15" s="58"/>
      <c r="C15" s="97"/>
      <c r="D15" s="96"/>
      <c r="E15" t="s">
        <v>871</v>
      </c>
    </row>
    <row r="16" spans="1:5" ht="12.75" hidden="1" outlineLevel="2">
      <c r="A16" s="58"/>
      <c r="C16" s="71" t="s">
        <v>8211</v>
      </c>
      <c r="D16" s="72" t="s">
        <v>65</v>
      </c>
      <c r="E16" t="s">
        <v>617</v>
      </c>
    </row>
    <row r="17" spans="1:7" ht="38.25">
      <c r="A17" s="44" t="s">
        <v>6687</v>
      </c>
      <c r="B17" s="65">
        <v>1</v>
      </c>
      <c r="C17" s="65" t="s">
        <v>10059</v>
      </c>
      <c r="D17" s="65" t="s">
        <v>8167</v>
      </c>
      <c r="E17" s="65" t="s">
        <v>8157</v>
      </c>
      <c r="F17" s="65" t="s">
        <v>8171</v>
      </c>
      <c r="G17" s="66" t="s">
        <v>222</v>
      </c>
    </row>
    <row r="18" spans="1:7" ht="38.25">
      <c r="A18" s="44" t="s">
        <v>6687</v>
      </c>
      <c r="B18" s="65">
        <v>1</v>
      </c>
      <c r="C18" s="65" t="s">
        <v>10060</v>
      </c>
      <c r="D18" s="65" t="s">
        <v>8167</v>
      </c>
      <c r="E18" s="65" t="s">
        <v>8158</v>
      </c>
      <c r="F18" s="65" t="s">
        <v>8171</v>
      </c>
      <c r="G18" s="66" t="s">
        <v>222</v>
      </c>
    </row>
  </sheetData>
  <autoFilter ref="A2:G2"/>
  <mergeCells count="4">
    <mergeCell ref="D8:D9"/>
    <mergeCell ref="C8:C9"/>
    <mergeCell ref="D14:D15"/>
    <mergeCell ref="C14:C15"/>
  </mergeCells>
  <pageMargins left="0.7" right="0.7" top="0.75" bottom="0.75" header="0.3" footer="0.3"/>
  <pageSetup orientation="portrait"/>
</worksheet>
</file>

<file path=xl/worksheets/sheet2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51fe568c-0066-4146-9cde-2362ff9530c1}">
  <sheetPr>
    <outlinePr summaryBelow="0"/>
  </sheetPr>
  <dimension ref="A1:G8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51">
      <c r="A3" s="44" t="s">
        <v>6687</v>
      </c>
      <c r="B3" s="65">
        <v>1</v>
      </c>
      <c r="C3" s="65" t="s">
        <v>10425</v>
      </c>
      <c r="D3" s="65" t="s">
        <v>8167</v>
      </c>
      <c r="E3" s="65" t="s">
        <v>7049</v>
      </c>
      <c r="F3" s="65" t="s">
        <v>8175</v>
      </c>
      <c r="G3" s="66" t="s">
        <v>148</v>
      </c>
    </row>
    <row r="4" spans="1:7" ht="51">
      <c r="A4" s="44" t="s">
        <v>6687</v>
      </c>
      <c r="B4" s="65">
        <v>1</v>
      </c>
      <c r="C4" s="65" t="s">
        <v>10426</v>
      </c>
      <c r="D4" s="65" t="s">
        <v>8167</v>
      </c>
      <c r="E4" s="65" t="s">
        <v>7050</v>
      </c>
      <c r="F4" s="65" t="s">
        <v>8175</v>
      </c>
      <c r="G4" s="66" t="s">
        <v>148</v>
      </c>
    </row>
    <row r="5" spans="1:7" ht="51">
      <c r="A5" s="44" t="s">
        <v>6687</v>
      </c>
      <c r="B5" s="65">
        <v>1</v>
      </c>
      <c r="C5" s="65" t="s">
        <v>10427</v>
      </c>
      <c r="D5" s="65" t="s">
        <v>8167</v>
      </c>
      <c r="E5" s="65" t="s">
        <v>7051</v>
      </c>
      <c r="F5" s="65" t="s">
        <v>8175</v>
      </c>
      <c r="G5" s="66" t="s">
        <v>148</v>
      </c>
    </row>
    <row r="6" spans="1:7" ht="51">
      <c r="A6" s="44" t="s">
        <v>6687</v>
      </c>
      <c r="B6" s="65">
        <v>1</v>
      </c>
      <c r="C6" s="65" t="s">
        <v>10428</v>
      </c>
      <c r="D6" s="65" t="s">
        <v>8167</v>
      </c>
      <c r="E6" s="65" t="s">
        <v>7052</v>
      </c>
      <c r="F6" s="65" t="s">
        <v>8175</v>
      </c>
      <c r="G6" s="66" t="s">
        <v>148</v>
      </c>
    </row>
    <row r="7" spans="1:7" ht="127.5">
      <c r="A7" s="44" t="s">
        <v>6687</v>
      </c>
      <c r="B7" s="65">
        <v>1</v>
      </c>
      <c r="C7" s="65" t="s">
        <v>10429</v>
      </c>
      <c r="D7" s="65" t="s">
        <v>966</v>
      </c>
      <c r="E7" s="65" t="s">
        <v>2894</v>
      </c>
      <c r="F7" s="65" t="s">
        <v>8193</v>
      </c>
      <c r="G7" s="66" t="s">
        <v>148</v>
      </c>
    </row>
    <row r="8" spans="1:7" ht="102">
      <c r="A8" s="44" t="s">
        <v>6687</v>
      </c>
      <c r="B8" s="65">
        <v>1</v>
      </c>
      <c r="C8" s="65" t="s">
        <v>10430</v>
      </c>
      <c r="D8" s="65" t="s">
        <v>966</v>
      </c>
      <c r="E8" s="65" t="s">
        <v>2895</v>
      </c>
      <c r="F8" s="65" t="s">
        <v>8193</v>
      </c>
      <c r="G8" s="66" t="s">
        <v>148</v>
      </c>
    </row>
    <row r="9" spans="1:7" ht="127.5">
      <c r="A9" s="44" t="s">
        <v>6687</v>
      </c>
      <c r="B9" s="65">
        <v>1</v>
      </c>
      <c r="C9" s="65" t="s">
        <v>10431</v>
      </c>
      <c r="D9" s="65" t="s">
        <v>966</v>
      </c>
      <c r="E9" s="65" t="s">
        <v>2896</v>
      </c>
      <c r="F9" s="65" t="s">
        <v>8193</v>
      </c>
      <c r="G9" s="66" t="s">
        <v>148</v>
      </c>
    </row>
    <row r="10" spans="1:7" ht="102">
      <c r="A10" s="44" t="s">
        <v>6687</v>
      </c>
      <c r="B10" s="65">
        <v>1</v>
      </c>
      <c r="C10" s="65" t="s">
        <v>10432</v>
      </c>
      <c r="D10" s="65" t="s">
        <v>966</v>
      </c>
      <c r="E10" s="65" t="s">
        <v>2897</v>
      </c>
      <c r="F10" s="65" t="s">
        <v>8193</v>
      </c>
      <c r="G10" s="66" t="s">
        <v>148</v>
      </c>
    </row>
    <row r="11" spans="1:7" ht="63.75">
      <c r="A11" s="44" t="s">
        <v>6687</v>
      </c>
      <c r="B11" s="65">
        <v>1</v>
      </c>
      <c r="C11" s="65" t="s">
        <v>10433</v>
      </c>
      <c r="D11" s="65" t="s">
        <v>966</v>
      </c>
      <c r="E11" s="65" t="s">
        <v>2880</v>
      </c>
      <c r="F11" s="65" t="s">
        <v>8185</v>
      </c>
      <c r="G11" s="66" t="s">
        <v>148</v>
      </c>
    </row>
    <row r="12" spans="1:7" ht="51">
      <c r="A12" s="44" t="s">
        <v>6687</v>
      </c>
      <c r="B12" s="65">
        <v>1</v>
      </c>
      <c r="C12" s="65" t="s">
        <v>10434</v>
      </c>
      <c r="D12" s="65" t="s">
        <v>966</v>
      </c>
      <c r="E12" s="65" t="s">
        <v>2881</v>
      </c>
      <c r="F12" s="65" t="s">
        <v>8185</v>
      </c>
      <c r="G12" s="66" t="s">
        <v>148</v>
      </c>
    </row>
    <row r="13" spans="1:7" ht="63.75">
      <c r="A13" s="44" t="s">
        <v>6687</v>
      </c>
      <c r="B13" s="65">
        <v>1</v>
      </c>
      <c r="C13" s="65" t="s">
        <v>10435</v>
      </c>
      <c r="D13" s="65" t="s">
        <v>966</v>
      </c>
      <c r="E13" s="65" t="s">
        <v>2882</v>
      </c>
      <c r="F13" s="65" t="s">
        <v>8185</v>
      </c>
      <c r="G13" s="66" t="s">
        <v>148</v>
      </c>
    </row>
    <row r="14" spans="1:7" ht="51">
      <c r="A14" s="44" t="s">
        <v>6687</v>
      </c>
      <c r="B14" s="65">
        <v>1</v>
      </c>
      <c r="C14" s="65" t="s">
        <v>10436</v>
      </c>
      <c r="D14" s="65" t="s">
        <v>966</v>
      </c>
      <c r="E14" s="65" t="s">
        <v>2883</v>
      </c>
      <c r="F14" s="65" t="s">
        <v>8185</v>
      </c>
      <c r="G14" s="66" t="s">
        <v>148</v>
      </c>
    </row>
    <row r="15" spans="1:7" ht="63.75">
      <c r="A15" s="44" t="s">
        <v>6687</v>
      </c>
      <c r="B15" s="65">
        <v>1</v>
      </c>
      <c r="C15" s="65" t="s">
        <v>10437</v>
      </c>
      <c r="D15" s="65" t="s">
        <v>966</v>
      </c>
      <c r="E15" s="65" t="s">
        <v>2884</v>
      </c>
      <c r="F15" s="65" t="s">
        <v>8185</v>
      </c>
      <c r="G15" s="66" t="s">
        <v>148</v>
      </c>
    </row>
    <row r="16" spans="1:7" ht="51">
      <c r="A16" s="44" t="s">
        <v>6687</v>
      </c>
      <c r="B16" s="65">
        <v>1</v>
      </c>
      <c r="C16" s="65" t="s">
        <v>10438</v>
      </c>
      <c r="D16" s="65" t="s">
        <v>966</v>
      </c>
      <c r="E16" s="65" t="s">
        <v>2885</v>
      </c>
      <c r="F16" s="65" t="s">
        <v>8185</v>
      </c>
      <c r="G16" s="66" t="s">
        <v>148</v>
      </c>
    </row>
    <row r="17" spans="1:7" ht="63.75">
      <c r="A17" s="44" t="s">
        <v>6687</v>
      </c>
      <c r="B17" s="65">
        <v>1</v>
      </c>
      <c r="C17" s="65" t="s">
        <v>10439</v>
      </c>
      <c r="D17" s="65" t="s">
        <v>966</v>
      </c>
      <c r="E17" s="65" t="s">
        <v>2886</v>
      </c>
      <c r="F17" s="65" t="s">
        <v>8185</v>
      </c>
      <c r="G17" s="66" t="s">
        <v>148</v>
      </c>
    </row>
    <row r="18" spans="1:7" ht="51">
      <c r="A18" s="44" t="s">
        <v>6687</v>
      </c>
      <c r="B18" s="65">
        <v>1</v>
      </c>
      <c r="C18" s="65" t="s">
        <v>10440</v>
      </c>
      <c r="D18" s="65" t="s">
        <v>966</v>
      </c>
      <c r="E18" s="65" t="s">
        <v>2887</v>
      </c>
      <c r="F18" s="65" t="s">
        <v>8185</v>
      </c>
      <c r="G18" s="66" t="s">
        <v>148</v>
      </c>
    </row>
    <row r="19" spans="1:7" ht="63.75">
      <c r="A19" s="44" t="s">
        <v>6687</v>
      </c>
      <c r="B19" s="65">
        <v>1</v>
      </c>
      <c r="C19" s="65" t="s">
        <v>10441</v>
      </c>
      <c r="D19" s="65" t="s">
        <v>966</v>
      </c>
      <c r="E19" s="65" t="s">
        <v>2888</v>
      </c>
      <c r="F19" s="65" t="s">
        <v>8185</v>
      </c>
      <c r="G19" s="66" t="s">
        <v>148</v>
      </c>
    </row>
    <row r="20" spans="1:7" ht="51">
      <c r="A20" s="44" t="s">
        <v>6687</v>
      </c>
      <c r="B20" s="65">
        <v>1</v>
      </c>
      <c r="C20" s="65" t="s">
        <v>10442</v>
      </c>
      <c r="D20" s="65" t="s">
        <v>966</v>
      </c>
      <c r="E20" s="65" t="s">
        <v>2889</v>
      </c>
      <c r="F20" s="65" t="s">
        <v>8185</v>
      </c>
      <c r="G20" s="66" t="s">
        <v>148</v>
      </c>
    </row>
    <row r="21" spans="1:7" ht="63.75">
      <c r="A21" s="44" t="s">
        <v>6687</v>
      </c>
      <c r="B21" s="65">
        <v>1</v>
      </c>
      <c r="C21" s="65" t="s">
        <v>10443</v>
      </c>
      <c r="D21" s="65" t="s">
        <v>966</v>
      </c>
      <c r="E21" s="65" t="s">
        <v>2890</v>
      </c>
      <c r="F21" s="65" t="s">
        <v>8185</v>
      </c>
      <c r="G21" s="66" t="s">
        <v>148</v>
      </c>
    </row>
    <row r="22" spans="1:7" ht="51">
      <c r="A22" s="44" t="s">
        <v>6687</v>
      </c>
      <c r="B22" s="65">
        <v>1</v>
      </c>
      <c r="C22" s="65" t="s">
        <v>10444</v>
      </c>
      <c r="D22" s="65" t="s">
        <v>966</v>
      </c>
      <c r="E22" s="65" t="s">
        <v>2891</v>
      </c>
      <c r="F22" s="65" t="s">
        <v>8185</v>
      </c>
      <c r="G22" s="66" t="s">
        <v>148</v>
      </c>
    </row>
    <row r="23" spans="1:7" ht="63.75">
      <c r="A23" s="44" t="s">
        <v>6687</v>
      </c>
      <c r="B23" s="65">
        <v>1</v>
      </c>
      <c r="C23" s="65" t="s">
        <v>10445</v>
      </c>
      <c r="D23" s="65" t="s">
        <v>966</v>
      </c>
      <c r="E23" s="65" t="s">
        <v>2892</v>
      </c>
      <c r="F23" s="65" t="s">
        <v>8185</v>
      </c>
      <c r="G23" s="66" t="s">
        <v>148</v>
      </c>
    </row>
    <row r="24" spans="1:7" ht="51">
      <c r="A24" s="44" t="s">
        <v>6687</v>
      </c>
      <c r="B24" s="65">
        <v>1</v>
      </c>
      <c r="C24" s="65" t="s">
        <v>10446</v>
      </c>
      <c r="D24" s="65" t="s">
        <v>966</v>
      </c>
      <c r="E24" s="65" t="s">
        <v>2893</v>
      </c>
      <c r="F24" s="65" t="s">
        <v>8185</v>
      </c>
      <c r="G24" s="66" t="s">
        <v>148</v>
      </c>
    </row>
    <row r="25" spans="1:7" ht="63.75">
      <c r="A25" s="44" t="s">
        <v>6687</v>
      </c>
      <c r="B25" s="65">
        <v>1</v>
      </c>
      <c r="C25" s="65" t="s">
        <v>10447</v>
      </c>
      <c r="D25" s="65" t="s">
        <v>966</v>
      </c>
      <c r="E25" s="65" t="s">
        <v>2898</v>
      </c>
      <c r="F25" s="65" t="s">
        <v>8185</v>
      </c>
      <c r="G25" s="66" t="s">
        <v>148</v>
      </c>
    </row>
    <row r="26" spans="1:7" ht="51">
      <c r="A26" s="44" t="s">
        <v>6687</v>
      </c>
      <c r="B26" s="65">
        <v>1</v>
      </c>
      <c r="C26" s="65" t="s">
        <v>10448</v>
      </c>
      <c r="D26" s="65" t="s">
        <v>966</v>
      </c>
      <c r="E26" s="65" t="s">
        <v>2899</v>
      </c>
      <c r="F26" s="65" t="s">
        <v>8185</v>
      </c>
      <c r="G26" s="66" t="s">
        <v>148</v>
      </c>
    </row>
    <row r="27" spans="1:7" ht="63.75">
      <c r="A27" s="44" t="s">
        <v>6687</v>
      </c>
      <c r="B27" s="65">
        <v>1</v>
      </c>
      <c r="C27" s="65" t="s">
        <v>10449</v>
      </c>
      <c r="D27" s="65" t="s">
        <v>966</v>
      </c>
      <c r="E27" s="65" t="s">
        <v>2900</v>
      </c>
      <c r="F27" s="65" t="s">
        <v>8185</v>
      </c>
      <c r="G27" s="66" t="s">
        <v>148</v>
      </c>
    </row>
    <row r="28" spans="1:7" ht="51">
      <c r="A28" s="44" t="s">
        <v>6687</v>
      </c>
      <c r="B28" s="65">
        <v>1</v>
      </c>
      <c r="C28" s="65" t="s">
        <v>10450</v>
      </c>
      <c r="D28" s="65" t="s">
        <v>966</v>
      </c>
      <c r="E28" s="65" t="s">
        <v>2901</v>
      </c>
      <c r="F28" s="65" t="s">
        <v>8185</v>
      </c>
      <c r="G28" s="66" t="s">
        <v>148</v>
      </c>
    </row>
    <row r="29" spans="1:7" ht="63.75">
      <c r="A29" s="44" t="s">
        <v>6687</v>
      </c>
      <c r="B29" s="65">
        <v>1</v>
      </c>
      <c r="C29" s="65" t="s">
        <v>10451</v>
      </c>
      <c r="D29" s="65" t="s">
        <v>966</v>
      </c>
      <c r="E29" s="65" t="s">
        <v>2902</v>
      </c>
      <c r="F29" s="65" t="s">
        <v>8185</v>
      </c>
      <c r="G29" s="66" t="s">
        <v>148</v>
      </c>
    </row>
    <row r="30" spans="1:7" ht="51">
      <c r="A30" s="44" t="s">
        <v>6687</v>
      </c>
      <c r="B30" s="65">
        <v>1</v>
      </c>
      <c r="C30" s="65" t="s">
        <v>10452</v>
      </c>
      <c r="D30" s="65" t="s">
        <v>966</v>
      </c>
      <c r="E30" s="65" t="s">
        <v>2903</v>
      </c>
      <c r="F30" s="65" t="s">
        <v>8185</v>
      </c>
      <c r="G30" s="66" t="s">
        <v>148</v>
      </c>
    </row>
    <row r="31" spans="1:7" ht="63.75">
      <c r="A31" s="44" t="s">
        <v>6687</v>
      </c>
      <c r="B31" s="65">
        <v>1</v>
      </c>
      <c r="C31" s="65" t="s">
        <v>10453</v>
      </c>
      <c r="D31" s="65" t="s">
        <v>966</v>
      </c>
      <c r="E31" s="65" t="s">
        <v>2904</v>
      </c>
      <c r="F31" s="65" t="s">
        <v>8185</v>
      </c>
      <c r="G31" s="66" t="s">
        <v>148</v>
      </c>
    </row>
    <row r="32" spans="1:7" ht="51">
      <c r="A32" s="44" t="s">
        <v>6687</v>
      </c>
      <c r="B32" s="65">
        <v>1</v>
      </c>
      <c r="C32" s="65" t="s">
        <v>10454</v>
      </c>
      <c r="D32" s="65" t="s">
        <v>966</v>
      </c>
      <c r="E32" s="65" t="s">
        <v>2905</v>
      </c>
      <c r="F32" s="65" t="s">
        <v>8185</v>
      </c>
      <c r="G32" s="66" t="s">
        <v>148</v>
      </c>
    </row>
    <row r="33" spans="1:7" ht="63.75">
      <c r="A33" s="44" t="s">
        <v>6687</v>
      </c>
      <c r="B33" s="65">
        <v>1</v>
      </c>
      <c r="C33" s="65" t="s">
        <v>10455</v>
      </c>
      <c r="D33" s="65" t="s">
        <v>966</v>
      </c>
      <c r="E33" s="65" t="s">
        <v>2906</v>
      </c>
      <c r="F33" s="65" t="s">
        <v>8185</v>
      </c>
      <c r="G33" s="66" t="s">
        <v>148</v>
      </c>
    </row>
    <row r="34" spans="1:7" ht="51">
      <c r="A34" s="44" t="s">
        <v>6687</v>
      </c>
      <c r="B34" s="65">
        <v>1</v>
      </c>
      <c r="C34" s="65" t="s">
        <v>10456</v>
      </c>
      <c r="D34" s="65" t="s">
        <v>966</v>
      </c>
      <c r="E34" s="65" t="s">
        <v>2907</v>
      </c>
      <c r="F34" s="65" t="s">
        <v>8185</v>
      </c>
      <c r="G34" s="66" t="s">
        <v>148</v>
      </c>
    </row>
    <row r="35" spans="1:7" ht="63.75">
      <c r="A35" s="44" t="s">
        <v>6687</v>
      </c>
      <c r="B35" s="65">
        <v>1</v>
      </c>
      <c r="C35" s="65" t="s">
        <v>10457</v>
      </c>
      <c r="D35" s="65" t="s">
        <v>966</v>
      </c>
      <c r="E35" s="65" t="s">
        <v>2908</v>
      </c>
      <c r="F35" s="65" t="s">
        <v>8185</v>
      </c>
      <c r="G35" s="66" t="s">
        <v>148</v>
      </c>
    </row>
    <row r="36" spans="1:7" ht="51">
      <c r="A36" s="44" t="s">
        <v>6687</v>
      </c>
      <c r="B36" s="65">
        <v>1</v>
      </c>
      <c r="C36" s="65" t="s">
        <v>10458</v>
      </c>
      <c r="D36" s="65" t="s">
        <v>966</v>
      </c>
      <c r="E36" s="65" t="s">
        <v>2909</v>
      </c>
      <c r="F36" s="65" t="s">
        <v>8185</v>
      </c>
      <c r="G36" s="66" t="s">
        <v>148</v>
      </c>
    </row>
    <row r="37" spans="1:7" ht="63.75">
      <c r="A37" s="44" t="s">
        <v>6687</v>
      </c>
      <c r="B37" s="65">
        <v>1</v>
      </c>
      <c r="C37" s="65" t="s">
        <v>10459</v>
      </c>
      <c r="D37" s="65" t="s">
        <v>966</v>
      </c>
      <c r="E37" s="65" t="s">
        <v>2910</v>
      </c>
      <c r="F37" s="65" t="s">
        <v>8185</v>
      </c>
      <c r="G37" s="66" t="s">
        <v>148</v>
      </c>
    </row>
    <row r="38" spans="1:7" ht="51">
      <c r="A38" s="44" t="s">
        <v>6687</v>
      </c>
      <c r="B38" s="65">
        <v>1</v>
      </c>
      <c r="C38" s="65" t="s">
        <v>10460</v>
      </c>
      <c r="D38" s="65" t="s">
        <v>966</v>
      </c>
      <c r="E38" s="65" t="s">
        <v>2911</v>
      </c>
      <c r="F38" s="65" t="s">
        <v>8185</v>
      </c>
      <c r="G38" s="66" t="s">
        <v>148</v>
      </c>
    </row>
    <row r="39" spans="1:7" ht="63.75">
      <c r="A39" s="44" t="s">
        <v>6687</v>
      </c>
      <c r="B39" s="65">
        <v>1</v>
      </c>
      <c r="C39" s="65" t="s">
        <v>10461</v>
      </c>
      <c r="D39" s="65" t="s">
        <v>966</v>
      </c>
      <c r="E39" s="65" t="s">
        <v>2912</v>
      </c>
      <c r="F39" s="65" t="s">
        <v>8185</v>
      </c>
      <c r="G39" s="66" t="s">
        <v>148</v>
      </c>
    </row>
    <row r="40" spans="1:7" ht="51">
      <c r="A40" s="44" t="s">
        <v>6687</v>
      </c>
      <c r="B40" s="65">
        <v>1</v>
      </c>
      <c r="C40" s="65" t="s">
        <v>10462</v>
      </c>
      <c r="D40" s="65" t="s">
        <v>966</v>
      </c>
      <c r="E40" s="65" t="s">
        <v>2913</v>
      </c>
      <c r="F40" s="65" t="s">
        <v>8185</v>
      </c>
      <c r="G40" s="66" t="s">
        <v>148</v>
      </c>
    </row>
    <row r="41" spans="1:7" ht="63.75">
      <c r="A41" s="44" t="s">
        <v>6687</v>
      </c>
      <c r="B41" s="65">
        <v>1</v>
      </c>
      <c r="C41" s="65" t="s">
        <v>10463</v>
      </c>
      <c r="D41" s="65" t="s">
        <v>966</v>
      </c>
      <c r="E41" s="65" t="s">
        <v>2914</v>
      </c>
      <c r="F41" s="65" t="s">
        <v>8185</v>
      </c>
      <c r="G41" s="66" t="s">
        <v>148</v>
      </c>
    </row>
    <row r="42" spans="1:7" ht="51">
      <c r="A42" s="44" t="s">
        <v>6687</v>
      </c>
      <c r="B42" s="65">
        <v>1</v>
      </c>
      <c r="C42" s="65" t="s">
        <v>10464</v>
      </c>
      <c r="D42" s="65" t="s">
        <v>966</v>
      </c>
      <c r="E42" s="65" t="s">
        <v>2915</v>
      </c>
      <c r="F42" s="65" t="s">
        <v>8185</v>
      </c>
      <c r="G42" s="66" t="s">
        <v>148</v>
      </c>
    </row>
    <row r="43" spans="1:7" ht="63.75">
      <c r="A43" s="44" t="s">
        <v>6687</v>
      </c>
      <c r="B43" s="65">
        <v>1</v>
      </c>
      <c r="C43" s="65" t="s">
        <v>10465</v>
      </c>
      <c r="D43" s="65" t="s">
        <v>966</v>
      </c>
      <c r="E43" s="65" t="s">
        <v>2920</v>
      </c>
      <c r="F43" s="65" t="s">
        <v>8185</v>
      </c>
      <c r="G43" s="66" t="s">
        <v>148</v>
      </c>
    </row>
    <row r="44" spans="1:7" ht="51">
      <c r="A44" s="44" t="s">
        <v>6687</v>
      </c>
      <c r="B44" s="65">
        <v>1</v>
      </c>
      <c r="C44" s="65" t="s">
        <v>10466</v>
      </c>
      <c r="D44" s="65" t="s">
        <v>966</v>
      </c>
      <c r="E44" s="65" t="s">
        <v>2921</v>
      </c>
      <c r="F44" s="65" t="s">
        <v>8185</v>
      </c>
      <c r="G44" s="66" t="s">
        <v>148</v>
      </c>
    </row>
    <row r="45" spans="1:7" ht="63.75">
      <c r="A45" s="44" t="s">
        <v>6687</v>
      </c>
      <c r="B45" s="65">
        <v>1</v>
      </c>
      <c r="C45" s="65" t="s">
        <v>10467</v>
      </c>
      <c r="D45" s="65" t="s">
        <v>966</v>
      </c>
      <c r="E45" s="65" t="s">
        <v>2922</v>
      </c>
      <c r="F45" s="65" t="s">
        <v>8185</v>
      </c>
      <c r="G45" s="66" t="s">
        <v>148</v>
      </c>
    </row>
    <row r="46" spans="1:7" ht="51">
      <c r="A46" s="44" t="s">
        <v>6687</v>
      </c>
      <c r="B46" s="65">
        <v>1</v>
      </c>
      <c r="C46" s="65" t="s">
        <v>10468</v>
      </c>
      <c r="D46" s="65" t="s">
        <v>966</v>
      </c>
      <c r="E46" s="65" t="s">
        <v>2923</v>
      </c>
      <c r="F46" s="65" t="s">
        <v>8185</v>
      </c>
      <c r="G46" s="66" t="s">
        <v>148</v>
      </c>
    </row>
    <row r="47" spans="1:7" ht="63.75">
      <c r="A47" s="44" t="s">
        <v>6687</v>
      </c>
      <c r="B47" s="65">
        <v>1</v>
      </c>
      <c r="C47" s="65" t="s">
        <v>10469</v>
      </c>
      <c r="D47" s="65" t="s">
        <v>966</v>
      </c>
      <c r="E47" s="65" t="s">
        <v>2924</v>
      </c>
      <c r="F47" s="65" t="s">
        <v>8185</v>
      </c>
      <c r="G47" s="66" t="s">
        <v>148</v>
      </c>
    </row>
    <row r="48" spans="1:7" ht="51">
      <c r="A48" s="44" t="s">
        <v>6687</v>
      </c>
      <c r="B48" s="65">
        <v>1</v>
      </c>
      <c r="C48" s="65" t="s">
        <v>10470</v>
      </c>
      <c r="D48" s="65" t="s">
        <v>966</v>
      </c>
      <c r="E48" s="65" t="s">
        <v>2925</v>
      </c>
      <c r="F48" s="65" t="s">
        <v>8185</v>
      </c>
      <c r="G48" s="66" t="s">
        <v>148</v>
      </c>
    </row>
    <row r="49" spans="1:7" ht="63.75">
      <c r="A49" s="44" t="s">
        <v>6687</v>
      </c>
      <c r="B49" s="65">
        <v>1</v>
      </c>
      <c r="C49" s="65" t="s">
        <v>10471</v>
      </c>
      <c r="D49" s="65" t="s">
        <v>966</v>
      </c>
      <c r="E49" s="65" t="s">
        <v>2926</v>
      </c>
      <c r="F49" s="65" t="s">
        <v>8185</v>
      </c>
      <c r="G49" s="66" t="s">
        <v>148</v>
      </c>
    </row>
    <row r="50" spans="1:7" ht="51">
      <c r="A50" s="44" t="s">
        <v>6687</v>
      </c>
      <c r="B50" s="65">
        <v>1</v>
      </c>
      <c r="C50" s="65" t="s">
        <v>10472</v>
      </c>
      <c r="D50" s="65" t="s">
        <v>966</v>
      </c>
      <c r="E50" s="65" t="s">
        <v>2927</v>
      </c>
      <c r="F50" s="65" t="s">
        <v>8185</v>
      </c>
      <c r="G50" s="66" t="s">
        <v>148</v>
      </c>
    </row>
    <row r="51" spans="1:7" ht="63.75">
      <c r="A51" s="44" t="s">
        <v>6687</v>
      </c>
      <c r="B51" s="65">
        <v>1</v>
      </c>
      <c r="C51" s="65" t="s">
        <v>10473</v>
      </c>
      <c r="D51" s="65" t="s">
        <v>966</v>
      </c>
      <c r="E51" s="65" t="s">
        <v>2928</v>
      </c>
      <c r="F51" s="65" t="s">
        <v>8185</v>
      </c>
      <c r="G51" s="66" t="s">
        <v>148</v>
      </c>
    </row>
    <row r="52" spans="1:7" ht="51">
      <c r="A52" s="44" t="s">
        <v>6687</v>
      </c>
      <c r="B52" s="65">
        <v>1</v>
      </c>
      <c r="C52" s="65" t="s">
        <v>10474</v>
      </c>
      <c r="D52" s="65" t="s">
        <v>966</v>
      </c>
      <c r="E52" s="65" t="s">
        <v>2929</v>
      </c>
      <c r="F52" s="65" t="s">
        <v>8185</v>
      </c>
      <c r="G52" s="66" t="s">
        <v>148</v>
      </c>
    </row>
    <row r="53" spans="1:7" ht="63.75">
      <c r="A53" s="44" t="s">
        <v>6687</v>
      </c>
      <c r="B53" s="65">
        <v>1</v>
      </c>
      <c r="C53" s="65" t="s">
        <v>10475</v>
      </c>
      <c r="D53" s="65" t="s">
        <v>966</v>
      </c>
      <c r="E53" s="65" t="s">
        <v>2930</v>
      </c>
      <c r="F53" s="65" t="s">
        <v>8185</v>
      </c>
      <c r="G53" s="66" t="s">
        <v>148</v>
      </c>
    </row>
    <row r="54" spans="1:7" ht="51">
      <c r="A54" s="44" t="s">
        <v>6687</v>
      </c>
      <c r="B54" s="65">
        <v>1</v>
      </c>
      <c r="C54" s="65" t="s">
        <v>10476</v>
      </c>
      <c r="D54" s="65" t="s">
        <v>966</v>
      </c>
      <c r="E54" s="65" t="s">
        <v>2931</v>
      </c>
      <c r="F54" s="65" t="s">
        <v>8185</v>
      </c>
      <c r="G54" s="66" t="s">
        <v>148</v>
      </c>
    </row>
    <row r="55" spans="1:7" ht="63.75">
      <c r="A55" s="44" t="s">
        <v>6687</v>
      </c>
      <c r="B55" s="65">
        <v>1</v>
      </c>
      <c r="C55" s="65" t="s">
        <v>10477</v>
      </c>
      <c r="D55" s="65" t="s">
        <v>966</v>
      </c>
      <c r="E55" s="65" t="s">
        <v>2932</v>
      </c>
      <c r="F55" s="65" t="s">
        <v>8185</v>
      </c>
      <c r="G55" s="66" t="s">
        <v>148</v>
      </c>
    </row>
    <row r="56" spans="1:7" ht="51">
      <c r="A56" s="44" t="s">
        <v>6687</v>
      </c>
      <c r="B56" s="65">
        <v>1</v>
      </c>
      <c r="C56" s="65" t="s">
        <v>10478</v>
      </c>
      <c r="D56" s="65" t="s">
        <v>966</v>
      </c>
      <c r="E56" s="65" t="s">
        <v>2933</v>
      </c>
      <c r="F56" s="65" t="s">
        <v>8185</v>
      </c>
      <c r="G56" s="66" t="s">
        <v>148</v>
      </c>
    </row>
    <row r="57" spans="1:7" ht="63.75">
      <c r="A57" s="44" t="s">
        <v>6687</v>
      </c>
      <c r="B57" s="65">
        <v>1</v>
      </c>
      <c r="C57" s="65" t="s">
        <v>10479</v>
      </c>
      <c r="D57" s="65" t="s">
        <v>966</v>
      </c>
      <c r="E57" s="65" t="s">
        <v>2940</v>
      </c>
      <c r="F57" s="65" t="s">
        <v>8185</v>
      </c>
      <c r="G57" s="66" t="s">
        <v>148</v>
      </c>
    </row>
    <row r="58" spans="1:7" ht="51">
      <c r="A58" s="44" t="s">
        <v>6687</v>
      </c>
      <c r="B58" s="65">
        <v>1</v>
      </c>
      <c r="C58" s="65" t="s">
        <v>10480</v>
      </c>
      <c r="D58" s="65" t="s">
        <v>966</v>
      </c>
      <c r="E58" s="65" t="s">
        <v>2941</v>
      </c>
      <c r="F58" s="65" t="s">
        <v>8185</v>
      </c>
      <c r="G58" s="66" t="s">
        <v>148</v>
      </c>
    </row>
    <row r="59" spans="1:7" ht="63.75">
      <c r="A59" s="44" t="s">
        <v>6687</v>
      </c>
      <c r="B59" s="65">
        <v>1</v>
      </c>
      <c r="C59" s="65" t="s">
        <v>10481</v>
      </c>
      <c r="D59" s="65" t="s">
        <v>966</v>
      </c>
      <c r="E59" s="65" t="s">
        <v>2942</v>
      </c>
      <c r="F59" s="65" t="s">
        <v>8185</v>
      </c>
      <c r="G59" s="66" t="s">
        <v>148</v>
      </c>
    </row>
    <row r="60" spans="1:7" ht="51">
      <c r="A60" s="44" t="s">
        <v>6687</v>
      </c>
      <c r="B60" s="65">
        <v>1</v>
      </c>
      <c r="C60" s="65" t="s">
        <v>10482</v>
      </c>
      <c r="D60" s="65" t="s">
        <v>966</v>
      </c>
      <c r="E60" s="65" t="s">
        <v>2943</v>
      </c>
      <c r="F60" s="65" t="s">
        <v>8185</v>
      </c>
      <c r="G60" s="66" t="s">
        <v>148</v>
      </c>
    </row>
    <row r="61" spans="1:7" ht="63.75">
      <c r="A61" s="44" t="s">
        <v>6687</v>
      </c>
      <c r="B61" s="65">
        <v>1</v>
      </c>
      <c r="C61" s="65" t="s">
        <v>10483</v>
      </c>
      <c r="D61" s="65" t="s">
        <v>966</v>
      </c>
      <c r="E61" s="65" t="s">
        <v>2944</v>
      </c>
      <c r="F61" s="65" t="s">
        <v>8185</v>
      </c>
      <c r="G61" s="66" t="s">
        <v>148</v>
      </c>
    </row>
    <row r="62" spans="1:7" ht="51">
      <c r="A62" s="44" t="s">
        <v>6687</v>
      </c>
      <c r="B62" s="65">
        <v>1</v>
      </c>
      <c r="C62" s="65" t="s">
        <v>10484</v>
      </c>
      <c r="D62" s="65" t="s">
        <v>966</v>
      </c>
      <c r="E62" s="65" t="s">
        <v>2945</v>
      </c>
      <c r="F62" s="65" t="s">
        <v>8185</v>
      </c>
      <c r="G62" s="66" t="s">
        <v>148</v>
      </c>
    </row>
    <row r="63" spans="1:7" ht="63.75">
      <c r="A63" s="44" t="s">
        <v>6687</v>
      </c>
      <c r="B63" s="65">
        <v>1</v>
      </c>
      <c r="C63" s="65" t="s">
        <v>10485</v>
      </c>
      <c r="D63" s="65" t="s">
        <v>966</v>
      </c>
      <c r="E63" s="65" t="s">
        <v>2946</v>
      </c>
      <c r="F63" s="65" t="s">
        <v>8185</v>
      </c>
      <c r="G63" s="66" t="s">
        <v>148</v>
      </c>
    </row>
    <row r="64" spans="1:7" ht="51">
      <c r="A64" s="44" t="s">
        <v>6687</v>
      </c>
      <c r="B64" s="65">
        <v>1</v>
      </c>
      <c r="C64" s="65" t="s">
        <v>10486</v>
      </c>
      <c r="D64" s="65" t="s">
        <v>966</v>
      </c>
      <c r="E64" s="65" t="s">
        <v>2947</v>
      </c>
      <c r="F64" s="65" t="s">
        <v>8185</v>
      </c>
      <c r="G64" s="66" t="s">
        <v>148</v>
      </c>
    </row>
    <row r="65" spans="1:7" ht="63.75">
      <c r="A65" s="44" t="s">
        <v>6687</v>
      </c>
      <c r="B65" s="65">
        <v>1</v>
      </c>
      <c r="C65" s="65" t="s">
        <v>10487</v>
      </c>
      <c r="D65" s="65" t="s">
        <v>966</v>
      </c>
      <c r="E65" s="65" t="s">
        <v>2948</v>
      </c>
      <c r="F65" s="65" t="s">
        <v>8185</v>
      </c>
      <c r="G65" s="66" t="s">
        <v>148</v>
      </c>
    </row>
    <row r="66" spans="1:7" ht="51">
      <c r="A66" s="44" t="s">
        <v>6687</v>
      </c>
      <c r="B66" s="65">
        <v>1</v>
      </c>
      <c r="C66" s="65" t="s">
        <v>10488</v>
      </c>
      <c r="D66" s="65" t="s">
        <v>966</v>
      </c>
      <c r="E66" s="65" t="s">
        <v>2949</v>
      </c>
      <c r="F66" s="65" t="s">
        <v>8185</v>
      </c>
      <c r="G66" s="66" t="s">
        <v>148</v>
      </c>
    </row>
    <row r="67" spans="1:7" ht="63.75">
      <c r="A67" s="44" t="s">
        <v>6687</v>
      </c>
      <c r="B67" s="65">
        <v>1</v>
      </c>
      <c r="C67" s="65" t="s">
        <v>10489</v>
      </c>
      <c r="D67" s="65" t="s">
        <v>966</v>
      </c>
      <c r="E67" s="65" t="s">
        <v>2950</v>
      </c>
      <c r="F67" s="65" t="s">
        <v>8185</v>
      </c>
      <c r="G67" s="66" t="s">
        <v>148</v>
      </c>
    </row>
    <row r="68" spans="1:7" ht="51">
      <c r="A68" s="44" t="s">
        <v>6687</v>
      </c>
      <c r="B68" s="65">
        <v>1</v>
      </c>
      <c r="C68" s="65" t="s">
        <v>10490</v>
      </c>
      <c r="D68" s="65" t="s">
        <v>966</v>
      </c>
      <c r="E68" s="65" t="s">
        <v>2951</v>
      </c>
      <c r="F68" s="65" t="s">
        <v>8185</v>
      </c>
      <c r="G68" s="66" t="s">
        <v>148</v>
      </c>
    </row>
    <row r="69" spans="1:7" ht="63.75">
      <c r="A69" s="44" t="s">
        <v>6687</v>
      </c>
      <c r="B69" s="65">
        <v>1</v>
      </c>
      <c r="C69" s="65" t="s">
        <v>10491</v>
      </c>
      <c r="D69" s="65" t="s">
        <v>966</v>
      </c>
      <c r="E69" s="65" t="s">
        <v>2952</v>
      </c>
      <c r="F69" s="65" t="s">
        <v>8185</v>
      </c>
      <c r="G69" s="66" t="s">
        <v>148</v>
      </c>
    </row>
    <row r="70" spans="1:7" ht="51">
      <c r="A70" s="44" t="s">
        <v>6687</v>
      </c>
      <c r="B70" s="65">
        <v>1</v>
      </c>
      <c r="C70" s="65" t="s">
        <v>10492</v>
      </c>
      <c r="D70" s="65" t="s">
        <v>966</v>
      </c>
      <c r="E70" s="65" t="s">
        <v>2953</v>
      </c>
      <c r="F70" s="65" t="s">
        <v>8185</v>
      </c>
      <c r="G70" s="66" t="s">
        <v>148</v>
      </c>
    </row>
    <row r="71" spans="1:7" ht="63.75">
      <c r="A71" s="44" t="s">
        <v>6687</v>
      </c>
      <c r="B71" s="65">
        <v>1</v>
      </c>
      <c r="C71" s="65" t="s">
        <v>10493</v>
      </c>
      <c r="D71" s="65" t="s">
        <v>966</v>
      </c>
      <c r="E71" s="65" t="s">
        <v>2954</v>
      </c>
      <c r="F71" s="65" t="s">
        <v>8185</v>
      </c>
      <c r="G71" s="66" t="s">
        <v>148</v>
      </c>
    </row>
    <row r="72" spans="1:7" ht="51">
      <c r="A72" s="44" t="s">
        <v>6687</v>
      </c>
      <c r="B72" s="65">
        <v>1</v>
      </c>
      <c r="C72" s="65" t="s">
        <v>10494</v>
      </c>
      <c r="D72" s="65" t="s">
        <v>966</v>
      </c>
      <c r="E72" s="65" t="s">
        <v>2955</v>
      </c>
      <c r="F72" s="65" t="s">
        <v>8185</v>
      </c>
      <c r="G72" s="66" t="s">
        <v>148</v>
      </c>
    </row>
    <row r="73" spans="1:7" ht="127.5">
      <c r="A73" s="44" t="s">
        <v>6687</v>
      </c>
      <c r="B73" s="65">
        <v>1</v>
      </c>
      <c r="C73" s="65" t="s">
        <v>10495</v>
      </c>
      <c r="D73" s="65" t="s">
        <v>966</v>
      </c>
      <c r="E73" s="65" t="s">
        <v>2934</v>
      </c>
      <c r="F73" s="65" t="s">
        <v>8193</v>
      </c>
      <c r="G73" s="66" t="s">
        <v>148</v>
      </c>
    </row>
    <row r="74" spans="1:7" ht="102">
      <c r="A74" s="44" t="s">
        <v>6687</v>
      </c>
      <c r="B74" s="65">
        <v>1</v>
      </c>
      <c r="C74" s="65" t="s">
        <v>10496</v>
      </c>
      <c r="D74" s="65" t="s">
        <v>966</v>
      </c>
      <c r="E74" s="65" t="s">
        <v>2935</v>
      </c>
      <c r="F74" s="65" t="s">
        <v>8193</v>
      </c>
      <c r="G74" s="66" t="s">
        <v>148</v>
      </c>
    </row>
    <row r="75" spans="1:7" ht="127.5">
      <c r="A75" s="44" t="s">
        <v>6687</v>
      </c>
      <c r="B75" s="65">
        <v>1</v>
      </c>
      <c r="C75" s="65" t="s">
        <v>10497</v>
      </c>
      <c r="D75" s="65" t="s">
        <v>966</v>
      </c>
      <c r="E75" s="65" t="s">
        <v>2936</v>
      </c>
      <c r="F75" s="65" t="s">
        <v>8193</v>
      </c>
      <c r="G75" s="66" t="s">
        <v>148</v>
      </c>
    </row>
    <row r="76" spans="1:7" ht="102">
      <c r="A76" s="44" t="s">
        <v>6687</v>
      </c>
      <c r="B76" s="65">
        <v>1</v>
      </c>
      <c r="C76" s="65" t="s">
        <v>10498</v>
      </c>
      <c r="D76" s="65" t="s">
        <v>966</v>
      </c>
      <c r="E76" s="65" t="s">
        <v>2937</v>
      </c>
      <c r="F76" s="65" t="s">
        <v>8193</v>
      </c>
      <c r="G76" s="66" t="s">
        <v>148</v>
      </c>
    </row>
    <row r="77" spans="1:7" ht="127.5">
      <c r="A77" s="44" t="s">
        <v>6687</v>
      </c>
      <c r="B77" s="65">
        <v>1</v>
      </c>
      <c r="C77" s="65" t="s">
        <v>10499</v>
      </c>
      <c r="D77" s="65" t="s">
        <v>966</v>
      </c>
      <c r="E77" s="65" t="s">
        <v>2938</v>
      </c>
      <c r="F77" s="65" t="s">
        <v>8193</v>
      </c>
      <c r="G77" s="66" t="s">
        <v>148</v>
      </c>
    </row>
    <row r="78" spans="1:7" ht="102">
      <c r="A78" s="44" t="s">
        <v>6687</v>
      </c>
      <c r="B78" s="65">
        <v>1</v>
      </c>
      <c r="C78" s="65" t="s">
        <v>10500</v>
      </c>
      <c r="D78" s="65" t="s">
        <v>966</v>
      </c>
      <c r="E78" s="65" t="s">
        <v>2939</v>
      </c>
      <c r="F78" s="65" t="s">
        <v>8193</v>
      </c>
      <c r="G78" s="66" t="s">
        <v>148</v>
      </c>
    </row>
    <row r="79" spans="1:7" ht="63.75">
      <c r="A79" s="44" t="s">
        <v>6687</v>
      </c>
      <c r="B79" s="65">
        <v>1</v>
      </c>
      <c r="C79" s="65" t="s">
        <v>10501</v>
      </c>
      <c r="D79" s="65" t="s">
        <v>966</v>
      </c>
      <c r="E79" s="65" t="s">
        <v>2916</v>
      </c>
      <c r="F79" s="65" t="s">
        <v>8185</v>
      </c>
      <c r="G79" s="66" t="s">
        <v>148</v>
      </c>
    </row>
    <row r="80" spans="1:7" ht="51">
      <c r="A80" s="44" t="s">
        <v>6687</v>
      </c>
      <c r="B80" s="65">
        <v>1</v>
      </c>
      <c r="C80" s="65" t="s">
        <v>10502</v>
      </c>
      <c r="D80" s="65" t="s">
        <v>966</v>
      </c>
      <c r="E80" s="65" t="s">
        <v>2917</v>
      </c>
      <c r="F80" s="65" t="s">
        <v>8185</v>
      </c>
      <c r="G80" s="66" t="s">
        <v>148</v>
      </c>
    </row>
    <row r="81" spans="1:7" ht="63.75">
      <c r="A81" s="44" t="s">
        <v>6687</v>
      </c>
      <c r="B81" s="65">
        <v>1</v>
      </c>
      <c r="C81" s="65" t="s">
        <v>10503</v>
      </c>
      <c r="D81" s="65" t="s">
        <v>966</v>
      </c>
      <c r="E81" s="65" t="s">
        <v>2956</v>
      </c>
      <c r="F81" s="65" t="s">
        <v>8185</v>
      </c>
      <c r="G81" s="66" t="s">
        <v>148</v>
      </c>
    </row>
    <row r="82" spans="1:7" ht="51">
      <c r="A82" s="44" t="s">
        <v>6687</v>
      </c>
      <c r="B82" s="65">
        <v>1</v>
      </c>
      <c r="C82" s="65" t="s">
        <v>10504</v>
      </c>
      <c r="D82" s="65" t="s">
        <v>966</v>
      </c>
      <c r="E82" s="65" t="s">
        <v>2957</v>
      </c>
      <c r="F82" s="65" t="s">
        <v>8185</v>
      </c>
      <c r="G82" s="66" t="s">
        <v>148</v>
      </c>
    </row>
    <row r="83" spans="1:7" ht="89.25">
      <c r="A83" s="44" t="s">
        <v>6687</v>
      </c>
      <c r="B83" s="65">
        <v>1</v>
      </c>
      <c r="C83" s="65" t="s">
        <v>10505</v>
      </c>
      <c r="D83" s="65" t="s">
        <v>966</v>
      </c>
      <c r="E83" s="65" t="s">
        <v>2918</v>
      </c>
      <c r="F83" s="65" t="s">
        <v>8173</v>
      </c>
      <c r="G83" s="66" t="s">
        <v>148</v>
      </c>
    </row>
    <row r="84" spans="1:7" ht="76.5">
      <c r="A84" s="44" t="s">
        <v>6687</v>
      </c>
      <c r="B84" s="65">
        <v>1</v>
      </c>
      <c r="C84" s="65" t="s">
        <v>10506</v>
      </c>
      <c r="D84" s="65" t="s">
        <v>966</v>
      </c>
      <c r="E84" s="65" t="s">
        <v>2919</v>
      </c>
      <c r="F84" s="65" t="s">
        <v>8173</v>
      </c>
      <c r="G84" s="66" t="s">
        <v>148</v>
      </c>
    </row>
    <row r="85" spans="1:7" ht="89.25">
      <c r="A85" s="44" t="s">
        <v>6687</v>
      </c>
      <c r="B85" s="65">
        <v>1</v>
      </c>
      <c r="C85" s="65" t="s">
        <v>10507</v>
      </c>
      <c r="D85" s="65" t="s">
        <v>966</v>
      </c>
      <c r="E85" s="65" t="s">
        <v>2958</v>
      </c>
      <c r="F85" s="65" t="s">
        <v>8173</v>
      </c>
      <c r="G85" s="66" t="s">
        <v>148</v>
      </c>
    </row>
    <row r="86" spans="1:7" ht="76.5">
      <c r="A86" s="44" t="s">
        <v>6687</v>
      </c>
      <c r="B86" s="65">
        <v>1</v>
      </c>
      <c r="C86" s="65" t="s">
        <v>10508</v>
      </c>
      <c r="D86" s="65" t="s">
        <v>966</v>
      </c>
      <c r="E86" s="65" t="s">
        <v>2959</v>
      </c>
      <c r="F86" s="65" t="s">
        <v>8173</v>
      </c>
      <c r="G86" s="66" t="s">
        <v>148</v>
      </c>
    </row>
  </sheetData>
  <autoFilter ref="A2:G2"/>
  <pageMargins left="0.7" right="0.7" top="0.75" bottom="0.75" header="0.3" footer="0.3"/>
  <pageSetup orientation="portrait"/>
</worksheet>
</file>

<file path=xl/worksheets/sheet2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7a479880-3e39-4c0a-a79e-4c5eebdb16a2}">
  <sheetPr>
    <outlinePr summaryBelow="0"/>
  </sheetPr>
  <dimension ref="A1:G14"/>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ollapsed="1">
      <c r="A3" s="58" t="s">
        <v>969</v>
      </c>
      <c r="B3" s="68">
        <v>1</v>
      </c>
      <c r="C3" s="68" t="s">
        <v>10719</v>
      </c>
      <c r="D3" s="68" t="s">
        <v>8167</v>
      </c>
      <c r="E3" s="68" t="s">
        <v>7077</v>
      </c>
      <c r="F3" s="68" t="s">
        <v>8180</v>
      </c>
      <c r="G3" s="69" t="s">
        <v>159</v>
      </c>
    </row>
    <row r="4" spans="1:4" ht="20.1" customHeight="1" hidden="1" outlineLevel="1" collapsed="1">
      <c r="A4" s="58" t="s">
        <v>969</v>
      </c>
      <c r="C4" s="9" t="s">
        <v>955</v>
      </c>
      <c r="D4" s="9" t="s">
        <v>7075</v>
      </c>
    </row>
    <row r="5" spans="1:5" ht="20.1" customHeight="1" hidden="1" outlineLevel="2">
      <c r="A5" s="58"/>
      <c r="C5" s="70" t="s">
        <v>6699</v>
      </c>
      <c r="D5" s="70" t="s">
        <v>6698</v>
      </c>
      <c r="E5" s="70" t="s">
        <v>959</v>
      </c>
    </row>
    <row r="6" spans="1:5" ht="12.75" hidden="1" outlineLevel="2">
      <c r="A6" s="58"/>
      <c r="C6" s="97" t="s">
        <v>8168</v>
      </c>
      <c r="D6" s="96" t="s">
        <v>67</v>
      </c>
      <c r="E6" t="s">
        <v>658</v>
      </c>
    </row>
    <row r="7" spans="1:5" ht="12.75" hidden="1" outlineLevel="2">
      <c r="A7" s="58"/>
      <c r="C7" s="97"/>
      <c r="D7" s="96"/>
      <c r="E7" t="s">
        <v>659</v>
      </c>
    </row>
    <row r="8" spans="1:5" ht="12.75" hidden="1" outlineLevel="2">
      <c r="A8" s="58"/>
      <c r="C8" s="71" t="s">
        <v>8211</v>
      </c>
      <c r="D8" s="72" t="s">
        <v>896</v>
      </c>
      <c r="E8" t="s">
        <v>653</v>
      </c>
    </row>
    <row r="9" spans="1:7" ht="38.25" collapsed="1">
      <c r="A9" s="58" t="s">
        <v>969</v>
      </c>
      <c r="B9" s="68">
        <v>1</v>
      </c>
      <c r="C9" s="68" t="s">
        <v>10720</v>
      </c>
      <c r="D9" s="68" t="s">
        <v>8167</v>
      </c>
      <c r="E9" s="68" t="s">
        <v>7078</v>
      </c>
      <c r="F9" s="68" t="s">
        <v>8180</v>
      </c>
      <c r="G9" s="69" t="s">
        <v>159</v>
      </c>
    </row>
    <row r="10" spans="1:4" ht="20.1" customHeight="1" hidden="1" outlineLevel="1" collapsed="1">
      <c r="A10" s="58" t="s">
        <v>969</v>
      </c>
      <c r="C10" s="9" t="s">
        <v>955</v>
      </c>
      <c r="D10" s="9" t="s">
        <v>7076</v>
      </c>
    </row>
    <row r="11" spans="1:5" ht="20.1" customHeight="1" hidden="1" outlineLevel="2">
      <c r="A11" s="58"/>
      <c r="C11" s="70" t="s">
        <v>6699</v>
      </c>
      <c r="D11" s="70" t="s">
        <v>6698</v>
      </c>
      <c r="E11" s="70" t="s">
        <v>959</v>
      </c>
    </row>
    <row r="12" spans="1:5" ht="12.75" hidden="1" outlineLevel="2">
      <c r="A12" s="58"/>
      <c r="C12" s="97" t="s">
        <v>8168</v>
      </c>
      <c r="D12" s="96" t="s">
        <v>66</v>
      </c>
      <c r="E12" t="s">
        <v>660</v>
      </c>
    </row>
    <row r="13" spans="1:5" ht="12.75" hidden="1" outlineLevel="2">
      <c r="A13" s="58"/>
      <c r="C13" s="97"/>
      <c r="D13" s="96"/>
      <c r="E13" t="s">
        <v>661</v>
      </c>
    </row>
    <row r="14" spans="1:5" ht="12.75" hidden="1" outlineLevel="2">
      <c r="A14" s="58"/>
      <c r="C14" s="71" t="s">
        <v>8211</v>
      </c>
      <c r="D14" s="72" t="s">
        <v>875</v>
      </c>
      <c r="E14" t="s">
        <v>654</v>
      </c>
    </row>
  </sheetData>
  <autoFilter ref="A2:G2"/>
  <mergeCells count="4">
    <mergeCell ref="D6:D7"/>
    <mergeCell ref="C6:C7"/>
    <mergeCell ref="D12:D13"/>
    <mergeCell ref="C12:C13"/>
  </mergeCells>
  <pageMargins left="0.7" right="0.7" top="0.75" bottom="0.75" header="0.3" footer="0.3"/>
  <pageSetup orientation="portrait"/>
</worksheet>
</file>

<file path=xl/worksheets/sheet2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74a144e4-622d-451f-a85d-2f78d0931504}">
  <sheetPr>
    <outlinePr summaryBelow="0"/>
  </sheetPr>
  <dimension ref="A1:G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10721</v>
      </c>
      <c r="D3" s="65" t="s">
        <v>8167</v>
      </c>
      <c r="E3" s="65" t="s">
        <v>7083</v>
      </c>
      <c r="F3" s="65" t="s">
        <v>5</v>
      </c>
      <c r="G3" s="66" t="s">
        <v>164</v>
      </c>
    </row>
    <row r="4" spans="1:7" ht="38.25">
      <c r="A4" s="44" t="s">
        <v>6687</v>
      </c>
      <c r="B4" s="65">
        <v>1</v>
      </c>
      <c r="C4" s="65" t="s">
        <v>10722</v>
      </c>
      <c r="D4" s="65" t="s">
        <v>8167</v>
      </c>
      <c r="E4" s="65" t="s">
        <v>7084</v>
      </c>
      <c r="F4" s="65" t="s">
        <v>5</v>
      </c>
      <c r="G4" s="66" t="s">
        <v>164</v>
      </c>
    </row>
    <row r="5" spans="1:7" ht="38.25">
      <c r="A5" s="44" t="s">
        <v>6687</v>
      </c>
      <c r="B5" s="65">
        <v>1</v>
      </c>
      <c r="C5" s="65" t="s">
        <v>10723</v>
      </c>
      <c r="D5" s="65" t="s">
        <v>8167</v>
      </c>
      <c r="E5" s="65" t="s">
        <v>7085</v>
      </c>
      <c r="F5" s="65" t="s">
        <v>5</v>
      </c>
      <c r="G5" s="66" t="s">
        <v>164</v>
      </c>
    </row>
    <row r="6" spans="1:7" ht="38.25">
      <c r="A6" s="44" t="s">
        <v>6687</v>
      </c>
      <c r="B6" s="65">
        <v>1</v>
      </c>
      <c r="C6" s="65" t="s">
        <v>10724</v>
      </c>
      <c r="D6" s="65" t="s">
        <v>8167</v>
      </c>
      <c r="E6" s="65" t="s">
        <v>7086</v>
      </c>
      <c r="F6" s="65" t="s">
        <v>5</v>
      </c>
      <c r="G6" s="66" t="s">
        <v>164</v>
      </c>
    </row>
  </sheetData>
  <autoFilter ref="A2:G2"/>
  <pageMargins left="0.7" right="0.7" top="0.75" bottom="0.75" header="0.3" footer="0.3"/>
  <pageSetup orientation="portrait"/>
</worksheet>
</file>

<file path=xl/worksheets/sheet2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e72c2824-561b-4111-8722-1e34d8941af3}">
  <sheetPr>
    <outlinePr summaryBelow="0"/>
  </sheetPr>
  <dimension ref="A1:G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10729</v>
      </c>
      <c r="D3" s="65" t="s">
        <v>8167</v>
      </c>
      <c r="E3" s="65" t="s">
        <v>7079</v>
      </c>
      <c r="F3" s="65" t="s">
        <v>8171</v>
      </c>
      <c r="G3" s="66" t="s">
        <v>160</v>
      </c>
    </row>
    <row r="4" spans="1:7" ht="38.25">
      <c r="A4" s="44" t="s">
        <v>6687</v>
      </c>
      <c r="B4" s="65">
        <v>1</v>
      </c>
      <c r="C4" s="65" t="s">
        <v>10730</v>
      </c>
      <c r="D4" s="65" t="s">
        <v>8167</v>
      </c>
      <c r="E4" s="65" t="s">
        <v>7080</v>
      </c>
      <c r="F4" s="65" t="s">
        <v>8171</v>
      </c>
      <c r="G4" s="66" t="s">
        <v>160</v>
      </c>
    </row>
    <row r="5" spans="1:7" ht="38.25">
      <c r="A5" s="44" t="s">
        <v>6687</v>
      </c>
      <c r="B5" s="65">
        <v>1</v>
      </c>
      <c r="C5" s="65" t="s">
        <v>10731</v>
      </c>
      <c r="D5" s="65" t="s">
        <v>8167</v>
      </c>
      <c r="E5" s="65" t="s">
        <v>7081</v>
      </c>
      <c r="F5" s="65" t="s">
        <v>8171</v>
      </c>
      <c r="G5" s="66" t="s">
        <v>160</v>
      </c>
    </row>
    <row r="6" spans="1:7" ht="38.25">
      <c r="A6" s="44" t="s">
        <v>6687</v>
      </c>
      <c r="B6" s="65">
        <v>1</v>
      </c>
      <c r="C6" s="65" t="s">
        <v>10732</v>
      </c>
      <c r="D6" s="65" t="s">
        <v>8167</v>
      </c>
      <c r="E6" s="65" t="s">
        <v>7082</v>
      </c>
      <c r="F6" s="65" t="s">
        <v>8171</v>
      </c>
      <c r="G6" s="66" t="s">
        <v>160</v>
      </c>
    </row>
  </sheetData>
  <autoFilter ref="A2:G2"/>
  <pageMargins left="0.7" right="0.7" top="0.75" bottom="0.75" header="0.3" footer="0.3"/>
  <pageSetup orientation="portrait"/>
</worksheet>
</file>

<file path=xl/worksheets/sheet2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4bf03cd-300c-4b2a-a6f8-f1b4a4c03763}">
  <sheetPr>
    <outlinePr summaryBelow="0"/>
  </sheetPr>
  <dimension ref="A1:G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10803</v>
      </c>
      <c r="D3" s="65" t="s">
        <v>8167</v>
      </c>
      <c r="E3" s="65" t="s">
        <v>7103</v>
      </c>
      <c r="F3" s="65" t="s">
        <v>8185</v>
      </c>
      <c r="G3" s="66" t="s">
        <v>168</v>
      </c>
    </row>
    <row r="4" spans="1:7" ht="51">
      <c r="A4" s="44" t="s">
        <v>6687</v>
      </c>
      <c r="B4" s="65">
        <v>1</v>
      </c>
      <c r="C4" s="65" t="s">
        <v>10804</v>
      </c>
      <c r="D4" s="65" t="s">
        <v>8167</v>
      </c>
      <c r="E4" s="65" t="s">
        <v>7104</v>
      </c>
      <c r="F4" s="65" t="s">
        <v>8185</v>
      </c>
      <c r="G4" s="66" t="s">
        <v>168</v>
      </c>
    </row>
  </sheetData>
  <autoFilter ref="A2:G2"/>
  <pageMargins left="0.7" right="0.7" top="0.75" bottom="0.75" header="0.3" footer="0.3"/>
  <pageSetup orientation="portrait"/>
</worksheet>
</file>

<file path=xl/worksheets/sheet2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d086060-db1b-4461-bc78-a4731fe358a8}">
  <sheetPr>
    <outlinePr summaryBelow="0"/>
  </sheetPr>
  <dimension ref="A1:G14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02">
      <c r="A3" s="44" t="s">
        <v>6687</v>
      </c>
      <c r="B3" s="65">
        <v>1</v>
      </c>
      <c r="C3" s="65" t="s">
        <v>10839</v>
      </c>
      <c r="D3" s="65" t="s">
        <v>8167</v>
      </c>
      <c r="E3" s="65" t="s">
        <v>8105</v>
      </c>
      <c r="F3" s="65" t="s">
        <v>8190</v>
      </c>
      <c r="G3" s="66" t="s">
        <v>220</v>
      </c>
    </row>
    <row r="4" spans="1:7" ht="89.25">
      <c r="A4" s="44" t="s">
        <v>6687</v>
      </c>
      <c r="B4" s="65">
        <v>1</v>
      </c>
      <c r="C4" s="65" t="s">
        <v>10840</v>
      </c>
      <c r="D4" s="65" t="s">
        <v>8167</v>
      </c>
      <c r="E4" s="65" t="s">
        <v>8106</v>
      </c>
      <c r="F4" s="65" t="s">
        <v>8190</v>
      </c>
      <c r="G4" s="66" t="s">
        <v>220</v>
      </c>
    </row>
    <row r="5" spans="1:7" ht="216.75">
      <c r="A5" s="44" t="s">
        <v>6687</v>
      </c>
      <c r="B5" s="65">
        <v>1</v>
      </c>
      <c r="C5" s="65" t="s">
        <v>10875</v>
      </c>
      <c r="D5" s="65" t="s">
        <v>966</v>
      </c>
      <c r="E5" s="65" t="s">
        <v>6563</v>
      </c>
      <c r="F5" s="65" t="s">
        <v>8199</v>
      </c>
      <c r="G5" s="66" t="s">
        <v>220</v>
      </c>
    </row>
    <row r="6" spans="1:7" ht="165.75">
      <c r="A6" s="44" t="s">
        <v>6687</v>
      </c>
      <c r="B6" s="65">
        <v>1</v>
      </c>
      <c r="C6" s="65" t="s">
        <v>10876</v>
      </c>
      <c r="D6" s="65" t="s">
        <v>966</v>
      </c>
      <c r="E6" s="65" t="s">
        <v>6564</v>
      </c>
      <c r="F6" s="65" t="s">
        <v>8199</v>
      </c>
      <c r="G6" s="66" t="s">
        <v>220</v>
      </c>
    </row>
    <row r="7" spans="1:7" ht="76.5">
      <c r="A7" s="44" t="s">
        <v>6687</v>
      </c>
      <c r="B7" s="65">
        <v>1</v>
      </c>
      <c r="C7" s="65" t="s">
        <v>10877</v>
      </c>
      <c r="D7" s="65" t="s">
        <v>966</v>
      </c>
      <c r="E7" s="65" t="s">
        <v>6583</v>
      </c>
      <c r="F7" s="65" t="s">
        <v>8187</v>
      </c>
      <c r="G7" s="66" t="s">
        <v>220</v>
      </c>
    </row>
    <row r="8" spans="1:7" ht="63.75">
      <c r="A8" s="44" t="s">
        <v>6687</v>
      </c>
      <c r="B8" s="65">
        <v>1</v>
      </c>
      <c r="C8" s="65" t="s">
        <v>10878</v>
      </c>
      <c r="D8" s="65" t="s">
        <v>966</v>
      </c>
      <c r="E8" s="65" t="s">
        <v>6584</v>
      </c>
      <c r="F8" s="65" t="s">
        <v>8187</v>
      </c>
      <c r="G8" s="66" t="s">
        <v>220</v>
      </c>
    </row>
    <row r="9" spans="1:7" ht="76.5">
      <c r="A9" s="44" t="s">
        <v>6687</v>
      </c>
      <c r="B9" s="65">
        <v>1</v>
      </c>
      <c r="C9" s="65" t="s">
        <v>10879</v>
      </c>
      <c r="D9" s="65" t="s">
        <v>966</v>
      </c>
      <c r="E9" s="65" t="s">
        <v>6587</v>
      </c>
      <c r="F9" s="65" t="s">
        <v>8187</v>
      </c>
      <c r="G9" s="66" t="s">
        <v>220</v>
      </c>
    </row>
    <row r="10" spans="1:7" ht="63.75">
      <c r="A10" s="44" t="s">
        <v>6687</v>
      </c>
      <c r="B10" s="65">
        <v>1</v>
      </c>
      <c r="C10" s="65" t="s">
        <v>10880</v>
      </c>
      <c r="D10" s="65" t="s">
        <v>966</v>
      </c>
      <c r="E10" s="65" t="s">
        <v>6588</v>
      </c>
      <c r="F10" s="65" t="s">
        <v>8187</v>
      </c>
      <c r="G10" s="66" t="s">
        <v>220</v>
      </c>
    </row>
    <row r="11" spans="1:7" ht="76.5">
      <c r="A11" s="44" t="s">
        <v>6687</v>
      </c>
      <c r="B11" s="65">
        <v>1</v>
      </c>
      <c r="C11" s="65" t="s">
        <v>10881</v>
      </c>
      <c r="D11" s="65" t="s">
        <v>966</v>
      </c>
      <c r="E11" s="65" t="s">
        <v>6589</v>
      </c>
      <c r="F11" s="65" t="s">
        <v>8187</v>
      </c>
      <c r="G11" s="66" t="s">
        <v>220</v>
      </c>
    </row>
    <row r="12" spans="1:7" ht="63.75">
      <c r="A12" s="44" t="s">
        <v>6687</v>
      </c>
      <c r="B12" s="65">
        <v>1</v>
      </c>
      <c r="C12" s="65" t="s">
        <v>10882</v>
      </c>
      <c r="D12" s="65" t="s">
        <v>966</v>
      </c>
      <c r="E12" s="65" t="s">
        <v>6590</v>
      </c>
      <c r="F12" s="65" t="s">
        <v>8187</v>
      </c>
      <c r="G12" s="66" t="s">
        <v>220</v>
      </c>
    </row>
    <row r="13" spans="1:7" ht="76.5">
      <c r="A13" s="44" t="s">
        <v>6687</v>
      </c>
      <c r="B13" s="65">
        <v>1</v>
      </c>
      <c r="C13" s="65" t="s">
        <v>10883</v>
      </c>
      <c r="D13" s="65" t="s">
        <v>966</v>
      </c>
      <c r="E13" s="65" t="s">
        <v>6591</v>
      </c>
      <c r="F13" s="65" t="s">
        <v>8187</v>
      </c>
      <c r="G13" s="66" t="s">
        <v>220</v>
      </c>
    </row>
    <row r="14" spans="1:7" ht="63.75">
      <c r="A14" s="44" t="s">
        <v>6687</v>
      </c>
      <c r="B14" s="65">
        <v>1</v>
      </c>
      <c r="C14" s="65" t="s">
        <v>10884</v>
      </c>
      <c r="D14" s="65" t="s">
        <v>966</v>
      </c>
      <c r="E14" s="65" t="s">
        <v>6592</v>
      </c>
      <c r="F14" s="65" t="s">
        <v>8187</v>
      </c>
      <c r="G14" s="66" t="s">
        <v>220</v>
      </c>
    </row>
    <row r="15" spans="1:7" ht="76.5">
      <c r="A15" s="44" t="s">
        <v>6687</v>
      </c>
      <c r="B15" s="65">
        <v>1</v>
      </c>
      <c r="C15" s="65" t="s">
        <v>10885</v>
      </c>
      <c r="D15" s="65" t="s">
        <v>966</v>
      </c>
      <c r="E15" s="65" t="s">
        <v>6593</v>
      </c>
      <c r="F15" s="65" t="s">
        <v>8187</v>
      </c>
      <c r="G15" s="66" t="s">
        <v>220</v>
      </c>
    </row>
    <row r="16" spans="1:7" ht="63.75">
      <c r="A16" s="44" t="s">
        <v>6687</v>
      </c>
      <c r="B16" s="65">
        <v>1</v>
      </c>
      <c r="C16" s="65" t="s">
        <v>10886</v>
      </c>
      <c r="D16" s="65" t="s">
        <v>966</v>
      </c>
      <c r="E16" s="65" t="s">
        <v>6594</v>
      </c>
      <c r="F16" s="65" t="s">
        <v>8187</v>
      </c>
      <c r="G16" s="66" t="s">
        <v>220</v>
      </c>
    </row>
    <row r="17" spans="1:7" ht="76.5">
      <c r="A17" s="44" t="s">
        <v>6687</v>
      </c>
      <c r="B17" s="65">
        <v>1</v>
      </c>
      <c r="C17" s="65" t="s">
        <v>10887</v>
      </c>
      <c r="D17" s="65" t="s">
        <v>966</v>
      </c>
      <c r="E17" s="65" t="s">
        <v>6595</v>
      </c>
      <c r="F17" s="65" t="s">
        <v>8187</v>
      </c>
      <c r="G17" s="66" t="s">
        <v>220</v>
      </c>
    </row>
    <row r="18" spans="1:7" ht="63.75">
      <c r="A18" s="44" t="s">
        <v>6687</v>
      </c>
      <c r="B18" s="65">
        <v>1</v>
      </c>
      <c r="C18" s="65" t="s">
        <v>10888</v>
      </c>
      <c r="D18" s="65" t="s">
        <v>966</v>
      </c>
      <c r="E18" s="65" t="s">
        <v>6596</v>
      </c>
      <c r="F18" s="65" t="s">
        <v>8187</v>
      </c>
      <c r="G18" s="66" t="s">
        <v>220</v>
      </c>
    </row>
    <row r="19" spans="1:7" ht="76.5">
      <c r="A19" s="44" t="s">
        <v>6687</v>
      </c>
      <c r="B19" s="65">
        <v>1</v>
      </c>
      <c r="C19" s="65" t="s">
        <v>10889</v>
      </c>
      <c r="D19" s="65" t="s">
        <v>966</v>
      </c>
      <c r="E19" s="65" t="s">
        <v>6597</v>
      </c>
      <c r="F19" s="65" t="s">
        <v>8187</v>
      </c>
      <c r="G19" s="66" t="s">
        <v>220</v>
      </c>
    </row>
    <row r="20" spans="1:7" ht="63.75">
      <c r="A20" s="44" t="s">
        <v>6687</v>
      </c>
      <c r="B20" s="65">
        <v>1</v>
      </c>
      <c r="C20" s="65" t="s">
        <v>10890</v>
      </c>
      <c r="D20" s="65" t="s">
        <v>966</v>
      </c>
      <c r="E20" s="65" t="s">
        <v>6598</v>
      </c>
      <c r="F20" s="65" t="s">
        <v>8187</v>
      </c>
      <c r="G20" s="66" t="s">
        <v>220</v>
      </c>
    </row>
    <row r="21" spans="1:7" ht="76.5">
      <c r="A21" s="44" t="s">
        <v>6687</v>
      </c>
      <c r="B21" s="65">
        <v>1</v>
      </c>
      <c r="C21" s="65" t="s">
        <v>10891</v>
      </c>
      <c r="D21" s="65" t="s">
        <v>966</v>
      </c>
      <c r="E21" s="65" t="s">
        <v>6599</v>
      </c>
      <c r="F21" s="65" t="s">
        <v>8187</v>
      </c>
      <c r="G21" s="66" t="s">
        <v>220</v>
      </c>
    </row>
    <row r="22" spans="1:7" ht="63.75">
      <c r="A22" s="44" t="s">
        <v>6687</v>
      </c>
      <c r="B22" s="65">
        <v>1</v>
      </c>
      <c r="C22" s="65" t="s">
        <v>10892</v>
      </c>
      <c r="D22" s="65" t="s">
        <v>966</v>
      </c>
      <c r="E22" s="65" t="s">
        <v>6600</v>
      </c>
      <c r="F22" s="65" t="s">
        <v>8187</v>
      </c>
      <c r="G22" s="66" t="s">
        <v>220</v>
      </c>
    </row>
    <row r="23" spans="1:7" ht="76.5">
      <c r="A23" s="44" t="s">
        <v>6687</v>
      </c>
      <c r="B23" s="65">
        <v>1</v>
      </c>
      <c r="C23" s="65" t="s">
        <v>10893</v>
      </c>
      <c r="D23" s="65" t="s">
        <v>966</v>
      </c>
      <c r="E23" s="65" t="s">
        <v>6601</v>
      </c>
      <c r="F23" s="65" t="s">
        <v>8187</v>
      </c>
      <c r="G23" s="66" t="s">
        <v>220</v>
      </c>
    </row>
    <row r="24" spans="1:7" ht="63.75">
      <c r="A24" s="44" t="s">
        <v>6687</v>
      </c>
      <c r="B24" s="65">
        <v>1</v>
      </c>
      <c r="C24" s="65" t="s">
        <v>10894</v>
      </c>
      <c r="D24" s="65" t="s">
        <v>966</v>
      </c>
      <c r="E24" s="65" t="s">
        <v>6602</v>
      </c>
      <c r="F24" s="65" t="s">
        <v>8187</v>
      </c>
      <c r="G24" s="66" t="s">
        <v>220</v>
      </c>
    </row>
    <row r="25" spans="1:7" ht="76.5">
      <c r="A25" s="44" t="s">
        <v>6687</v>
      </c>
      <c r="B25" s="65">
        <v>1</v>
      </c>
      <c r="C25" s="65" t="s">
        <v>10895</v>
      </c>
      <c r="D25" s="65" t="s">
        <v>966</v>
      </c>
      <c r="E25" s="65" t="s">
        <v>6603</v>
      </c>
      <c r="F25" s="65" t="s">
        <v>8187</v>
      </c>
      <c r="G25" s="66" t="s">
        <v>220</v>
      </c>
    </row>
    <row r="26" spans="1:7" ht="63.75">
      <c r="A26" s="44" t="s">
        <v>6687</v>
      </c>
      <c r="B26" s="65">
        <v>1</v>
      </c>
      <c r="C26" s="65" t="s">
        <v>10896</v>
      </c>
      <c r="D26" s="65" t="s">
        <v>966</v>
      </c>
      <c r="E26" s="65" t="s">
        <v>6604</v>
      </c>
      <c r="F26" s="65" t="s">
        <v>8187</v>
      </c>
      <c r="G26" s="66" t="s">
        <v>220</v>
      </c>
    </row>
    <row r="27" spans="1:7" ht="76.5">
      <c r="A27" s="44" t="s">
        <v>6687</v>
      </c>
      <c r="B27" s="65">
        <v>1</v>
      </c>
      <c r="C27" s="65" t="s">
        <v>10897</v>
      </c>
      <c r="D27" s="65" t="s">
        <v>966</v>
      </c>
      <c r="E27" s="65" t="s">
        <v>6607</v>
      </c>
      <c r="F27" s="65" t="s">
        <v>8187</v>
      </c>
      <c r="G27" s="66" t="s">
        <v>220</v>
      </c>
    </row>
    <row r="28" spans="1:7" ht="63.75">
      <c r="A28" s="44" t="s">
        <v>6687</v>
      </c>
      <c r="B28" s="65">
        <v>1</v>
      </c>
      <c r="C28" s="65" t="s">
        <v>10898</v>
      </c>
      <c r="D28" s="65" t="s">
        <v>966</v>
      </c>
      <c r="E28" s="65" t="s">
        <v>6608</v>
      </c>
      <c r="F28" s="65" t="s">
        <v>8187</v>
      </c>
      <c r="G28" s="66" t="s">
        <v>220</v>
      </c>
    </row>
    <row r="29" spans="1:7" ht="76.5">
      <c r="A29" s="44" t="s">
        <v>6687</v>
      </c>
      <c r="B29" s="65">
        <v>1</v>
      </c>
      <c r="C29" s="65" t="s">
        <v>10899</v>
      </c>
      <c r="D29" s="65" t="s">
        <v>966</v>
      </c>
      <c r="E29" s="65" t="s">
        <v>6609</v>
      </c>
      <c r="F29" s="65" t="s">
        <v>8187</v>
      </c>
      <c r="G29" s="66" t="s">
        <v>220</v>
      </c>
    </row>
    <row r="30" spans="1:7" ht="63.75">
      <c r="A30" s="44" t="s">
        <v>6687</v>
      </c>
      <c r="B30" s="65">
        <v>1</v>
      </c>
      <c r="C30" s="65" t="s">
        <v>10900</v>
      </c>
      <c r="D30" s="65" t="s">
        <v>966</v>
      </c>
      <c r="E30" s="65" t="s">
        <v>6610</v>
      </c>
      <c r="F30" s="65" t="s">
        <v>8187</v>
      </c>
      <c r="G30" s="66" t="s">
        <v>220</v>
      </c>
    </row>
    <row r="31" spans="1:7" ht="76.5">
      <c r="A31" s="44" t="s">
        <v>6687</v>
      </c>
      <c r="B31" s="65">
        <v>1</v>
      </c>
      <c r="C31" s="65" t="s">
        <v>10901</v>
      </c>
      <c r="D31" s="65" t="s">
        <v>966</v>
      </c>
      <c r="E31" s="65" t="s">
        <v>6611</v>
      </c>
      <c r="F31" s="65" t="s">
        <v>8187</v>
      </c>
      <c r="G31" s="66" t="s">
        <v>220</v>
      </c>
    </row>
    <row r="32" spans="1:7" ht="63.75">
      <c r="A32" s="44" t="s">
        <v>6687</v>
      </c>
      <c r="B32" s="65">
        <v>1</v>
      </c>
      <c r="C32" s="65" t="s">
        <v>10902</v>
      </c>
      <c r="D32" s="65" t="s">
        <v>966</v>
      </c>
      <c r="E32" s="65" t="s">
        <v>6612</v>
      </c>
      <c r="F32" s="65" t="s">
        <v>8187</v>
      </c>
      <c r="G32" s="66" t="s">
        <v>220</v>
      </c>
    </row>
    <row r="33" spans="1:7" ht="76.5">
      <c r="A33" s="44" t="s">
        <v>6687</v>
      </c>
      <c r="B33" s="65">
        <v>1</v>
      </c>
      <c r="C33" s="65" t="s">
        <v>10903</v>
      </c>
      <c r="D33" s="65" t="s">
        <v>966</v>
      </c>
      <c r="E33" s="65" t="s">
        <v>6613</v>
      </c>
      <c r="F33" s="65" t="s">
        <v>8187</v>
      </c>
      <c r="G33" s="66" t="s">
        <v>220</v>
      </c>
    </row>
    <row r="34" spans="1:7" ht="63.75">
      <c r="A34" s="44" t="s">
        <v>6687</v>
      </c>
      <c r="B34" s="65">
        <v>1</v>
      </c>
      <c r="C34" s="65" t="s">
        <v>10904</v>
      </c>
      <c r="D34" s="65" t="s">
        <v>966</v>
      </c>
      <c r="E34" s="65" t="s">
        <v>6614</v>
      </c>
      <c r="F34" s="65" t="s">
        <v>8187</v>
      </c>
      <c r="G34" s="66" t="s">
        <v>220</v>
      </c>
    </row>
    <row r="35" spans="1:7" ht="76.5">
      <c r="A35" s="44" t="s">
        <v>6687</v>
      </c>
      <c r="B35" s="65">
        <v>1</v>
      </c>
      <c r="C35" s="65" t="s">
        <v>10905</v>
      </c>
      <c r="D35" s="65" t="s">
        <v>966</v>
      </c>
      <c r="E35" s="65" t="s">
        <v>6615</v>
      </c>
      <c r="F35" s="65" t="s">
        <v>8187</v>
      </c>
      <c r="G35" s="66" t="s">
        <v>220</v>
      </c>
    </row>
    <row r="36" spans="1:7" ht="63.75">
      <c r="A36" s="44" t="s">
        <v>6687</v>
      </c>
      <c r="B36" s="65">
        <v>1</v>
      </c>
      <c r="C36" s="65" t="s">
        <v>10906</v>
      </c>
      <c r="D36" s="65" t="s">
        <v>966</v>
      </c>
      <c r="E36" s="65" t="s">
        <v>6616</v>
      </c>
      <c r="F36" s="65" t="s">
        <v>8187</v>
      </c>
      <c r="G36" s="66" t="s">
        <v>220</v>
      </c>
    </row>
    <row r="37" spans="1:7" ht="76.5">
      <c r="A37" s="44" t="s">
        <v>6687</v>
      </c>
      <c r="B37" s="65">
        <v>1</v>
      </c>
      <c r="C37" s="65" t="s">
        <v>10907</v>
      </c>
      <c r="D37" s="65" t="s">
        <v>966</v>
      </c>
      <c r="E37" s="65" t="s">
        <v>6617</v>
      </c>
      <c r="F37" s="65" t="s">
        <v>8187</v>
      </c>
      <c r="G37" s="66" t="s">
        <v>220</v>
      </c>
    </row>
    <row r="38" spans="1:7" ht="63.75">
      <c r="A38" s="44" t="s">
        <v>6687</v>
      </c>
      <c r="B38" s="65">
        <v>1</v>
      </c>
      <c r="C38" s="65" t="s">
        <v>10908</v>
      </c>
      <c r="D38" s="65" t="s">
        <v>966</v>
      </c>
      <c r="E38" s="65" t="s">
        <v>6618</v>
      </c>
      <c r="F38" s="65" t="s">
        <v>8187</v>
      </c>
      <c r="G38" s="66" t="s">
        <v>220</v>
      </c>
    </row>
    <row r="39" spans="1:7" ht="76.5">
      <c r="A39" s="44" t="s">
        <v>6687</v>
      </c>
      <c r="B39" s="65">
        <v>1</v>
      </c>
      <c r="C39" s="65" t="s">
        <v>10909</v>
      </c>
      <c r="D39" s="65" t="s">
        <v>966</v>
      </c>
      <c r="E39" s="65" t="s">
        <v>6619</v>
      </c>
      <c r="F39" s="65" t="s">
        <v>8187</v>
      </c>
      <c r="G39" s="66" t="s">
        <v>220</v>
      </c>
    </row>
    <row r="40" spans="1:7" ht="63.75">
      <c r="A40" s="44" t="s">
        <v>6687</v>
      </c>
      <c r="B40" s="65">
        <v>1</v>
      </c>
      <c r="C40" s="65" t="s">
        <v>10910</v>
      </c>
      <c r="D40" s="65" t="s">
        <v>966</v>
      </c>
      <c r="E40" s="65" t="s">
        <v>6620</v>
      </c>
      <c r="F40" s="65" t="s">
        <v>8187</v>
      </c>
      <c r="G40" s="66" t="s">
        <v>220</v>
      </c>
    </row>
    <row r="41" spans="1:7" ht="76.5">
      <c r="A41" s="44" t="s">
        <v>6687</v>
      </c>
      <c r="B41" s="65">
        <v>1</v>
      </c>
      <c r="C41" s="65" t="s">
        <v>10911</v>
      </c>
      <c r="D41" s="65" t="s">
        <v>966</v>
      </c>
      <c r="E41" s="65" t="s">
        <v>6621</v>
      </c>
      <c r="F41" s="65" t="s">
        <v>8187</v>
      </c>
      <c r="G41" s="66" t="s">
        <v>220</v>
      </c>
    </row>
    <row r="42" spans="1:7" ht="63.75">
      <c r="A42" s="44" t="s">
        <v>6687</v>
      </c>
      <c r="B42" s="65">
        <v>1</v>
      </c>
      <c r="C42" s="65" t="s">
        <v>10912</v>
      </c>
      <c r="D42" s="65" t="s">
        <v>966</v>
      </c>
      <c r="E42" s="65" t="s">
        <v>6622</v>
      </c>
      <c r="F42" s="65" t="s">
        <v>8187</v>
      </c>
      <c r="G42" s="66" t="s">
        <v>220</v>
      </c>
    </row>
    <row r="43" spans="1:7" ht="204">
      <c r="A43" s="44" t="s">
        <v>6687</v>
      </c>
      <c r="B43" s="65">
        <v>1</v>
      </c>
      <c r="C43" s="65" t="s">
        <v>10913</v>
      </c>
      <c r="D43" s="65" t="s">
        <v>966</v>
      </c>
      <c r="E43" s="65" t="s">
        <v>6623</v>
      </c>
      <c r="F43" s="65" t="s">
        <v>8198</v>
      </c>
      <c r="G43" s="66" t="s">
        <v>220</v>
      </c>
    </row>
    <row r="44" spans="1:7" ht="153">
      <c r="A44" s="44" t="s">
        <v>6687</v>
      </c>
      <c r="B44" s="65">
        <v>1</v>
      </c>
      <c r="C44" s="65" t="s">
        <v>10914</v>
      </c>
      <c r="D44" s="65" t="s">
        <v>966</v>
      </c>
      <c r="E44" s="65" t="s">
        <v>6624</v>
      </c>
      <c r="F44" s="65" t="s">
        <v>8198</v>
      </c>
      <c r="G44" s="66" t="s">
        <v>220</v>
      </c>
    </row>
    <row r="45" spans="1:7" ht="76.5">
      <c r="A45" s="44" t="s">
        <v>6687</v>
      </c>
      <c r="B45" s="65">
        <v>1</v>
      </c>
      <c r="C45" s="65" t="s">
        <v>10915</v>
      </c>
      <c r="D45" s="65" t="s">
        <v>966</v>
      </c>
      <c r="E45" s="65" t="s">
        <v>6643</v>
      </c>
      <c r="F45" s="65" t="s">
        <v>8187</v>
      </c>
      <c r="G45" s="66" t="s">
        <v>225</v>
      </c>
    </row>
    <row r="46" spans="1:7" ht="63.75">
      <c r="A46" s="44" t="s">
        <v>6687</v>
      </c>
      <c r="B46" s="65">
        <v>1</v>
      </c>
      <c r="C46" s="65" t="s">
        <v>10916</v>
      </c>
      <c r="D46" s="65" t="s">
        <v>966</v>
      </c>
      <c r="E46" s="65" t="s">
        <v>6644</v>
      </c>
      <c r="F46" s="65" t="s">
        <v>8187</v>
      </c>
      <c r="G46" s="66" t="s">
        <v>225</v>
      </c>
    </row>
    <row r="47" spans="1:7" ht="76.5">
      <c r="A47" s="44" t="s">
        <v>6687</v>
      </c>
      <c r="B47" s="65">
        <v>1</v>
      </c>
      <c r="C47" s="65" t="s">
        <v>10917</v>
      </c>
      <c r="D47" s="65" t="s">
        <v>966</v>
      </c>
      <c r="E47" s="65" t="s">
        <v>6647</v>
      </c>
      <c r="F47" s="65" t="s">
        <v>8187</v>
      </c>
      <c r="G47" s="66" t="s">
        <v>225</v>
      </c>
    </row>
    <row r="48" spans="1:7" ht="63.75">
      <c r="A48" s="44" t="s">
        <v>6687</v>
      </c>
      <c r="B48" s="65">
        <v>1</v>
      </c>
      <c r="C48" s="65" t="s">
        <v>10918</v>
      </c>
      <c r="D48" s="65" t="s">
        <v>966</v>
      </c>
      <c r="E48" s="65" t="s">
        <v>6648</v>
      </c>
      <c r="F48" s="65" t="s">
        <v>8187</v>
      </c>
      <c r="G48" s="66" t="s">
        <v>225</v>
      </c>
    </row>
    <row r="49" spans="1:7" ht="76.5">
      <c r="A49" s="44" t="s">
        <v>6687</v>
      </c>
      <c r="B49" s="65">
        <v>1</v>
      </c>
      <c r="C49" s="65" t="s">
        <v>10919</v>
      </c>
      <c r="D49" s="65" t="s">
        <v>966</v>
      </c>
      <c r="E49" s="65" t="s">
        <v>6649</v>
      </c>
      <c r="F49" s="65" t="s">
        <v>8187</v>
      </c>
      <c r="G49" s="66" t="s">
        <v>225</v>
      </c>
    </row>
    <row r="50" spans="1:7" ht="63.75">
      <c r="A50" s="44" t="s">
        <v>6687</v>
      </c>
      <c r="B50" s="65">
        <v>1</v>
      </c>
      <c r="C50" s="65" t="s">
        <v>10920</v>
      </c>
      <c r="D50" s="65" t="s">
        <v>966</v>
      </c>
      <c r="E50" s="65" t="s">
        <v>6650</v>
      </c>
      <c r="F50" s="65" t="s">
        <v>8187</v>
      </c>
      <c r="G50" s="66" t="s">
        <v>225</v>
      </c>
    </row>
    <row r="51" spans="1:7" ht="76.5">
      <c r="A51" s="44" t="s">
        <v>6687</v>
      </c>
      <c r="B51" s="65">
        <v>1</v>
      </c>
      <c r="C51" s="65" t="s">
        <v>10921</v>
      </c>
      <c r="D51" s="65" t="s">
        <v>966</v>
      </c>
      <c r="E51" s="65" t="s">
        <v>6651</v>
      </c>
      <c r="F51" s="65" t="s">
        <v>8187</v>
      </c>
      <c r="G51" s="66" t="s">
        <v>225</v>
      </c>
    </row>
    <row r="52" spans="1:7" ht="63.75">
      <c r="A52" s="44" t="s">
        <v>6687</v>
      </c>
      <c r="B52" s="65">
        <v>1</v>
      </c>
      <c r="C52" s="65" t="s">
        <v>10922</v>
      </c>
      <c r="D52" s="65" t="s">
        <v>966</v>
      </c>
      <c r="E52" s="65" t="s">
        <v>6652</v>
      </c>
      <c r="F52" s="65" t="s">
        <v>8187</v>
      </c>
      <c r="G52" s="66" t="s">
        <v>225</v>
      </c>
    </row>
    <row r="53" spans="1:7" ht="76.5">
      <c r="A53" s="44" t="s">
        <v>6687</v>
      </c>
      <c r="B53" s="65">
        <v>1</v>
      </c>
      <c r="C53" s="65" t="s">
        <v>10923</v>
      </c>
      <c r="D53" s="65" t="s">
        <v>966</v>
      </c>
      <c r="E53" s="65" t="s">
        <v>6653</v>
      </c>
      <c r="F53" s="65" t="s">
        <v>8187</v>
      </c>
      <c r="G53" s="66" t="s">
        <v>225</v>
      </c>
    </row>
    <row r="54" spans="1:7" ht="63.75">
      <c r="A54" s="44" t="s">
        <v>6687</v>
      </c>
      <c r="B54" s="65">
        <v>1</v>
      </c>
      <c r="C54" s="65" t="s">
        <v>10924</v>
      </c>
      <c r="D54" s="65" t="s">
        <v>966</v>
      </c>
      <c r="E54" s="65" t="s">
        <v>6654</v>
      </c>
      <c r="F54" s="65" t="s">
        <v>8187</v>
      </c>
      <c r="G54" s="66" t="s">
        <v>225</v>
      </c>
    </row>
    <row r="55" spans="1:7" ht="76.5">
      <c r="A55" s="44" t="s">
        <v>6687</v>
      </c>
      <c r="B55" s="65">
        <v>1</v>
      </c>
      <c r="C55" s="65" t="s">
        <v>10925</v>
      </c>
      <c r="D55" s="65" t="s">
        <v>966</v>
      </c>
      <c r="E55" s="65" t="s">
        <v>6655</v>
      </c>
      <c r="F55" s="65" t="s">
        <v>8187</v>
      </c>
      <c r="G55" s="66" t="s">
        <v>225</v>
      </c>
    </row>
    <row r="56" spans="1:7" ht="63.75">
      <c r="A56" s="44" t="s">
        <v>6687</v>
      </c>
      <c r="B56" s="65">
        <v>1</v>
      </c>
      <c r="C56" s="65" t="s">
        <v>10926</v>
      </c>
      <c r="D56" s="65" t="s">
        <v>966</v>
      </c>
      <c r="E56" s="65" t="s">
        <v>6656</v>
      </c>
      <c r="F56" s="65" t="s">
        <v>8187</v>
      </c>
      <c r="G56" s="66" t="s">
        <v>225</v>
      </c>
    </row>
    <row r="57" spans="1:7" ht="76.5">
      <c r="A57" s="44" t="s">
        <v>6687</v>
      </c>
      <c r="B57" s="65">
        <v>1</v>
      </c>
      <c r="C57" s="65" t="s">
        <v>10927</v>
      </c>
      <c r="D57" s="65" t="s">
        <v>966</v>
      </c>
      <c r="E57" s="65" t="s">
        <v>6657</v>
      </c>
      <c r="F57" s="65" t="s">
        <v>8187</v>
      </c>
      <c r="G57" s="66" t="s">
        <v>225</v>
      </c>
    </row>
    <row r="58" spans="1:7" ht="63.75">
      <c r="A58" s="44" t="s">
        <v>6687</v>
      </c>
      <c r="B58" s="65">
        <v>1</v>
      </c>
      <c r="C58" s="65" t="s">
        <v>10928</v>
      </c>
      <c r="D58" s="65" t="s">
        <v>966</v>
      </c>
      <c r="E58" s="65" t="s">
        <v>6658</v>
      </c>
      <c r="F58" s="65" t="s">
        <v>8187</v>
      </c>
      <c r="G58" s="66" t="s">
        <v>225</v>
      </c>
    </row>
    <row r="59" spans="1:7" ht="76.5">
      <c r="A59" s="44" t="s">
        <v>6687</v>
      </c>
      <c r="B59" s="65">
        <v>1</v>
      </c>
      <c r="C59" s="65" t="s">
        <v>10929</v>
      </c>
      <c r="D59" s="65" t="s">
        <v>966</v>
      </c>
      <c r="E59" s="65" t="s">
        <v>6659</v>
      </c>
      <c r="F59" s="65" t="s">
        <v>8187</v>
      </c>
      <c r="G59" s="66" t="s">
        <v>225</v>
      </c>
    </row>
    <row r="60" spans="1:7" ht="63.75">
      <c r="A60" s="44" t="s">
        <v>6687</v>
      </c>
      <c r="B60" s="65">
        <v>1</v>
      </c>
      <c r="C60" s="65" t="s">
        <v>10930</v>
      </c>
      <c r="D60" s="65" t="s">
        <v>966</v>
      </c>
      <c r="E60" s="65" t="s">
        <v>6660</v>
      </c>
      <c r="F60" s="65" t="s">
        <v>8187</v>
      </c>
      <c r="G60" s="66" t="s">
        <v>225</v>
      </c>
    </row>
    <row r="61" spans="1:7" ht="76.5">
      <c r="A61" s="44" t="s">
        <v>6687</v>
      </c>
      <c r="B61" s="65">
        <v>1</v>
      </c>
      <c r="C61" s="65" t="s">
        <v>10931</v>
      </c>
      <c r="D61" s="65" t="s">
        <v>966</v>
      </c>
      <c r="E61" s="65" t="s">
        <v>6661</v>
      </c>
      <c r="F61" s="65" t="s">
        <v>8187</v>
      </c>
      <c r="G61" s="66" t="s">
        <v>225</v>
      </c>
    </row>
    <row r="62" spans="1:7" ht="63.75">
      <c r="A62" s="44" t="s">
        <v>6687</v>
      </c>
      <c r="B62" s="65">
        <v>1</v>
      </c>
      <c r="C62" s="65" t="s">
        <v>10932</v>
      </c>
      <c r="D62" s="65" t="s">
        <v>966</v>
      </c>
      <c r="E62" s="65" t="s">
        <v>6662</v>
      </c>
      <c r="F62" s="65" t="s">
        <v>8187</v>
      </c>
      <c r="G62" s="66" t="s">
        <v>225</v>
      </c>
    </row>
    <row r="63" spans="1:7" ht="76.5">
      <c r="A63" s="44" t="s">
        <v>6687</v>
      </c>
      <c r="B63" s="65">
        <v>1</v>
      </c>
      <c r="C63" s="65" t="s">
        <v>10933</v>
      </c>
      <c r="D63" s="65" t="s">
        <v>8167</v>
      </c>
      <c r="E63" s="65" t="s">
        <v>8083</v>
      </c>
      <c r="F63" s="65" t="s">
        <v>8187</v>
      </c>
      <c r="G63" s="66" t="s">
        <v>220</v>
      </c>
    </row>
    <row r="64" spans="1:7" ht="63.75">
      <c r="A64" s="44" t="s">
        <v>6687</v>
      </c>
      <c r="B64" s="65">
        <v>1</v>
      </c>
      <c r="C64" s="65" t="s">
        <v>10934</v>
      </c>
      <c r="D64" s="65" t="s">
        <v>8167</v>
      </c>
      <c r="E64" s="65" t="s">
        <v>8084</v>
      </c>
      <c r="F64" s="65" t="s">
        <v>8187</v>
      </c>
      <c r="G64" s="66" t="s">
        <v>220</v>
      </c>
    </row>
    <row r="65" spans="1:7" ht="76.5">
      <c r="A65" s="44" t="s">
        <v>6687</v>
      </c>
      <c r="B65" s="65">
        <v>1</v>
      </c>
      <c r="C65" s="65" t="s">
        <v>10935</v>
      </c>
      <c r="D65" s="65" t="s">
        <v>8167</v>
      </c>
      <c r="E65" s="65" t="s">
        <v>8087</v>
      </c>
      <c r="F65" s="65" t="s">
        <v>8187</v>
      </c>
      <c r="G65" s="66" t="s">
        <v>220</v>
      </c>
    </row>
    <row r="66" spans="1:7" ht="63.75">
      <c r="A66" s="44" t="s">
        <v>6687</v>
      </c>
      <c r="B66" s="65">
        <v>1</v>
      </c>
      <c r="C66" s="65" t="s">
        <v>10936</v>
      </c>
      <c r="D66" s="65" t="s">
        <v>8167</v>
      </c>
      <c r="E66" s="65" t="s">
        <v>8088</v>
      </c>
      <c r="F66" s="65" t="s">
        <v>8187</v>
      </c>
      <c r="G66" s="66" t="s">
        <v>220</v>
      </c>
    </row>
    <row r="67" spans="1:7" ht="76.5">
      <c r="A67" s="44" t="s">
        <v>6687</v>
      </c>
      <c r="B67" s="65">
        <v>1</v>
      </c>
      <c r="C67" s="65" t="s">
        <v>10937</v>
      </c>
      <c r="D67" s="65" t="s">
        <v>8167</v>
      </c>
      <c r="E67" s="65" t="s">
        <v>8089</v>
      </c>
      <c r="F67" s="65" t="s">
        <v>8187</v>
      </c>
      <c r="G67" s="66" t="s">
        <v>220</v>
      </c>
    </row>
    <row r="68" spans="1:7" ht="63.75">
      <c r="A68" s="44" t="s">
        <v>6687</v>
      </c>
      <c r="B68" s="65">
        <v>1</v>
      </c>
      <c r="C68" s="65" t="s">
        <v>10938</v>
      </c>
      <c r="D68" s="65" t="s">
        <v>8167</v>
      </c>
      <c r="E68" s="65" t="s">
        <v>8090</v>
      </c>
      <c r="F68" s="65" t="s">
        <v>8187</v>
      </c>
      <c r="G68" s="66" t="s">
        <v>220</v>
      </c>
    </row>
    <row r="69" spans="1:7" ht="76.5">
      <c r="A69" s="44" t="s">
        <v>6687</v>
      </c>
      <c r="B69" s="65">
        <v>1</v>
      </c>
      <c r="C69" s="65" t="s">
        <v>10939</v>
      </c>
      <c r="D69" s="65" t="s">
        <v>8167</v>
      </c>
      <c r="E69" s="65" t="s">
        <v>8091</v>
      </c>
      <c r="F69" s="65" t="s">
        <v>8187</v>
      </c>
      <c r="G69" s="66" t="s">
        <v>220</v>
      </c>
    </row>
    <row r="70" spans="1:7" ht="63.75">
      <c r="A70" s="44" t="s">
        <v>6687</v>
      </c>
      <c r="B70" s="65">
        <v>1</v>
      </c>
      <c r="C70" s="65" t="s">
        <v>10940</v>
      </c>
      <c r="D70" s="65" t="s">
        <v>8167</v>
      </c>
      <c r="E70" s="65" t="s">
        <v>8092</v>
      </c>
      <c r="F70" s="65" t="s">
        <v>8187</v>
      </c>
      <c r="G70" s="66" t="s">
        <v>220</v>
      </c>
    </row>
    <row r="71" spans="1:7" ht="76.5">
      <c r="A71" s="44" t="s">
        <v>6687</v>
      </c>
      <c r="B71" s="65">
        <v>1</v>
      </c>
      <c r="C71" s="65" t="s">
        <v>10941</v>
      </c>
      <c r="D71" s="65" t="s">
        <v>8167</v>
      </c>
      <c r="E71" s="65" t="s">
        <v>8093</v>
      </c>
      <c r="F71" s="65" t="s">
        <v>8187</v>
      </c>
      <c r="G71" s="66" t="s">
        <v>220</v>
      </c>
    </row>
    <row r="72" spans="1:7" ht="63.75">
      <c r="A72" s="44" t="s">
        <v>6687</v>
      </c>
      <c r="B72" s="65">
        <v>1</v>
      </c>
      <c r="C72" s="65" t="s">
        <v>10942</v>
      </c>
      <c r="D72" s="65" t="s">
        <v>8167</v>
      </c>
      <c r="E72" s="65" t="s">
        <v>8094</v>
      </c>
      <c r="F72" s="65" t="s">
        <v>8187</v>
      </c>
      <c r="G72" s="66" t="s">
        <v>220</v>
      </c>
    </row>
    <row r="73" spans="1:7" ht="76.5">
      <c r="A73" s="44" t="s">
        <v>6687</v>
      </c>
      <c r="B73" s="65">
        <v>1</v>
      </c>
      <c r="C73" s="65" t="s">
        <v>10943</v>
      </c>
      <c r="D73" s="65" t="s">
        <v>8167</v>
      </c>
      <c r="E73" s="65" t="s">
        <v>8095</v>
      </c>
      <c r="F73" s="65" t="s">
        <v>8187</v>
      </c>
      <c r="G73" s="66" t="s">
        <v>220</v>
      </c>
    </row>
    <row r="74" spans="1:7" ht="63.75">
      <c r="A74" s="44" t="s">
        <v>6687</v>
      </c>
      <c r="B74" s="65">
        <v>1</v>
      </c>
      <c r="C74" s="65" t="s">
        <v>10944</v>
      </c>
      <c r="D74" s="65" t="s">
        <v>8167</v>
      </c>
      <c r="E74" s="65" t="s">
        <v>8096</v>
      </c>
      <c r="F74" s="65" t="s">
        <v>8187</v>
      </c>
      <c r="G74" s="66" t="s">
        <v>220</v>
      </c>
    </row>
    <row r="75" spans="1:7" ht="76.5">
      <c r="A75" s="44" t="s">
        <v>6687</v>
      </c>
      <c r="B75" s="65">
        <v>1</v>
      </c>
      <c r="C75" s="65" t="s">
        <v>10945</v>
      </c>
      <c r="D75" s="65" t="s">
        <v>8167</v>
      </c>
      <c r="E75" s="65" t="s">
        <v>8097</v>
      </c>
      <c r="F75" s="65" t="s">
        <v>8187</v>
      </c>
      <c r="G75" s="66" t="s">
        <v>220</v>
      </c>
    </row>
    <row r="76" spans="1:7" ht="63.75">
      <c r="A76" s="44" t="s">
        <v>6687</v>
      </c>
      <c r="B76" s="65">
        <v>1</v>
      </c>
      <c r="C76" s="65" t="s">
        <v>10946</v>
      </c>
      <c r="D76" s="65" t="s">
        <v>8167</v>
      </c>
      <c r="E76" s="65" t="s">
        <v>8098</v>
      </c>
      <c r="F76" s="65" t="s">
        <v>8187</v>
      </c>
      <c r="G76" s="66" t="s">
        <v>220</v>
      </c>
    </row>
    <row r="77" spans="1:7" ht="76.5">
      <c r="A77" s="44" t="s">
        <v>6687</v>
      </c>
      <c r="B77" s="65">
        <v>1</v>
      </c>
      <c r="C77" s="65" t="s">
        <v>10947</v>
      </c>
      <c r="D77" s="65" t="s">
        <v>8167</v>
      </c>
      <c r="E77" s="65" t="s">
        <v>8099</v>
      </c>
      <c r="F77" s="65" t="s">
        <v>8187</v>
      </c>
      <c r="G77" s="66" t="s">
        <v>220</v>
      </c>
    </row>
    <row r="78" spans="1:7" ht="63.75">
      <c r="A78" s="44" t="s">
        <v>6687</v>
      </c>
      <c r="B78" s="65">
        <v>1</v>
      </c>
      <c r="C78" s="65" t="s">
        <v>10948</v>
      </c>
      <c r="D78" s="65" t="s">
        <v>8167</v>
      </c>
      <c r="E78" s="65" t="s">
        <v>8100</v>
      </c>
      <c r="F78" s="65" t="s">
        <v>8187</v>
      </c>
      <c r="G78" s="66" t="s">
        <v>220</v>
      </c>
    </row>
    <row r="79" spans="1:7" ht="76.5">
      <c r="A79" s="44" t="s">
        <v>6687</v>
      </c>
      <c r="B79" s="65">
        <v>1</v>
      </c>
      <c r="C79" s="65" t="s">
        <v>10949</v>
      </c>
      <c r="D79" s="65" t="s">
        <v>8167</v>
      </c>
      <c r="E79" s="65" t="s">
        <v>8101</v>
      </c>
      <c r="F79" s="65" t="s">
        <v>8187</v>
      </c>
      <c r="G79" s="66" t="s">
        <v>220</v>
      </c>
    </row>
    <row r="80" spans="1:7" ht="63.75">
      <c r="A80" s="44" t="s">
        <v>6687</v>
      </c>
      <c r="B80" s="65">
        <v>1</v>
      </c>
      <c r="C80" s="65" t="s">
        <v>10950</v>
      </c>
      <c r="D80" s="65" t="s">
        <v>8167</v>
      </c>
      <c r="E80" s="65" t="s">
        <v>8102</v>
      </c>
      <c r="F80" s="65" t="s">
        <v>8187</v>
      </c>
      <c r="G80" s="66" t="s">
        <v>220</v>
      </c>
    </row>
    <row r="81" spans="1:7" ht="63.75">
      <c r="A81" s="44" t="s">
        <v>6687</v>
      </c>
      <c r="B81" s="65">
        <v>1</v>
      </c>
      <c r="C81" s="65" t="s">
        <v>10951</v>
      </c>
      <c r="D81" s="65" t="s">
        <v>8167</v>
      </c>
      <c r="E81" s="65" t="s">
        <v>8103</v>
      </c>
      <c r="F81" s="65" t="s">
        <v>8185</v>
      </c>
      <c r="G81" s="66" t="s">
        <v>220</v>
      </c>
    </row>
    <row r="82" spans="1:7" ht="51">
      <c r="A82" s="44" t="s">
        <v>6687</v>
      </c>
      <c r="B82" s="65">
        <v>1</v>
      </c>
      <c r="C82" s="65" t="s">
        <v>10952</v>
      </c>
      <c r="D82" s="65" t="s">
        <v>8167</v>
      </c>
      <c r="E82" s="65" t="s">
        <v>8104</v>
      </c>
      <c r="F82" s="65" t="s">
        <v>8185</v>
      </c>
      <c r="G82" s="66" t="s">
        <v>220</v>
      </c>
    </row>
    <row r="83" spans="1:7" ht="63.75">
      <c r="A83" s="44" t="s">
        <v>6687</v>
      </c>
      <c r="B83" s="65">
        <v>1</v>
      </c>
      <c r="C83" s="65" t="s">
        <v>10953</v>
      </c>
      <c r="D83" s="65" t="s">
        <v>8167</v>
      </c>
      <c r="E83" s="65" t="s">
        <v>8109</v>
      </c>
      <c r="F83" s="65" t="s">
        <v>8185</v>
      </c>
      <c r="G83" s="66" t="s">
        <v>220</v>
      </c>
    </row>
    <row r="84" spans="1:7" ht="51">
      <c r="A84" s="44" t="s">
        <v>6687</v>
      </c>
      <c r="B84" s="65">
        <v>1</v>
      </c>
      <c r="C84" s="65" t="s">
        <v>10954</v>
      </c>
      <c r="D84" s="65" t="s">
        <v>8167</v>
      </c>
      <c r="E84" s="65" t="s">
        <v>8110</v>
      </c>
      <c r="F84" s="65" t="s">
        <v>8185</v>
      </c>
      <c r="G84" s="66" t="s">
        <v>220</v>
      </c>
    </row>
    <row r="85" spans="1:7" ht="63.75">
      <c r="A85" s="44" t="s">
        <v>6687</v>
      </c>
      <c r="B85" s="65">
        <v>1</v>
      </c>
      <c r="C85" s="65" t="s">
        <v>10955</v>
      </c>
      <c r="D85" s="65" t="s">
        <v>8167</v>
      </c>
      <c r="E85" s="65" t="s">
        <v>8111</v>
      </c>
      <c r="F85" s="65" t="s">
        <v>8185</v>
      </c>
      <c r="G85" s="66" t="s">
        <v>220</v>
      </c>
    </row>
    <row r="86" spans="1:7" ht="51">
      <c r="A86" s="44" t="s">
        <v>6687</v>
      </c>
      <c r="B86" s="65">
        <v>1</v>
      </c>
      <c r="C86" s="65" t="s">
        <v>10956</v>
      </c>
      <c r="D86" s="65" t="s">
        <v>8167</v>
      </c>
      <c r="E86" s="65" t="s">
        <v>8112</v>
      </c>
      <c r="F86" s="65" t="s">
        <v>8185</v>
      </c>
      <c r="G86" s="66" t="s">
        <v>220</v>
      </c>
    </row>
    <row r="87" spans="1:7" ht="63.75">
      <c r="A87" s="44" t="s">
        <v>6687</v>
      </c>
      <c r="B87" s="65">
        <v>1</v>
      </c>
      <c r="C87" s="65" t="s">
        <v>10957</v>
      </c>
      <c r="D87" s="65" t="s">
        <v>8167</v>
      </c>
      <c r="E87" s="65" t="s">
        <v>8113</v>
      </c>
      <c r="F87" s="65" t="s">
        <v>8185</v>
      </c>
      <c r="G87" s="66" t="s">
        <v>220</v>
      </c>
    </row>
    <row r="88" spans="1:7" ht="51">
      <c r="A88" s="44" t="s">
        <v>6687</v>
      </c>
      <c r="B88" s="65">
        <v>1</v>
      </c>
      <c r="C88" s="65" t="s">
        <v>10958</v>
      </c>
      <c r="D88" s="65" t="s">
        <v>8167</v>
      </c>
      <c r="E88" s="65" t="s">
        <v>8114</v>
      </c>
      <c r="F88" s="65" t="s">
        <v>8185</v>
      </c>
      <c r="G88" s="66" t="s">
        <v>220</v>
      </c>
    </row>
    <row r="89" spans="1:7" ht="63.75">
      <c r="A89" s="44" t="s">
        <v>6687</v>
      </c>
      <c r="B89" s="65">
        <v>1</v>
      </c>
      <c r="C89" s="65" t="s">
        <v>10959</v>
      </c>
      <c r="D89" s="65" t="s">
        <v>8167</v>
      </c>
      <c r="E89" s="65" t="s">
        <v>8115</v>
      </c>
      <c r="F89" s="65" t="s">
        <v>8185</v>
      </c>
      <c r="G89" s="66" t="s">
        <v>220</v>
      </c>
    </row>
    <row r="90" spans="1:7" ht="51">
      <c r="A90" s="44" t="s">
        <v>6687</v>
      </c>
      <c r="B90" s="65">
        <v>1</v>
      </c>
      <c r="C90" s="65" t="s">
        <v>10960</v>
      </c>
      <c r="D90" s="65" t="s">
        <v>8167</v>
      </c>
      <c r="E90" s="65" t="s">
        <v>8116</v>
      </c>
      <c r="F90" s="65" t="s">
        <v>8185</v>
      </c>
      <c r="G90" s="66" t="s">
        <v>220</v>
      </c>
    </row>
    <row r="91" spans="1:7" ht="63.75">
      <c r="A91" s="44" t="s">
        <v>6687</v>
      </c>
      <c r="B91" s="65">
        <v>1</v>
      </c>
      <c r="C91" s="65" t="s">
        <v>10961</v>
      </c>
      <c r="D91" s="65" t="s">
        <v>8167</v>
      </c>
      <c r="E91" s="65" t="s">
        <v>8117</v>
      </c>
      <c r="F91" s="65" t="s">
        <v>8185</v>
      </c>
      <c r="G91" s="66" t="s">
        <v>220</v>
      </c>
    </row>
    <row r="92" spans="1:7" ht="51">
      <c r="A92" s="44" t="s">
        <v>6687</v>
      </c>
      <c r="B92" s="65">
        <v>1</v>
      </c>
      <c r="C92" s="65" t="s">
        <v>10962</v>
      </c>
      <c r="D92" s="65" t="s">
        <v>8167</v>
      </c>
      <c r="E92" s="65" t="s">
        <v>8118</v>
      </c>
      <c r="F92" s="65" t="s">
        <v>8185</v>
      </c>
      <c r="G92" s="66" t="s">
        <v>220</v>
      </c>
    </row>
    <row r="93" spans="1:7" ht="63.75">
      <c r="A93" s="44" t="s">
        <v>6687</v>
      </c>
      <c r="B93" s="65">
        <v>1</v>
      </c>
      <c r="C93" s="65" t="s">
        <v>10963</v>
      </c>
      <c r="D93" s="65" t="s">
        <v>8167</v>
      </c>
      <c r="E93" s="65" t="s">
        <v>8119</v>
      </c>
      <c r="F93" s="65" t="s">
        <v>8185</v>
      </c>
      <c r="G93" s="66" t="s">
        <v>220</v>
      </c>
    </row>
    <row r="94" spans="1:7" ht="51">
      <c r="A94" s="44" t="s">
        <v>6687</v>
      </c>
      <c r="B94" s="65">
        <v>1</v>
      </c>
      <c r="C94" s="65" t="s">
        <v>10964</v>
      </c>
      <c r="D94" s="65" t="s">
        <v>8167</v>
      </c>
      <c r="E94" s="65" t="s">
        <v>8120</v>
      </c>
      <c r="F94" s="65" t="s">
        <v>8185</v>
      </c>
      <c r="G94" s="66" t="s">
        <v>220</v>
      </c>
    </row>
    <row r="95" spans="1:7" ht="63.75">
      <c r="A95" s="44" t="s">
        <v>6687</v>
      </c>
      <c r="B95" s="65">
        <v>1</v>
      </c>
      <c r="C95" s="65" t="s">
        <v>10965</v>
      </c>
      <c r="D95" s="65" t="s">
        <v>8167</v>
      </c>
      <c r="E95" s="65" t="s">
        <v>8121</v>
      </c>
      <c r="F95" s="65" t="s">
        <v>8185</v>
      </c>
      <c r="G95" s="66" t="s">
        <v>220</v>
      </c>
    </row>
    <row r="96" spans="1:7" ht="51">
      <c r="A96" s="44" t="s">
        <v>6687</v>
      </c>
      <c r="B96" s="65">
        <v>1</v>
      </c>
      <c r="C96" s="65" t="s">
        <v>10966</v>
      </c>
      <c r="D96" s="65" t="s">
        <v>8167</v>
      </c>
      <c r="E96" s="65" t="s">
        <v>8122</v>
      </c>
      <c r="F96" s="65" t="s">
        <v>8185</v>
      </c>
      <c r="G96" s="66" t="s">
        <v>220</v>
      </c>
    </row>
    <row r="97" spans="1:7" ht="63.75">
      <c r="A97" s="44" t="s">
        <v>6687</v>
      </c>
      <c r="B97" s="65">
        <v>1</v>
      </c>
      <c r="C97" s="65" t="s">
        <v>10967</v>
      </c>
      <c r="D97" s="65" t="s">
        <v>8167</v>
      </c>
      <c r="E97" s="65" t="s">
        <v>8123</v>
      </c>
      <c r="F97" s="65" t="s">
        <v>8185</v>
      </c>
      <c r="G97" s="66" t="s">
        <v>220</v>
      </c>
    </row>
    <row r="98" spans="1:7" ht="51">
      <c r="A98" s="44" t="s">
        <v>6687</v>
      </c>
      <c r="B98" s="65">
        <v>1</v>
      </c>
      <c r="C98" s="65" t="s">
        <v>10968</v>
      </c>
      <c r="D98" s="65" t="s">
        <v>8167</v>
      </c>
      <c r="E98" s="65" t="s">
        <v>8124</v>
      </c>
      <c r="F98" s="65" t="s">
        <v>8185</v>
      </c>
      <c r="G98" s="66" t="s">
        <v>220</v>
      </c>
    </row>
    <row r="99" spans="1:7" ht="76.5">
      <c r="A99" s="44" t="s">
        <v>6687</v>
      </c>
      <c r="B99" s="65">
        <v>1</v>
      </c>
      <c r="C99" s="65" t="s">
        <v>10969</v>
      </c>
      <c r="D99" s="65" t="s">
        <v>966</v>
      </c>
      <c r="E99" s="65" t="s">
        <v>6585</v>
      </c>
      <c r="F99" s="65" t="s">
        <v>8187</v>
      </c>
      <c r="G99" s="66" t="s">
        <v>220</v>
      </c>
    </row>
    <row r="100" spans="1:7" ht="63.75">
      <c r="A100" s="44" t="s">
        <v>6687</v>
      </c>
      <c r="B100" s="65">
        <v>1</v>
      </c>
      <c r="C100" s="65" t="s">
        <v>10970</v>
      </c>
      <c r="D100" s="65" t="s">
        <v>966</v>
      </c>
      <c r="E100" s="65" t="s">
        <v>6586</v>
      </c>
      <c r="F100" s="65" t="s">
        <v>8187</v>
      </c>
      <c r="G100" s="66" t="s">
        <v>220</v>
      </c>
    </row>
    <row r="101" spans="1:7" ht="76.5">
      <c r="A101" s="44" t="s">
        <v>6687</v>
      </c>
      <c r="B101" s="65">
        <v>1</v>
      </c>
      <c r="C101" s="65" t="s">
        <v>10971</v>
      </c>
      <c r="D101" s="65" t="s">
        <v>966</v>
      </c>
      <c r="E101" s="65" t="s">
        <v>6605</v>
      </c>
      <c r="F101" s="65" t="s">
        <v>8187</v>
      </c>
      <c r="G101" s="66" t="s">
        <v>220</v>
      </c>
    </row>
    <row r="102" spans="1:7" ht="63.75">
      <c r="A102" s="44" t="s">
        <v>6687</v>
      </c>
      <c r="B102" s="65">
        <v>1</v>
      </c>
      <c r="C102" s="65" t="s">
        <v>10972</v>
      </c>
      <c r="D102" s="65" t="s">
        <v>966</v>
      </c>
      <c r="E102" s="65" t="s">
        <v>6606</v>
      </c>
      <c r="F102" s="65" t="s">
        <v>8187</v>
      </c>
      <c r="G102" s="66" t="s">
        <v>220</v>
      </c>
    </row>
    <row r="103" spans="1:7" ht="76.5">
      <c r="A103" s="44" t="s">
        <v>6687</v>
      </c>
      <c r="B103" s="65">
        <v>1</v>
      </c>
      <c r="C103" s="65" t="s">
        <v>10973</v>
      </c>
      <c r="D103" s="65" t="s">
        <v>966</v>
      </c>
      <c r="E103" s="65" t="s">
        <v>6645</v>
      </c>
      <c r="F103" s="65" t="s">
        <v>8187</v>
      </c>
      <c r="G103" s="66" t="s">
        <v>225</v>
      </c>
    </row>
    <row r="104" spans="1:7" ht="63.75">
      <c r="A104" s="44" t="s">
        <v>6687</v>
      </c>
      <c r="B104" s="65">
        <v>1</v>
      </c>
      <c r="C104" s="65" t="s">
        <v>10974</v>
      </c>
      <c r="D104" s="65" t="s">
        <v>966</v>
      </c>
      <c r="E104" s="65" t="s">
        <v>6646</v>
      </c>
      <c r="F104" s="65" t="s">
        <v>8187</v>
      </c>
      <c r="G104" s="66" t="s">
        <v>225</v>
      </c>
    </row>
    <row r="105" spans="1:7" ht="76.5">
      <c r="A105" s="44" t="s">
        <v>6687</v>
      </c>
      <c r="B105" s="65">
        <v>1</v>
      </c>
      <c r="C105" s="65" t="s">
        <v>10975</v>
      </c>
      <c r="D105" s="65" t="s">
        <v>8167</v>
      </c>
      <c r="E105" s="65" t="s">
        <v>8085</v>
      </c>
      <c r="F105" s="65" t="s">
        <v>8187</v>
      </c>
      <c r="G105" s="66" t="s">
        <v>220</v>
      </c>
    </row>
    <row r="106" spans="1:7" ht="63.75">
      <c r="A106" s="44" t="s">
        <v>6687</v>
      </c>
      <c r="B106" s="65">
        <v>1</v>
      </c>
      <c r="C106" s="65" t="s">
        <v>10976</v>
      </c>
      <c r="D106" s="65" t="s">
        <v>8167</v>
      </c>
      <c r="E106" s="65" t="s">
        <v>8086</v>
      </c>
      <c r="F106" s="65" t="s">
        <v>8187</v>
      </c>
      <c r="G106" s="66" t="s">
        <v>220</v>
      </c>
    </row>
    <row r="107" spans="1:7" ht="63.75">
      <c r="A107" s="44" t="s">
        <v>6687</v>
      </c>
      <c r="B107" s="65">
        <v>1</v>
      </c>
      <c r="C107" s="65" t="s">
        <v>10977</v>
      </c>
      <c r="D107" s="65" t="s">
        <v>8167</v>
      </c>
      <c r="E107" s="65" t="s">
        <v>8107</v>
      </c>
      <c r="F107" s="65" t="s">
        <v>8185</v>
      </c>
      <c r="G107" s="66" t="s">
        <v>220</v>
      </c>
    </row>
    <row r="108" spans="1:7" ht="51">
      <c r="A108" s="44" t="s">
        <v>6687</v>
      </c>
      <c r="B108" s="65">
        <v>1</v>
      </c>
      <c r="C108" s="65" t="s">
        <v>10978</v>
      </c>
      <c r="D108" s="65" t="s">
        <v>8167</v>
      </c>
      <c r="E108" s="65" t="s">
        <v>8108</v>
      </c>
      <c r="F108" s="65" t="s">
        <v>8185</v>
      </c>
      <c r="G108" s="66" t="s">
        <v>220</v>
      </c>
    </row>
    <row r="109" spans="1:7" ht="216.75">
      <c r="A109" s="44" t="s">
        <v>6687</v>
      </c>
      <c r="B109" s="65">
        <v>1</v>
      </c>
      <c r="C109" s="65" t="s">
        <v>10979</v>
      </c>
      <c r="D109" s="65" t="s">
        <v>966</v>
      </c>
      <c r="E109" s="65" t="s">
        <v>6565</v>
      </c>
      <c r="F109" s="65" t="s">
        <v>8199</v>
      </c>
      <c r="G109" s="66" t="s">
        <v>220</v>
      </c>
    </row>
    <row r="110" spans="1:7" ht="165.75">
      <c r="A110" s="44" t="s">
        <v>6687</v>
      </c>
      <c r="B110" s="65">
        <v>1</v>
      </c>
      <c r="C110" s="65" t="s">
        <v>10980</v>
      </c>
      <c r="D110" s="65" t="s">
        <v>966</v>
      </c>
      <c r="E110" s="65" t="s">
        <v>6566</v>
      </c>
      <c r="F110" s="65" t="s">
        <v>8199</v>
      </c>
      <c r="G110" s="66" t="s">
        <v>220</v>
      </c>
    </row>
    <row r="111" spans="1:7" ht="216.75">
      <c r="A111" s="44" t="s">
        <v>6687</v>
      </c>
      <c r="B111" s="65">
        <v>1</v>
      </c>
      <c r="C111" s="65" t="s">
        <v>10981</v>
      </c>
      <c r="D111" s="65" t="s">
        <v>966</v>
      </c>
      <c r="E111" s="65" t="s">
        <v>6567</v>
      </c>
      <c r="F111" s="65" t="s">
        <v>8199</v>
      </c>
      <c r="G111" s="66" t="s">
        <v>220</v>
      </c>
    </row>
    <row r="112" spans="1:7" ht="165.75">
      <c r="A112" s="44" t="s">
        <v>6687</v>
      </c>
      <c r="B112" s="65">
        <v>1</v>
      </c>
      <c r="C112" s="65" t="s">
        <v>10982</v>
      </c>
      <c r="D112" s="65" t="s">
        <v>966</v>
      </c>
      <c r="E112" s="65" t="s">
        <v>6568</v>
      </c>
      <c r="F112" s="65" t="s">
        <v>8199</v>
      </c>
      <c r="G112" s="66" t="s">
        <v>220</v>
      </c>
    </row>
    <row r="113" spans="1:7" ht="216.75">
      <c r="A113" s="44" t="s">
        <v>6687</v>
      </c>
      <c r="B113" s="65">
        <v>1</v>
      </c>
      <c r="C113" s="65" t="s">
        <v>10983</v>
      </c>
      <c r="D113" s="65" t="s">
        <v>966</v>
      </c>
      <c r="E113" s="65" t="s">
        <v>6569</v>
      </c>
      <c r="F113" s="65" t="s">
        <v>8199</v>
      </c>
      <c r="G113" s="66" t="s">
        <v>220</v>
      </c>
    </row>
    <row r="114" spans="1:7" ht="165.75">
      <c r="A114" s="44" t="s">
        <v>6687</v>
      </c>
      <c r="B114" s="65">
        <v>1</v>
      </c>
      <c r="C114" s="65" t="s">
        <v>10984</v>
      </c>
      <c r="D114" s="65" t="s">
        <v>966</v>
      </c>
      <c r="E114" s="65" t="s">
        <v>6570</v>
      </c>
      <c r="F114" s="65" t="s">
        <v>8199</v>
      </c>
      <c r="G114" s="66" t="s">
        <v>220</v>
      </c>
    </row>
    <row r="115" spans="1:7" ht="216.75">
      <c r="A115" s="44" t="s">
        <v>6687</v>
      </c>
      <c r="B115" s="65">
        <v>1</v>
      </c>
      <c r="C115" s="65" t="s">
        <v>10985</v>
      </c>
      <c r="D115" s="65" t="s">
        <v>966</v>
      </c>
      <c r="E115" s="65" t="s">
        <v>6573</v>
      </c>
      <c r="F115" s="65" t="s">
        <v>8199</v>
      </c>
      <c r="G115" s="66" t="s">
        <v>220</v>
      </c>
    </row>
    <row r="116" spans="1:7" ht="165.75">
      <c r="A116" s="44" t="s">
        <v>6687</v>
      </c>
      <c r="B116" s="65">
        <v>1</v>
      </c>
      <c r="C116" s="65" t="s">
        <v>10986</v>
      </c>
      <c r="D116" s="65" t="s">
        <v>966</v>
      </c>
      <c r="E116" s="65" t="s">
        <v>6574</v>
      </c>
      <c r="F116" s="65" t="s">
        <v>8199</v>
      </c>
      <c r="G116" s="66" t="s">
        <v>220</v>
      </c>
    </row>
    <row r="117" spans="1:7" ht="216.75">
      <c r="A117" s="44" t="s">
        <v>6687</v>
      </c>
      <c r="B117" s="65">
        <v>1</v>
      </c>
      <c r="C117" s="65" t="s">
        <v>10987</v>
      </c>
      <c r="D117" s="65" t="s">
        <v>966</v>
      </c>
      <c r="E117" s="65" t="s">
        <v>6575</v>
      </c>
      <c r="F117" s="65" t="s">
        <v>8199</v>
      </c>
      <c r="G117" s="66" t="s">
        <v>220</v>
      </c>
    </row>
    <row r="118" spans="1:7" ht="165.75">
      <c r="A118" s="44" t="s">
        <v>6687</v>
      </c>
      <c r="B118" s="65">
        <v>1</v>
      </c>
      <c r="C118" s="65" t="s">
        <v>10988</v>
      </c>
      <c r="D118" s="65" t="s">
        <v>966</v>
      </c>
      <c r="E118" s="65" t="s">
        <v>6576</v>
      </c>
      <c r="F118" s="65" t="s">
        <v>8199</v>
      </c>
      <c r="G118" s="66" t="s">
        <v>220</v>
      </c>
    </row>
    <row r="119" spans="1:7" ht="216.75">
      <c r="A119" s="44" t="s">
        <v>6687</v>
      </c>
      <c r="B119" s="65">
        <v>1</v>
      </c>
      <c r="C119" s="65" t="s">
        <v>10989</v>
      </c>
      <c r="D119" s="65" t="s">
        <v>966</v>
      </c>
      <c r="E119" s="65" t="s">
        <v>6577</v>
      </c>
      <c r="F119" s="65" t="s">
        <v>8199</v>
      </c>
      <c r="G119" s="66" t="s">
        <v>220</v>
      </c>
    </row>
    <row r="120" spans="1:7" ht="165.75">
      <c r="A120" s="44" t="s">
        <v>6687</v>
      </c>
      <c r="B120" s="65">
        <v>1</v>
      </c>
      <c r="C120" s="65" t="s">
        <v>10990</v>
      </c>
      <c r="D120" s="65" t="s">
        <v>966</v>
      </c>
      <c r="E120" s="65" t="s">
        <v>6578</v>
      </c>
      <c r="F120" s="65" t="s">
        <v>8199</v>
      </c>
      <c r="G120" s="66" t="s">
        <v>220</v>
      </c>
    </row>
    <row r="121" spans="1:7" ht="216.75">
      <c r="A121" s="44" t="s">
        <v>6687</v>
      </c>
      <c r="B121" s="65">
        <v>1</v>
      </c>
      <c r="C121" s="65" t="s">
        <v>10991</v>
      </c>
      <c r="D121" s="65" t="s">
        <v>966</v>
      </c>
      <c r="E121" s="65" t="s">
        <v>6579</v>
      </c>
      <c r="F121" s="65" t="s">
        <v>8199</v>
      </c>
      <c r="G121" s="66" t="s">
        <v>220</v>
      </c>
    </row>
    <row r="122" spans="1:7" ht="165.75">
      <c r="A122" s="44" t="s">
        <v>6687</v>
      </c>
      <c r="B122" s="65">
        <v>1</v>
      </c>
      <c r="C122" s="65" t="s">
        <v>10992</v>
      </c>
      <c r="D122" s="65" t="s">
        <v>966</v>
      </c>
      <c r="E122" s="65" t="s">
        <v>6580</v>
      </c>
      <c r="F122" s="65" t="s">
        <v>8199</v>
      </c>
      <c r="G122" s="66" t="s">
        <v>220</v>
      </c>
    </row>
    <row r="123" spans="1:7" ht="216.75">
      <c r="A123" s="44" t="s">
        <v>6687</v>
      </c>
      <c r="B123" s="65">
        <v>1</v>
      </c>
      <c r="C123" s="65" t="s">
        <v>10993</v>
      </c>
      <c r="D123" s="65" t="s">
        <v>966</v>
      </c>
      <c r="E123" s="65" t="s">
        <v>6581</v>
      </c>
      <c r="F123" s="65" t="s">
        <v>8199</v>
      </c>
      <c r="G123" s="66" t="s">
        <v>220</v>
      </c>
    </row>
    <row r="124" spans="1:7" ht="165.75">
      <c r="A124" s="44" t="s">
        <v>6687</v>
      </c>
      <c r="B124" s="65">
        <v>1</v>
      </c>
      <c r="C124" s="65" t="s">
        <v>10994</v>
      </c>
      <c r="D124" s="65" t="s">
        <v>966</v>
      </c>
      <c r="E124" s="65" t="s">
        <v>6582</v>
      </c>
      <c r="F124" s="65" t="s">
        <v>8199</v>
      </c>
      <c r="G124" s="66" t="s">
        <v>220</v>
      </c>
    </row>
    <row r="125" spans="1:7" ht="204">
      <c r="A125" s="44" t="s">
        <v>6687</v>
      </c>
      <c r="B125" s="65">
        <v>1</v>
      </c>
      <c r="C125" s="65" t="s">
        <v>10995</v>
      </c>
      <c r="D125" s="65" t="s">
        <v>966</v>
      </c>
      <c r="E125" s="65" t="s">
        <v>6625</v>
      </c>
      <c r="F125" s="65" t="s">
        <v>8198</v>
      </c>
      <c r="G125" s="66" t="s">
        <v>220</v>
      </c>
    </row>
    <row r="126" spans="1:7" ht="153">
      <c r="A126" s="44" t="s">
        <v>6687</v>
      </c>
      <c r="B126" s="65">
        <v>1</v>
      </c>
      <c r="C126" s="65" t="s">
        <v>10996</v>
      </c>
      <c r="D126" s="65" t="s">
        <v>966</v>
      </c>
      <c r="E126" s="65" t="s">
        <v>6626</v>
      </c>
      <c r="F126" s="65" t="s">
        <v>8198</v>
      </c>
      <c r="G126" s="66" t="s">
        <v>220</v>
      </c>
    </row>
    <row r="127" spans="1:7" ht="204">
      <c r="A127" s="44" t="s">
        <v>6687</v>
      </c>
      <c r="B127" s="65">
        <v>1</v>
      </c>
      <c r="C127" s="65" t="s">
        <v>10997</v>
      </c>
      <c r="D127" s="65" t="s">
        <v>966</v>
      </c>
      <c r="E127" s="65" t="s">
        <v>6627</v>
      </c>
      <c r="F127" s="65" t="s">
        <v>8198</v>
      </c>
      <c r="G127" s="66" t="s">
        <v>220</v>
      </c>
    </row>
    <row r="128" spans="1:7" ht="153">
      <c r="A128" s="44" t="s">
        <v>6687</v>
      </c>
      <c r="B128" s="65">
        <v>1</v>
      </c>
      <c r="C128" s="65" t="s">
        <v>10998</v>
      </c>
      <c r="D128" s="65" t="s">
        <v>966</v>
      </c>
      <c r="E128" s="65" t="s">
        <v>6628</v>
      </c>
      <c r="F128" s="65" t="s">
        <v>8198</v>
      </c>
      <c r="G128" s="66" t="s">
        <v>220</v>
      </c>
    </row>
    <row r="129" spans="1:7" ht="204">
      <c r="A129" s="44" t="s">
        <v>6687</v>
      </c>
      <c r="B129" s="65">
        <v>1</v>
      </c>
      <c r="C129" s="65" t="s">
        <v>10999</v>
      </c>
      <c r="D129" s="65" t="s">
        <v>966</v>
      </c>
      <c r="E129" s="65" t="s">
        <v>6629</v>
      </c>
      <c r="F129" s="65" t="s">
        <v>8198</v>
      </c>
      <c r="G129" s="66" t="s">
        <v>220</v>
      </c>
    </row>
    <row r="130" spans="1:7" ht="153">
      <c r="A130" s="44" t="s">
        <v>6687</v>
      </c>
      <c r="B130" s="65">
        <v>1</v>
      </c>
      <c r="C130" s="65" t="s">
        <v>11000</v>
      </c>
      <c r="D130" s="65" t="s">
        <v>966</v>
      </c>
      <c r="E130" s="65" t="s">
        <v>6630</v>
      </c>
      <c r="F130" s="65" t="s">
        <v>8198</v>
      </c>
      <c r="G130" s="66" t="s">
        <v>220</v>
      </c>
    </row>
    <row r="131" spans="1:7" ht="204">
      <c r="A131" s="44" t="s">
        <v>6687</v>
      </c>
      <c r="B131" s="65">
        <v>1</v>
      </c>
      <c r="C131" s="65" t="s">
        <v>11001</v>
      </c>
      <c r="D131" s="65" t="s">
        <v>966</v>
      </c>
      <c r="E131" s="65" t="s">
        <v>6631</v>
      </c>
      <c r="F131" s="65" t="s">
        <v>8198</v>
      </c>
      <c r="G131" s="66" t="s">
        <v>220</v>
      </c>
    </row>
    <row r="132" spans="1:7" ht="153">
      <c r="A132" s="44" t="s">
        <v>6687</v>
      </c>
      <c r="B132" s="65">
        <v>1</v>
      </c>
      <c r="C132" s="65" t="s">
        <v>11002</v>
      </c>
      <c r="D132" s="65" t="s">
        <v>966</v>
      </c>
      <c r="E132" s="65" t="s">
        <v>6632</v>
      </c>
      <c r="F132" s="65" t="s">
        <v>8198</v>
      </c>
      <c r="G132" s="66" t="s">
        <v>220</v>
      </c>
    </row>
    <row r="133" spans="1:7" ht="204">
      <c r="A133" s="44" t="s">
        <v>6687</v>
      </c>
      <c r="B133" s="65">
        <v>1</v>
      </c>
      <c r="C133" s="65" t="s">
        <v>11003</v>
      </c>
      <c r="D133" s="65" t="s">
        <v>966</v>
      </c>
      <c r="E133" s="65" t="s">
        <v>6633</v>
      </c>
      <c r="F133" s="65" t="s">
        <v>8198</v>
      </c>
      <c r="G133" s="66" t="s">
        <v>220</v>
      </c>
    </row>
    <row r="134" spans="1:7" ht="153">
      <c r="A134" s="44" t="s">
        <v>6687</v>
      </c>
      <c r="B134" s="65">
        <v>1</v>
      </c>
      <c r="C134" s="65" t="s">
        <v>11004</v>
      </c>
      <c r="D134" s="65" t="s">
        <v>966</v>
      </c>
      <c r="E134" s="65" t="s">
        <v>6634</v>
      </c>
      <c r="F134" s="65" t="s">
        <v>8198</v>
      </c>
      <c r="G134" s="66" t="s">
        <v>220</v>
      </c>
    </row>
    <row r="135" spans="1:7" ht="204">
      <c r="A135" s="44" t="s">
        <v>6687</v>
      </c>
      <c r="B135" s="65">
        <v>1</v>
      </c>
      <c r="C135" s="65" t="s">
        <v>11005</v>
      </c>
      <c r="D135" s="65" t="s">
        <v>966</v>
      </c>
      <c r="E135" s="65" t="s">
        <v>6635</v>
      </c>
      <c r="F135" s="65" t="s">
        <v>8198</v>
      </c>
      <c r="G135" s="66" t="s">
        <v>220</v>
      </c>
    </row>
    <row r="136" spans="1:7" ht="153">
      <c r="A136" s="44" t="s">
        <v>6687</v>
      </c>
      <c r="B136" s="65">
        <v>1</v>
      </c>
      <c r="C136" s="65" t="s">
        <v>11006</v>
      </c>
      <c r="D136" s="65" t="s">
        <v>966</v>
      </c>
      <c r="E136" s="65" t="s">
        <v>6636</v>
      </c>
      <c r="F136" s="65" t="s">
        <v>8198</v>
      </c>
      <c r="G136" s="66" t="s">
        <v>220</v>
      </c>
    </row>
    <row r="137" spans="1:7" ht="204">
      <c r="A137" s="44" t="s">
        <v>6687</v>
      </c>
      <c r="B137" s="65">
        <v>1</v>
      </c>
      <c r="C137" s="65" t="s">
        <v>11007</v>
      </c>
      <c r="D137" s="65" t="s">
        <v>966</v>
      </c>
      <c r="E137" s="65" t="s">
        <v>6637</v>
      </c>
      <c r="F137" s="65" t="s">
        <v>8198</v>
      </c>
      <c r="G137" s="66" t="s">
        <v>220</v>
      </c>
    </row>
    <row r="138" spans="1:7" ht="153">
      <c r="A138" s="44" t="s">
        <v>6687</v>
      </c>
      <c r="B138" s="65">
        <v>1</v>
      </c>
      <c r="C138" s="65" t="s">
        <v>11008</v>
      </c>
      <c r="D138" s="65" t="s">
        <v>966</v>
      </c>
      <c r="E138" s="65" t="s">
        <v>6638</v>
      </c>
      <c r="F138" s="65" t="s">
        <v>8198</v>
      </c>
      <c r="G138" s="66" t="s">
        <v>220</v>
      </c>
    </row>
    <row r="139" spans="1:7" ht="204">
      <c r="A139" s="44" t="s">
        <v>6687</v>
      </c>
      <c r="B139" s="65">
        <v>1</v>
      </c>
      <c r="C139" s="65" t="s">
        <v>11009</v>
      </c>
      <c r="D139" s="65" t="s">
        <v>966</v>
      </c>
      <c r="E139" s="65" t="s">
        <v>6639</v>
      </c>
      <c r="F139" s="65" t="s">
        <v>8198</v>
      </c>
      <c r="G139" s="66" t="s">
        <v>220</v>
      </c>
    </row>
    <row r="140" spans="1:7" ht="153">
      <c r="A140" s="44" t="s">
        <v>6687</v>
      </c>
      <c r="B140" s="65">
        <v>1</v>
      </c>
      <c r="C140" s="65" t="s">
        <v>11010</v>
      </c>
      <c r="D140" s="65" t="s">
        <v>966</v>
      </c>
      <c r="E140" s="65" t="s">
        <v>6640</v>
      </c>
      <c r="F140" s="65" t="s">
        <v>8198</v>
      </c>
      <c r="G140" s="66" t="s">
        <v>220</v>
      </c>
    </row>
    <row r="141" spans="1:7" ht="204">
      <c r="A141" s="44" t="s">
        <v>6687</v>
      </c>
      <c r="B141" s="65">
        <v>1</v>
      </c>
      <c r="C141" s="65" t="s">
        <v>11011</v>
      </c>
      <c r="D141" s="65" t="s">
        <v>966</v>
      </c>
      <c r="E141" s="65" t="s">
        <v>6641</v>
      </c>
      <c r="F141" s="65" t="s">
        <v>8198</v>
      </c>
      <c r="G141" s="66" t="s">
        <v>220</v>
      </c>
    </row>
    <row r="142" spans="1:7" ht="153">
      <c r="A142" s="44" t="s">
        <v>6687</v>
      </c>
      <c r="B142" s="65">
        <v>1</v>
      </c>
      <c r="C142" s="65" t="s">
        <v>11012</v>
      </c>
      <c r="D142" s="65" t="s">
        <v>966</v>
      </c>
      <c r="E142" s="65" t="s">
        <v>6642</v>
      </c>
      <c r="F142" s="65" t="s">
        <v>8198</v>
      </c>
      <c r="G142" s="66" t="s">
        <v>220</v>
      </c>
    </row>
    <row r="143" spans="1:7" ht="216.75">
      <c r="A143" s="44" t="s">
        <v>6687</v>
      </c>
      <c r="B143" s="65">
        <v>1</v>
      </c>
      <c r="C143" s="65" t="s">
        <v>11013</v>
      </c>
      <c r="D143" s="65" t="s">
        <v>966</v>
      </c>
      <c r="E143" s="65" t="s">
        <v>6571</v>
      </c>
      <c r="F143" s="65" t="s">
        <v>8199</v>
      </c>
      <c r="G143" s="66" t="s">
        <v>220</v>
      </c>
    </row>
    <row r="144" spans="1:7" ht="165.75">
      <c r="A144" s="44" t="s">
        <v>6687</v>
      </c>
      <c r="B144" s="65">
        <v>1</v>
      </c>
      <c r="C144" s="65" t="s">
        <v>11014</v>
      </c>
      <c r="D144" s="65" t="s">
        <v>966</v>
      </c>
      <c r="E144" s="65" t="s">
        <v>6572</v>
      </c>
      <c r="F144" s="65" t="s">
        <v>8199</v>
      </c>
      <c r="G144" s="66" t="s">
        <v>220</v>
      </c>
    </row>
  </sheetData>
  <autoFilter ref="A2:G2"/>
  <pageMargins left="0.7" right="0.7" top="0.75" bottom="0.75" header="0.3" footer="0.3"/>
  <pageSetup orientation="portrait"/>
</worksheet>
</file>

<file path=xl/worksheets/sheet2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148fc1e-9694-493a-bb7f-8dc3db2efb17}">
  <sheetPr>
    <outlinePr summaryBelow="0"/>
  </sheetPr>
  <dimension ref="A1:G3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10841</v>
      </c>
      <c r="D3" s="65" t="s">
        <v>8167</v>
      </c>
      <c r="E3" s="65" t="s">
        <v>8125</v>
      </c>
      <c r="F3" s="65" t="s">
        <v>8171</v>
      </c>
      <c r="G3" s="66" t="s">
        <v>223</v>
      </c>
    </row>
    <row r="4" spans="1:7" ht="38.25">
      <c r="A4" s="44" t="s">
        <v>6687</v>
      </c>
      <c r="B4" s="65">
        <v>1</v>
      </c>
      <c r="C4" s="65" t="s">
        <v>10842</v>
      </c>
      <c r="D4" s="65" t="s">
        <v>8167</v>
      </c>
      <c r="E4" s="65" t="s">
        <v>8126</v>
      </c>
      <c r="F4" s="65" t="s">
        <v>8171</v>
      </c>
      <c r="G4" s="66" t="s">
        <v>223</v>
      </c>
    </row>
    <row r="5" spans="1:7" ht="38.25">
      <c r="A5" s="44" t="s">
        <v>6687</v>
      </c>
      <c r="B5" s="65">
        <v>1</v>
      </c>
      <c r="C5" s="65" t="s">
        <v>10843</v>
      </c>
      <c r="D5" s="65" t="s">
        <v>8167</v>
      </c>
      <c r="E5" s="65" t="s">
        <v>8127</v>
      </c>
      <c r="F5" s="65" t="s">
        <v>8171</v>
      </c>
      <c r="G5" s="66" t="s">
        <v>223</v>
      </c>
    </row>
    <row r="6" spans="1:7" ht="38.25">
      <c r="A6" s="44" t="s">
        <v>6687</v>
      </c>
      <c r="B6" s="65">
        <v>1</v>
      </c>
      <c r="C6" s="65" t="s">
        <v>10844</v>
      </c>
      <c r="D6" s="65" t="s">
        <v>8167</v>
      </c>
      <c r="E6" s="65" t="s">
        <v>8128</v>
      </c>
      <c r="F6" s="65" t="s">
        <v>8171</v>
      </c>
      <c r="G6" s="66" t="s">
        <v>223</v>
      </c>
    </row>
    <row r="7" spans="1:7" ht="38.25">
      <c r="A7" s="44" t="s">
        <v>6687</v>
      </c>
      <c r="B7" s="65">
        <v>1</v>
      </c>
      <c r="C7" s="65" t="s">
        <v>10845</v>
      </c>
      <c r="D7" s="65" t="s">
        <v>8167</v>
      </c>
      <c r="E7" s="65" t="s">
        <v>8129</v>
      </c>
      <c r="F7" s="65" t="s">
        <v>8171</v>
      </c>
      <c r="G7" s="66" t="s">
        <v>223</v>
      </c>
    </row>
    <row r="8" spans="1:7" ht="38.25">
      <c r="A8" s="44" t="s">
        <v>6687</v>
      </c>
      <c r="B8" s="65">
        <v>1</v>
      </c>
      <c r="C8" s="65" t="s">
        <v>10846</v>
      </c>
      <c r="D8" s="65" t="s">
        <v>8167</v>
      </c>
      <c r="E8" s="65" t="s">
        <v>8130</v>
      </c>
      <c r="F8" s="65" t="s">
        <v>8171</v>
      </c>
      <c r="G8" s="66" t="s">
        <v>223</v>
      </c>
    </row>
    <row r="9" spans="1:7" ht="38.25">
      <c r="A9" s="44" t="s">
        <v>6687</v>
      </c>
      <c r="B9" s="65">
        <v>1</v>
      </c>
      <c r="C9" s="65" t="s">
        <v>10847</v>
      </c>
      <c r="D9" s="65" t="s">
        <v>8167</v>
      </c>
      <c r="E9" s="65" t="s">
        <v>8131</v>
      </c>
      <c r="F9" s="65" t="s">
        <v>8171</v>
      </c>
      <c r="G9" s="66" t="s">
        <v>223</v>
      </c>
    </row>
    <row r="10" spans="1:7" ht="38.25">
      <c r="A10" s="44" t="s">
        <v>6687</v>
      </c>
      <c r="B10" s="65">
        <v>1</v>
      </c>
      <c r="C10" s="65" t="s">
        <v>10848</v>
      </c>
      <c r="D10" s="65" t="s">
        <v>8167</v>
      </c>
      <c r="E10" s="65" t="s">
        <v>8132</v>
      </c>
      <c r="F10" s="65" t="s">
        <v>8171</v>
      </c>
      <c r="G10" s="66" t="s">
        <v>223</v>
      </c>
    </row>
    <row r="11" spans="1:7" ht="38.25">
      <c r="A11" s="44" t="s">
        <v>6687</v>
      </c>
      <c r="B11" s="65">
        <v>1</v>
      </c>
      <c r="C11" s="65" t="s">
        <v>10849</v>
      </c>
      <c r="D11" s="65" t="s">
        <v>8167</v>
      </c>
      <c r="E11" s="65" t="s">
        <v>8133</v>
      </c>
      <c r="F11" s="65" t="s">
        <v>8171</v>
      </c>
      <c r="G11" s="66" t="s">
        <v>223</v>
      </c>
    </row>
    <row r="12" spans="1:7" ht="38.25">
      <c r="A12" s="44" t="s">
        <v>6687</v>
      </c>
      <c r="B12" s="65">
        <v>1</v>
      </c>
      <c r="C12" s="65" t="s">
        <v>10850</v>
      </c>
      <c r="D12" s="65" t="s">
        <v>8167</v>
      </c>
      <c r="E12" s="65" t="s">
        <v>8134</v>
      </c>
      <c r="F12" s="65" t="s">
        <v>8171</v>
      </c>
      <c r="G12" s="66" t="s">
        <v>223</v>
      </c>
    </row>
    <row r="13" spans="1:7" ht="38.25">
      <c r="A13" s="44" t="s">
        <v>6687</v>
      </c>
      <c r="B13" s="65">
        <v>1</v>
      </c>
      <c r="C13" s="65" t="s">
        <v>10851</v>
      </c>
      <c r="D13" s="65" t="s">
        <v>8167</v>
      </c>
      <c r="E13" s="65" t="s">
        <v>8135</v>
      </c>
      <c r="F13" s="65" t="s">
        <v>8171</v>
      </c>
      <c r="G13" s="66" t="s">
        <v>223</v>
      </c>
    </row>
    <row r="14" spans="1:7" ht="38.25">
      <c r="A14" s="44" t="s">
        <v>6687</v>
      </c>
      <c r="B14" s="65">
        <v>1</v>
      </c>
      <c r="C14" s="65" t="s">
        <v>10852</v>
      </c>
      <c r="D14" s="65" t="s">
        <v>8167</v>
      </c>
      <c r="E14" s="65" t="s">
        <v>8136</v>
      </c>
      <c r="F14" s="65" t="s">
        <v>8171</v>
      </c>
      <c r="G14" s="66" t="s">
        <v>223</v>
      </c>
    </row>
    <row r="15" spans="1:7" ht="38.25">
      <c r="A15" s="44" t="s">
        <v>6687</v>
      </c>
      <c r="B15" s="65">
        <v>1</v>
      </c>
      <c r="C15" s="65" t="s">
        <v>10853</v>
      </c>
      <c r="D15" s="65" t="s">
        <v>8167</v>
      </c>
      <c r="E15" s="65" t="s">
        <v>8137</v>
      </c>
      <c r="F15" s="65" t="s">
        <v>8171</v>
      </c>
      <c r="G15" s="66" t="s">
        <v>223</v>
      </c>
    </row>
    <row r="16" spans="1:7" ht="38.25">
      <c r="A16" s="44" t="s">
        <v>6687</v>
      </c>
      <c r="B16" s="65">
        <v>1</v>
      </c>
      <c r="C16" s="65" t="s">
        <v>10854</v>
      </c>
      <c r="D16" s="65" t="s">
        <v>8167</v>
      </c>
      <c r="E16" s="65" t="s">
        <v>8138</v>
      </c>
      <c r="F16" s="65" t="s">
        <v>8171</v>
      </c>
      <c r="G16" s="66" t="s">
        <v>223</v>
      </c>
    </row>
    <row r="17" spans="1:7" ht="38.25">
      <c r="A17" s="44" t="s">
        <v>6687</v>
      </c>
      <c r="B17" s="65">
        <v>1</v>
      </c>
      <c r="C17" s="65" t="s">
        <v>10855</v>
      </c>
      <c r="D17" s="65" t="s">
        <v>8167</v>
      </c>
      <c r="E17" s="65" t="s">
        <v>8139</v>
      </c>
      <c r="F17" s="65" t="s">
        <v>8171</v>
      </c>
      <c r="G17" s="66" t="s">
        <v>223</v>
      </c>
    </row>
    <row r="18" spans="1:7" ht="38.25">
      <c r="A18" s="44" t="s">
        <v>6687</v>
      </c>
      <c r="B18" s="65">
        <v>1</v>
      </c>
      <c r="C18" s="65" t="s">
        <v>10856</v>
      </c>
      <c r="D18" s="65" t="s">
        <v>8167</v>
      </c>
      <c r="E18" s="65" t="s">
        <v>8140</v>
      </c>
      <c r="F18" s="65" t="s">
        <v>8171</v>
      </c>
      <c r="G18" s="66" t="s">
        <v>223</v>
      </c>
    </row>
    <row r="19" spans="1:7" ht="38.25">
      <c r="A19" s="44" t="s">
        <v>6687</v>
      </c>
      <c r="B19" s="65">
        <v>1</v>
      </c>
      <c r="C19" s="65" t="s">
        <v>10857</v>
      </c>
      <c r="D19" s="65" t="s">
        <v>8167</v>
      </c>
      <c r="E19" s="65" t="s">
        <v>8141</v>
      </c>
      <c r="F19" s="65" t="s">
        <v>8171</v>
      </c>
      <c r="G19" s="66" t="s">
        <v>223</v>
      </c>
    </row>
    <row r="20" spans="1:7" ht="38.25">
      <c r="A20" s="44" t="s">
        <v>6687</v>
      </c>
      <c r="B20" s="65">
        <v>1</v>
      </c>
      <c r="C20" s="65" t="s">
        <v>10858</v>
      </c>
      <c r="D20" s="65" t="s">
        <v>8167</v>
      </c>
      <c r="E20" s="65" t="s">
        <v>8142</v>
      </c>
      <c r="F20" s="65" t="s">
        <v>8171</v>
      </c>
      <c r="G20" s="66" t="s">
        <v>223</v>
      </c>
    </row>
    <row r="21" spans="1:7" ht="38.25">
      <c r="A21" s="44" t="s">
        <v>6687</v>
      </c>
      <c r="B21" s="65">
        <v>1</v>
      </c>
      <c r="C21" s="65" t="s">
        <v>10859</v>
      </c>
      <c r="D21" s="65" t="s">
        <v>8167</v>
      </c>
      <c r="E21" s="65" t="s">
        <v>8143</v>
      </c>
      <c r="F21" s="65" t="s">
        <v>8171</v>
      </c>
      <c r="G21" s="66" t="s">
        <v>223</v>
      </c>
    </row>
    <row r="22" spans="1:7" ht="38.25">
      <c r="A22" s="44" t="s">
        <v>6687</v>
      </c>
      <c r="B22" s="65">
        <v>1</v>
      </c>
      <c r="C22" s="65" t="s">
        <v>10860</v>
      </c>
      <c r="D22" s="65" t="s">
        <v>8167</v>
      </c>
      <c r="E22" s="65" t="s">
        <v>8144</v>
      </c>
      <c r="F22" s="65" t="s">
        <v>8171</v>
      </c>
      <c r="G22" s="66" t="s">
        <v>223</v>
      </c>
    </row>
    <row r="23" spans="1:7" ht="38.25">
      <c r="A23" s="44" t="s">
        <v>6687</v>
      </c>
      <c r="B23" s="65">
        <v>1</v>
      </c>
      <c r="C23" s="65" t="s">
        <v>10861</v>
      </c>
      <c r="D23" s="65" t="s">
        <v>8167</v>
      </c>
      <c r="E23" s="65" t="s">
        <v>8145</v>
      </c>
      <c r="F23" s="65" t="s">
        <v>8171</v>
      </c>
      <c r="G23" s="66" t="s">
        <v>223</v>
      </c>
    </row>
    <row r="24" spans="1:7" ht="38.25">
      <c r="A24" s="44" t="s">
        <v>6687</v>
      </c>
      <c r="B24" s="65">
        <v>1</v>
      </c>
      <c r="C24" s="65" t="s">
        <v>10862</v>
      </c>
      <c r="D24" s="65" t="s">
        <v>8167</v>
      </c>
      <c r="E24" s="65" t="s">
        <v>8146</v>
      </c>
      <c r="F24" s="65" t="s">
        <v>8171</v>
      </c>
      <c r="G24" s="66" t="s">
        <v>223</v>
      </c>
    </row>
    <row r="25" spans="1:7" ht="38.25">
      <c r="A25" s="44" t="s">
        <v>6687</v>
      </c>
      <c r="B25" s="65">
        <v>1</v>
      </c>
      <c r="C25" s="65" t="s">
        <v>10863</v>
      </c>
      <c r="D25" s="65" t="s">
        <v>8167</v>
      </c>
      <c r="E25" s="65" t="s">
        <v>8147</v>
      </c>
      <c r="F25" s="65" t="s">
        <v>8171</v>
      </c>
      <c r="G25" s="66" t="s">
        <v>223</v>
      </c>
    </row>
    <row r="26" spans="1:7" ht="38.25">
      <c r="A26" s="44" t="s">
        <v>6687</v>
      </c>
      <c r="B26" s="65">
        <v>1</v>
      </c>
      <c r="C26" s="65" t="s">
        <v>10864</v>
      </c>
      <c r="D26" s="65" t="s">
        <v>8167</v>
      </c>
      <c r="E26" s="65" t="s">
        <v>8148</v>
      </c>
      <c r="F26" s="65" t="s">
        <v>8171</v>
      </c>
      <c r="G26" s="66" t="s">
        <v>223</v>
      </c>
    </row>
    <row r="27" spans="1:7" ht="38.25">
      <c r="A27" s="44" t="s">
        <v>6687</v>
      </c>
      <c r="B27" s="65">
        <v>1</v>
      </c>
      <c r="C27" s="65" t="s">
        <v>10865</v>
      </c>
      <c r="D27" s="65" t="s">
        <v>8167</v>
      </c>
      <c r="E27" s="65" t="s">
        <v>8149</v>
      </c>
      <c r="F27" s="65" t="s">
        <v>8171</v>
      </c>
      <c r="G27" s="66" t="s">
        <v>223</v>
      </c>
    </row>
    <row r="28" spans="1:7" ht="38.25">
      <c r="A28" s="44" t="s">
        <v>6687</v>
      </c>
      <c r="B28" s="65">
        <v>1</v>
      </c>
      <c r="C28" s="65" t="s">
        <v>10866</v>
      </c>
      <c r="D28" s="65" t="s">
        <v>8167</v>
      </c>
      <c r="E28" s="65" t="s">
        <v>8150</v>
      </c>
      <c r="F28" s="65" t="s">
        <v>8171</v>
      </c>
      <c r="G28" s="66" t="s">
        <v>223</v>
      </c>
    </row>
    <row r="29" spans="1:7" ht="38.25">
      <c r="A29" s="44" t="s">
        <v>6687</v>
      </c>
      <c r="B29" s="65">
        <v>1</v>
      </c>
      <c r="C29" s="65" t="s">
        <v>10867</v>
      </c>
      <c r="D29" s="65" t="s">
        <v>8167</v>
      </c>
      <c r="E29" s="65" t="s">
        <v>8151</v>
      </c>
      <c r="F29" s="65" t="s">
        <v>8171</v>
      </c>
      <c r="G29" s="66" t="s">
        <v>223</v>
      </c>
    </row>
    <row r="30" spans="1:7" ht="38.25">
      <c r="A30" s="44" t="s">
        <v>6687</v>
      </c>
      <c r="B30" s="65">
        <v>1</v>
      </c>
      <c r="C30" s="65" t="s">
        <v>10868</v>
      </c>
      <c r="D30" s="65" t="s">
        <v>8167</v>
      </c>
      <c r="E30" s="65" t="s">
        <v>8152</v>
      </c>
      <c r="F30" s="65" t="s">
        <v>8171</v>
      </c>
      <c r="G30" s="66" t="s">
        <v>223</v>
      </c>
    </row>
    <row r="31" spans="1:7" ht="38.25">
      <c r="A31" s="44" t="s">
        <v>6687</v>
      </c>
      <c r="B31" s="65">
        <v>1</v>
      </c>
      <c r="C31" s="65" t="s">
        <v>10869</v>
      </c>
      <c r="D31" s="65" t="s">
        <v>8167</v>
      </c>
      <c r="E31" s="65" t="s">
        <v>8153</v>
      </c>
      <c r="F31" s="65" t="s">
        <v>8171</v>
      </c>
      <c r="G31" s="66" t="s">
        <v>223</v>
      </c>
    </row>
    <row r="32" spans="1:7" ht="38.25">
      <c r="A32" s="44" t="s">
        <v>6687</v>
      </c>
      <c r="B32" s="65">
        <v>1</v>
      </c>
      <c r="C32" s="65" t="s">
        <v>10870</v>
      </c>
      <c r="D32" s="65" t="s">
        <v>8167</v>
      </c>
      <c r="E32" s="65" t="s">
        <v>8154</v>
      </c>
      <c r="F32" s="65" t="s">
        <v>8171</v>
      </c>
      <c r="G32" s="66" t="s">
        <v>223</v>
      </c>
    </row>
    <row r="33" spans="1:7" ht="38.25">
      <c r="A33" s="44" t="s">
        <v>6687</v>
      </c>
      <c r="B33" s="65">
        <v>1</v>
      </c>
      <c r="C33" s="65" t="s">
        <v>10871</v>
      </c>
      <c r="D33" s="65" t="s">
        <v>8167</v>
      </c>
      <c r="E33" s="65" t="s">
        <v>8155</v>
      </c>
      <c r="F33" s="65" t="s">
        <v>8171</v>
      </c>
      <c r="G33" s="66" t="s">
        <v>223</v>
      </c>
    </row>
    <row r="34" spans="1:7" ht="38.25">
      <c r="A34" s="44" t="s">
        <v>6687</v>
      </c>
      <c r="B34" s="65">
        <v>1</v>
      </c>
      <c r="C34" s="65" t="s">
        <v>10872</v>
      </c>
      <c r="D34" s="65" t="s">
        <v>8167</v>
      </c>
      <c r="E34" s="65" t="s">
        <v>8156</v>
      </c>
      <c r="F34" s="65" t="s">
        <v>8171</v>
      </c>
      <c r="G34" s="66" t="s">
        <v>223</v>
      </c>
    </row>
    <row r="35" spans="1:7" ht="38.25">
      <c r="A35" s="44" t="s">
        <v>6687</v>
      </c>
      <c r="B35" s="65">
        <v>1</v>
      </c>
      <c r="C35" s="65" t="s">
        <v>10873</v>
      </c>
      <c r="D35" s="65" t="s">
        <v>8167</v>
      </c>
      <c r="E35" s="65" t="s">
        <v>8165</v>
      </c>
      <c r="F35" s="65" t="s">
        <v>8171</v>
      </c>
      <c r="G35" s="66" t="s">
        <v>223</v>
      </c>
    </row>
    <row r="36" spans="1:7" ht="38.25">
      <c r="A36" s="44" t="s">
        <v>6687</v>
      </c>
      <c r="B36" s="65">
        <v>1</v>
      </c>
      <c r="C36" s="65" t="s">
        <v>10874</v>
      </c>
      <c r="D36" s="65" t="s">
        <v>8167</v>
      </c>
      <c r="E36" s="65" t="s">
        <v>8166</v>
      </c>
      <c r="F36" s="65" t="s">
        <v>8171</v>
      </c>
      <c r="G36" s="66" t="s">
        <v>223</v>
      </c>
    </row>
  </sheetData>
  <autoFilter ref="A2:G2"/>
  <pageMargins left="0.7" right="0.7" top="0.75" bottom="0.75" header="0.3" footer="0.3"/>
  <pageSetup orientation="portrait"/>
</worksheet>
</file>

<file path=xl/worksheets/sheet2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5e45bdd-ecc2-4cae-b12d-28d93bdeb5ff}">
  <sheetPr>
    <outlinePr summaryBelow="0"/>
  </sheetPr>
  <dimension ref="A1:G52"/>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12163</v>
      </c>
      <c r="D3" s="65" t="s">
        <v>966</v>
      </c>
      <c r="E3" s="65" t="s">
        <v>990</v>
      </c>
      <c r="F3" s="65" t="s">
        <v>8175</v>
      </c>
      <c r="G3" s="66" t="s">
        <v>87</v>
      </c>
    </row>
    <row r="4" spans="1:7" ht="51">
      <c r="A4" s="44" t="s">
        <v>6687</v>
      </c>
      <c r="B4" s="65">
        <v>1</v>
      </c>
      <c r="C4" s="65" t="s">
        <v>12164</v>
      </c>
      <c r="D4" s="65" t="s">
        <v>966</v>
      </c>
      <c r="E4" s="65" t="s">
        <v>991</v>
      </c>
      <c r="F4" s="65" t="s">
        <v>8175</v>
      </c>
      <c r="G4" s="66" t="s">
        <v>87</v>
      </c>
    </row>
    <row r="5" spans="1:7" ht="38.25">
      <c r="A5" s="44" t="s">
        <v>6687</v>
      </c>
      <c r="B5" s="65">
        <v>1</v>
      </c>
      <c r="C5" s="65" t="s">
        <v>12165</v>
      </c>
      <c r="D5" s="65" t="s">
        <v>8167</v>
      </c>
      <c r="E5" s="65" t="s">
        <v>6719</v>
      </c>
      <c r="F5" s="65" t="s">
        <v>5</v>
      </c>
      <c r="G5" s="66" t="s">
        <v>87</v>
      </c>
    </row>
    <row r="6" spans="1:7" ht="38.25">
      <c r="A6" s="44" t="s">
        <v>6687</v>
      </c>
      <c r="B6" s="65">
        <v>1</v>
      </c>
      <c r="C6" s="65" t="s">
        <v>12166</v>
      </c>
      <c r="D6" s="65" t="s">
        <v>8167</v>
      </c>
      <c r="E6" s="65" t="s">
        <v>6720</v>
      </c>
      <c r="F6" s="65" t="s">
        <v>5</v>
      </c>
      <c r="G6" s="66" t="s">
        <v>87</v>
      </c>
    </row>
    <row r="7" spans="1:7" ht="63.75">
      <c r="A7" s="44" t="s">
        <v>6687</v>
      </c>
      <c r="B7" s="65">
        <v>1</v>
      </c>
      <c r="C7" s="65" t="s">
        <v>12167</v>
      </c>
      <c r="D7" s="65" t="s">
        <v>966</v>
      </c>
      <c r="E7" s="65" t="s">
        <v>1018</v>
      </c>
      <c r="F7" s="65" t="s">
        <v>8175</v>
      </c>
      <c r="G7" s="66" t="s">
        <v>87</v>
      </c>
    </row>
    <row r="8" spans="1:7" ht="51">
      <c r="A8" s="44" t="s">
        <v>6687</v>
      </c>
      <c r="B8" s="65">
        <v>1</v>
      </c>
      <c r="C8" s="65" t="s">
        <v>12168</v>
      </c>
      <c r="D8" s="65" t="s">
        <v>966</v>
      </c>
      <c r="E8" s="65" t="s">
        <v>1019</v>
      </c>
      <c r="F8" s="65" t="s">
        <v>8175</v>
      </c>
      <c r="G8" s="66" t="s">
        <v>87</v>
      </c>
    </row>
    <row r="9" spans="1:7" ht="38.25">
      <c r="A9" s="44" t="s">
        <v>6687</v>
      </c>
      <c r="B9" s="65">
        <v>1</v>
      </c>
      <c r="C9" s="65" t="s">
        <v>12169</v>
      </c>
      <c r="D9" s="65" t="s">
        <v>8167</v>
      </c>
      <c r="E9" s="65" t="s">
        <v>6721</v>
      </c>
      <c r="F9" s="65" t="s">
        <v>5</v>
      </c>
      <c r="G9" s="66" t="s">
        <v>87</v>
      </c>
    </row>
    <row r="10" spans="1:7" ht="38.25">
      <c r="A10" s="44" t="s">
        <v>6687</v>
      </c>
      <c r="B10" s="65">
        <v>1</v>
      </c>
      <c r="C10" s="65" t="s">
        <v>12170</v>
      </c>
      <c r="D10" s="65" t="s">
        <v>8167</v>
      </c>
      <c r="E10" s="65" t="s">
        <v>6722</v>
      </c>
      <c r="F10" s="65" t="s">
        <v>5</v>
      </c>
      <c r="G10" s="66" t="s">
        <v>87</v>
      </c>
    </row>
    <row r="11" spans="1:7" ht="38.25">
      <c r="A11" s="44" t="s">
        <v>6687</v>
      </c>
      <c r="B11" s="65">
        <v>1</v>
      </c>
      <c r="C11" s="65" t="s">
        <v>12171</v>
      </c>
      <c r="D11" s="65" t="s">
        <v>8167</v>
      </c>
      <c r="E11" s="65" t="s">
        <v>6725</v>
      </c>
      <c r="F11" s="65" t="s">
        <v>5</v>
      </c>
      <c r="G11" s="66" t="s">
        <v>87</v>
      </c>
    </row>
    <row r="12" spans="1:7" ht="38.25">
      <c r="A12" s="44" t="s">
        <v>6687</v>
      </c>
      <c r="B12" s="65">
        <v>1</v>
      </c>
      <c r="C12" s="65" t="s">
        <v>12172</v>
      </c>
      <c r="D12" s="65" t="s">
        <v>8167</v>
      </c>
      <c r="E12" s="65" t="s">
        <v>6726</v>
      </c>
      <c r="F12" s="65" t="s">
        <v>5</v>
      </c>
      <c r="G12" s="66" t="s">
        <v>87</v>
      </c>
    </row>
    <row r="13" spans="1:7" ht="38.25">
      <c r="A13" s="44" t="s">
        <v>6687</v>
      </c>
      <c r="B13" s="65">
        <v>1</v>
      </c>
      <c r="C13" s="65" t="s">
        <v>12173</v>
      </c>
      <c r="D13" s="65" t="s">
        <v>8167</v>
      </c>
      <c r="E13" s="65" t="s">
        <v>6727</v>
      </c>
      <c r="F13" s="65" t="s">
        <v>5</v>
      </c>
      <c r="G13" s="66" t="s">
        <v>87</v>
      </c>
    </row>
    <row r="14" spans="1:7" ht="38.25">
      <c r="A14" s="44" t="s">
        <v>6687</v>
      </c>
      <c r="B14" s="65">
        <v>1</v>
      </c>
      <c r="C14" s="65" t="s">
        <v>12174</v>
      </c>
      <c r="D14" s="65" t="s">
        <v>8167</v>
      </c>
      <c r="E14" s="65" t="s">
        <v>6728</v>
      </c>
      <c r="F14" s="65" t="s">
        <v>5</v>
      </c>
      <c r="G14" s="66" t="s">
        <v>87</v>
      </c>
    </row>
    <row r="15" spans="1:7" ht="38.25">
      <c r="A15" s="44" t="s">
        <v>6687</v>
      </c>
      <c r="B15" s="65">
        <v>1</v>
      </c>
      <c r="C15" s="65" t="s">
        <v>12175</v>
      </c>
      <c r="D15" s="65" t="s">
        <v>8167</v>
      </c>
      <c r="E15" s="65" t="s">
        <v>6711</v>
      </c>
      <c r="F15" s="65" t="s">
        <v>5</v>
      </c>
      <c r="G15" s="66" t="s">
        <v>87</v>
      </c>
    </row>
    <row r="16" spans="1:7" ht="38.25">
      <c r="A16" s="44" t="s">
        <v>6687</v>
      </c>
      <c r="B16" s="65">
        <v>1</v>
      </c>
      <c r="C16" s="65" t="s">
        <v>12176</v>
      </c>
      <c r="D16" s="65" t="s">
        <v>8167</v>
      </c>
      <c r="E16" s="65" t="s">
        <v>6712</v>
      </c>
      <c r="F16" s="65" t="s">
        <v>5</v>
      </c>
      <c r="G16" s="66" t="s">
        <v>87</v>
      </c>
    </row>
    <row r="17" spans="1:7" ht="38.25">
      <c r="A17" s="44" t="s">
        <v>6687</v>
      </c>
      <c r="B17" s="65">
        <v>1</v>
      </c>
      <c r="C17" s="65" t="s">
        <v>12177</v>
      </c>
      <c r="D17" s="65" t="s">
        <v>8167</v>
      </c>
      <c r="E17" s="65" t="s">
        <v>6715</v>
      </c>
      <c r="F17" s="65" t="s">
        <v>5</v>
      </c>
      <c r="G17" s="66" t="s">
        <v>87</v>
      </c>
    </row>
    <row r="18" spans="1:7" ht="38.25">
      <c r="A18" s="44" t="s">
        <v>6687</v>
      </c>
      <c r="B18" s="65">
        <v>1</v>
      </c>
      <c r="C18" s="65" t="s">
        <v>12178</v>
      </c>
      <c r="D18" s="65" t="s">
        <v>8167</v>
      </c>
      <c r="E18" s="65" t="s">
        <v>6716</v>
      </c>
      <c r="F18" s="65" t="s">
        <v>5</v>
      </c>
      <c r="G18" s="66" t="s">
        <v>87</v>
      </c>
    </row>
    <row r="19" spans="1:7" ht="38.25">
      <c r="A19" s="44" t="s">
        <v>6687</v>
      </c>
      <c r="B19" s="65">
        <v>1</v>
      </c>
      <c r="C19" s="65" t="s">
        <v>12179</v>
      </c>
      <c r="D19" s="65" t="s">
        <v>8167</v>
      </c>
      <c r="E19" s="65" t="s">
        <v>6723</v>
      </c>
      <c r="F19" s="65" t="s">
        <v>5</v>
      </c>
      <c r="G19" s="66" t="s">
        <v>87</v>
      </c>
    </row>
    <row r="20" spans="1:7" ht="38.25">
      <c r="A20" s="44" t="s">
        <v>6687</v>
      </c>
      <c r="B20" s="65">
        <v>1</v>
      </c>
      <c r="C20" s="65" t="s">
        <v>12180</v>
      </c>
      <c r="D20" s="65" t="s">
        <v>8167</v>
      </c>
      <c r="E20" s="65" t="s">
        <v>6724</v>
      </c>
      <c r="F20" s="65" t="s">
        <v>5</v>
      </c>
      <c r="G20" s="66" t="s">
        <v>87</v>
      </c>
    </row>
    <row r="21" spans="1:7" ht="89.25">
      <c r="A21" s="44" t="s">
        <v>6687</v>
      </c>
      <c r="B21" s="65">
        <v>1</v>
      </c>
      <c r="C21" s="65" t="s">
        <v>12181</v>
      </c>
      <c r="D21" s="65" t="s">
        <v>8167</v>
      </c>
      <c r="E21" s="65" t="s">
        <v>6713</v>
      </c>
      <c r="F21" s="65" t="s">
        <v>8208</v>
      </c>
      <c r="G21" s="66" t="s">
        <v>87</v>
      </c>
    </row>
    <row r="22" spans="1:7" ht="76.5">
      <c r="A22" s="44" t="s">
        <v>6687</v>
      </c>
      <c r="B22" s="65">
        <v>1</v>
      </c>
      <c r="C22" s="65" t="s">
        <v>12182</v>
      </c>
      <c r="D22" s="65" t="s">
        <v>8167</v>
      </c>
      <c r="E22" s="65" t="s">
        <v>6714</v>
      </c>
      <c r="F22" s="65" t="s">
        <v>8208</v>
      </c>
      <c r="G22" s="66" t="s">
        <v>87</v>
      </c>
    </row>
    <row r="23" spans="1:7" ht="89.25">
      <c r="A23" s="44" t="s">
        <v>6687</v>
      </c>
      <c r="B23" s="65">
        <v>1</v>
      </c>
      <c r="C23" s="65" t="s">
        <v>12183</v>
      </c>
      <c r="D23" s="65" t="s">
        <v>8167</v>
      </c>
      <c r="E23" s="65" t="s">
        <v>6717</v>
      </c>
      <c r="F23" s="65" t="s">
        <v>8208</v>
      </c>
      <c r="G23" s="66" t="s">
        <v>87</v>
      </c>
    </row>
    <row r="24" spans="1:7" ht="76.5">
      <c r="A24" s="44" t="s">
        <v>6687</v>
      </c>
      <c r="B24" s="65">
        <v>1</v>
      </c>
      <c r="C24" s="65" t="s">
        <v>12184</v>
      </c>
      <c r="D24" s="65" t="s">
        <v>8167</v>
      </c>
      <c r="E24" s="65" t="s">
        <v>6718</v>
      </c>
      <c r="F24" s="65" t="s">
        <v>8208</v>
      </c>
      <c r="G24" s="66" t="s">
        <v>87</v>
      </c>
    </row>
    <row r="25" spans="1:7" ht="89.25">
      <c r="A25" s="44" t="s">
        <v>6687</v>
      </c>
      <c r="B25" s="65">
        <v>1</v>
      </c>
      <c r="C25" s="65" t="s">
        <v>12185</v>
      </c>
      <c r="D25" s="65" t="s">
        <v>8167</v>
      </c>
      <c r="E25" s="65" t="s">
        <v>6729</v>
      </c>
      <c r="F25" s="65" t="s">
        <v>8208</v>
      </c>
      <c r="G25" s="66" t="s">
        <v>87</v>
      </c>
    </row>
    <row r="26" spans="1:7" ht="76.5">
      <c r="A26" s="44" t="s">
        <v>6687</v>
      </c>
      <c r="B26" s="65">
        <v>1</v>
      </c>
      <c r="C26" s="65" t="s">
        <v>12186</v>
      </c>
      <c r="D26" s="65" t="s">
        <v>8167</v>
      </c>
      <c r="E26" s="65" t="s">
        <v>6730</v>
      </c>
      <c r="F26" s="65" t="s">
        <v>8208</v>
      </c>
      <c r="G26" s="66" t="s">
        <v>87</v>
      </c>
    </row>
    <row r="27" spans="1:7" ht="63.75">
      <c r="A27" s="44" t="s">
        <v>6687</v>
      </c>
      <c r="B27" s="65">
        <v>1</v>
      </c>
      <c r="C27" s="65" t="s">
        <v>14673</v>
      </c>
      <c r="D27" s="65" t="s">
        <v>966</v>
      </c>
      <c r="E27" s="65" t="s">
        <v>992</v>
      </c>
      <c r="F27" s="65" t="s">
        <v>8176</v>
      </c>
      <c r="G27" s="66" t="s">
        <v>87</v>
      </c>
    </row>
    <row r="28" spans="1:7" ht="51">
      <c r="A28" s="44" t="s">
        <v>6687</v>
      </c>
      <c r="B28" s="65">
        <v>1</v>
      </c>
      <c r="C28" s="65" t="s">
        <v>14674</v>
      </c>
      <c r="D28" s="65" t="s">
        <v>966</v>
      </c>
      <c r="E28" s="65" t="s">
        <v>993</v>
      </c>
      <c r="F28" s="65" t="s">
        <v>8176</v>
      </c>
      <c r="G28" s="66" t="s">
        <v>87</v>
      </c>
    </row>
    <row r="29" spans="1:7" ht="63.75">
      <c r="A29" s="44" t="s">
        <v>6687</v>
      </c>
      <c r="B29" s="65">
        <v>1</v>
      </c>
      <c r="C29" s="65" t="s">
        <v>14675</v>
      </c>
      <c r="D29" s="65" t="s">
        <v>966</v>
      </c>
      <c r="E29" s="65" t="s">
        <v>994</v>
      </c>
      <c r="F29" s="65" t="s">
        <v>8176</v>
      </c>
      <c r="G29" s="66" t="s">
        <v>87</v>
      </c>
    </row>
    <row r="30" spans="1:7" ht="51">
      <c r="A30" s="44" t="s">
        <v>6687</v>
      </c>
      <c r="B30" s="65">
        <v>1</v>
      </c>
      <c r="C30" s="65" t="s">
        <v>14676</v>
      </c>
      <c r="D30" s="65" t="s">
        <v>966</v>
      </c>
      <c r="E30" s="65" t="s">
        <v>995</v>
      </c>
      <c r="F30" s="65" t="s">
        <v>8176</v>
      </c>
      <c r="G30" s="66" t="s">
        <v>87</v>
      </c>
    </row>
    <row r="31" spans="1:7" ht="63.75">
      <c r="A31" s="44" t="s">
        <v>6687</v>
      </c>
      <c r="B31" s="65">
        <v>1</v>
      </c>
      <c r="C31" s="65" t="s">
        <v>14677</v>
      </c>
      <c r="D31" s="65" t="s">
        <v>966</v>
      </c>
      <c r="E31" s="65" t="s">
        <v>996</v>
      </c>
      <c r="F31" s="65" t="s">
        <v>8176</v>
      </c>
      <c r="G31" s="66" t="s">
        <v>87</v>
      </c>
    </row>
    <row r="32" spans="1:7" ht="51">
      <c r="A32" s="44" t="s">
        <v>6687</v>
      </c>
      <c r="B32" s="65">
        <v>1</v>
      </c>
      <c r="C32" s="65" t="s">
        <v>14678</v>
      </c>
      <c r="D32" s="65" t="s">
        <v>966</v>
      </c>
      <c r="E32" s="65" t="s">
        <v>997</v>
      </c>
      <c r="F32" s="65" t="s">
        <v>8176</v>
      </c>
      <c r="G32" s="66" t="s">
        <v>87</v>
      </c>
    </row>
    <row r="33" spans="1:7" ht="63.75">
      <c r="A33" s="44" t="s">
        <v>6687</v>
      </c>
      <c r="B33" s="65">
        <v>1</v>
      </c>
      <c r="C33" s="65" t="s">
        <v>14679</v>
      </c>
      <c r="D33" s="65" t="s">
        <v>966</v>
      </c>
      <c r="E33" s="65" t="s">
        <v>998</v>
      </c>
      <c r="F33" s="65" t="s">
        <v>8176</v>
      </c>
      <c r="G33" s="66" t="s">
        <v>87</v>
      </c>
    </row>
    <row r="34" spans="1:7" ht="51">
      <c r="A34" s="44" t="s">
        <v>6687</v>
      </c>
      <c r="B34" s="65">
        <v>1</v>
      </c>
      <c r="C34" s="65" t="s">
        <v>14680</v>
      </c>
      <c r="D34" s="65" t="s">
        <v>966</v>
      </c>
      <c r="E34" s="65" t="s">
        <v>999</v>
      </c>
      <c r="F34" s="65" t="s">
        <v>8176</v>
      </c>
      <c r="G34" s="66" t="s">
        <v>87</v>
      </c>
    </row>
    <row r="35" spans="1:7" ht="63.75">
      <c r="A35" s="44" t="s">
        <v>6687</v>
      </c>
      <c r="B35" s="65">
        <v>1</v>
      </c>
      <c r="C35" s="65" t="s">
        <v>14681</v>
      </c>
      <c r="D35" s="65" t="s">
        <v>966</v>
      </c>
      <c r="E35" s="65" t="s">
        <v>1000</v>
      </c>
      <c r="F35" s="65" t="s">
        <v>8176</v>
      </c>
      <c r="G35" s="66" t="s">
        <v>87</v>
      </c>
    </row>
    <row r="36" spans="1:7" ht="51">
      <c r="A36" s="44" t="s">
        <v>6687</v>
      </c>
      <c r="B36" s="65">
        <v>1</v>
      </c>
      <c r="C36" s="65" t="s">
        <v>14682</v>
      </c>
      <c r="D36" s="65" t="s">
        <v>966</v>
      </c>
      <c r="E36" s="65" t="s">
        <v>1001</v>
      </c>
      <c r="F36" s="65" t="s">
        <v>8176</v>
      </c>
      <c r="G36" s="66" t="s">
        <v>87</v>
      </c>
    </row>
    <row r="37" spans="1:7" ht="63.75">
      <c r="A37" s="44" t="s">
        <v>6687</v>
      </c>
      <c r="B37" s="65">
        <v>1</v>
      </c>
      <c r="C37" s="65" t="s">
        <v>14683</v>
      </c>
      <c r="D37" s="65" t="s">
        <v>966</v>
      </c>
      <c r="E37" s="65" t="s">
        <v>1002</v>
      </c>
      <c r="F37" s="65" t="s">
        <v>8176</v>
      </c>
      <c r="G37" s="66" t="s">
        <v>87</v>
      </c>
    </row>
    <row r="38" spans="1:7" ht="51">
      <c r="A38" s="44" t="s">
        <v>6687</v>
      </c>
      <c r="B38" s="65">
        <v>1</v>
      </c>
      <c r="C38" s="65" t="s">
        <v>14684</v>
      </c>
      <c r="D38" s="65" t="s">
        <v>966</v>
      </c>
      <c r="E38" s="65" t="s">
        <v>1003</v>
      </c>
      <c r="F38" s="65" t="s">
        <v>8176</v>
      </c>
      <c r="G38" s="66" t="s">
        <v>87</v>
      </c>
    </row>
    <row r="39" spans="1:7" ht="63.75">
      <c r="A39" s="44" t="s">
        <v>6687</v>
      </c>
      <c r="B39" s="65">
        <v>1</v>
      </c>
      <c r="C39" s="65" t="s">
        <v>14685</v>
      </c>
      <c r="D39" s="65" t="s">
        <v>966</v>
      </c>
      <c r="E39" s="65" t="s">
        <v>1004</v>
      </c>
      <c r="F39" s="65" t="s">
        <v>8176</v>
      </c>
      <c r="G39" s="66" t="s">
        <v>87</v>
      </c>
    </row>
    <row r="40" spans="1:7" ht="51">
      <c r="A40" s="44" t="s">
        <v>6687</v>
      </c>
      <c r="B40" s="65">
        <v>1</v>
      </c>
      <c r="C40" s="65" t="s">
        <v>14686</v>
      </c>
      <c r="D40" s="65" t="s">
        <v>966</v>
      </c>
      <c r="E40" s="65" t="s">
        <v>1005</v>
      </c>
      <c r="F40" s="65" t="s">
        <v>8176</v>
      </c>
      <c r="G40" s="66" t="s">
        <v>87</v>
      </c>
    </row>
    <row r="41" spans="1:7" ht="63.75">
      <c r="A41" s="44" t="s">
        <v>6687</v>
      </c>
      <c r="B41" s="65">
        <v>1</v>
      </c>
      <c r="C41" s="65" t="s">
        <v>14687</v>
      </c>
      <c r="D41" s="65" t="s">
        <v>966</v>
      </c>
      <c r="E41" s="65" t="s">
        <v>1006</v>
      </c>
      <c r="F41" s="65" t="s">
        <v>8176</v>
      </c>
      <c r="G41" s="66" t="s">
        <v>87</v>
      </c>
    </row>
    <row r="42" spans="1:7" ht="51">
      <c r="A42" s="44" t="s">
        <v>6687</v>
      </c>
      <c r="B42" s="65">
        <v>1</v>
      </c>
      <c r="C42" s="65" t="s">
        <v>14688</v>
      </c>
      <c r="D42" s="65" t="s">
        <v>966</v>
      </c>
      <c r="E42" s="65" t="s">
        <v>1007</v>
      </c>
      <c r="F42" s="65" t="s">
        <v>8176</v>
      </c>
      <c r="G42" s="66" t="s">
        <v>87</v>
      </c>
    </row>
    <row r="43" spans="1:7" ht="63.75">
      <c r="A43" s="44" t="s">
        <v>6687</v>
      </c>
      <c r="B43" s="65">
        <v>1</v>
      </c>
      <c r="C43" s="65" t="s">
        <v>14689</v>
      </c>
      <c r="D43" s="65" t="s">
        <v>966</v>
      </c>
      <c r="E43" s="65" t="s">
        <v>1008</v>
      </c>
      <c r="F43" s="65" t="s">
        <v>8176</v>
      </c>
      <c r="G43" s="66" t="s">
        <v>87</v>
      </c>
    </row>
    <row r="44" spans="1:7" ht="51">
      <c r="A44" s="44" t="s">
        <v>6687</v>
      </c>
      <c r="B44" s="65">
        <v>1</v>
      </c>
      <c r="C44" s="65" t="s">
        <v>14690</v>
      </c>
      <c r="D44" s="65" t="s">
        <v>966</v>
      </c>
      <c r="E44" s="65" t="s">
        <v>1009</v>
      </c>
      <c r="F44" s="65" t="s">
        <v>8176</v>
      </c>
      <c r="G44" s="66" t="s">
        <v>87</v>
      </c>
    </row>
    <row r="45" spans="1:7" ht="63.75">
      <c r="A45" s="44" t="s">
        <v>6687</v>
      </c>
      <c r="B45" s="65">
        <v>1</v>
      </c>
      <c r="C45" s="65" t="s">
        <v>14691</v>
      </c>
      <c r="D45" s="65" t="s">
        <v>966</v>
      </c>
      <c r="E45" s="65" t="s">
        <v>1010</v>
      </c>
      <c r="F45" s="65" t="s">
        <v>8176</v>
      </c>
      <c r="G45" s="66" t="s">
        <v>87</v>
      </c>
    </row>
    <row r="46" spans="1:7" ht="51">
      <c r="A46" s="44" t="s">
        <v>6687</v>
      </c>
      <c r="B46" s="65">
        <v>1</v>
      </c>
      <c r="C46" s="65" t="s">
        <v>14692</v>
      </c>
      <c r="D46" s="65" t="s">
        <v>966</v>
      </c>
      <c r="E46" s="65" t="s">
        <v>1011</v>
      </c>
      <c r="F46" s="65" t="s">
        <v>8176</v>
      </c>
      <c r="G46" s="66" t="s">
        <v>87</v>
      </c>
    </row>
    <row r="47" spans="1:7" ht="63.75">
      <c r="A47" s="44" t="s">
        <v>6687</v>
      </c>
      <c r="B47" s="65">
        <v>1</v>
      </c>
      <c r="C47" s="65" t="s">
        <v>14693</v>
      </c>
      <c r="D47" s="65" t="s">
        <v>966</v>
      </c>
      <c r="E47" s="65" t="s">
        <v>1012</v>
      </c>
      <c r="F47" s="65" t="s">
        <v>8176</v>
      </c>
      <c r="G47" s="66" t="s">
        <v>87</v>
      </c>
    </row>
    <row r="48" spans="1:7" ht="51">
      <c r="A48" s="44" t="s">
        <v>6687</v>
      </c>
      <c r="B48" s="65">
        <v>1</v>
      </c>
      <c r="C48" s="65" t="s">
        <v>14694</v>
      </c>
      <c r="D48" s="65" t="s">
        <v>966</v>
      </c>
      <c r="E48" s="65" t="s">
        <v>1013</v>
      </c>
      <c r="F48" s="65" t="s">
        <v>8176</v>
      </c>
      <c r="G48" s="66" t="s">
        <v>87</v>
      </c>
    </row>
    <row r="49" spans="1:7" ht="63.75">
      <c r="A49" s="44" t="s">
        <v>6687</v>
      </c>
      <c r="B49" s="65">
        <v>1</v>
      </c>
      <c r="C49" s="65" t="s">
        <v>14695</v>
      </c>
      <c r="D49" s="65" t="s">
        <v>966</v>
      </c>
      <c r="E49" s="65" t="s">
        <v>1014</v>
      </c>
      <c r="F49" s="65" t="s">
        <v>8176</v>
      </c>
      <c r="G49" s="66" t="s">
        <v>87</v>
      </c>
    </row>
    <row r="50" spans="1:7" ht="51">
      <c r="A50" s="44" t="s">
        <v>6687</v>
      </c>
      <c r="B50" s="65">
        <v>1</v>
      </c>
      <c r="C50" s="65" t="s">
        <v>14696</v>
      </c>
      <c r="D50" s="65" t="s">
        <v>966</v>
      </c>
      <c r="E50" s="65" t="s">
        <v>1015</v>
      </c>
      <c r="F50" s="65" t="s">
        <v>8176</v>
      </c>
      <c r="G50" s="66" t="s">
        <v>87</v>
      </c>
    </row>
    <row r="51" spans="1:7" ht="63.75">
      <c r="A51" s="44" t="s">
        <v>6687</v>
      </c>
      <c r="B51" s="65">
        <v>1</v>
      </c>
      <c r="C51" s="65" t="s">
        <v>14697</v>
      </c>
      <c r="D51" s="65" t="s">
        <v>966</v>
      </c>
      <c r="E51" s="65" t="s">
        <v>1016</v>
      </c>
      <c r="F51" s="65" t="s">
        <v>8176</v>
      </c>
      <c r="G51" s="66" t="s">
        <v>87</v>
      </c>
    </row>
    <row r="52" spans="1:7" ht="51">
      <c r="A52" s="44" t="s">
        <v>6687</v>
      </c>
      <c r="B52" s="65">
        <v>1</v>
      </c>
      <c r="C52" s="65" t="s">
        <v>14698</v>
      </c>
      <c r="D52" s="65" t="s">
        <v>966</v>
      </c>
      <c r="E52" s="65" t="s">
        <v>1017</v>
      </c>
      <c r="F52" s="65" t="s">
        <v>8176</v>
      </c>
      <c r="G52" s="66" t="s">
        <v>87</v>
      </c>
    </row>
  </sheetData>
  <autoFilter ref="A2:G2"/>
  <pageMargins left="0.7" right="0.7" top="0.75" bottom="0.75" header="0.3" footer="0.3"/>
  <pageSetup orientation="portrait"/>
</worksheet>
</file>

<file path=xl/worksheets/sheet2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2660343-0267-4049-ba7e-102022b5c259}">
  <sheetPr>
    <outlinePr summaryBelow="0"/>
  </sheetPr>
  <dimension ref="A1:G4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12507</v>
      </c>
      <c r="D3" s="65" t="s">
        <v>8167</v>
      </c>
      <c r="E3" s="65" t="s">
        <v>7421</v>
      </c>
      <c r="F3" s="65" t="s">
        <v>5</v>
      </c>
      <c r="G3" s="66" t="s">
        <v>188</v>
      </c>
    </row>
    <row r="4" spans="1:7" ht="38.25">
      <c r="A4" s="44" t="s">
        <v>6687</v>
      </c>
      <c r="B4" s="65">
        <v>1</v>
      </c>
      <c r="C4" s="65" t="s">
        <v>12508</v>
      </c>
      <c r="D4" s="65" t="s">
        <v>8167</v>
      </c>
      <c r="E4" s="65" t="s">
        <v>7422</v>
      </c>
      <c r="F4" s="65" t="s">
        <v>5</v>
      </c>
      <c r="G4" s="66" t="s">
        <v>188</v>
      </c>
    </row>
    <row r="5" spans="1:7" ht="38.25">
      <c r="A5" s="44" t="s">
        <v>6687</v>
      </c>
      <c r="B5" s="65">
        <v>1</v>
      </c>
      <c r="C5" s="65" t="s">
        <v>12509</v>
      </c>
      <c r="D5" s="65" t="s">
        <v>8167</v>
      </c>
      <c r="E5" s="65" t="s">
        <v>7423</v>
      </c>
      <c r="F5" s="65" t="s">
        <v>5</v>
      </c>
      <c r="G5" s="66" t="s">
        <v>188</v>
      </c>
    </row>
    <row r="6" spans="1:7" ht="38.25">
      <c r="A6" s="44" t="s">
        <v>6687</v>
      </c>
      <c r="B6" s="65">
        <v>1</v>
      </c>
      <c r="C6" s="65" t="s">
        <v>12510</v>
      </c>
      <c r="D6" s="65" t="s">
        <v>8167</v>
      </c>
      <c r="E6" s="65" t="s">
        <v>7424</v>
      </c>
      <c r="F6" s="65" t="s">
        <v>5</v>
      </c>
      <c r="G6" s="66" t="s">
        <v>188</v>
      </c>
    </row>
    <row r="7" spans="1:7" ht="38.25">
      <c r="A7" s="44" t="s">
        <v>6687</v>
      </c>
      <c r="B7" s="65">
        <v>1</v>
      </c>
      <c r="C7" s="65" t="s">
        <v>12511</v>
      </c>
      <c r="D7" s="65" t="s">
        <v>8167</v>
      </c>
      <c r="E7" s="65" t="s">
        <v>7425</v>
      </c>
      <c r="F7" s="65" t="s">
        <v>5</v>
      </c>
      <c r="G7" s="66" t="s">
        <v>188</v>
      </c>
    </row>
    <row r="8" spans="1:7" ht="38.25">
      <c r="A8" s="44" t="s">
        <v>6687</v>
      </c>
      <c r="B8" s="65">
        <v>1</v>
      </c>
      <c r="C8" s="65" t="s">
        <v>12512</v>
      </c>
      <c r="D8" s="65" t="s">
        <v>8167</v>
      </c>
      <c r="E8" s="65" t="s">
        <v>7426</v>
      </c>
      <c r="F8" s="65" t="s">
        <v>5</v>
      </c>
      <c r="G8" s="66" t="s">
        <v>188</v>
      </c>
    </row>
    <row r="9" spans="1:7" ht="38.25">
      <c r="A9" s="44" t="s">
        <v>6687</v>
      </c>
      <c r="B9" s="65">
        <v>1</v>
      </c>
      <c r="C9" s="65" t="s">
        <v>12513</v>
      </c>
      <c r="D9" s="65" t="s">
        <v>8167</v>
      </c>
      <c r="E9" s="65" t="s">
        <v>7427</v>
      </c>
      <c r="F9" s="65" t="s">
        <v>5</v>
      </c>
      <c r="G9" s="66" t="s">
        <v>188</v>
      </c>
    </row>
    <row r="10" spans="1:7" ht="38.25">
      <c r="A10" s="44" t="s">
        <v>6687</v>
      </c>
      <c r="B10" s="65">
        <v>1</v>
      </c>
      <c r="C10" s="65" t="s">
        <v>12514</v>
      </c>
      <c r="D10" s="65" t="s">
        <v>8167</v>
      </c>
      <c r="E10" s="65" t="s">
        <v>7428</v>
      </c>
      <c r="F10" s="65" t="s">
        <v>5</v>
      </c>
      <c r="G10" s="66" t="s">
        <v>188</v>
      </c>
    </row>
    <row r="11" spans="1:7" ht="38.25">
      <c r="A11" s="44" t="s">
        <v>6687</v>
      </c>
      <c r="B11" s="65">
        <v>1</v>
      </c>
      <c r="C11" s="65" t="s">
        <v>12515</v>
      </c>
      <c r="D11" s="65" t="s">
        <v>8167</v>
      </c>
      <c r="E11" s="65" t="s">
        <v>7429</v>
      </c>
      <c r="F11" s="65" t="s">
        <v>5</v>
      </c>
      <c r="G11" s="66" t="s">
        <v>188</v>
      </c>
    </row>
    <row r="12" spans="1:7" ht="38.25">
      <c r="A12" s="44" t="s">
        <v>6687</v>
      </c>
      <c r="B12" s="65">
        <v>1</v>
      </c>
      <c r="C12" s="65" t="s">
        <v>12516</v>
      </c>
      <c r="D12" s="65" t="s">
        <v>8167</v>
      </c>
      <c r="E12" s="65" t="s">
        <v>7430</v>
      </c>
      <c r="F12" s="65" t="s">
        <v>5</v>
      </c>
      <c r="G12" s="66" t="s">
        <v>188</v>
      </c>
    </row>
    <row r="13" spans="1:7" ht="38.25">
      <c r="A13" s="44" t="s">
        <v>6687</v>
      </c>
      <c r="B13" s="65">
        <v>1</v>
      </c>
      <c r="C13" s="65" t="s">
        <v>12517</v>
      </c>
      <c r="D13" s="65" t="s">
        <v>8167</v>
      </c>
      <c r="E13" s="65" t="s">
        <v>7431</v>
      </c>
      <c r="F13" s="65" t="s">
        <v>5</v>
      </c>
      <c r="G13" s="66" t="s">
        <v>188</v>
      </c>
    </row>
    <row r="14" spans="1:7" ht="38.25">
      <c r="A14" s="44" t="s">
        <v>6687</v>
      </c>
      <c r="B14" s="65">
        <v>1</v>
      </c>
      <c r="C14" s="65" t="s">
        <v>12518</v>
      </c>
      <c r="D14" s="65" t="s">
        <v>8167</v>
      </c>
      <c r="E14" s="65" t="s">
        <v>7432</v>
      </c>
      <c r="F14" s="65" t="s">
        <v>5</v>
      </c>
      <c r="G14" s="66" t="s">
        <v>188</v>
      </c>
    </row>
    <row r="15" spans="1:7" ht="38.25">
      <c r="A15" s="44" t="s">
        <v>6687</v>
      </c>
      <c r="B15" s="65">
        <v>1</v>
      </c>
      <c r="C15" s="65" t="s">
        <v>12519</v>
      </c>
      <c r="D15" s="65" t="s">
        <v>8167</v>
      </c>
      <c r="E15" s="65" t="s">
        <v>7433</v>
      </c>
      <c r="F15" s="65" t="s">
        <v>5</v>
      </c>
      <c r="G15" s="66" t="s">
        <v>188</v>
      </c>
    </row>
    <row r="16" spans="1:7" ht="38.25">
      <c r="A16" s="44" t="s">
        <v>6687</v>
      </c>
      <c r="B16" s="65">
        <v>1</v>
      </c>
      <c r="C16" s="65" t="s">
        <v>12520</v>
      </c>
      <c r="D16" s="65" t="s">
        <v>8167</v>
      </c>
      <c r="E16" s="65" t="s">
        <v>7434</v>
      </c>
      <c r="F16" s="65" t="s">
        <v>5</v>
      </c>
      <c r="G16" s="66" t="s">
        <v>188</v>
      </c>
    </row>
    <row r="17" spans="1:7" ht="38.25">
      <c r="A17" s="44" t="s">
        <v>6687</v>
      </c>
      <c r="B17" s="65">
        <v>1</v>
      </c>
      <c r="C17" s="65" t="s">
        <v>12521</v>
      </c>
      <c r="D17" s="65" t="s">
        <v>8167</v>
      </c>
      <c r="E17" s="65" t="s">
        <v>7435</v>
      </c>
      <c r="F17" s="65" t="s">
        <v>5</v>
      </c>
      <c r="G17" s="66" t="s">
        <v>188</v>
      </c>
    </row>
    <row r="18" spans="1:7" ht="38.25">
      <c r="A18" s="44" t="s">
        <v>6687</v>
      </c>
      <c r="B18" s="65">
        <v>1</v>
      </c>
      <c r="C18" s="65" t="s">
        <v>12522</v>
      </c>
      <c r="D18" s="65" t="s">
        <v>8167</v>
      </c>
      <c r="E18" s="65" t="s">
        <v>7436</v>
      </c>
      <c r="F18" s="65" t="s">
        <v>5</v>
      </c>
      <c r="G18" s="66" t="s">
        <v>188</v>
      </c>
    </row>
    <row r="19" spans="1:7" ht="38.25">
      <c r="A19" s="44" t="s">
        <v>6687</v>
      </c>
      <c r="B19" s="65">
        <v>1</v>
      </c>
      <c r="C19" s="65" t="s">
        <v>12523</v>
      </c>
      <c r="D19" s="65" t="s">
        <v>8167</v>
      </c>
      <c r="E19" s="65" t="s">
        <v>7437</v>
      </c>
      <c r="F19" s="65" t="s">
        <v>5</v>
      </c>
      <c r="G19" s="66" t="s">
        <v>188</v>
      </c>
    </row>
    <row r="20" spans="1:7" ht="38.25">
      <c r="A20" s="44" t="s">
        <v>6687</v>
      </c>
      <c r="B20" s="65">
        <v>1</v>
      </c>
      <c r="C20" s="65" t="s">
        <v>12524</v>
      </c>
      <c r="D20" s="65" t="s">
        <v>8167</v>
      </c>
      <c r="E20" s="65" t="s">
        <v>7438</v>
      </c>
      <c r="F20" s="65" t="s">
        <v>5</v>
      </c>
      <c r="G20" s="66" t="s">
        <v>188</v>
      </c>
    </row>
    <row r="21" spans="1:7" ht="38.25">
      <c r="A21" s="44" t="s">
        <v>6687</v>
      </c>
      <c r="B21" s="65">
        <v>1</v>
      </c>
      <c r="C21" s="65" t="s">
        <v>12525</v>
      </c>
      <c r="D21" s="65" t="s">
        <v>8167</v>
      </c>
      <c r="E21" s="65" t="s">
        <v>7439</v>
      </c>
      <c r="F21" s="65" t="s">
        <v>5</v>
      </c>
      <c r="G21" s="66" t="s">
        <v>188</v>
      </c>
    </row>
    <row r="22" spans="1:7" ht="38.25">
      <c r="A22" s="44" t="s">
        <v>6687</v>
      </c>
      <c r="B22" s="65">
        <v>1</v>
      </c>
      <c r="C22" s="65" t="s">
        <v>12526</v>
      </c>
      <c r="D22" s="65" t="s">
        <v>8167</v>
      </c>
      <c r="E22" s="65" t="s">
        <v>7440</v>
      </c>
      <c r="F22" s="65" t="s">
        <v>5</v>
      </c>
      <c r="G22" s="66" t="s">
        <v>188</v>
      </c>
    </row>
    <row r="23" spans="1:7" ht="38.25">
      <c r="A23" s="44" t="s">
        <v>6687</v>
      </c>
      <c r="B23" s="65">
        <v>1</v>
      </c>
      <c r="C23" s="65" t="s">
        <v>12527</v>
      </c>
      <c r="D23" s="65" t="s">
        <v>8167</v>
      </c>
      <c r="E23" s="65" t="s">
        <v>7441</v>
      </c>
      <c r="F23" s="65" t="s">
        <v>5</v>
      </c>
      <c r="G23" s="66" t="s">
        <v>188</v>
      </c>
    </row>
    <row r="24" spans="1:7" ht="38.25">
      <c r="A24" s="44" t="s">
        <v>6687</v>
      </c>
      <c r="B24" s="65">
        <v>1</v>
      </c>
      <c r="C24" s="65" t="s">
        <v>12528</v>
      </c>
      <c r="D24" s="65" t="s">
        <v>8167</v>
      </c>
      <c r="E24" s="65" t="s">
        <v>7442</v>
      </c>
      <c r="F24" s="65" t="s">
        <v>5</v>
      </c>
      <c r="G24" s="66" t="s">
        <v>188</v>
      </c>
    </row>
    <row r="25" spans="1:7" ht="38.25">
      <c r="A25" s="44" t="s">
        <v>6687</v>
      </c>
      <c r="B25" s="65">
        <v>1</v>
      </c>
      <c r="C25" s="65" t="s">
        <v>12529</v>
      </c>
      <c r="D25" s="65" t="s">
        <v>8167</v>
      </c>
      <c r="E25" s="65" t="s">
        <v>7443</v>
      </c>
      <c r="F25" s="65" t="s">
        <v>5</v>
      </c>
      <c r="G25" s="66" t="s">
        <v>188</v>
      </c>
    </row>
    <row r="26" spans="1:7" ht="38.25">
      <c r="A26" s="44" t="s">
        <v>6687</v>
      </c>
      <c r="B26" s="65">
        <v>1</v>
      </c>
      <c r="C26" s="65" t="s">
        <v>12530</v>
      </c>
      <c r="D26" s="65" t="s">
        <v>8167</v>
      </c>
      <c r="E26" s="65" t="s">
        <v>7444</v>
      </c>
      <c r="F26" s="65" t="s">
        <v>5</v>
      </c>
      <c r="G26" s="66" t="s">
        <v>188</v>
      </c>
    </row>
    <row r="27" spans="1:7" ht="38.25">
      <c r="A27" s="44" t="s">
        <v>6687</v>
      </c>
      <c r="B27" s="65">
        <v>1</v>
      </c>
      <c r="C27" s="65" t="s">
        <v>12531</v>
      </c>
      <c r="D27" s="65" t="s">
        <v>8167</v>
      </c>
      <c r="E27" s="65" t="s">
        <v>7445</v>
      </c>
      <c r="F27" s="65" t="s">
        <v>5</v>
      </c>
      <c r="G27" s="66" t="s">
        <v>188</v>
      </c>
    </row>
    <row r="28" spans="1:7" ht="38.25">
      <c r="A28" s="44" t="s">
        <v>6687</v>
      </c>
      <c r="B28" s="65">
        <v>1</v>
      </c>
      <c r="C28" s="65" t="s">
        <v>12532</v>
      </c>
      <c r="D28" s="65" t="s">
        <v>8167</v>
      </c>
      <c r="E28" s="65" t="s">
        <v>7446</v>
      </c>
      <c r="F28" s="65" t="s">
        <v>5</v>
      </c>
      <c r="G28" s="66" t="s">
        <v>188</v>
      </c>
    </row>
    <row r="29" spans="1:7" ht="38.25">
      <c r="A29" s="44" t="s">
        <v>6687</v>
      </c>
      <c r="B29" s="65">
        <v>1</v>
      </c>
      <c r="C29" s="65" t="s">
        <v>12533</v>
      </c>
      <c r="D29" s="65" t="s">
        <v>8167</v>
      </c>
      <c r="E29" s="65" t="s">
        <v>7447</v>
      </c>
      <c r="F29" s="65" t="s">
        <v>5</v>
      </c>
      <c r="G29" s="66" t="s">
        <v>188</v>
      </c>
    </row>
    <row r="30" spans="1:7" ht="38.25">
      <c r="A30" s="44" t="s">
        <v>6687</v>
      </c>
      <c r="B30" s="65">
        <v>1</v>
      </c>
      <c r="C30" s="65" t="s">
        <v>12534</v>
      </c>
      <c r="D30" s="65" t="s">
        <v>8167</v>
      </c>
      <c r="E30" s="65" t="s">
        <v>7448</v>
      </c>
      <c r="F30" s="65" t="s">
        <v>5</v>
      </c>
      <c r="G30" s="66" t="s">
        <v>188</v>
      </c>
    </row>
    <row r="31" spans="1:7" ht="38.25">
      <c r="A31" s="44" t="s">
        <v>6687</v>
      </c>
      <c r="B31" s="65">
        <v>1</v>
      </c>
      <c r="C31" s="65" t="s">
        <v>12535</v>
      </c>
      <c r="D31" s="65" t="s">
        <v>8167</v>
      </c>
      <c r="E31" s="65" t="s">
        <v>7449</v>
      </c>
      <c r="F31" s="65" t="s">
        <v>5</v>
      </c>
      <c r="G31" s="66" t="s">
        <v>188</v>
      </c>
    </row>
    <row r="32" spans="1:7" ht="38.25">
      <c r="A32" s="44" t="s">
        <v>6687</v>
      </c>
      <c r="B32" s="65">
        <v>1</v>
      </c>
      <c r="C32" s="65" t="s">
        <v>12536</v>
      </c>
      <c r="D32" s="65" t="s">
        <v>8167</v>
      </c>
      <c r="E32" s="65" t="s">
        <v>7450</v>
      </c>
      <c r="F32" s="65" t="s">
        <v>5</v>
      </c>
      <c r="G32" s="66" t="s">
        <v>188</v>
      </c>
    </row>
    <row r="33" spans="1:7" ht="38.25">
      <c r="A33" s="44" t="s">
        <v>6687</v>
      </c>
      <c r="B33" s="65">
        <v>1</v>
      </c>
      <c r="C33" s="65" t="s">
        <v>12537</v>
      </c>
      <c r="D33" s="65" t="s">
        <v>8167</v>
      </c>
      <c r="E33" s="65" t="s">
        <v>7451</v>
      </c>
      <c r="F33" s="65" t="s">
        <v>5</v>
      </c>
      <c r="G33" s="66" t="s">
        <v>188</v>
      </c>
    </row>
    <row r="34" spans="1:7" ht="38.25">
      <c r="A34" s="44" t="s">
        <v>6687</v>
      </c>
      <c r="B34" s="65">
        <v>1</v>
      </c>
      <c r="C34" s="65" t="s">
        <v>12538</v>
      </c>
      <c r="D34" s="65" t="s">
        <v>8167</v>
      </c>
      <c r="E34" s="65" t="s">
        <v>7452</v>
      </c>
      <c r="F34" s="65" t="s">
        <v>5</v>
      </c>
      <c r="G34" s="66" t="s">
        <v>188</v>
      </c>
    </row>
    <row r="35" spans="1:7" ht="38.25">
      <c r="A35" s="44" t="s">
        <v>6687</v>
      </c>
      <c r="B35" s="65">
        <v>1</v>
      </c>
      <c r="C35" s="65" t="s">
        <v>12539</v>
      </c>
      <c r="D35" s="65" t="s">
        <v>8167</v>
      </c>
      <c r="E35" s="65" t="s">
        <v>7453</v>
      </c>
      <c r="F35" s="65" t="s">
        <v>5</v>
      </c>
      <c r="G35" s="66" t="s">
        <v>188</v>
      </c>
    </row>
    <row r="36" spans="1:7" ht="38.25">
      <c r="A36" s="44" t="s">
        <v>6687</v>
      </c>
      <c r="B36" s="65">
        <v>1</v>
      </c>
      <c r="C36" s="65" t="s">
        <v>12540</v>
      </c>
      <c r="D36" s="65" t="s">
        <v>8167</v>
      </c>
      <c r="E36" s="65" t="s">
        <v>7454</v>
      </c>
      <c r="F36" s="65" t="s">
        <v>5</v>
      </c>
      <c r="G36" s="66" t="s">
        <v>188</v>
      </c>
    </row>
    <row r="37" spans="1:7" ht="38.25">
      <c r="A37" s="44" t="s">
        <v>6687</v>
      </c>
      <c r="B37" s="65">
        <v>1</v>
      </c>
      <c r="C37" s="65" t="s">
        <v>12541</v>
      </c>
      <c r="D37" s="65" t="s">
        <v>8167</v>
      </c>
      <c r="E37" s="65" t="s">
        <v>7455</v>
      </c>
      <c r="F37" s="65" t="s">
        <v>5</v>
      </c>
      <c r="G37" s="66" t="s">
        <v>188</v>
      </c>
    </row>
    <row r="38" spans="1:7" ht="38.25">
      <c r="A38" s="44" t="s">
        <v>6687</v>
      </c>
      <c r="B38" s="65">
        <v>1</v>
      </c>
      <c r="C38" s="65" t="s">
        <v>12542</v>
      </c>
      <c r="D38" s="65" t="s">
        <v>8167</v>
      </c>
      <c r="E38" s="65" t="s">
        <v>7456</v>
      </c>
      <c r="F38" s="65" t="s">
        <v>5</v>
      </c>
      <c r="G38" s="66" t="s">
        <v>188</v>
      </c>
    </row>
    <row r="39" spans="1:7" ht="38.25">
      <c r="A39" s="44" t="s">
        <v>6687</v>
      </c>
      <c r="B39" s="65">
        <v>1</v>
      </c>
      <c r="C39" s="65" t="s">
        <v>12543</v>
      </c>
      <c r="D39" s="65" t="s">
        <v>8167</v>
      </c>
      <c r="E39" s="65" t="s">
        <v>7457</v>
      </c>
      <c r="F39" s="65" t="s">
        <v>5</v>
      </c>
      <c r="G39" s="66" t="s">
        <v>188</v>
      </c>
    </row>
    <row r="40" spans="1:7" ht="38.25">
      <c r="A40" s="44" t="s">
        <v>6687</v>
      </c>
      <c r="B40" s="65">
        <v>1</v>
      </c>
      <c r="C40" s="65" t="s">
        <v>12544</v>
      </c>
      <c r="D40" s="65" t="s">
        <v>8167</v>
      </c>
      <c r="E40" s="65" t="s">
        <v>7458</v>
      </c>
      <c r="F40" s="65" t="s">
        <v>5</v>
      </c>
      <c r="G40" s="66" t="s">
        <v>188</v>
      </c>
    </row>
    <row r="41" spans="1:7" ht="38.25">
      <c r="A41" s="44" t="s">
        <v>6687</v>
      </c>
      <c r="B41" s="65">
        <v>1</v>
      </c>
      <c r="C41" s="65" t="s">
        <v>12545</v>
      </c>
      <c r="D41" s="65" t="s">
        <v>8167</v>
      </c>
      <c r="E41" s="65" t="s">
        <v>7459</v>
      </c>
      <c r="F41" s="65" t="s">
        <v>5</v>
      </c>
      <c r="G41" s="66" t="s">
        <v>188</v>
      </c>
    </row>
    <row r="42" spans="1:7" ht="38.25">
      <c r="A42" s="44" t="s">
        <v>6687</v>
      </c>
      <c r="B42" s="65">
        <v>1</v>
      </c>
      <c r="C42" s="65" t="s">
        <v>12546</v>
      </c>
      <c r="D42" s="65" t="s">
        <v>8167</v>
      </c>
      <c r="E42" s="65" t="s">
        <v>7460</v>
      </c>
      <c r="F42" s="65" t="s">
        <v>5</v>
      </c>
      <c r="G42" s="66" t="s">
        <v>188</v>
      </c>
    </row>
    <row r="43" spans="1:7" ht="38.25">
      <c r="A43" s="44" t="s">
        <v>6687</v>
      </c>
      <c r="B43" s="65">
        <v>1</v>
      </c>
      <c r="C43" s="65" t="s">
        <v>12547</v>
      </c>
      <c r="D43" s="65" t="s">
        <v>8167</v>
      </c>
      <c r="E43" s="65" t="s">
        <v>7461</v>
      </c>
      <c r="F43" s="65" t="s">
        <v>5</v>
      </c>
      <c r="G43" s="66" t="s">
        <v>188</v>
      </c>
    </row>
    <row r="44" spans="1:7" ht="38.25">
      <c r="A44" s="44" t="s">
        <v>6687</v>
      </c>
      <c r="B44" s="65">
        <v>1</v>
      </c>
      <c r="C44" s="65" t="s">
        <v>12548</v>
      </c>
      <c r="D44" s="65" t="s">
        <v>8167</v>
      </c>
      <c r="E44" s="65" t="s">
        <v>7462</v>
      </c>
      <c r="F44" s="65" t="s">
        <v>5</v>
      </c>
      <c r="G44" s="66" t="s">
        <v>188</v>
      </c>
    </row>
    <row r="45" spans="1:7" ht="38.25">
      <c r="A45" s="44" t="s">
        <v>6687</v>
      </c>
      <c r="B45" s="65">
        <v>1</v>
      </c>
      <c r="C45" s="65" t="s">
        <v>12549</v>
      </c>
      <c r="D45" s="65" t="s">
        <v>8167</v>
      </c>
      <c r="E45" s="65" t="s">
        <v>7463</v>
      </c>
      <c r="F45" s="65" t="s">
        <v>5</v>
      </c>
      <c r="G45" s="66" t="s">
        <v>188</v>
      </c>
    </row>
    <row r="46" spans="1:7" ht="38.25">
      <c r="A46" s="44" t="s">
        <v>6687</v>
      </c>
      <c r="B46" s="65">
        <v>1</v>
      </c>
      <c r="C46" s="65" t="s">
        <v>12550</v>
      </c>
      <c r="D46" s="65" t="s">
        <v>8167</v>
      </c>
      <c r="E46" s="65" t="s">
        <v>7464</v>
      </c>
      <c r="F46" s="65" t="s">
        <v>5</v>
      </c>
      <c r="G46" s="66" t="s">
        <v>188</v>
      </c>
    </row>
    <row r="47" spans="1:7" ht="38.25">
      <c r="A47" s="44" t="s">
        <v>6687</v>
      </c>
      <c r="B47" s="65">
        <v>1</v>
      </c>
      <c r="C47" s="65" t="s">
        <v>12551</v>
      </c>
      <c r="D47" s="65" t="s">
        <v>8167</v>
      </c>
      <c r="E47" s="65" t="s">
        <v>7465</v>
      </c>
      <c r="F47" s="65" t="s">
        <v>5</v>
      </c>
      <c r="G47" s="66" t="s">
        <v>188</v>
      </c>
    </row>
    <row r="48" spans="1:7" ht="38.25">
      <c r="A48" s="44" t="s">
        <v>6687</v>
      </c>
      <c r="B48" s="65">
        <v>1</v>
      </c>
      <c r="C48" s="65" t="s">
        <v>12552</v>
      </c>
      <c r="D48" s="65" t="s">
        <v>8167</v>
      </c>
      <c r="E48" s="65" t="s">
        <v>7466</v>
      </c>
      <c r="F48" s="65" t="s">
        <v>5</v>
      </c>
      <c r="G48" s="66" t="s">
        <v>188</v>
      </c>
    </row>
  </sheetData>
  <autoFilter ref="A2:G2"/>
  <pageMargins left="0.7" right="0.7" top="0.75" bottom="0.75" header="0.3" footer="0.3"/>
  <pageSetup orientation="portrait"/>
</worksheet>
</file>

<file path=xl/worksheets/sheet2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cc0b9a02-d172-4e66-bbc5-592799dee53d}">
  <sheetPr>
    <outlinePr summaryBelow="0"/>
  </sheetPr>
  <dimension ref="A1:G1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38.25">
      <c r="A3" s="44" t="s">
        <v>6687</v>
      </c>
      <c r="B3" s="65">
        <v>1</v>
      </c>
      <c r="C3" s="65" t="s">
        <v>13431</v>
      </c>
      <c r="D3" s="65" t="s">
        <v>8167</v>
      </c>
      <c r="E3" s="65" t="s">
        <v>7926</v>
      </c>
      <c r="F3" s="65" t="s">
        <v>8171</v>
      </c>
      <c r="G3" s="66" t="s">
        <v>203</v>
      </c>
    </row>
    <row r="4" spans="1:7" ht="38.25">
      <c r="A4" s="44" t="s">
        <v>6687</v>
      </c>
      <c r="B4" s="65">
        <v>1</v>
      </c>
      <c r="C4" s="65" t="s">
        <v>13432</v>
      </c>
      <c r="D4" s="65" t="s">
        <v>8167</v>
      </c>
      <c r="E4" s="65" t="s">
        <v>7927</v>
      </c>
      <c r="F4" s="65" t="s">
        <v>8171</v>
      </c>
      <c r="G4" s="66" t="s">
        <v>203</v>
      </c>
    </row>
    <row r="5" spans="1:7" ht="38.25">
      <c r="A5" s="44" t="s">
        <v>6687</v>
      </c>
      <c r="B5" s="65">
        <v>1</v>
      </c>
      <c r="C5" s="65" t="s">
        <v>13433</v>
      </c>
      <c r="D5" s="65" t="s">
        <v>8167</v>
      </c>
      <c r="E5" s="65" t="s">
        <v>7928</v>
      </c>
      <c r="F5" s="65" t="s">
        <v>8171</v>
      </c>
      <c r="G5" s="66" t="s">
        <v>203</v>
      </c>
    </row>
    <row r="6" spans="1:7" ht="38.25">
      <c r="A6" s="44" t="s">
        <v>6687</v>
      </c>
      <c r="B6" s="65">
        <v>1</v>
      </c>
      <c r="C6" s="65" t="s">
        <v>13434</v>
      </c>
      <c r="D6" s="65" t="s">
        <v>8167</v>
      </c>
      <c r="E6" s="65" t="s">
        <v>7929</v>
      </c>
      <c r="F6" s="65" t="s">
        <v>8171</v>
      </c>
      <c r="G6" s="66" t="s">
        <v>203</v>
      </c>
    </row>
    <row r="7" spans="1:7" ht="38.25">
      <c r="A7" s="44" t="s">
        <v>6687</v>
      </c>
      <c r="B7" s="65">
        <v>1</v>
      </c>
      <c r="C7" s="65" t="s">
        <v>13435</v>
      </c>
      <c r="D7" s="65" t="s">
        <v>8167</v>
      </c>
      <c r="E7" s="65" t="s">
        <v>7930</v>
      </c>
      <c r="F7" s="65" t="s">
        <v>8171</v>
      </c>
      <c r="G7" s="66" t="s">
        <v>203</v>
      </c>
    </row>
    <row r="8" spans="1:7" ht="38.25">
      <c r="A8" s="44" t="s">
        <v>6687</v>
      </c>
      <c r="B8" s="65">
        <v>1</v>
      </c>
      <c r="C8" s="65" t="s">
        <v>13436</v>
      </c>
      <c r="D8" s="65" t="s">
        <v>8167</v>
      </c>
      <c r="E8" s="65" t="s">
        <v>7931</v>
      </c>
      <c r="F8" s="65" t="s">
        <v>8171</v>
      </c>
      <c r="G8" s="66" t="s">
        <v>203</v>
      </c>
    </row>
    <row r="9" spans="1:7" ht="38.25">
      <c r="A9" s="44" t="s">
        <v>6687</v>
      </c>
      <c r="B9" s="65">
        <v>1</v>
      </c>
      <c r="C9" s="65" t="s">
        <v>13437</v>
      </c>
      <c r="D9" s="65" t="s">
        <v>8167</v>
      </c>
      <c r="E9" s="65" t="s">
        <v>7932</v>
      </c>
      <c r="F9" s="65" t="s">
        <v>8171</v>
      </c>
      <c r="G9" s="66" t="s">
        <v>203</v>
      </c>
    </row>
    <row r="10" spans="1:7" ht="38.25">
      <c r="A10" s="44" t="s">
        <v>6687</v>
      </c>
      <c r="B10" s="65">
        <v>1</v>
      </c>
      <c r="C10" s="65" t="s">
        <v>13438</v>
      </c>
      <c r="D10" s="65" t="s">
        <v>8167</v>
      </c>
      <c r="E10" s="65" t="s">
        <v>7933</v>
      </c>
      <c r="F10" s="65" t="s">
        <v>8171</v>
      </c>
      <c r="G10" s="66" t="s">
        <v>203</v>
      </c>
    </row>
    <row r="11" spans="1:7" ht="38.25">
      <c r="A11" s="44" t="s">
        <v>6687</v>
      </c>
      <c r="B11" s="65">
        <v>1</v>
      </c>
      <c r="C11" s="65" t="s">
        <v>13439</v>
      </c>
      <c r="D11" s="65" t="s">
        <v>8167</v>
      </c>
      <c r="E11" s="65" t="s">
        <v>7934</v>
      </c>
      <c r="F11" s="65" t="s">
        <v>8171</v>
      </c>
      <c r="G11" s="66" t="s">
        <v>203</v>
      </c>
    </row>
    <row r="12" spans="1:7" ht="38.25">
      <c r="A12" s="44" t="s">
        <v>6687</v>
      </c>
      <c r="B12" s="65">
        <v>1</v>
      </c>
      <c r="C12" s="65" t="s">
        <v>13440</v>
      </c>
      <c r="D12" s="65" t="s">
        <v>8167</v>
      </c>
      <c r="E12" s="65" t="s">
        <v>7935</v>
      </c>
      <c r="F12" s="65" t="s">
        <v>8171</v>
      </c>
      <c r="G12" s="66" t="s">
        <v>203</v>
      </c>
    </row>
    <row r="13" spans="1:7" ht="38.25">
      <c r="A13" s="44" t="s">
        <v>6687</v>
      </c>
      <c r="B13" s="65">
        <v>1</v>
      </c>
      <c r="C13" s="65" t="s">
        <v>13441</v>
      </c>
      <c r="D13" s="65" t="s">
        <v>8167</v>
      </c>
      <c r="E13" s="65" t="s">
        <v>7936</v>
      </c>
      <c r="F13" s="65" t="s">
        <v>8171</v>
      </c>
      <c r="G13" s="66" t="s">
        <v>203</v>
      </c>
    </row>
    <row r="14" spans="1:7" ht="38.25">
      <c r="A14" s="44" t="s">
        <v>6687</v>
      </c>
      <c r="B14" s="65">
        <v>1</v>
      </c>
      <c r="C14" s="65" t="s">
        <v>13442</v>
      </c>
      <c r="D14" s="65" t="s">
        <v>8167</v>
      </c>
      <c r="E14" s="65" t="s">
        <v>7937</v>
      </c>
      <c r="F14" s="65" t="s">
        <v>8171</v>
      </c>
      <c r="G14" s="66" t="s">
        <v>203</v>
      </c>
    </row>
    <row r="15" spans="1:7" ht="38.25">
      <c r="A15" s="44" t="s">
        <v>6687</v>
      </c>
      <c r="B15" s="65">
        <v>1</v>
      </c>
      <c r="C15" s="65" t="s">
        <v>13443</v>
      </c>
      <c r="D15" s="65" t="s">
        <v>8167</v>
      </c>
      <c r="E15" s="65" t="s">
        <v>7938</v>
      </c>
      <c r="F15" s="65" t="s">
        <v>8171</v>
      </c>
      <c r="G15" s="66" t="s">
        <v>203</v>
      </c>
    </row>
    <row r="16" spans="1:7" ht="38.25">
      <c r="A16" s="44" t="s">
        <v>6687</v>
      </c>
      <c r="B16" s="65">
        <v>1</v>
      </c>
      <c r="C16" s="65" t="s">
        <v>13444</v>
      </c>
      <c r="D16" s="65" t="s">
        <v>8167</v>
      </c>
      <c r="E16" s="65" t="s">
        <v>7939</v>
      </c>
      <c r="F16" s="65" t="s">
        <v>8171</v>
      </c>
      <c r="G16" s="66" t="s">
        <v>203</v>
      </c>
    </row>
    <row r="17" spans="1:7" ht="38.25">
      <c r="A17" s="44" t="s">
        <v>6687</v>
      </c>
      <c r="B17" s="65">
        <v>1</v>
      </c>
      <c r="C17" s="65" t="s">
        <v>13445</v>
      </c>
      <c r="D17" s="65" t="s">
        <v>8167</v>
      </c>
      <c r="E17" s="65" t="s">
        <v>7940</v>
      </c>
      <c r="F17" s="65" t="s">
        <v>8171</v>
      </c>
      <c r="G17" s="66" t="s">
        <v>203</v>
      </c>
    </row>
    <row r="18" spans="1:7" ht="38.25">
      <c r="A18" s="44" t="s">
        <v>6687</v>
      </c>
      <c r="B18" s="65">
        <v>1</v>
      </c>
      <c r="C18" s="65" t="s">
        <v>13446</v>
      </c>
      <c r="D18" s="65" t="s">
        <v>8167</v>
      </c>
      <c r="E18" s="65" t="s">
        <v>7941</v>
      </c>
      <c r="F18" s="65" t="s">
        <v>8171</v>
      </c>
      <c r="G18" s="66" t="s">
        <v>203</v>
      </c>
    </row>
  </sheetData>
  <autoFilter ref="A2:G2"/>
  <pageMargins left="0.7" right="0.7" top="0.75" bottom="0.75" header="0.3" footer="0.3"/>
  <pageSetup orientation="portrait"/>
</worksheet>
</file>

<file path=xl/worksheets/sheet2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77f3c33-93aa-4f18-b903-8be4613e3f91}">
  <sheetPr>
    <outlinePr summaryBelow="0"/>
  </sheetPr>
  <dimension ref="A1:G122"/>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89.25">
      <c r="A3" s="44" t="s">
        <v>6687</v>
      </c>
      <c r="B3" s="65">
        <v>1</v>
      </c>
      <c r="C3" s="65" t="s">
        <v>13447</v>
      </c>
      <c r="D3" s="65" t="s">
        <v>966</v>
      </c>
      <c r="E3" s="65" t="s">
        <v>5544</v>
      </c>
      <c r="F3" s="65" t="s">
        <v>8189</v>
      </c>
      <c r="G3" s="66" t="s">
        <v>199</v>
      </c>
    </row>
    <row r="4" spans="1:7" ht="76.5">
      <c r="A4" s="44" t="s">
        <v>6687</v>
      </c>
      <c r="B4" s="65">
        <v>1</v>
      </c>
      <c r="C4" s="65" t="s">
        <v>13448</v>
      </c>
      <c r="D4" s="65" t="s">
        <v>966</v>
      </c>
      <c r="E4" s="65" t="s">
        <v>5545</v>
      </c>
      <c r="F4" s="65" t="s">
        <v>8189</v>
      </c>
      <c r="G4" s="66" t="s">
        <v>199</v>
      </c>
    </row>
    <row r="5" spans="1:7" ht="89.25">
      <c r="A5" s="44" t="s">
        <v>6687</v>
      </c>
      <c r="B5" s="65">
        <v>1</v>
      </c>
      <c r="C5" s="65" t="s">
        <v>13449</v>
      </c>
      <c r="D5" s="65" t="s">
        <v>966</v>
      </c>
      <c r="E5" s="65" t="s">
        <v>5570</v>
      </c>
      <c r="F5" s="65" t="s">
        <v>8189</v>
      </c>
      <c r="G5" s="66" t="s">
        <v>199</v>
      </c>
    </row>
    <row r="6" spans="1:7" ht="76.5">
      <c r="A6" s="44" t="s">
        <v>6687</v>
      </c>
      <c r="B6" s="65">
        <v>1</v>
      </c>
      <c r="C6" s="65" t="s">
        <v>13450</v>
      </c>
      <c r="D6" s="65" t="s">
        <v>966</v>
      </c>
      <c r="E6" s="65" t="s">
        <v>5571</v>
      </c>
      <c r="F6" s="65" t="s">
        <v>8189</v>
      </c>
      <c r="G6" s="66" t="s">
        <v>199</v>
      </c>
    </row>
    <row r="7" spans="1:7" ht="89.25">
      <c r="A7" s="44" t="s">
        <v>6687</v>
      </c>
      <c r="B7" s="65">
        <v>1</v>
      </c>
      <c r="C7" s="65" t="s">
        <v>13451</v>
      </c>
      <c r="D7" s="65" t="s">
        <v>966</v>
      </c>
      <c r="E7" s="65" t="s">
        <v>5600</v>
      </c>
      <c r="F7" s="65" t="s">
        <v>8189</v>
      </c>
      <c r="G7" s="66" t="s">
        <v>199</v>
      </c>
    </row>
    <row r="8" spans="1:7" ht="76.5">
      <c r="A8" s="44" t="s">
        <v>6687</v>
      </c>
      <c r="B8" s="65">
        <v>1</v>
      </c>
      <c r="C8" s="65" t="s">
        <v>13452</v>
      </c>
      <c r="D8" s="65" t="s">
        <v>966</v>
      </c>
      <c r="E8" s="65" t="s">
        <v>5601</v>
      </c>
      <c r="F8" s="65" t="s">
        <v>8189</v>
      </c>
      <c r="G8" s="66" t="s">
        <v>199</v>
      </c>
    </row>
    <row r="9" spans="1:7" ht="89.25">
      <c r="A9" s="44" t="s">
        <v>6687</v>
      </c>
      <c r="B9" s="65">
        <v>1</v>
      </c>
      <c r="C9" s="65" t="s">
        <v>13453</v>
      </c>
      <c r="D9" s="65" t="s">
        <v>966</v>
      </c>
      <c r="E9" s="65" t="s">
        <v>5602</v>
      </c>
      <c r="F9" s="65" t="s">
        <v>8189</v>
      </c>
      <c r="G9" s="66" t="s">
        <v>199</v>
      </c>
    </row>
    <row r="10" spans="1:7" ht="76.5">
      <c r="A10" s="44" t="s">
        <v>6687</v>
      </c>
      <c r="B10" s="65">
        <v>1</v>
      </c>
      <c r="C10" s="65" t="s">
        <v>13454</v>
      </c>
      <c r="D10" s="65" t="s">
        <v>966</v>
      </c>
      <c r="E10" s="65" t="s">
        <v>5603</v>
      </c>
      <c r="F10" s="65" t="s">
        <v>8189</v>
      </c>
      <c r="G10" s="66" t="s">
        <v>199</v>
      </c>
    </row>
    <row r="11" spans="1:7" ht="89.25">
      <c r="A11" s="44" t="s">
        <v>6687</v>
      </c>
      <c r="B11" s="65">
        <v>1</v>
      </c>
      <c r="C11" s="65" t="s">
        <v>13455</v>
      </c>
      <c r="D11" s="65" t="s">
        <v>966</v>
      </c>
      <c r="E11" s="65" t="s">
        <v>5604</v>
      </c>
      <c r="F11" s="65" t="s">
        <v>8189</v>
      </c>
      <c r="G11" s="66" t="s">
        <v>199</v>
      </c>
    </row>
    <row r="12" spans="1:7" ht="76.5">
      <c r="A12" s="44" t="s">
        <v>6687</v>
      </c>
      <c r="B12" s="65">
        <v>1</v>
      </c>
      <c r="C12" s="65" t="s">
        <v>13456</v>
      </c>
      <c r="D12" s="65" t="s">
        <v>966</v>
      </c>
      <c r="E12" s="65" t="s">
        <v>5605</v>
      </c>
      <c r="F12" s="65" t="s">
        <v>8189</v>
      </c>
      <c r="G12" s="66" t="s">
        <v>199</v>
      </c>
    </row>
    <row r="13" spans="1:7" ht="89.25">
      <c r="A13" s="44" t="s">
        <v>6687</v>
      </c>
      <c r="B13" s="65">
        <v>1</v>
      </c>
      <c r="C13" s="65" t="s">
        <v>13457</v>
      </c>
      <c r="D13" s="65" t="s">
        <v>966</v>
      </c>
      <c r="E13" s="65" t="s">
        <v>5634</v>
      </c>
      <c r="F13" s="65" t="s">
        <v>8189</v>
      </c>
      <c r="G13" s="66" t="s">
        <v>199</v>
      </c>
    </row>
    <row r="14" spans="1:7" ht="76.5">
      <c r="A14" s="44" t="s">
        <v>6687</v>
      </c>
      <c r="B14" s="65">
        <v>1</v>
      </c>
      <c r="C14" s="65" t="s">
        <v>13458</v>
      </c>
      <c r="D14" s="65" t="s">
        <v>966</v>
      </c>
      <c r="E14" s="65" t="s">
        <v>5635</v>
      </c>
      <c r="F14" s="65" t="s">
        <v>8189</v>
      </c>
      <c r="G14" s="66" t="s">
        <v>199</v>
      </c>
    </row>
    <row r="15" spans="1:7" ht="89.25">
      <c r="A15" s="44" t="s">
        <v>6687</v>
      </c>
      <c r="B15" s="65">
        <v>1</v>
      </c>
      <c r="C15" s="65" t="s">
        <v>13459</v>
      </c>
      <c r="D15" s="65" t="s">
        <v>966</v>
      </c>
      <c r="E15" s="65" t="s">
        <v>5520</v>
      </c>
      <c r="F15" s="65" t="s">
        <v>8189</v>
      </c>
      <c r="G15" s="66" t="s">
        <v>199</v>
      </c>
    </row>
    <row r="16" spans="1:7" ht="76.5">
      <c r="A16" s="44" t="s">
        <v>6687</v>
      </c>
      <c r="B16" s="65">
        <v>1</v>
      </c>
      <c r="C16" s="65" t="s">
        <v>13460</v>
      </c>
      <c r="D16" s="65" t="s">
        <v>966</v>
      </c>
      <c r="E16" s="65" t="s">
        <v>5521</v>
      </c>
      <c r="F16" s="65" t="s">
        <v>8189</v>
      </c>
      <c r="G16" s="66" t="s">
        <v>199</v>
      </c>
    </row>
    <row r="17" spans="1:7" ht="89.25">
      <c r="A17" s="44" t="s">
        <v>6687</v>
      </c>
      <c r="B17" s="65">
        <v>1</v>
      </c>
      <c r="C17" s="65" t="s">
        <v>13461</v>
      </c>
      <c r="D17" s="65" t="s">
        <v>966</v>
      </c>
      <c r="E17" s="65" t="s">
        <v>5522</v>
      </c>
      <c r="F17" s="65" t="s">
        <v>8189</v>
      </c>
      <c r="G17" s="66" t="s">
        <v>199</v>
      </c>
    </row>
    <row r="18" spans="1:7" ht="76.5">
      <c r="A18" s="44" t="s">
        <v>6687</v>
      </c>
      <c r="B18" s="65">
        <v>1</v>
      </c>
      <c r="C18" s="65" t="s">
        <v>13462</v>
      </c>
      <c r="D18" s="65" t="s">
        <v>966</v>
      </c>
      <c r="E18" s="65" t="s">
        <v>5523</v>
      </c>
      <c r="F18" s="65" t="s">
        <v>8189</v>
      </c>
      <c r="G18" s="66" t="s">
        <v>199</v>
      </c>
    </row>
    <row r="19" spans="1:7" ht="89.25">
      <c r="A19" s="44" t="s">
        <v>6687</v>
      </c>
      <c r="B19" s="65">
        <v>1</v>
      </c>
      <c r="C19" s="65" t="s">
        <v>13463</v>
      </c>
      <c r="D19" s="65" t="s">
        <v>966</v>
      </c>
      <c r="E19" s="65" t="s">
        <v>5524</v>
      </c>
      <c r="F19" s="65" t="s">
        <v>8189</v>
      </c>
      <c r="G19" s="66" t="s">
        <v>199</v>
      </c>
    </row>
    <row r="20" spans="1:7" ht="76.5">
      <c r="A20" s="44" t="s">
        <v>6687</v>
      </c>
      <c r="B20" s="65">
        <v>1</v>
      </c>
      <c r="C20" s="65" t="s">
        <v>13464</v>
      </c>
      <c r="D20" s="65" t="s">
        <v>966</v>
      </c>
      <c r="E20" s="65" t="s">
        <v>5525</v>
      </c>
      <c r="F20" s="65" t="s">
        <v>8189</v>
      </c>
      <c r="G20" s="66" t="s">
        <v>199</v>
      </c>
    </row>
    <row r="21" spans="1:7" ht="89.25">
      <c r="A21" s="44" t="s">
        <v>6687</v>
      </c>
      <c r="B21" s="65">
        <v>1</v>
      </c>
      <c r="C21" s="65" t="s">
        <v>13465</v>
      </c>
      <c r="D21" s="65" t="s">
        <v>966</v>
      </c>
      <c r="E21" s="65" t="s">
        <v>5526</v>
      </c>
      <c r="F21" s="65" t="s">
        <v>8189</v>
      </c>
      <c r="G21" s="66" t="s">
        <v>199</v>
      </c>
    </row>
    <row r="22" spans="1:7" ht="76.5">
      <c r="A22" s="44" t="s">
        <v>6687</v>
      </c>
      <c r="B22" s="65">
        <v>1</v>
      </c>
      <c r="C22" s="65" t="s">
        <v>13466</v>
      </c>
      <c r="D22" s="65" t="s">
        <v>966</v>
      </c>
      <c r="E22" s="65" t="s">
        <v>5527</v>
      </c>
      <c r="F22" s="65" t="s">
        <v>8189</v>
      </c>
      <c r="G22" s="66" t="s">
        <v>199</v>
      </c>
    </row>
    <row r="23" spans="1:7" ht="89.25">
      <c r="A23" s="44" t="s">
        <v>6687</v>
      </c>
      <c r="B23" s="65">
        <v>1</v>
      </c>
      <c r="C23" s="65" t="s">
        <v>13467</v>
      </c>
      <c r="D23" s="65" t="s">
        <v>966</v>
      </c>
      <c r="E23" s="65" t="s">
        <v>5528</v>
      </c>
      <c r="F23" s="65" t="s">
        <v>8189</v>
      </c>
      <c r="G23" s="66" t="s">
        <v>199</v>
      </c>
    </row>
    <row r="24" spans="1:7" ht="76.5">
      <c r="A24" s="44" t="s">
        <v>6687</v>
      </c>
      <c r="B24" s="65">
        <v>1</v>
      </c>
      <c r="C24" s="65" t="s">
        <v>13468</v>
      </c>
      <c r="D24" s="65" t="s">
        <v>966</v>
      </c>
      <c r="E24" s="65" t="s">
        <v>5529</v>
      </c>
      <c r="F24" s="65" t="s">
        <v>8189</v>
      </c>
      <c r="G24" s="66" t="s">
        <v>199</v>
      </c>
    </row>
    <row r="25" spans="1:7" ht="89.25">
      <c r="A25" s="44" t="s">
        <v>6687</v>
      </c>
      <c r="B25" s="65">
        <v>1</v>
      </c>
      <c r="C25" s="65" t="s">
        <v>13469</v>
      </c>
      <c r="D25" s="65" t="s">
        <v>966</v>
      </c>
      <c r="E25" s="65" t="s">
        <v>5530</v>
      </c>
      <c r="F25" s="65" t="s">
        <v>8189</v>
      </c>
      <c r="G25" s="66" t="s">
        <v>199</v>
      </c>
    </row>
    <row r="26" spans="1:7" ht="76.5">
      <c r="A26" s="44" t="s">
        <v>6687</v>
      </c>
      <c r="B26" s="65">
        <v>1</v>
      </c>
      <c r="C26" s="65" t="s">
        <v>13470</v>
      </c>
      <c r="D26" s="65" t="s">
        <v>966</v>
      </c>
      <c r="E26" s="65" t="s">
        <v>5531</v>
      </c>
      <c r="F26" s="65" t="s">
        <v>8189</v>
      </c>
      <c r="G26" s="66" t="s">
        <v>199</v>
      </c>
    </row>
    <row r="27" spans="1:7" ht="89.25">
      <c r="A27" s="44" t="s">
        <v>6687</v>
      </c>
      <c r="B27" s="65">
        <v>1</v>
      </c>
      <c r="C27" s="65" t="s">
        <v>13471</v>
      </c>
      <c r="D27" s="65" t="s">
        <v>966</v>
      </c>
      <c r="E27" s="65" t="s">
        <v>5532</v>
      </c>
      <c r="F27" s="65" t="s">
        <v>8189</v>
      </c>
      <c r="G27" s="66" t="s">
        <v>199</v>
      </c>
    </row>
    <row r="28" spans="1:7" ht="76.5">
      <c r="A28" s="44" t="s">
        <v>6687</v>
      </c>
      <c r="B28" s="65">
        <v>1</v>
      </c>
      <c r="C28" s="65" t="s">
        <v>13472</v>
      </c>
      <c r="D28" s="65" t="s">
        <v>966</v>
      </c>
      <c r="E28" s="65" t="s">
        <v>5533</v>
      </c>
      <c r="F28" s="65" t="s">
        <v>8189</v>
      </c>
      <c r="G28" s="66" t="s">
        <v>199</v>
      </c>
    </row>
    <row r="29" spans="1:7" ht="89.25">
      <c r="A29" s="44" t="s">
        <v>6687</v>
      </c>
      <c r="B29" s="65">
        <v>1</v>
      </c>
      <c r="C29" s="65" t="s">
        <v>13473</v>
      </c>
      <c r="D29" s="65" t="s">
        <v>966</v>
      </c>
      <c r="E29" s="65" t="s">
        <v>5534</v>
      </c>
      <c r="F29" s="65" t="s">
        <v>8189</v>
      </c>
      <c r="G29" s="66" t="s">
        <v>199</v>
      </c>
    </row>
    <row r="30" spans="1:7" ht="76.5">
      <c r="A30" s="44" t="s">
        <v>6687</v>
      </c>
      <c r="B30" s="65">
        <v>1</v>
      </c>
      <c r="C30" s="65" t="s">
        <v>13474</v>
      </c>
      <c r="D30" s="65" t="s">
        <v>966</v>
      </c>
      <c r="E30" s="65" t="s">
        <v>5535</v>
      </c>
      <c r="F30" s="65" t="s">
        <v>8189</v>
      </c>
      <c r="G30" s="66" t="s">
        <v>199</v>
      </c>
    </row>
    <row r="31" spans="1:7" ht="89.25">
      <c r="A31" s="44" t="s">
        <v>6687</v>
      </c>
      <c r="B31" s="65">
        <v>1</v>
      </c>
      <c r="C31" s="65" t="s">
        <v>13475</v>
      </c>
      <c r="D31" s="65" t="s">
        <v>966</v>
      </c>
      <c r="E31" s="65" t="s">
        <v>5542</v>
      </c>
      <c r="F31" s="65" t="s">
        <v>8189</v>
      </c>
      <c r="G31" s="66" t="s">
        <v>199</v>
      </c>
    </row>
    <row r="32" spans="1:7" ht="76.5">
      <c r="A32" s="44" t="s">
        <v>6687</v>
      </c>
      <c r="B32" s="65">
        <v>1</v>
      </c>
      <c r="C32" s="65" t="s">
        <v>13476</v>
      </c>
      <c r="D32" s="65" t="s">
        <v>966</v>
      </c>
      <c r="E32" s="65" t="s">
        <v>5543</v>
      </c>
      <c r="F32" s="65" t="s">
        <v>8189</v>
      </c>
      <c r="G32" s="66" t="s">
        <v>199</v>
      </c>
    </row>
    <row r="33" spans="1:7" ht="89.25">
      <c r="A33" s="44" t="s">
        <v>6687</v>
      </c>
      <c r="B33" s="65">
        <v>1</v>
      </c>
      <c r="C33" s="65" t="s">
        <v>13477</v>
      </c>
      <c r="D33" s="65" t="s">
        <v>966</v>
      </c>
      <c r="E33" s="65" t="s">
        <v>5546</v>
      </c>
      <c r="F33" s="65" t="s">
        <v>8189</v>
      </c>
      <c r="G33" s="66" t="s">
        <v>199</v>
      </c>
    </row>
    <row r="34" spans="1:7" ht="76.5">
      <c r="A34" s="44" t="s">
        <v>6687</v>
      </c>
      <c r="B34" s="65">
        <v>1</v>
      </c>
      <c r="C34" s="65" t="s">
        <v>13478</v>
      </c>
      <c r="D34" s="65" t="s">
        <v>966</v>
      </c>
      <c r="E34" s="65" t="s">
        <v>5547</v>
      </c>
      <c r="F34" s="65" t="s">
        <v>8189</v>
      </c>
      <c r="G34" s="66" t="s">
        <v>199</v>
      </c>
    </row>
    <row r="35" spans="1:7" ht="89.25">
      <c r="A35" s="44" t="s">
        <v>6687</v>
      </c>
      <c r="B35" s="65">
        <v>1</v>
      </c>
      <c r="C35" s="65" t="s">
        <v>13479</v>
      </c>
      <c r="D35" s="65" t="s">
        <v>966</v>
      </c>
      <c r="E35" s="65" t="s">
        <v>5548</v>
      </c>
      <c r="F35" s="65" t="s">
        <v>8189</v>
      </c>
      <c r="G35" s="66" t="s">
        <v>199</v>
      </c>
    </row>
    <row r="36" spans="1:7" ht="76.5">
      <c r="A36" s="44" t="s">
        <v>6687</v>
      </c>
      <c r="B36" s="65">
        <v>1</v>
      </c>
      <c r="C36" s="65" t="s">
        <v>13480</v>
      </c>
      <c r="D36" s="65" t="s">
        <v>966</v>
      </c>
      <c r="E36" s="65" t="s">
        <v>5549</v>
      </c>
      <c r="F36" s="65" t="s">
        <v>8189</v>
      </c>
      <c r="G36" s="66" t="s">
        <v>199</v>
      </c>
    </row>
    <row r="37" spans="1:7" ht="89.25">
      <c r="A37" s="44" t="s">
        <v>6687</v>
      </c>
      <c r="B37" s="65">
        <v>1</v>
      </c>
      <c r="C37" s="65" t="s">
        <v>13481</v>
      </c>
      <c r="D37" s="65" t="s">
        <v>966</v>
      </c>
      <c r="E37" s="65" t="s">
        <v>5550</v>
      </c>
      <c r="F37" s="65" t="s">
        <v>8189</v>
      </c>
      <c r="G37" s="66" t="s">
        <v>199</v>
      </c>
    </row>
    <row r="38" spans="1:7" ht="76.5">
      <c r="A38" s="44" t="s">
        <v>6687</v>
      </c>
      <c r="B38" s="65">
        <v>1</v>
      </c>
      <c r="C38" s="65" t="s">
        <v>13482</v>
      </c>
      <c r="D38" s="65" t="s">
        <v>966</v>
      </c>
      <c r="E38" s="65" t="s">
        <v>5551</v>
      </c>
      <c r="F38" s="65" t="s">
        <v>8189</v>
      </c>
      <c r="G38" s="66" t="s">
        <v>199</v>
      </c>
    </row>
    <row r="39" spans="1:7" ht="89.25">
      <c r="A39" s="44" t="s">
        <v>6687</v>
      </c>
      <c r="B39" s="65">
        <v>1</v>
      </c>
      <c r="C39" s="65" t="s">
        <v>13483</v>
      </c>
      <c r="D39" s="65" t="s">
        <v>966</v>
      </c>
      <c r="E39" s="65" t="s">
        <v>5552</v>
      </c>
      <c r="F39" s="65" t="s">
        <v>8189</v>
      </c>
      <c r="G39" s="66" t="s">
        <v>199</v>
      </c>
    </row>
    <row r="40" spans="1:7" ht="76.5">
      <c r="A40" s="44" t="s">
        <v>6687</v>
      </c>
      <c r="B40" s="65">
        <v>1</v>
      </c>
      <c r="C40" s="65" t="s">
        <v>13484</v>
      </c>
      <c r="D40" s="65" t="s">
        <v>966</v>
      </c>
      <c r="E40" s="65" t="s">
        <v>5553</v>
      </c>
      <c r="F40" s="65" t="s">
        <v>8189</v>
      </c>
      <c r="G40" s="66" t="s">
        <v>199</v>
      </c>
    </row>
    <row r="41" spans="1:7" ht="89.25">
      <c r="A41" s="44" t="s">
        <v>6687</v>
      </c>
      <c r="B41" s="65">
        <v>1</v>
      </c>
      <c r="C41" s="65" t="s">
        <v>13485</v>
      </c>
      <c r="D41" s="65" t="s">
        <v>966</v>
      </c>
      <c r="E41" s="65" t="s">
        <v>5554</v>
      </c>
      <c r="F41" s="65" t="s">
        <v>8189</v>
      </c>
      <c r="G41" s="66" t="s">
        <v>199</v>
      </c>
    </row>
    <row r="42" spans="1:7" ht="76.5">
      <c r="A42" s="44" t="s">
        <v>6687</v>
      </c>
      <c r="B42" s="65">
        <v>1</v>
      </c>
      <c r="C42" s="65" t="s">
        <v>13486</v>
      </c>
      <c r="D42" s="65" t="s">
        <v>966</v>
      </c>
      <c r="E42" s="65" t="s">
        <v>5555</v>
      </c>
      <c r="F42" s="65" t="s">
        <v>8189</v>
      </c>
      <c r="G42" s="66" t="s">
        <v>199</v>
      </c>
    </row>
    <row r="43" spans="1:7" ht="89.25">
      <c r="A43" s="44" t="s">
        <v>6687</v>
      </c>
      <c r="B43" s="65">
        <v>1</v>
      </c>
      <c r="C43" s="65" t="s">
        <v>13487</v>
      </c>
      <c r="D43" s="65" t="s">
        <v>966</v>
      </c>
      <c r="E43" s="65" t="s">
        <v>5556</v>
      </c>
      <c r="F43" s="65" t="s">
        <v>8189</v>
      </c>
      <c r="G43" s="66" t="s">
        <v>199</v>
      </c>
    </row>
    <row r="44" spans="1:7" ht="76.5">
      <c r="A44" s="44" t="s">
        <v>6687</v>
      </c>
      <c r="B44" s="65">
        <v>1</v>
      </c>
      <c r="C44" s="65" t="s">
        <v>13488</v>
      </c>
      <c r="D44" s="65" t="s">
        <v>966</v>
      </c>
      <c r="E44" s="65" t="s">
        <v>5557</v>
      </c>
      <c r="F44" s="65" t="s">
        <v>8189</v>
      </c>
      <c r="G44" s="66" t="s">
        <v>199</v>
      </c>
    </row>
    <row r="45" spans="1:7" ht="89.25">
      <c r="A45" s="44" t="s">
        <v>6687</v>
      </c>
      <c r="B45" s="65">
        <v>1</v>
      </c>
      <c r="C45" s="65" t="s">
        <v>13489</v>
      </c>
      <c r="D45" s="65" t="s">
        <v>966</v>
      </c>
      <c r="E45" s="65" t="s">
        <v>5558</v>
      </c>
      <c r="F45" s="65" t="s">
        <v>8189</v>
      </c>
      <c r="G45" s="66" t="s">
        <v>199</v>
      </c>
    </row>
    <row r="46" spans="1:7" ht="76.5">
      <c r="A46" s="44" t="s">
        <v>6687</v>
      </c>
      <c r="B46" s="65">
        <v>1</v>
      </c>
      <c r="C46" s="65" t="s">
        <v>13490</v>
      </c>
      <c r="D46" s="65" t="s">
        <v>966</v>
      </c>
      <c r="E46" s="65" t="s">
        <v>5559</v>
      </c>
      <c r="F46" s="65" t="s">
        <v>8189</v>
      </c>
      <c r="G46" s="66" t="s">
        <v>199</v>
      </c>
    </row>
    <row r="47" spans="1:7" ht="89.25">
      <c r="A47" s="44" t="s">
        <v>6687</v>
      </c>
      <c r="B47" s="65">
        <v>1</v>
      </c>
      <c r="C47" s="65" t="s">
        <v>13491</v>
      </c>
      <c r="D47" s="65" t="s">
        <v>966</v>
      </c>
      <c r="E47" s="65" t="s">
        <v>5566</v>
      </c>
      <c r="F47" s="65" t="s">
        <v>8189</v>
      </c>
      <c r="G47" s="66" t="s">
        <v>199</v>
      </c>
    </row>
    <row r="48" spans="1:7" ht="76.5">
      <c r="A48" s="44" t="s">
        <v>6687</v>
      </c>
      <c r="B48" s="65">
        <v>1</v>
      </c>
      <c r="C48" s="65" t="s">
        <v>13492</v>
      </c>
      <c r="D48" s="65" t="s">
        <v>966</v>
      </c>
      <c r="E48" s="65" t="s">
        <v>5567</v>
      </c>
      <c r="F48" s="65" t="s">
        <v>8189</v>
      </c>
      <c r="G48" s="66" t="s">
        <v>199</v>
      </c>
    </row>
    <row r="49" spans="1:7" ht="89.25">
      <c r="A49" s="44" t="s">
        <v>6687</v>
      </c>
      <c r="B49" s="65">
        <v>1</v>
      </c>
      <c r="C49" s="65" t="s">
        <v>13493</v>
      </c>
      <c r="D49" s="65" t="s">
        <v>966</v>
      </c>
      <c r="E49" s="65" t="s">
        <v>5568</v>
      </c>
      <c r="F49" s="65" t="s">
        <v>8189</v>
      </c>
      <c r="G49" s="66" t="s">
        <v>199</v>
      </c>
    </row>
    <row r="50" spans="1:7" ht="76.5">
      <c r="A50" s="44" t="s">
        <v>6687</v>
      </c>
      <c r="B50" s="65">
        <v>1</v>
      </c>
      <c r="C50" s="65" t="s">
        <v>13494</v>
      </c>
      <c r="D50" s="65" t="s">
        <v>966</v>
      </c>
      <c r="E50" s="65" t="s">
        <v>5569</v>
      </c>
      <c r="F50" s="65" t="s">
        <v>8189</v>
      </c>
      <c r="G50" s="66" t="s">
        <v>199</v>
      </c>
    </row>
    <row r="51" spans="1:7" ht="89.25">
      <c r="A51" s="44" t="s">
        <v>6687</v>
      </c>
      <c r="B51" s="65">
        <v>1</v>
      </c>
      <c r="C51" s="65" t="s">
        <v>13495</v>
      </c>
      <c r="D51" s="65" t="s">
        <v>966</v>
      </c>
      <c r="E51" s="65" t="s">
        <v>5572</v>
      </c>
      <c r="F51" s="65" t="s">
        <v>8189</v>
      </c>
      <c r="G51" s="66" t="s">
        <v>199</v>
      </c>
    </row>
    <row r="52" spans="1:7" ht="76.5">
      <c r="A52" s="44" t="s">
        <v>6687</v>
      </c>
      <c r="B52" s="65">
        <v>1</v>
      </c>
      <c r="C52" s="65" t="s">
        <v>13496</v>
      </c>
      <c r="D52" s="65" t="s">
        <v>966</v>
      </c>
      <c r="E52" s="65" t="s">
        <v>5573</v>
      </c>
      <c r="F52" s="65" t="s">
        <v>8189</v>
      </c>
      <c r="G52" s="66" t="s">
        <v>199</v>
      </c>
    </row>
    <row r="53" spans="1:7" ht="89.25">
      <c r="A53" s="44" t="s">
        <v>6687</v>
      </c>
      <c r="B53" s="65">
        <v>1</v>
      </c>
      <c r="C53" s="65" t="s">
        <v>13497</v>
      </c>
      <c r="D53" s="65" t="s">
        <v>966</v>
      </c>
      <c r="E53" s="65" t="s">
        <v>5574</v>
      </c>
      <c r="F53" s="65" t="s">
        <v>8189</v>
      </c>
      <c r="G53" s="66" t="s">
        <v>199</v>
      </c>
    </row>
    <row r="54" spans="1:7" ht="76.5">
      <c r="A54" s="44" t="s">
        <v>6687</v>
      </c>
      <c r="B54" s="65">
        <v>1</v>
      </c>
      <c r="C54" s="65" t="s">
        <v>13498</v>
      </c>
      <c r="D54" s="65" t="s">
        <v>966</v>
      </c>
      <c r="E54" s="65" t="s">
        <v>5575</v>
      </c>
      <c r="F54" s="65" t="s">
        <v>8189</v>
      </c>
      <c r="G54" s="66" t="s">
        <v>199</v>
      </c>
    </row>
    <row r="55" spans="1:7" ht="89.25">
      <c r="A55" s="44" t="s">
        <v>6687</v>
      </c>
      <c r="B55" s="65">
        <v>1</v>
      </c>
      <c r="C55" s="65" t="s">
        <v>13499</v>
      </c>
      <c r="D55" s="65" t="s">
        <v>966</v>
      </c>
      <c r="E55" s="65" t="s">
        <v>5576</v>
      </c>
      <c r="F55" s="65" t="s">
        <v>8189</v>
      </c>
      <c r="G55" s="66" t="s">
        <v>199</v>
      </c>
    </row>
    <row r="56" spans="1:7" ht="76.5">
      <c r="A56" s="44" t="s">
        <v>6687</v>
      </c>
      <c r="B56" s="65">
        <v>1</v>
      </c>
      <c r="C56" s="65" t="s">
        <v>13500</v>
      </c>
      <c r="D56" s="65" t="s">
        <v>966</v>
      </c>
      <c r="E56" s="65" t="s">
        <v>5577</v>
      </c>
      <c r="F56" s="65" t="s">
        <v>8189</v>
      </c>
      <c r="G56" s="66" t="s">
        <v>199</v>
      </c>
    </row>
    <row r="57" spans="1:7" ht="89.25">
      <c r="A57" s="44" t="s">
        <v>6687</v>
      </c>
      <c r="B57" s="65">
        <v>1</v>
      </c>
      <c r="C57" s="65" t="s">
        <v>13501</v>
      </c>
      <c r="D57" s="65" t="s">
        <v>966</v>
      </c>
      <c r="E57" s="65" t="s">
        <v>5578</v>
      </c>
      <c r="F57" s="65" t="s">
        <v>8189</v>
      </c>
      <c r="G57" s="66" t="s">
        <v>199</v>
      </c>
    </row>
    <row r="58" spans="1:7" ht="76.5">
      <c r="A58" s="44" t="s">
        <v>6687</v>
      </c>
      <c r="B58" s="65">
        <v>1</v>
      </c>
      <c r="C58" s="65" t="s">
        <v>13502</v>
      </c>
      <c r="D58" s="65" t="s">
        <v>966</v>
      </c>
      <c r="E58" s="65" t="s">
        <v>5579</v>
      </c>
      <c r="F58" s="65" t="s">
        <v>8189</v>
      </c>
      <c r="G58" s="66" t="s">
        <v>199</v>
      </c>
    </row>
    <row r="59" spans="1:7" ht="89.25">
      <c r="A59" s="44" t="s">
        <v>6687</v>
      </c>
      <c r="B59" s="65">
        <v>1</v>
      </c>
      <c r="C59" s="65" t="s">
        <v>13503</v>
      </c>
      <c r="D59" s="65" t="s">
        <v>966</v>
      </c>
      <c r="E59" s="65" t="s">
        <v>5588</v>
      </c>
      <c r="F59" s="65" t="s">
        <v>8189</v>
      </c>
      <c r="G59" s="66" t="s">
        <v>199</v>
      </c>
    </row>
    <row r="60" spans="1:7" ht="76.5">
      <c r="A60" s="44" t="s">
        <v>6687</v>
      </c>
      <c r="B60" s="65">
        <v>1</v>
      </c>
      <c r="C60" s="65" t="s">
        <v>13504</v>
      </c>
      <c r="D60" s="65" t="s">
        <v>966</v>
      </c>
      <c r="E60" s="65" t="s">
        <v>5589</v>
      </c>
      <c r="F60" s="65" t="s">
        <v>8189</v>
      </c>
      <c r="G60" s="66" t="s">
        <v>199</v>
      </c>
    </row>
    <row r="61" spans="1:7" ht="89.25">
      <c r="A61" s="44" t="s">
        <v>6687</v>
      </c>
      <c r="B61" s="65">
        <v>1</v>
      </c>
      <c r="C61" s="65" t="s">
        <v>13505</v>
      </c>
      <c r="D61" s="65" t="s">
        <v>966</v>
      </c>
      <c r="E61" s="65" t="s">
        <v>5590</v>
      </c>
      <c r="F61" s="65" t="s">
        <v>8189</v>
      </c>
      <c r="G61" s="66" t="s">
        <v>199</v>
      </c>
    </row>
    <row r="62" spans="1:7" ht="76.5">
      <c r="A62" s="44" t="s">
        <v>6687</v>
      </c>
      <c r="B62" s="65">
        <v>1</v>
      </c>
      <c r="C62" s="65" t="s">
        <v>13506</v>
      </c>
      <c r="D62" s="65" t="s">
        <v>966</v>
      </c>
      <c r="E62" s="65" t="s">
        <v>5591</v>
      </c>
      <c r="F62" s="65" t="s">
        <v>8189</v>
      </c>
      <c r="G62" s="66" t="s">
        <v>199</v>
      </c>
    </row>
    <row r="63" spans="1:7" ht="89.25">
      <c r="A63" s="44" t="s">
        <v>6687</v>
      </c>
      <c r="B63" s="65">
        <v>1</v>
      </c>
      <c r="C63" s="65" t="s">
        <v>13507</v>
      </c>
      <c r="D63" s="65" t="s">
        <v>966</v>
      </c>
      <c r="E63" s="65" t="s">
        <v>5606</v>
      </c>
      <c r="F63" s="65" t="s">
        <v>8189</v>
      </c>
      <c r="G63" s="66" t="s">
        <v>199</v>
      </c>
    </row>
    <row r="64" spans="1:7" ht="76.5">
      <c r="A64" s="44" t="s">
        <v>6687</v>
      </c>
      <c r="B64" s="65">
        <v>1</v>
      </c>
      <c r="C64" s="65" t="s">
        <v>13508</v>
      </c>
      <c r="D64" s="65" t="s">
        <v>966</v>
      </c>
      <c r="E64" s="65" t="s">
        <v>5607</v>
      </c>
      <c r="F64" s="65" t="s">
        <v>8189</v>
      </c>
      <c r="G64" s="66" t="s">
        <v>199</v>
      </c>
    </row>
    <row r="65" spans="1:7" ht="89.25">
      <c r="A65" s="44" t="s">
        <v>6687</v>
      </c>
      <c r="B65" s="65">
        <v>1</v>
      </c>
      <c r="C65" s="65" t="s">
        <v>13509</v>
      </c>
      <c r="D65" s="65" t="s">
        <v>966</v>
      </c>
      <c r="E65" s="65" t="s">
        <v>5608</v>
      </c>
      <c r="F65" s="65" t="s">
        <v>8189</v>
      </c>
      <c r="G65" s="66" t="s">
        <v>199</v>
      </c>
    </row>
    <row r="66" spans="1:7" ht="76.5">
      <c r="A66" s="44" t="s">
        <v>6687</v>
      </c>
      <c r="B66" s="65">
        <v>1</v>
      </c>
      <c r="C66" s="65" t="s">
        <v>13510</v>
      </c>
      <c r="D66" s="65" t="s">
        <v>966</v>
      </c>
      <c r="E66" s="65" t="s">
        <v>5609</v>
      </c>
      <c r="F66" s="65" t="s">
        <v>8189</v>
      </c>
      <c r="G66" s="66" t="s">
        <v>199</v>
      </c>
    </row>
    <row r="67" spans="1:7" ht="89.25">
      <c r="A67" s="44" t="s">
        <v>6687</v>
      </c>
      <c r="B67" s="65">
        <v>1</v>
      </c>
      <c r="C67" s="65" t="s">
        <v>13511</v>
      </c>
      <c r="D67" s="65" t="s">
        <v>966</v>
      </c>
      <c r="E67" s="65" t="s">
        <v>5618</v>
      </c>
      <c r="F67" s="65" t="s">
        <v>8189</v>
      </c>
      <c r="G67" s="66" t="s">
        <v>199</v>
      </c>
    </row>
    <row r="68" spans="1:7" ht="76.5">
      <c r="A68" s="44" t="s">
        <v>6687</v>
      </c>
      <c r="B68" s="65">
        <v>1</v>
      </c>
      <c r="C68" s="65" t="s">
        <v>13512</v>
      </c>
      <c r="D68" s="65" t="s">
        <v>966</v>
      </c>
      <c r="E68" s="65" t="s">
        <v>5619</v>
      </c>
      <c r="F68" s="65" t="s">
        <v>8189</v>
      </c>
      <c r="G68" s="66" t="s">
        <v>199</v>
      </c>
    </row>
    <row r="69" spans="1:7" ht="89.25">
      <c r="A69" s="44" t="s">
        <v>6687</v>
      </c>
      <c r="B69" s="65">
        <v>1</v>
      </c>
      <c r="C69" s="65" t="s">
        <v>13513</v>
      </c>
      <c r="D69" s="65" t="s">
        <v>966</v>
      </c>
      <c r="E69" s="65" t="s">
        <v>5620</v>
      </c>
      <c r="F69" s="65" t="s">
        <v>8189</v>
      </c>
      <c r="G69" s="66" t="s">
        <v>199</v>
      </c>
    </row>
    <row r="70" spans="1:7" ht="76.5">
      <c r="A70" s="44" t="s">
        <v>6687</v>
      </c>
      <c r="B70" s="65">
        <v>1</v>
      </c>
      <c r="C70" s="65" t="s">
        <v>13514</v>
      </c>
      <c r="D70" s="65" t="s">
        <v>966</v>
      </c>
      <c r="E70" s="65" t="s">
        <v>5621</v>
      </c>
      <c r="F70" s="65" t="s">
        <v>8189</v>
      </c>
      <c r="G70" s="66" t="s">
        <v>199</v>
      </c>
    </row>
    <row r="71" spans="1:7" ht="89.25">
      <c r="A71" s="44" t="s">
        <v>6687</v>
      </c>
      <c r="B71" s="65">
        <v>1</v>
      </c>
      <c r="C71" s="65" t="s">
        <v>13515</v>
      </c>
      <c r="D71" s="65" t="s">
        <v>966</v>
      </c>
      <c r="E71" s="65" t="s">
        <v>5630</v>
      </c>
      <c r="F71" s="65" t="s">
        <v>8189</v>
      </c>
      <c r="G71" s="66" t="s">
        <v>199</v>
      </c>
    </row>
    <row r="72" spans="1:7" ht="76.5">
      <c r="A72" s="44" t="s">
        <v>6687</v>
      </c>
      <c r="B72" s="65">
        <v>1</v>
      </c>
      <c r="C72" s="65" t="s">
        <v>13516</v>
      </c>
      <c r="D72" s="65" t="s">
        <v>966</v>
      </c>
      <c r="E72" s="65" t="s">
        <v>5631</v>
      </c>
      <c r="F72" s="65" t="s">
        <v>8189</v>
      </c>
      <c r="G72" s="66" t="s">
        <v>199</v>
      </c>
    </row>
    <row r="73" spans="1:7" ht="89.25">
      <c r="A73" s="44" t="s">
        <v>6687</v>
      </c>
      <c r="B73" s="65">
        <v>1</v>
      </c>
      <c r="C73" s="65" t="s">
        <v>13517</v>
      </c>
      <c r="D73" s="65" t="s">
        <v>966</v>
      </c>
      <c r="E73" s="65" t="s">
        <v>5632</v>
      </c>
      <c r="F73" s="65" t="s">
        <v>8189</v>
      </c>
      <c r="G73" s="66" t="s">
        <v>199</v>
      </c>
    </row>
    <row r="74" spans="1:7" ht="76.5">
      <c r="A74" s="44" t="s">
        <v>6687</v>
      </c>
      <c r="B74" s="65">
        <v>1</v>
      </c>
      <c r="C74" s="65" t="s">
        <v>13518</v>
      </c>
      <c r="D74" s="65" t="s">
        <v>966</v>
      </c>
      <c r="E74" s="65" t="s">
        <v>5633</v>
      </c>
      <c r="F74" s="65" t="s">
        <v>8189</v>
      </c>
      <c r="G74" s="66" t="s">
        <v>199</v>
      </c>
    </row>
    <row r="75" spans="1:7" ht="140.25">
      <c r="A75" s="44" t="s">
        <v>6687</v>
      </c>
      <c r="B75" s="65">
        <v>1</v>
      </c>
      <c r="C75" s="65" t="s">
        <v>13519</v>
      </c>
      <c r="D75" s="65" t="s">
        <v>966</v>
      </c>
      <c r="E75" s="65" t="s">
        <v>5536</v>
      </c>
      <c r="F75" s="65" t="s">
        <v>8194</v>
      </c>
      <c r="G75" s="66" t="s">
        <v>199</v>
      </c>
    </row>
    <row r="76" spans="1:7" ht="114.75">
      <c r="A76" s="44" t="s">
        <v>6687</v>
      </c>
      <c r="B76" s="65">
        <v>1</v>
      </c>
      <c r="C76" s="65" t="s">
        <v>13520</v>
      </c>
      <c r="D76" s="65" t="s">
        <v>966</v>
      </c>
      <c r="E76" s="65" t="s">
        <v>5537</v>
      </c>
      <c r="F76" s="65" t="s">
        <v>8194</v>
      </c>
      <c r="G76" s="66" t="s">
        <v>199</v>
      </c>
    </row>
    <row r="77" spans="1:7" ht="140.25">
      <c r="A77" s="44" t="s">
        <v>6687</v>
      </c>
      <c r="B77" s="65">
        <v>1</v>
      </c>
      <c r="C77" s="65" t="s">
        <v>13521</v>
      </c>
      <c r="D77" s="65" t="s">
        <v>966</v>
      </c>
      <c r="E77" s="65" t="s">
        <v>5538</v>
      </c>
      <c r="F77" s="65" t="s">
        <v>8194</v>
      </c>
      <c r="G77" s="66" t="s">
        <v>199</v>
      </c>
    </row>
    <row r="78" spans="1:7" ht="114.75">
      <c r="A78" s="44" t="s">
        <v>6687</v>
      </c>
      <c r="B78" s="65">
        <v>1</v>
      </c>
      <c r="C78" s="65" t="s">
        <v>13522</v>
      </c>
      <c r="D78" s="65" t="s">
        <v>966</v>
      </c>
      <c r="E78" s="65" t="s">
        <v>5539</v>
      </c>
      <c r="F78" s="65" t="s">
        <v>8194</v>
      </c>
      <c r="G78" s="66" t="s">
        <v>199</v>
      </c>
    </row>
    <row r="79" spans="1:7" ht="140.25">
      <c r="A79" s="44" t="s">
        <v>6687</v>
      </c>
      <c r="B79" s="65">
        <v>1</v>
      </c>
      <c r="C79" s="65" t="s">
        <v>13523</v>
      </c>
      <c r="D79" s="65" t="s">
        <v>966</v>
      </c>
      <c r="E79" s="65" t="s">
        <v>5540</v>
      </c>
      <c r="F79" s="65" t="s">
        <v>8194</v>
      </c>
      <c r="G79" s="66" t="s">
        <v>199</v>
      </c>
    </row>
    <row r="80" spans="1:7" ht="114.75">
      <c r="A80" s="44" t="s">
        <v>6687</v>
      </c>
      <c r="B80" s="65">
        <v>1</v>
      </c>
      <c r="C80" s="65" t="s">
        <v>13524</v>
      </c>
      <c r="D80" s="65" t="s">
        <v>966</v>
      </c>
      <c r="E80" s="65" t="s">
        <v>5541</v>
      </c>
      <c r="F80" s="65" t="s">
        <v>8194</v>
      </c>
      <c r="G80" s="66" t="s">
        <v>199</v>
      </c>
    </row>
    <row r="81" spans="1:7" ht="140.25">
      <c r="A81" s="44" t="s">
        <v>6687</v>
      </c>
      <c r="B81" s="65">
        <v>1</v>
      </c>
      <c r="C81" s="65" t="s">
        <v>13525</v>
      </c>
      <c r="D81" s="65" t="s">
        <v>966</v>
      </c>
      <c r="E81" s="65" t="s">
        <v>5560</v>
      </c>
      <c r="F81" s="65" t="s">
        <v>8194</v>
      </c>
      <c r="G81" s="66" t="s">
        <v>199</v>
      </c>
    </row>
    <row r="82" spans="1:7" ht="114.75">
      <c r="A82" s="44" t="s">
        <v>6687</v>
      </c>
      <c r="B82" s="65">
        <v>1</v>
      </c>
      <c r="C82" s="65" t="s">
        <v>13526</v>
      </c>
      <c r="D82" s="65" t="s">
        <v>966</v>
      </c>
      <c r="E82" s="65" t="s">
        <v>5561</v>
      </c>
      <c r="F82" s="65" t="s">
        <v>8194</v>
      </c>
      <c r="G82" s="66" t="s">
        <v>199</v>
      </c>
    </row>
    <row r="83" spans="1:7" ht="140.25">
      <c r="A83" s="44" t="s">
        <v>6687</v>
      </c>
      <c r="B83" s="65">
        <v>1</v>
      </c>
      <c r="C83" s="65" t="s">
        <v>13527</v>
      </c>
      <c r="D83" s="65" t="s">
        <v>966</v>
      </c>
      <c r="E83" s="65" t="s">
        <v>5562</v>
      </c>
      <c r="F83" s="65" t="s">
        <v>8194</v>
      </c>
      <c r="G83" s="66" t="s">
        <v>199</v>
      </c>
    </row>
    <row r="84" spans="1:7" ht="114.75">
      <c r="A84" s="44" t="s">
        <v>6687</v>
      </c>
      <c r="B84" s="65">
        <v>1</v>
      </c>
      <c r="C84" s="65" t="s">
        <v>13528</v>
      </c>
      <c r="D84" s="65" t="s">
        <v>966</v>
      </c>
      <c r="E84" s="65" t="s">
        <v>5563</v>
      </c>
      <c r="F84" s="65" t="s">
        <v>8194</v>
      </c>
      <c r="G84" s="66" t="s">
        <v>199</v>
      </c>
    </row>
    <row r="85" spans="1:7" ht="127.5">
      <c r="A85" s="44" t="s">
        <v>6687</v>
      </c>
      <c r="B85" s="65">
        <v>1</v>
      </c>
      <c r="C85" s="65" t="s">
        <v>13529</v>
      </c>
      <c r="D85" s="65" t="s">
        <v>966</v>
      </c>
      <c r="E85" s="65" t="s">
        <v>5564</v>
      </c>
      <c r="F85" s="65" t="s">
        <v>8193</v>
      </c>
      <c r="G85" s="66" t="s">
        <v>199</v>
      </c>
    </row>
    <row r="86" spans="1:7" ht="102">
      <c r="A86" s="44" t="s">
        <v>6687</v>
      </c>
      <c r="B86" s="65">
        <v>1</v>
      </c>
      <c r="C86" s="65" t="s">
        <v>13530</v>
      </c>
      <c r="D86" s="65" t="s">
        <v>966</v>
      </c>
      <c r="E86" s="65" t="s">
        <v>5565</v>
      </c>
      <c r="F86" s="65" t="s">
        <v>8193</v>
      </c>
      <c r="G86" s="66" t="s">
        <v>199</v>
      </c>
    </row>
    <row r="87" spans="1:7" ht="89.25">
      <c r="A87" s="44" t="s">
        <v>6687</v>
      </c>
      <c r="B87" s="65">
        <v>1</v>
      </c>
      <c r="C87" s="65" t="s">
        <v>13531</v>
      </c>
      <c r="D87" s="65" t="s">
        <v>966</v>
      </c>
      <c r="E87" s="65" t="s">
        <v>5592</v>
      </c>
      <c r="F87" s="65" t="s">
        <v>8189</v>
      </c>
      <c r="G87" s="66" t="s">
        <v>199</v>
      </c>
    </row>
    <row r="88" spans="1:7" ht="76.5">
      <c r="A88" s="44" t="s">
        <v>6687</v>
      </c>
      <c r="B88" s="65">
        <v>1</v>
      </c>
      <c r="C88" s="65" t="s">
        <v>13532</v>
      </c>
      <c r="D88" s="65" t="s">
        <v>966</v>
      </c>
      <c r="E88" s="65" t="s">
        <v>5593</v>
      </c>
      <c r="F88" s="65" t="s">
        <v>8189</v>
      </c>
      <c r="G88" s="66" t="s">
        <v>199</v>
      </c>
    </row>
    <row r="89" spans="1:7" ht="89.25">
      <c r="A89" s="44" t="s">
        <v>6687</v>
      </c>
      <c r="B89" s="65">
        <v>1</v>
      </c>
      <c r="C89" s="65" t="s">
        <v>13533</v>
      </c>
      <c r="D89" s="65" t="s">
        <v>966</v>
      </c>
      <c r="E89" s="65" t="s">
        <v>5594</v>
      </c>
      <c r="F89" s="65" t="s">
        <v>8189</v>
      </c>
      <c r="G89" s="66" t="s">
        <v>199</v>
      </c>
    </row>
    <row r="90" spans="1:7" ht="76.5">
      <c r="A90" s="44" t="s">
        <v>6687</v>
      </c>
      <c r="B90" s="65">
        <v>1</v>
      </c>
      <c r="C90" s="65" t="s">
        <v>13534</v>
      </c>
      <c r="D90" s="65" t="s">
        <v>966</v>
      </c>
      <c r="E90" s="65" t="s">
        <v>5595</v>
      </c>
      <c r="F90" s="65" t="s">
        <v>8189</v>
      </c>
      <c r="G90" s="66" t="s">
        <v>199</v>
      </c>
    </row>
    <row r="91" spans="1:7" ht="89.25">
      <c r="A91" s="44" t="s">
        <v>6687</v>
      </c>
      <c r="B91" s="65">
        <v>1</v>
      </c>
      <c r="C91" s="65" t="s">
        <v>13535</v>
      </c>
      <c r="D91" s="65" t="s">
        <v>966</v>
      </c>
      <c r="E91" s="65" t="s">
        <v>5596</v>
      </c>
      <c r="F91" s="65" t="s">
        <v>8189</v>
      </c>
      <c r="G91" s="66" t="s">
        <v>199</v>
      </c>
    </row>
    <row r="92" spans="1:7" ht="76.5">
      <c r="A92" s="44" t="s">
        <v>6687</v>
      </c>
      <c r="B92" s="65">
        <v>1</v>
      </c>
      <c r="C92" s="65" t="s">
        <v>13536</v>
      </c>
      <c r="D92" s="65" t="s">
        <v>966</v>
      </c>
      <c r="E92" s="65" t="s">
        <v>5597</v>
      </c>
      <c r="F92" s="65" t="s">
        <v>8189</v>
      </c>
      <c r="G92" s="66" t="s">
        <v>199</v>
      </c>
    </row>
    <row r="93" spans="1:7" ht="63.75">
      <c r="A93" s="44" t="s">
        <v>6687</v>
      </c>
      <c r="B93" s="65">
        <v>1</v>
      </c>
      <c r="C93" s="65" t="s">
        <v>13537</v>
      </c>
      <c r="D93" s="65" t="s">
        <v>966</v>
      </c>
      <c r="E93" s="65" t="s">
        <v>5598</v>
      </c>
      <c r="F93" s="65" t="s">
        <v>8185</v>
      </c>
      <c r="G93" s="66" t="s">
        <v>199</v>
      </c>
    </row>
    <row r="94" spans="1:7" ht="51">
      <c r="A94" s="44" t="s">
        <v>6687</v>
      </c>
      <c r="B94" s="65">
        <v>1</v>
      </c>
      <c r="C94" s="65" t="s">
        <v>13538</v>
      </c>
      <c r="D94" s="65" t="s">
        <v>966</v>
      </c>
      <c r="E94" s="65" t="s">
        <v>5599</v>
      </c>
      <c r="F94" s="65" t="s">
        <v>8185</v>
      </c>
      <c r="G94" s="66" t="s">
        <v>199</v>
      </c>
    </row>
    <row r="95" spans="1:7" ht="114.75">
      <c r="A95" s="44" t="s">
        <v>6687</v>
      </c>
      <c r="B95" s="65">
        <v>1</v>
      </c>
      <c r="C95" s="65" t="s">
        <v>13539</v>
      </c>
      <c r="D95" s="65" t="s">
        <v>966</v>
      </c>
      <c r="E95" s="65" t="s">
        <v>5580</v>
      </c>
      <c r="F95" s="65" t="s">
        <v>8192</v>
      </c>
      <c r="G95" s="66" t="s">
        <v>199</v>
      </c>
    </row>
    <row r="96" spans="1:7" ht="89.25">
      <c r="A96" s="44" t="s">
        <v>6687</v>
      </c>
      <c r="B96" s="65">
        <v>1</v>
      </c>
      <c r="C96" s="65" t="s">
        <v>13540</v>
      </c>
      <c r="D96" s="65" t="s">
        <v>966</v>
      </c>
      <c r="E96" s="65" t="s">
        <v>5581</v>
      </c>
      <c r="F96" s="65" t="s">
        <v>8192</v>
      </c>
      <c r="G96" s="66" t="s">
        <v>199</v>
      </c>
    </row>
    <row r="97" spans="1:7" ht="114.75">
      <c r="A97" s="44" t="s">
        <v>6687</v>
      </c>
      <c r="B97" s="65">
        <v>1</v>
      </c>
      <c r="C97" s="65" t="s">
        <v>13541</v>
      </c>
      <c r="D97" s="65" t="s">
        <v>966</v>
      </c>
      <c r="E97" s="65" t="s">
        <v>5582</v>
      </c>
      <c r="F97" s="65" t="s">
        <v>8192</v>
      </c>
      <c r="G97" s="66" t="s">
        <v>199</v>
      </c>
    </row>
    <row r="98" spans="1:7" ht="89.25">
      <c r="A98" s="44" t="s">
        <v>6687</v>
      </c>
      <c r="B98" s="65">
        <v>1</v>
      </c>
      <c r="C98" s="65" t="s">
        <v>13542</v>
      </c>
      <c r="D98" s="65" t="s">
        <v>966</v>
      </c>
      <c r="E98" s="65" t="s">
        <v>5583</v>
      </c>
      <c r="F98" s="65" t="s">
        <v>8192</v>
      </c>
      <c r="G98" s="66" t="s">
        <v>199</v>
      </c>
    </row>
    <row r="99" spans="1:7" ht="114.75">
      <c r="A99" s="44" t="s">
        <v>6687</v>
      </c>
      <c r="B99" s="65">
        <v>1</v>
      </c>
      <c r="C99" s="65" t="s">
        <v>13543</v>
      </c>
      <c r="D99" s="65" t="s">
        <v>966</v>
      </c>
      <c r="E99" s="65" t="s">
        <v>5584</v>
      </c>
      <c r="F99" s="65" t="s">
        <v>8192</v>
      </c>
      <c r="G99" s="66" t="s">
        <v>199</v>
      </c>
    </row>
    <row r="100" spans="1:7" ht="89.25">
      <c r="A100" s="44" t="s">
        <v>6687</v>
      </c>
      <c r="B100" s="65">
        <v>1</v>
      </c>
      <c r="C100" s="65" t="s">
        <v>13544</v>
      </c>
      <c r="D100" s="65" t="s">
        <v>966</v>
      </c>
      <c r="E100" s="65" t="s">
        <v>5585</v>
      </c>
      <c r="F100" s="65" t="s">
        <v>8192</v>
      </c>
      <c r="G100" s="66" t="s">
        <v>199</v>
      </c>
    </row>
    <row r="101" spans="1:7" ht="114.75">
      <c r="A101" s="44" t="s">
        <v>6687</v>
      </c>
      <c r="B101" s="65">
        <v>1</v>
      </c>
      <c r="C101" s="65" t="s">
        <v>13545</v>
      </c>
      <c r="D101" s="65" t="s">
        <v>966</v>
      </c>
      <c r="E101" s="65" t="s">
        <v>5586</v>
      </c>
      <c r="F101" s="65" t="s">
        <v>8192</v>
      </c>
      <c r="G101" s="66" t="s">
        <v>199</v>
      </c>
    </row>
    <row r="102" spans="1:7" ht="89.25">
      <c r="A102" s="44" t="s">
        <v>6687</v>
      </c>
      <c r="B102" s="65">
        <v>1</v>
      </c>
      <c r="C102" s="65" t="s">
        <v>13546</v>
      </c>
      <c r="D102" s="65" t="s">
        <v>966</v>
      </c>
      <c r="E102" s="65" t="s">
        <v>5587</v>
      </c>
      <c r="F102" s="65" t="s">
        <v>8192</v>
      </c>
      <c r="G102" s="66" t="s">
        <v>199</v>
      </c>
    </row>
    <row r="103" spans="1:7" ht="114.75">
      <c r="A103" s="44" t="s">
        <v>6687</v>
      </c>
      <c r="B103" s="65">
        <v>1</v>
      </c>
      <c r="C103" s="65" t="s">
        <v>13547</v>
      </c>
      <c r="D103" s="65" t="s">
        <v>966</v>
      </c>
      <c r="E103" s="65" t="s">
        <v>5610</v>
      </c>
      <c r="F103" s="65" t="s">
        <v>8192</v>
      </c>
      <c r="G103" s="66" t="s">
        <v>199</v>
      </c>
    </row>
    <row r="104" spans="1:7" ht="89.25">
      <c r="A104" s="44" t="s">
        <v>6687</v>
      </c>
      <c r="B104" s="65">
        <v>1</v>
      </c>
      <c r="C104" s="65" t="s">
        <v>13548</v>
      </c>
      <c r="D104" s="65" t="s">
        <v>966</v>
      </c>
      <c r="E104" s="65" t="s">
        <v>5611</v>
      </c>
      <c r="F104" s="65" t="s">
        <v>8192</v>
      </c>
      <c r="G104" s="66" t="s">
        <v>199</v>
      </c>
    </row>
    <row r="105" spans="1:7" ht="114.75">
      <c r="A105" s="44" t="s">
        <v>6687</v>
      </c>
      <c r="B105" s="65">
        <v>1</v>
      </c>
      <c r="C105" s="65" t="s">
        <v>13549</v>
      </c>
      <c r="D105" s="65" t="s">
        <v>966</v>
      </c>
      <c r="E105" s="65" t="s">
        <v>5612</v>
      </c>
      <c r="F105" s="65" t="s">
        <v>8192</v>
      </c>
      <c r="G105" s="66" t="s">
        <v>199</v>
      </c>
    </row>
    <row r="106" spans="1:7" ht="89.25">
      <c r="A106" s="44" t="s">
        <v>6687</v>
      </c>
      <c r="B106" s="65">
        <v>1</v>
      </c>
      <c r="C106" s="65" t="s">
        <v>13550</v>
      </c>
      <c r="D106" s="65" t="s">
        <v>966</v>
      </c>
      <c r="E106" s="65" t="s">
        <v>5613</v>
      </c>
      <c r="F106" s="65" t="s">
        <v>8192</v>
      </c>
      <c r="G106" s="66" t="s">
        <v>199</v>
      </c>
    </row>
    <row r="107" spans="1:7" ht="114.75">
      <c r="A107" s="44" t="s">
        <v>6687</v>
      </c>
      <c r="B107" s="65">
        <v>1</v>
      </c>
      <c r="C107" s="65" t="s">
        <v>13551</v>
      </c>
      <c r="D107" s="65" t="s">
        <v>966</v>
      </c>
      <c r="E107" s="65" t="s">
        <v>5614</v>
      </c>
      <c r="F107" s="65" t="s">
        <v>8192</v>
      </c>
      <c r="G107" s="66" t="s">
        <v>199</v>
      </c>
    </row>
    <row r="108" spans="1:7" ht="89.25">
      <c r="A108" s="44" t="s">
        <v>6687</v>
      </c>
      <c r="B108" s="65">
        <v>1</v>
      </c>
      <c r="C108" s="65" t="s">
        <v>13552</v>
      </c>
      <c r="D108" s="65" t="s">
        <v>966</v>
      </c>
      <c r="E108" s="65" t="s">
        <v>5615</v>
      </c>
      <c r="F108" s="65" t="s">
        <v>8192</v>
      </c>
      <c r="G108" s="66" t="s">
        <v>199</v>
      </c>
    </row>
    <row r="109" spans="1:7" ht="114.75">
      <c r="A109" s="44" t="s">
        <v>6687</v>
      </c>
      <c r="B109" s="65">
        <v>1</v>
      </c>
      <c r="C109" s="65" t="s">
        <v>13553</v>
      </c>
      <c r="D109" s="65" t="s">
        <v>966</v>
      </c>
      <c r="E109" s="65" t="s">
        <v>5616</v>
      </c>
      <c r="F109" s="65" t="s">
        <v>8192</v>
      </c>
      <c r="G109" s="66" t="s">
        <v>199</v>
      </c>
    </row>
    <row r="110" spans="1:7" ht="89.25">
      <c r="A110" s="44" t="s">
        <v>6687</v>
      </c>
      <c r="B110" s="65">
        <v>1</v>
      </c>
      <c r="C110" s="65" t="s">
        <v>13554</v>
      </c>
      <c r="D110" s="65" t="s">
        <v>966</v>
      </c>
      <c r="E110" s="65" t="s">
        <v>5617</v>
      </c>
      <c r="F110" s="65" t="s">
        <v>8192</v>
      </c>
      <c r="G110" s="66" t="s">
        <v>199</v>
      </c>
    </row>
    <row r="111" spans="1:7" ht="63.75">
      <c r="A111" s="44" t="s">
        <v>6687</v>
      </c>
      <c r="B111" s="65">
        <v>1</v>
      </c>
      <c r="C111" s="65" t="s">
        <v>13555</v>
      </c>
      <c r="D111" s="65" t="s">
        <v>966</v>
      </c>
      <c r="E111" s="65" t="s">
        <v>5622</v>
      </c>
      <c r="F111" s="65" t="s">
        <v>8185</v>
      </c>
      <c r="G111" s="66" t="s">
        <v>199</v>
      </c>
    </row>
    <row r="112" spans="1:7" ht="51">
      <c r="A112" s="44" t="s">
        <v>6687</v>
      </c>
      <c r="B112" s="65">
        <v>1</v>
      </c>
      <c r="C112" s="65" t="s">
        <v>13556</v>
      </c>
      <c r="D112" s="65" t="s">
        <v>966</v>
      </c>
      <c r="E112" s="65" t="s">
        <v>5623</v>
      </c>
      <c r="F112" s="65" t="s">
        <v>8185</v>
      </c>
      <c r="G112" s="66" t="s">
        <v>199</v>
      </c>
    </row>
    <row r="113" spans="1:7" ht="63.75">
      <c r="A113" s="44" t="s">
        <v>6687</v>
      </c>
      <c r="B113" s="65">
        <v>1</v>
      </c>
      <c r="C113" s="65" t="s">
        <v>13557</v>
      </c>
      <c r="D113" s="65" t="s">
        <v>966</v>
      </c>
      <c r="E113" s="65" t="s">
        <v>5624</v>
      </c>
      <c r="F113" s="65" t="s">
        <v>8185</v>
      </c>
      <c r="G113" s="66" t="s">
        <v>199</v>
      </c>
    </row>
    <row r="114" spans="1:7" ht="51">
      <c r="A114" s="44" t="s">
        <v>6687</v>
      </c>
      <c r="B114" s="65">
        <v>1</v>
      </c>
      <c r="C114" s="65" t="s">
        <v>13558</v>
      </c>
      <c r="D114" s="65" t="s">
        <v>966</v>
      </c>
      <c r="E114" s="65" t="s">
        <v>5625</v>
      </c>
      <c r="F114" s="65" t="s">
        <v>8185</v>
      </c>
      <c r="G114" s="66" t="s">
        <v>199</v>
      </c>
    </row>
    <row r="115" spans="1:7" ht="63.75">
      <c r="A115" s="44" t="s">
        <v>6687</v>
      </c>
      <c r="B115" s="65">
        <v>1</v>
      </c>
      <c r="C115" s="65" t="s">
        <v>13559</v>
      </c>
      <c r="D115" s="65" t="s">
        <v>966</v>
      </c>
      <c r="E115" s="65" t="s">
        <v>5626</v>
      </c>
      <c r="F115" s="65" t="s">
        <v>8185</v>
      </c>
      <c r="G115" s="66" t="s">
        <v>199</v>
      </c>
    </row>
    <row r="116" spans="1:7" ht="51">
      <c r="A116" s="44" t="s">
        <v>6687</v>
      </c>
      <c r="B116" s="65">
        <v>1</v>
      </c>
      <c r="C116" s="65" t="s">
        <v>13560</v>
      </c>
      <c r="D116" s="65" t="s">
        <v>966</v>
      </c>
      <c r="E116" s="65" t="s">
        <v>5627</v>
      </c>
      <c r="F116" s="65" t="s">
        <v>8185</v>
      </c>
      <c r="G116" s="66" t="s">
        <v>199</v>
      </c>
    </row>
    <row r="117" spans="1:7" ht="63.75">
      <c r="A117" s="44" t="s">
        <v>6687</v>
      </c>
      <c r="B117" s="65">
        <v>1</v>
      </c>
      <c r="C117" s="65" t="s">
        <v>13561</v>
      </c>
      <c r="D117" s="65" t="s">
        <v>966</v>
      </c>
      <c r="E117" s="65" t="s">
        <v>5628</v>
      </c>
      <c r="F117" s="65" t="s">
        <v>8185</v>
      </c>
      <c r="G117" s="66" t="s">
        <v>199</v>
      </c>
    </row>
    <row r="118" spans="1:7" ht="51">
      <c r="A118" s="44" t="s">
        <v>6687</v>
      </c>
      <c r="B118" s="65">
        <v>1</v>
      </c>
      <c r="C118" s="65" t="s">
        <v>13562</v>
      </c>
      <c r="D118" s="65" t="s">
        <v>966</v>
      </c>
      <c r="E118" s="65" t="s">
        <v>5629</v>
      </c>
      <c r="F118" s="65" t="s">
        <v>8185</v>
      </c>
      <c r="G118" s="66" t="s">
        <v>199</v>
      </c>
    </row>
    <row r="119" spans="1:7" ht="89.25">
      <c r="A119" s="44" t="s">
        <v>6687</v>
      </c>
      <c r="B119" s="65">
        <v>1</v>
      </c>
      <c r="C119" s="65" t="s">
        <v>15380</v>
      </c>
      <c r="D119" s="65" t="s">
        <v>966</v>
      </c>
      <c r="E119" s="65" t="s">
        <v>5602</v>
      </c>
      <c r="F119" s="65" t="s">
        <v>8189</v>
      </c>
      <c r="G119" s="66" t="s">
        <v>199</v>
      </c>
    </row>
    <row r="120" spans="1:7" ht="76.5">
      <c r="A120" s="44" t="s">
        <v>6687</v>
      </c>
      <c r="B120" s="65">
        <v>1</v>
      </c>
      <c r="C120" s="65" t="s">
        <v>15381</v>
      </c>
      <c r="D120" s="65" t="s">
        <v>966</v>
      </c>
      <c r="E120" s="65" t="s">
        <v>5603</v>
      </c>
      <c r="F120" s="65" t="s">
        <v>8189</v>
      </c>
      <c r="G120" s="66" t="s">
        <v>199</v>
      </c>
    </row>
    <row r="121" spans="1:7" ht="89.25">
      <c r="A121" s="44" t="s">
        <v>6687</v>
      </c>
      <c r="B121" s="65">
        <v>1</v>
      </c>
      <c r="C121" s="65" t="s">
        <v>15382</v>
      </c>
      <c r="D121" s="65" t="s">
        <v>966</v>
      </c>
      <c r="E121" s="65" t="s">
        <v>5604</v>
      </c>
      <c r="F121" s="65" t="s">
        <v>8189</v>
      </c>
      <c r="G121" s="66" t="s">
        <v>199</v>
      </c>
    </row>
    <row r="122" spans="1:7" ht="76.5">
      <c r="A122" s="44" t="s">
        <v>6687</v>
      </c>
      <c r="B122" s="65">
        <v>1</v>
      </c>
      <c r="C122" s="65" t="s">
        <v>15383</v>
      </c>
      <c r="D122" s="65" t="s">
        <v>966</v>
      </c>
      <c r="E122" s="65" t="s">
        <v>5605</v>
      </c>
      <c r="F122" s="65" t="s">
        <v>8189</v>
      </c>
      <c r="G122" s="66" t="s">
        <v>199</v>
      </c>
    </row>
  </sheetData>
  <autoFilter ref="A2:G2"/>
  <pageMargins left="0.7" right="0.7" top="0.75" bottom="0.75" header="0.3" footer="0.3"/>
  <pageSetup orientation="portrait"/>
</worksheet>
</file>

<file path=xl/worksheets/sheet2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55ab135f-884d-47d0-94a9-e141903bccf3}">
  <sheetPr>
    <outlinePr summaryBelow="0"/>
  </sheetPr>
  <dimension ref="A1:G2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14125</v>
      </c>
      <c r="D3" s="65" t="s">
        <v>966</v>
      </c>
      <c r="E3" s="65" t="s">
        <v>4436</v>
      </c>
      <c r="F3" s="65" t="s">
        <v>8185</v>
      </c>
      <c r="G3" s="66" t="s">
        <v>169</v>
      </c>
    </row>
    <row r="4" spans="1:7" ht="51">
      <c r="A4" s="44" t="s">
        <v>6687</v>
      </c>
      <c r="B4" s="65">
        <v>1</v>
      </c>
      <c r="C4" s="65" t="s">
        <v>14126</v>
      </c>
      <c r="D4" s="65" t="s">
        <v>966</v>
      </c>
      <c r="E4" s="65" t="s">
        <v>4437</v>
      </c>
      <c r="F4" s="65" t="s">
        <v>8185</v>
      </c>
      <c r="G4" s="66" t="s">
        <v>169</v>
      </c>
    </row>
    <row r="5" spans="1:7" ht="63.75">
      <c r="A5" s="44" t="s">
        <v>6687</v>
      </c>
      <c r="B5" s="65">
        <v>1</v>
      </c>
      <c r="C5" s="65" t="s">
        <v>14127</v>
      </c>
      <c r="D5" s="65" t="s">
        <v>966</v>
      </c>
      <c r="E5" s="65" t="s">
        <v>4438</v>
      </c>
      <c r="F5" s="65" t="s">
        <v>8185</v>
      </c>
      <c r="G5" s="66" t="s">
        <v>169</v>
      </c>
    </row>
    <row r="6" spans="1:7" ht="51">
      <c r="A6" s="44" t="s">
        <v>6687</v>
      </c>
      <c r="B6" s="65">
        <v>1</v>
      </c>
      <c r="C6" s="65" t="s">
        <v>14128</v>
      </c>
      <c r="D6" s="65" t="s">
        <v>966</v>
      </c>
      <c r="E6" s="65" t="s">
        <v>4439</v>
      </c>
      <c r="F6" s="65" t="s">
        <v>8185</v>
      </c>
      <c r="G6" s="66" t="s">
        <v>169</v>
      </c>
    </row>
    <row r="7" spans="1:7" ht="63.75">
      <c r="A7" s="44" t="s">
        <v>6687</v>
      </c>
      <c r="B7" s="65">
        <v>1</v>
      </c>
      <c r="C7" s="65" t="s">
        <v>14129</v>
      </c>
      <c r="D7" s="65" t="s">
        <v>966</v>
      </c>
      <c r="E7" s="65" t="s">
        <v>4440</v>
      </c>
      <c r="F7" s="65" t="s">
        <v>8185</v>
      </c>
      <c r="G7" s="66" t="s">
        <v>169</v>
      </c>
    </row>
    <row r="8" spans="1:7" ht="51">
      <c r="A8" s="44" t="s">
        <v>6687</v>
      </c>
      <c r="B8" s="65">
        <v>1</v>
      </c>
      <c r="C8" s="65" t="s">
        <v>14130</v>
      </c>
      <c r="D8" s="65" t="s">
        <v>966</v>
      </c>
      <c r="E8" s="65" t="s">
        <v>4441</v>
      </c>
      <c r="F8" s="65" t="s">
        <v>8185</v>
      </c>
      <c r="G8" s="66" t="s">
        <v>169</v>
      </c>
    </row>
    <row r="9" spans="1:7" ht="63.75">
      <c r="A9" s="44" t="s">
        <v>6687</v>
      </c>
      <c r="B9" s="65">
        <v>1</v>
      </c>
      <c r="C9" s="65" t="s">
        <v>14131</v>
      </c>
      <c r="D9" s="65" t="s">
        <v>966</v>
      </c>
      <c r="E9" s="65" t="s">
        <v>4442</v>
      </c>
      <c r="F9" s="65" t="s">
        <v>8185</v>
      </c>
      <c r="G9" s="66" t="s">
        <v>169</v>
      </c>
    </row>
    <row r="10" spans="1:7" ht="51">
      <c r="A10" s="44" t="s">
        <v>6687</v>
      </c>
      <c r="B10" s="65">
        <v>1</v>
      </c>
      <c r="C10" s="65" t="s">
        <v>14132</v>
      </c>
      <c r="D10" s="65" t="s">
        <v>966</v>
      </c>
      <c r="E10" s="65" t="s">
        <v>4443</v>
      </c>
      <c r="F10" s="65" t="s">
        <v>8185</v>
      </c>
      <c r="G10" s="66" t="s">
        <v>169</v>
      </c>
    </row>
    <row r="11" spans="1:7" ht="63.75">
      <c r="A11" s="44" t="s">
        <v>6687</v>
      </c>
      <c r="B11" s="65">
        <v>1</v>
      </c>
      <c r="C11" s="65" t="s">
        <v>14133</v>
      </c>
      <c r="D11" s="65" t="s">
        <v>966</v>
      </c>
      <c r="E11" s="65" t="s">
        <v>4444</v>
      </c>
      <c r="F11" s="65" t="s">
        <v>8185</v>
      </c>
      <c r="G11" s="66" t="s">
        <v>169</v>
      </c>
    </row>
    <row r="12" spans="1:7" ht="51">
      <c r="A12" s="44" t="s">
        <v>6687</v>
      </c>
      <c r="B12" s="65">
        <v>1</v>
      </c>
      <c r="C12" s="65" t="s">
        <v>14134</v>
      </c>
      <c r="D12" s="65" t="s">
        <v>966</v>
      </c>
      <c r="E12" s="65" t="s">
        <v>4445</v>
      </c>
      <c r="F12" s="65" t="s">
        <v>8185</v>
      </c>
      <c r="G12" s="66" t="s">
        <v>169</v>
      </c>
    </row>
    <row r="13" spans="1:7" ht="63.75">
      <c r="A13" s="44" t="s">
        <v>6687</v>
      </c>
      <c r="B13" s="65">
        <v>1</v>
      </c>
      <c r="C13" s="65" t="s">
        <v>14135</v>
      </c>
      <c r="D13" s="65" t="s">
        <v>966</v>
      </c>
      <c r="E13" s="65" t="s">
        <v>4446</v>
      </c>
      <c r="F13" s="65" t="s">
        <v>8185</v>
      </c>
      <c r="G13" s="66" t="s">
        <v>169</v>
      </c>
    </row>
    <row r="14" spans="1:7" ht="51">
      <c r="A14" s="44" t="s">
        <v>6687</v>
      </c>
      <c r="B14" s="65">
        <v>1</v>
      </c>
      <c r="C14" s="65" t="s">
        <v>14136</v>
      </c>
      <c r="D14" s="65" t="s">
        <v>966</v>
      </c>
      <c r="E14" s="65" t="s">
        <v>4447</v>
      </c>
      <c r="F14" s="65" t="s">
        <v>8185</v>
      </c>
      <c r="G14" s="66" t="s">
        <v>169</v>
      </c>
    </row>
    <row r="15" spans="1:7" ht="114.75">
      <c r="A15" s="44" t="s">
        <v>6687</v>
      </c>
      <c r="B15" s="65">
        <v>1</v>
      </c>
      <c r="C15" s="65" t="s">
        <v>14137</v>
      </c>
      <c r="D15" s="65" t="s">
        <v>966</v>
      </c>
      <c r="E15" s="65" t="s">
        <v>4448</v>
      </c>
      <c r="F15" s="65" t="s">
        <v>8192</v>
      </c>
      <c r="G15" s="66" t="s">
        <v>169</v>
      </c>
    </row>
    <row r="16" spans="1:7" ht="89.25">
      <c r="A16" s="44" t="s">
        <v>6687</v>
      </c>
      <c r="B16" s="65">
        <v>1</v>
      </c>
      <c r="C16" s="65" t="s">
        <v>14138</v>
      </c>
      <c r="D16" s="65" t="s">
        <v>966</v>
      </c>
      <c r="E16" s="65" t="s">
        <v>4449</v>
      </c>
      <c r="F16" s="65" t="s">
        <v>8192</v>
      </c>
      <c r="G16" s="66" t="s">
        <v>169</v>
      </c>
    </row>
    <row r="17" spans="1:7" ht="38.25">
      <c r="A17" s="44" t="s">
        <v>6687</v>
      </c>
      <c r="B17" s="65">
        <v>1</v>
      </c>
      <c r="C17" s="65" t="s">
        <v>14139</v>
      </c>
      <c r="D17" s="65" t="s">
        <v>8167</v>
      </c>
      <c r="E17" s="65" t="s">
        <v>7311</v>
      </c>
      <c r="F17" s="65" t="s">
        <v>5</v>
      </c>
      <c r="G17" s="66" t="s">
        <v>169</v>
      </c>
    </row>
    <row r="18" spans="1:7" ht="38.25">
      <c r="A18" s="44" t="s">
        <v>6687</v>
      </c>
      <c r="B18" s="65">
        <v>1</v>
      </c>
      <c r="C18" s="65" t="s">
        <v>14140</v>
      </c>
      <c r="D18" s="65" t="s">
        <v>8167</v>
      </c>
      <c r="E18" s="65" t="s">
        <v>7312</v>
      </c>
      <c r="F18" s="65" t="s">
        <v>5</v>
      </c>
      <c r="G18" s="66" t="s">
        <v>169</v>
      </c>
    </row>
    <row r="19" spans="1:7" ht="114.75">
      <c r="A19" s="44" t="s">
        <v>6687</v>
      </c>
      <c r="B19" s="65">
        <v>1</v>
      </c>
      <c r="C19" s="65" t="s">
        <v>14141</v>
      </c>
      <c r="D19" s="65" t="s">
        <v>966</v>
      </c>
      <c r="E19" s="65" t="s">
        <v>4450</v>
      </c>
      <c r="F19" s="65" t="s">
        <v>8192</v>
      </c>
      <c r="G19" s="66" t="s">
        <v>169</v>
      </c>
    </row>
    <row r="20" spans="1:7" ht="89.25">
      <c r="A20" s="44" t="s">
        <v>6687</v>
      </c>
      <c r="B20" s="65">
        <v>1</v>
      </c>
      <c r="C20" s="65" t="s">
        <v>14142</v>
      </c>
      <c r="D20" s="65" t="s">
        <v>966</v>
      </c>
      <c r="E20" s="65" t="s">
        <v>4451</v>
      </c>
      <c r="F20" s="65" t="s">
        <v>8192</v>
      </c>
      <c r="G20" s="66" t="s">
        <v>169</v>
      </c>
    </row>
    <row r="21" spans="1:7" ht="38.25">
      <c r="A21" s="44" t="s">
        <v>6687</v>
      </c>
      <c r="B21" s="65">
        <v>1</v>
      </c>
      <c r="C21" s="65" t="s">
        <v>14143</v>
      </c>
      <c r="D21" s="65" t="s">
        <v>8167</v>
      </c>
      <c r="E21" s="65" t="s">
        <v>7313</v>
      </c>
      <c r="F21" s="65" t="s">
        <v>5</v>
      </c>
      <c r="G21" s="66" t="s">
        <v>169</v>
      </c>
    </row>
    <row r="22" spans="1:7" ht="38.25">
      <c r="A22" s="44" t="s">
        <v>6687</v>
      </c>
      <c r="B22" s="65">
        <v>1</v>
      </c>
      <c r="C22" s="65" t="s">
        <v>14144</v>
      </c>
      <c r="D22" s="65" t="s">
        <v>8167</v>
      </c>
      <c r="E22" s="65" t="s">
        <v>7314</v>
      </c>
      <c r="F22" s="65" t="s">
        <v>5</v>
      </c>
      <c r="G22" s="66" t="s">
        <v>169</v>
      </c>
    </row>
    <row r="23" spans="1:7" ht="114.75">
      <c r="A23" s="44" t="s">
        <v>6687</v>
      </c>
      <c r="B23" s="65">
        <v>1</v>
      </c>
      <c r="C23" s="65" t="s">
        <v>14145</v>
      </c>
      <c r="D23" s="65" t="s">
        <v>966</v>
      </c>
      <c r="E23" s="65" t="s">
        <v>4452</v>
      </c>
      <c r="F23" s="65" t="s">
        <v>8192</v>
      </c>
      <c r="G23" s="66" t="s">
        <v>169</v>
      </c>
    </row>
    <row r="24" spans="1:7" ht="89.25">
      <c r="A24" s="44" t="s">
        <v>6687</v>
      </c>
      <c r="B24" s="65">
        <v>1</v>
      </c>
      <c r="C24" s="65" t="s">
        <v>14146</v>
      </c>
      <c r="D24" s="65" t="s">
        <v>966</v>
      </c>
      <c r="E24" s="65" t="s">
        <v>4453</v>
      </c>
      <c r="F24" s="65" t="s">
        <v>8192</v>
      </c>
      <c r="G24" s="66" t="s">
        <v>169</v>
      </c>
    </row>
    <row r="25" spans="1:7" ht="38.25">
      <c r="A25" s="44" t="s">
        <v>6687</v>
      </c>
      <c r="B25" s="65">
        <v>1</v>
      </c>
      <c r="C25" s="65" t="s">
        <v>14147</v>
      </c>
      <c r="D25" s="65" t="s">
        <v>8167</v>
      </c>
      <c r="E25" s="65" t="s">
        <v>7315</v>
      </c>
      <c r="F25" s="65" t="s">
        <v>5</v>
      </c>
      <c r="G25" s="66" t="s">
        <v>169</v>
      </c>
    </row>
    <row r="26" spans="1:7" ht="38.25">
      <c r="A26" s="44" t="s">
        <v>6687</v>
      </c>
      <c r="B26" s="65">
        <v>1</v>
      </c>
      <c r="C26" s="65" t="s">
        <v>14148</v>
      </c>
      <c r="D26" s="65" t="s">
        <v>8167</v>
      </c>
      <c r="E26" s="65" t="s">
        <v>7316</v>
      </c>
      <c r="F26" s="65" t="s">
        <v>5</v>
      </c>
      <c r="G26" s="66" t="s">
        <v>169</v>
      </c>
    </row>
  </sheetData>
  <autoFilter ref="A2:G2"/>
  <pageMargins left="0.7" right="0.7" top="0.75" bottom="0.75" header="0.3" footer="0.3"/>
  <pageSetup orientation="portrait"/>
</worksheet>
</file>

<file path=xl/worksheets/sheet2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72421d2-6d27-4e23-9251-41cb7dc71a77}">
  <sheetPr>
    <outlinePr summaryBelow="0"/>
  </sheetPr>
  <dimension ref="A1:G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27.5">
      <c r="A3" s="44" t="s">
        <v>6687</v>
      </c>
      <c r="B3" s="65">
        <v>1</v>
      </c>
      <c r="C3" s="65" t="s">
        <v>14149</v>
      </c>
      <c r="D3" s="65" t="s">
        <v>8167</v>
      </c>
      <c r="E3" s="65" t="s">
        <v>7942</v>
      </c>
      <c r="F3" s="65" t="s">
        <v>8193</v>
      </c>
      <c r="G3" s="66" t="s">
        <v>208</v>
      </c>
    </row>
    <row r="4" spans="1:7" ht="102">
      <c r="A4" s="44" t="s">
        <v>6687</v>
      </c>
      <c r="B4" s="65">
        <v>1</v>
      </c>
      <c r="C4" s="65" t="s">
        <v>14150</v>
      </c>
      <c r="D4" s="65" t="s">
        <v>8167</v>
      </c>
      <c r="E4" s="65" t="s">
        <v>7943</v>
      </c>
      <c r="F4" s="65" t="s">
        <v>8193</v>
      </c>
      <c r="G4" s="66" t="s">
        <v>208</v>
      </c>
    </row>
    <row r="5" spans="1:7" ht="102">
      <c r="A5" s="44" t="s">
        <v>6687</v>
      </c>
      <c r="B5" s="65">
        <v>1</v>
      </c>
      <c r="C5" s="65" t="s">
        <v>14151</v>
      </c>
      <c r="D5" s="65" t="s">
        <v>8167</v>
      </c>
      <c r="E5" s="65" t="s">
        <v>7944</v>
      </c>
      <c r="F5" s="65" t="s">
        <v>8193</v>
      </c>
      <c r="G5" s="66" t="s">
        <v>208</v>
      </c>
    </row>
    <row r="6" spans="1:7" ht="38.25">
      <c r="A6" s="44" t="s">
        <v>6687</v>
      </c>
      <c r="B6" s="65">
        <v>1</v>
      </c>
      <c r="C6" s="65" t="s">
        <v>14152</v>
      </c>
      <c r="D6" s="65" t="s">
        <v>8167</v>
      </c>
      <c r="E6" s="65" t="s">
        <v>7945</v>
      </c>
      <c r="F6" s="65" t="s">
        <v>8171</v>
      </c>
      <c r="G6" s="66" t="s">
        <v>208</v>
      </c>
    </row>
    <row r="7" spans="1:7" ht="38.25">
      <c r="A7" s="44" t="s">
        <v>6687</v>
      </c>
      <c r="B7" s="65">
        <v>1</v>
      </c>
      <c r="C7" s="65" t="s">
        <v>14153</v>
      </c>
      <c r="D7" s="65" t="s">
        <v>8167</v>
      </c>
      <c r="E7" s="65" t="s">
        <v>7946</v>
      </c>
      <c r="F7" s="65" t="s">
        <v>8171</v>
      </c>
      <c r="G7" s="66" t="s">
        <v>208</v>
      </c>
    </row>
    <row r="8" spans="1:7" ht="38.25">
      <c r="A8" s="44" t="s">
        <v>6687</v>
      </c>
      <c r="B8" s="65">
        <v>1</v>
      </c>
      <c r="C8" s="65" t="s">
        <v>14154</v>
      </c>
      <c r="D8" s="65" t="s">
        <v>8167</v>
      </c>
      <c r="E8" s="65" t="s">
        <v>7947</v>
      </c>
      <c r="F8" s="65" t="s">
        <v>8171</v>
      </c>
      <c r="G8" s="66" t="s">
        <v>208</v>
      </c>
    </row>
  </sheetData>
  <autoFilter ref="A2:G2"/>
  <pageMargins left="0.7" right="0.7" top="0.75" bottom="0.75" header="0.3" footer="0.3"/>
  <pageSetup orientation="portrait"/>
</worksheet>
</file>

<file path=xl/worksheets/sheet2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90d1661-5a6c-4fee-a2c0-eee6cafe5f18}">
  <sheetPr>
    <outlinePr summaryBelow="0"/>
  </sheetPr>
  <dimension ref="A1:G10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14250</v>
      </c>
      <c r="D3" s="65" t="s">
        <v>966</v>
      </c>
      <c r="E3" s="65" t="s">
        <v>6225</v>
      </c>
      <c r="F3" s="65" t="s">
        <v>8170</v>
      </c>
      <c r="G3" s="66" t="s">
        <v>211</v>
      </c>
    </row>
    <row r="4" spans="1:7" ht="51">
      <c r="A4" s="44" t="s">
        <v>6687</v>
      </c>
      <c r="B4" s="65">
        <v>1</v>
      </c>
      <c r="C4" s="65" t="s">
        <v>14251</v>
      </c>
      <c r="D4" s="65" t="s">
        <v>966</v>
      </c>
      <c r="E4" s="65" t="s">
        <v>6226</v>
      </c>
      <c r="F4" s="65" t="s">
        <v>8170</v>
      </c>
      <c r="G4" s="66" t="s">
        <v>211</v>
      </c>
    </row>
    <row r="5" spans="1:7" ht="51">
      <c r="A5" s="44" t="s">
        <v>6687</v>
      </c>
      <c r="B5" s="65">
        <v>1</v>
      </c>
      <c r="C5" s="65" t="s">
        <v>14252</v>
      </c>
      <c r="D5" s="65" t="s">
        <v>966</v>
      </c>
      <c r="E5" s="65" t="s">
        <v>6227</v>
      </c>
      <c r="F5" s="65" t="s">
        <v>8170</v>
      </c>
      <c r="G5" s="66" t="s">
        <v>211</v>
      </c>
    </row>
    <row r="6" spans="1:7" ht="63.75">
      <c r="A6" s="44" t="s">
        <v>6687</v>
      </c>
      <c r="B6" s="65">
        <v>1</v>
      </c>
      <c r="C6" s="65" t="s">
        <v>14253</v>
      </c>
      <c r="D6" s="65" t="s">
        <v>966</v>
      </c>
      <c r="E6" s="65" t="s">
        <v>6234</v>
      </c>
      <c r="F6" s="65" t="s">
        <v>8170</v>
      </c>
      <c r="G6" s="66" t="s">
        <v>211</v>
      </c>
    </row>
    <row r="7" spans="1:7" ht="51">
      <c r="A7" s="44" t="s">
        <v>6687</v>
      </c>
      <c r="B7" s="65">
        <v>1</v>
      </c>
      <c r="C7" s="65" t="s">
        <v>14254</v>
      </c>
      <c r="D7" s="65" t="s">
        <v>966</v>
      </c>
      <c r="E7" s="65" t="s">
        <v>6235</v>
      </c>
      <c r="F7" s="65" t="s">
        <v>8170</v>
      </c>
      <c r="G7" s="66" t="s">
        <v>211</v>
      </c>
    </row>
    <row r="8" spans="1:7" ht="51">
      <c r="A8" s="44" t="s">
        <v>6687</v>
      </c>
      <c r="B8" s="65">
        <v>1</v>
      </c>
      <c r="C8" s="65" t="s">
        <v>14255</v>
      </c>
      <c r="D8" s="65" t="s">
        <v>966</v>
      </c>
      <c r="E8" s="65" t="s">
        <v>6236</v>
      </c>
      <c r="F8" s="65" t="s">
        <v>8170</v>
      </c>
      <c r="G8" s="66" t="s">
        <v>211</v>
      </c>
    </row>
    <row r="9" spans="1:7" ht="63.75">
      <c r="A9" s="44" t="s">
        <v>6687</v>
      </c>
      <c r="B9" s="65">
        <v>1</v>
      </c>
      <c r="C9" s="65" t="s">
        <v>14256</v>
      </c>
      <c r="D9" s="65" t="s">
        <v>966</v>
      </c>
      <c r="E9" s="65" t="s">
        <v>6243</v>
      </c>
      <c r="F9" s="65" t="s">
        <v>8170</v>
      </c>
      <c r="G9" s="66" t="s">
        <v>211</v>
      </c>
    </row>
    <row r="10" spans="1:7" ht="51">
      <c r="A10" s="44" t="s">
        <v>6687</v>
      </c>
      <c r="B10" s="65">
        <v>1</v>
      </c>
      <c r="C10" s="65" t="s">
        <v>14257</v>
      </c>
      <c r="D10" s="65" t="s">
        <v>966</v>
      </c>
      <c r="E10" s="65" t="s">
        <v>6244</v>
      </c>
      <c r="F10" s="65" t="s">
        <v>8170</v>
      </c>
      <c r="G10" s="66" t="s">
        <v>211</v>
      </c>
    </row>
    <row r="11" spans="1:7" ht="51">
      <c r="A11" s="44" t="s">
        <v>6687</v>
      </c>
      <c r="B11" s="65">
        <v>1</v>
      </c>
      <c r="C11" s="65" t="s">
        <v>14258</v>
      </c>
      <c r="D11" s="65" t="s">
        <v>966</v>
      </c>
      <c r="E11" s="65" t="s">
        <v>6245</v>
      </c>
      <c r="F11" s="65" t="s">
        <v>8170</v>
      </c>
      <c r="G11" s="66" t="s">
        <v>211</v>
      </c>
    </row>
    <row r="12" spans="1:7" ht="63.75">
      <c r="A12" s="44" t="s">
        <v>6687</v>
      </c>
      <c r="B12" s="65">
        <v>1</v>
      </c>
      <c r="C12" s="65" t="s">
        <v>14259</v>
      </c>
      <c r="D12" s="65" t="s">
        <v>966</v>
      </c>
      <c r="E12" s="65" t="s">
        <v>6252</v>
      </c>
      <c r="F12" s="65" t="s">
        <v>8170</v>
      </c>
      <c r="G12" s="66" t="s">
        <v>211</v>
      </c>
    </row>
    <row r="13" spans="1:7" ht="51">
      <c r="A13" s="44" t="s">
        <v>6687</v>
      </c>
      <c r="B13" s="65">
        <v>1</v>
      </c>
      <c r="C13" s="65" t="s">
        <v>14260</v>
      </c>
      <c r="D13" s="65" t="s">
        <v>966</v>
      </c>
      <c r="E13" s="65" t="s">
        <v>6253</v>
      </c>
      <c r="F13" s="65" t="s">
        <v>8170</v>
      </c>
      <c r="G13" s="66" t="s">
        <v>211</v>
      </c>
    </row>
    <row r="14" spans="1:7" ht="51">
      <c r="A14" s="44" t="s">
        <v>6687</v>
      </c>
      <c r="B14" s="65">
        <v>1</v>
      </c>
      <c r="C14" s="65" t="s">
        <v>14261</v>
      </c>
      <c r="D14" s="65" t="s">
        <v>966</v>
      </c>
      <c r="E14" s="65" t="s">
        <v>6254</v>
      </c>
      <c r="F14" s="65" t="s">
        <v>8170</v>
      </c>
      <c r="G14" s="66" t="s">
        <v>211</v>
      </c>
    </row>
    <row r="15" spans="1:7" ht="63.75">
      <c r="A15" s="44" t="s">
        <v>6687</v>
      </c>
      <c r="B15" s="65">
        <v>1</v>
      </c>
      <c r="C15" s="65" t="s">
        <v>14262</v>
      </c>
      <c r="D15" s="65" t="s">
        <v>966</v>
      </c>
      <c r="E15" s="65" t="s">
        <v>6255</v>
      </c>
      <c r="F15" s="65" t="s">
        <v>8170</v>
      </c>
      <c r="G15" s="66" t="s">
        <v>211</v>
      </c>
    </row>
    <row r="16" spans="1:7" ht="51">
      <c r="A16" s="44" t="s">
        <v>6687</v>
      </c>
      <c r="B16" s="65">
        <v>1</v>
      </c>
      <c r="C16" s="65" t="s">
        <v>14263</v>
      </c>
      <c r="D16" s="65" t="s">
        <v>966</v>
      </c>
      <c r="E16" s="65" t="s">
        <v>6256</v>
      </c>
      <c r="F16" s="65" t="s">
        <v>8170</v>
      </c>
      <c r="G16" s="66" t="s">
        <v>211</v>
      </c>
    </row>
    <row r="17" spans="1:7" ht="51">
      <c r="A17" s="44" t="s">
        <v>6687</v>
      </c>
      <c r="B17" s="65">
        <v>1</v>
      </c>
      <c r="C17" s="65" t="s">
        <v>14264</v>
      </c>
      <c r="D17" s="65" t="s">
        <v>966</v>
      </c>
      <c r="E17" s="65" t="s">
        <v>6257</v>
      </c>
      <c r="F17" s="65" t="s">
        <v>8170</v>
      </c>
      <c r="G17" s="66" t="s">
        <v>211</v>
      </c>
    </row>
    <row r="18" spans="1:7" ht="63.75">
      <c r="A18" s="44" t="s">
        <v>6687</v>
      </c>
      <c r="B18" s="65">
        <v>1</v>
      </c>
      <c r="C18" s="65" t="s">
        <v>14265</v>
      </c>
      <c r="D18" s="65" t="s">
        <v>966</v>
      </c>
      <c r="E18" s="65" t="s">
        <v>6264</v>
      </c>
      <c r="F18" s="65" t="s">
        <v>8170</v>
      </c>
      <c r="G18" s="66" t="s">
        <v>211</v>
      </c>
    </row>
    <row r="19" spans="1:7" ht="51">
      <c r="A19" s="44" t="s">
        <v>6687</v>
      </c>
      <c r="B19" s="65">
        <v>1</v>
      </c>
      <c r="C19" s="65" t="s">
        <v>14266</v>
      </c>
      <c r="D19" s="65" t="s">
        <v>966</v>
      </c>
      <c r="E19" s="65" t="s">
        <v>6265</v>
      </c>
      <c r="F19" s="65" t="s">
        <v>8170</v>
      </c>
      <c r="G19" s="66" t="s">
        <v>211</v>
      </c>
    </row>
    <row r="20" spans="1:7" ht="51">
      <c r="A20" s="44" t="s">
        <v>6687</v>
      </c>
      <c r="B20" s="65">
        <v>1</v>
      </c>
      <c r="C20" s="65" t="s">
        <v>14267</v>
      </c>
      <c r="D20" s="65" t="s">
        <v>966</v>
      </c>
      <c r="E20" s="65" t="s">
        <v>6266</v>
      </c>
      <c r="F20" s="65" t="s">
        <v>8170</v>
      </c>
      <c r="G20" s="66" t="s">
        <v>211</v>
      </c>
    </row>
    <row r="21" spans="1:7" ht="63.75">
      <c r="A21" s="44" t="s">
        <v>6687</v>
      </c>
      <c r="B21" s="65">
        <v>1</v>
      </c>
      <c r="C21" s="65" t="s">
        <v>14268</v>
      </c>
      <c r="D21" s="65" t="s">
        <v>966</v>
      </c>
      <c r="E21" s="65" t="s">
        <v>6267</v>
      </c>
      <c r="F21" s="65" t="s">
        <v>8170</v>
      </c>
      <c r="G21" s="66" t="s">
        <v>211</v>
      </c>
    </row>
    <row r="22" spans="1:7" ht="51">
      <c r="A22" s="44" t="s">
        <v>6687</v>
      </c>
      <c r="B22" s="65">
        <v>1</v>
      </c>
      <c r="C22" s="65" t="s">
        <v>14269</v>
      </c>
      <c r="D22" s="65" t="s">
        <v>966</v>
      </c>
      <c r="E22" s="65" t="s">
        <v>6268</v>
      </c>
      <c r="F22" s="65" t="s">
        <v>8170</v>
      </c>
      <c r="G22" s="66" t="s">
        <v>211</v>
      </c>
    </row>
    <row r="23" spans="1:7" ht="51">
      <c r="A23" s="44" t="s">
        <v>6687</v>
      </c>
      <c r="B23" s="65">
        <v>1</v>
      </c>
      <c r="C23" s="65" t="s">
        <v>14270</v>
      </c>
      <c r="D23" s="65" t="s">
        <v>966</v>
      </c>
      <c r="E23" s="65" t="s">
        <v>6269</v>
      </c>
      <c r="F23" s="65" t="s">
        <v>8170</v>
      </c>
      <c r="G23" s="66" t="s">
        <v>211</v>
      </c>
    </row>
    <row r="24" spans="1:7" ht="63.75">
      <c r="A24" s="44" t="s">
        <v>6687</v>
      </c>
      <c r="B24" s="65">
        <v>1</v>
      </c>
      <c r="C24" s="65" t="s">
        <v>14271</v>
      </c>
      <c r="D24" s="65" t="s">
        <v>966</v>
      </c>
      <c r="E24" s="65" t="s">
        <v>6276</v>
      </c>
      <c r="F24" s="65" t="s">
        <v>8170</v>
      </c>
      <c r="G24" s="66" t="s">
        <v>211</v>
      </c>
    </row>
    <row r="25" spans="1:7" ht="51">
      <c r="A25" s="44" t="s">
        <v>6687</v>
      </c>
      <c r="B25" s="65">
        <v>1</v>
      </c>
      <c r="C25" s="65" t="s">
        <v>14272</v>
      </c>
      <c r="D25" s="65" t="s">
        <v>966</v>
      </c>
      <c r="E25" s="65" t="s">
        <v>6277</v>
      </c>
      <c r="F25" s="65" t="s">
        <v>8170</v>
      </c>
      <c r="G25" s="66" t="s">
        <v>211</v>
      </c>
    </row>
    <row r="26" spans="1:7" ht="51">
      <c r="A26" s="44" t="s">
        <v>6687</v>
      </c>
      <c r="B26" s="65">
        <v>1</v>
      </c>
      <c r="C26" s="65" t="s">
        <v>14273</v>
      </c>
      <c r="D26" s="65" t="s">
        <v>966</v>
      </c>
      <c r="E26" s="65" t="s">
        <v>6278</v>
      </c>
      <c r="F26" s="65" t="s">
        <v>8170</v>
      </c>
      <c r="G26" s="66" t="s">
        <v>211</v>
      </c>
    </row>
    <row r="27" spans="1:7" ht="63.75">
      <c r="A27" s="44" t="s">
        <v>6687</v>
      </c>
      <c r="B27" s="65">
        <v>1</v>
      </c>
      <c r="C27" s="65" t="s">
        <v>14274</v>
      </c>
      <c r="D27" s="65" t="s">
        <v>966</v>
      </c>
      <c r="E27" s="65" t="s">
        <v>6279</v>
      </c>
      <c r="F27" s="65" t="s">
        <v>8170</v>
      </c>
      <c r="G27" s="66" t="s">
        <v>211</v>
      </c>
    </row>
    <row r="28" spans="1:7" ht="51">
      <c r="A28" s="44" t="s">
        <v>6687</v>
      </c>
      <c r="B28" s="65">
        <v>1</v>
      </c>
      <c r="C28" s="65" t="s">
        <v>14275</v>
      </c>
      <c r="D28" s="65" t="s">
        <v>966</v>
      </c>
      <c r="E28" s="65" t="s">
        <v>6280</v>
      </c>
      <c r="F28" s="65" t="s">
        <v>8170</v>
      </c>
      <c r="G28" s="66" t="s">
        <v>211</v>
      </c>
    </row>
    <row r="29" spans="1:7" ht="51">
      <c r="A29" s="44" t="s">
        <v>6687</v>
      </c>
      <c r="B29" s="65">
        <v>1</v>
      </c>
      <c r="C29" s="65" t="s">
        <v>14276</v>
      </c>
      <c r="D29" s="65" t="s">
        <v>966</v>
      </c>
      <c r="E29" s="65" t="s">
        <v>6281</v>
      </c>
      <c r="F29" s="65" t="s">
        <v>8170</v>
      </c>
      <c r="G29" s="66" t="s">
        <v>211</v>
      </c>
    </row>
    <row r="30" spans="1:7" ht="63.75">
      <c r="A30" s="44" t="s">
        <v>6687</v>
      </c>
      <c r="B30" s="65">
        <v>1</v>
      </c>
      <c r="C30" s="65" t="s">
        <v>14277</v>
      </c>
      <c r="D30" s="65" t="s">
        <v>966</v>
      </c>
      <c r="E30" s="65" t="s">
        <v>6288</v>
      </c>
      <c r="F30" s="65" t="s">
        <v>8170</v>
      </c>
      <c r="G30" s="66" t="s">
        <v>211</v>
      </c>
    </row>
    <row r="31" spans="1:7" ht="51">
      <c r="A31" s="44" t="s">
        <v>6687</v>
      </c>
      <c r="B31" s="65">
        <v>1</v>
      </c>
      <c r="C31" s="65" t="s">
        <v>14278</v>
      </c>
      <c r="D31" s="65" t="s">
        <v>966</v>
      </c>
      <c r="E31" s="65" t="s">
        <v>6289</v>
      </c>
      <c r="F31" s="65" t="s">
        <v>8170</v>
      </c>
      <c r="G31" s="66" t="s">
        <v>211</v>
      </c>
    </row>
    <row r="32" spans="1:7" ht="51">
      <c r="A32" s="44" t="s">
        <v>6687</v>
      </c>
      <c r="B32" s="65">
        <v>1</v>
      </c>
      <c r="C32" s="65" t="s">
        <v>14279</v>
      </c>
      <c r="D32" s="65" t="s">
        <v>966</v>
      </c>
      <c r="E32" s="65" t="s">
        <v>6290</v>
      </c>
      <c r="F32" s="65" t="s">
        <v>8170</v>
      </c>
      <c r="G32" s="66" t="s">
        <v>211</v>
      </c>
    </row>
    <row r="33" spans="1:7" ht="63.75">
      <c r="A33" s="44" t="s">
        <v>6687</v>
      </c>
      <c r="B33" s="65">
        <v>1</v>
      </c>
      <c r="C33" s="65" t="s">
        <v>14280</v>
      </c>
      <c r="D33" s="65" t="s">
        <v>966</v>
      </c>
      <c r="E33" s="65" t="s">
        <v>6291</v>
      </c>
      <c r="F33" s="65" t="s">
        <v>8170</v>
      </c>
      <c r="G33" s="66" t="s">
        <v>211</v>
      </c>
    </row>
    <row r="34" spans="1:7" ht="51">
      <c r="A34" s="44" t="s">
        <v>6687</v>
      </c>
      <c r="B34" s="65">
        <v>1</v>
      </c>
      <c r="C34" s="65" t="s">
        <v>14281</v>
      </c>
      <c r="D34" s="65" t="s">
        <v>966</v>
      </c>
      <c r="E34" s="65" t="s">
        <v>6292</v>
      </c>
      <c r="F34" s="65" t="s">
        <v>8170</v>
      </c>
      <c r="G34" s="66" t="s">
        <v>211</v>
      </c>
    </row>
    <row r="35" spans="1:7" ht="51">
      <c r="A35" s="44" t="s">
        <v>6687</v>
      </c>
      <c r="B35" s="65">
        <v>1</v>
      </c>
      <c r="C35" s="65" t="s">
        <v>14282</v>
      </c>
      <c r="D35" s="65" t="s">
        <v>966</v>
      </c>
      <c r="E35" s="65" t="s">
        <v>6293</v>
      </c>
      <c r="F35" s="65" t="s">
        <v>8170</v>
      </c>
      <c r="G35" s="66" t="s">
        <v>211</v>
      </c>
    </row>
    <row r="36" spans="1:7" ht="63.75">
      <c r="A36" s="44" t="s">
        <v>6687</v>
      </c>
      <c r="B36" s="65">
        <v>1</v>
      </c>
      <c r="C36" s="65" t="s">
        <v>14283</v>
      </c>
      <c r="D36" s="65" t="s">
        <v>966</v>
      </c>
      <c r="E36" s="65" t="s">
        <v>6300</v>
      </c>
      <c r="F36" s="65" t="s">
        <v>8170</v>
      </c>
      <c r="G36" s="66" t="s">
        <v>211</v>
      </c>
    </row>
    <row r="37" spans="1:7" ht="51">
      <c r="A37" s="44" t="s">
        <v>6687</v>
      </c>
      <c r="B37" s="65">
        <v>1</v>
      </c>
      <c r="C37" s="65" t="s">
        <v>14284</v>
      </c>
      <c r="D37" s="65" t="s">
        <v>966</v>
      </c>
      <c r="E37" s="65" t="s">
        <v>6301</v>
      </c>
      <c r="F37" s="65" t="s">
        <v>8170</v>
      </c>
      <c r="G37" s="66" t="s">
        <v>211</v>
      </c>
    </row>
    <row r="38" spans="1:7" ht="51">
      <c r="A38" s="44" t="s">
        <v>6687</v>
      </c>
      <c r="B38" s="65">
        <v>1</v>
      </c>
      <c r="C38" s="65" t="s">
        <v>14285</v>
      </c>
      <c r="D38" s="65" t="s">
        <v>966</v>
      </c>
      <c r="E38" s="65" t="s">
        <v>6302</v>
      </c>
      <c r="F38" s="65" t="s">
        <v>8170</v>
      </c>
      <c r="G38" s="66" t="s">
        <v>211</v>
      </c>
    </row>
    <row r="39" spans="1:7" ht="63.75">
      <c r="A39" s="44" t="s">
        <v>6687</v>
      </c>
      <c r="B39" s="65">
        <v>1</v>
      </c>
      <c r="C39" s="65" t="s">
        <v>14286</v>
      </c>
      <c r="D39" s="65" t="s">
        <v>966</v>
      </c>
      <c r="E39" s="65" t="s">
        <v>6315</v>
      </c>
      <c r="F39" s="65" t="s">
        <v>8170</v>
      </c>
      <c r="G39" s="66" t="s">
        <v>211</v>
      </c>
    </row>
    <row r="40" spans="1:7" ht="51">
      <c r="A40" s="44" t="s">
        <v>6687</v>
      </c>
      <c r="B40" s="65">
        <v>1</v>
      </c>
      <c r="C40" s="65" t="s">
        <v>14287</v>
      </c>
      <c r="D40" s="65" t="s">
        <v>966</v>
      </c>
      <c r="E40" s="65" t="s">
        <v>6316</v>
      </c>
      <c r="F40" s="65" t="s">
        <v>8170</v>
      </c>
      <c r="G40" s="66" t="s">
        <v>211</v>
      </c>
    </row>
    <row r="41" spans="1:7" ht="51">
      <c r="A41" s="44" t="s">
        <v>6687</v>
      </c>
      <c r="B41" s="65">
        <v>1</v>
      </c>
      <c r="C41" s="65" t="s">
        <v>14288</v>
      </c>
      <c r="D41" s="65" t="s">
        <v>966</v>
      </c>
      <c r="E41" s="65" t="s">
        <v>6317</v>
      </c>
      <c r="F41" s="65" t="s">
        <v>8170</v>
      </c>
      <c r="G41" s="66" t="s">
        <v>211</v>
      </c>
    </row>
    <row r="42" spans="1:7" ht="63.75">
      <c r="A42" s="44" t="s">
        <v>6687</v>
      </c>
      <c r="B42" s="65">
        <v>1</v>
      </c>
      <c r="C42" s="65" t="s">
        <v>14292</v>
      </c>
      <c r="D42" s="65" t="s">
        <v>966</v>
      </c>
      <c r="E42" s="65" t="s">
        <v>6228</v>
      </c>
      <c r="F42" s="65" t="s">
        <v>8185</v>
      </c>
      <c r="G42" s="66" t="s">
        <v>211</v>
      </c>
    </row>
    <row r="43" spans="1:7" ht="51">
      <c r="A43" s="44" t="s">
        <v>6687</v>
      </c>
      <c r="B43" s="65">
        <v>1</v>
      </c>
      <c r="C43" s="65" t="s">
        <v>14293</v>
      </c>
      <c r="D43" s="65" t="s">
        <v>966</v>
      </c>
      <c r="E43" s="65" t="s">
        <v>6229</v>
      </c>
      <c r="F43" s="65" t="s">
        <v>8185</v>
      </c>
      <c r="G43" s="66" t="s">
        <v>211</v>
      </c>
    </row>
    <row r="44" spans="1:7" ht="51">
      <c r="A44" s="44" t="s">
        <v>6687</v>
      </c>
      <c r="B44" s="65">
        <v>1</v>
      </c>
      <c r="C44" s="65" t="s">
        <v>14294</v>
      </c>
      <c r="D44" s="65" t="s">
        <v>966</v>
      </c>
      <c r="E44" s="65" t="s">
        <v>6230</v>
      </c>
      <c r="F44" s="65" t="s">
        <v>8185</v>
      </c>
      <c r="G44" s="66" t="s">
        <v>211</v>
      </c>
    </row>
    <row r="45" spans="1:7" ht="63.75">
      <c r="A45" s="44" t="s">
        <v>6687</v>
      </c>
      <c r="B45" s="65">
        <v>1</v>
      </c>
      <c r="C45" s="65" t="s">
        <v>14295</v>
      </c>
      <c r="D45" s="65" t="s">
        <v>966</v>
      </c>
      <c r="E45" s="65" t="s">
        <v>6237</v>
      </c>
      <c r="F45" s="65" t="s">
        <v>8185</v>
      </c>
      <c r="G45" s="66" t="s">
        <v>211</v>
      </c>
    </row>
    <row r="46" spans="1:7" ht="51">
      <c r="A46" s="44" t="s">
        <v>6687</v>
      </c>
      <c r="B46" s="65">
        <v>1</v>
      </c>
      <c r="C46" s="65" t="s">
        <v>14296</v>
      </c>
      <c r="D46" s="65" t="s">
        <v>966</v>
      </c>
      <c r="E46" s="65" t="s">
        <v>6238</v>
      </c>
      <c r="F46" s="65" t="s">
        <v>8185</v>
      </c>
      <c r="G46" s="66" t="s">
        <v>211</v>
      </c>
    </row>
    <row r="47" spans="1:7" ht="51">
      <c r="A47" s="44" t="s">
        <v>6687</v>
      </c>
      <c r="B47" s="65">
        <v>1</v>
      </c>
      <c r="C47" s="65" t="s">
        <v>14297</v>
      </c>
      <c r="D47" s="65" t="s">
        <v>966</v>
      </c>
      <c r="E47" s="65" t="s">
        <v>6239</v>
      </c>
      <c r="F47" s="65" t="s">
        <v>8185</v>
      </c>
      <c r="G47" s="66" t="s">
        <v>211</v>
      </c>
    </row>
    <row r="48" spans="1:7" ht="63.75">
      <c r="A48" s="44" t="s">
        <v>6687</v>
      </c>
      <c r="B48" s="65">
        <v>1</v>
      </c>
      <c r="C48" s="65" t="s">
        <v>14298</v>
      </c>
      <c r="D48" s="65" t="s">
        <v>966</v>
      </c>
      <c r="E48" s="65" t="s">
        <v>6246</v>
      </c>
      <c r="F48" s="65" t="s">
        <v>8185</v>
      </c>
      <c r="G48" s="66" t="s">
        <v>211</v>
      </c>
    </row>
    <row r="49" spans="1:7" ht="51">
      <c r="A49" s="44" t="s">
        <v>6687</v>
      </c>
      <c r="B49" s="65">
        <v>1</v>
      </c>
      <c r="C49" s="65" t="s">
        <v>14299</v>
      </c>
      <c r="D49" s="65" t="s">
        <v>966</v>
      </c>
      <c r="E49" s="65" t="s">
        <v>6247</v>
      </c>
      <c r="F49" s="65" t="s">
        <v>8185</v>
      </c>
      <c r="G49" s="66" t="s">
        <v>211</v>
      </c>
    </row>
    <row r="50" spans="1:7" ht="51">
      <c r="A50" s="44" t="s">
        <v>6687</v>
      </c>
      <c r="B50" s="65">
        <v>1</v>
      </c>
      <c r="C50" s="65" t="s">
        <v>14300</v>
      </c>
      <c r="D50" s="65" t="s">
        <v>966</v>
      </c>
      <c r="E50" s="65" t="s">
        <v>6248</v>
      </c>
      <c r="F50" s="65" t="s">
        <v>8185</v>
      </c>
      <c r="G50" s="66" t="s">
        <v>211</v>
      </c>
    </row>
    <row r="51" spans="1:7" ht="63.75">
      <c r="A51" s="44" t="s">
        <v>6687</v>
      </c>
      <c r="B51" s="65">
        <v>1</v>
      </c>
      <c r="C51" s="65" t="s">
        <v>14301</v>
      </c>
      <c r="D51" s="65" t="s">
        <v>966</v>
      </c>
      <c r="E51" s="65" t="s">
        <v>6258</v>
      </c>
      <c r="F51" s="65" t="s">
        <v>8185</v>
      </c>
      <c r="G51" s="66" t="s">
        <v>211</v>
      </c>
    </row>
    <row r="52" spans="1:7" ht="51">
      <c r="A52" s="44" t="s">
        <v>6687</v>
      </c>
      <c r="B52" s="65">
        <v>1</v>
      </c>
      <c r="C52" s="65" t="s">
        <v>14302</v>
      </c>
      <c r="D52" s="65" t="s">
        <v>966</v>
      </c>
      <c r="E52" s="65" t="s">
        <v>6259</v>
      </c>
      <c r="F52" s="65" t="s">
        <v>8185</v>
      </c>
      <c r="G52" s="66" t="s">
        <v>211</v>
      </c>
    </row>
    <row r="53" spans="1:7" ht="51">
      <c r="A53" s="44" t="s">
        <v>6687</v>
      </c>
      <c r="B53" s="65">
        <v>1</v>
      </c>
      <c r="C53" s="65" t="s">
        <v>14303</v>
      </c>
      <c r="D53" s="65" t="s">
        <v>966</v>
      </c>
      <c r="E53" s="65" t="s">
        <v>6260</v>
      </c>
      <c r="F53" s="65" t="s">
        <v>8185</v>
      </c>
      <c r="G53" s="66" t="s">
        <v>211</v>
      </c>
    </row>
    <row r="54" spans="1:7" ht="63.75">
      <c r="A54" s="44" t="s">
        <v>6687</v>
      </c>
      <c r="B54" s="65">
        <v>1</v>
      </c>
      <c r="C54" s="65" t="s">
        <v>14304</v>
      </c>
      <c r="D54" s="65" t="s">
        <v>966</v>
      </c>
      <c r="E54" s="65" t="s">
        <v>6270</v>
      </c>
      <c r="F54" s="65" t="s">
        <v>8185</v>
      </c>
      <c r="G54" s="66" t="s">
        <v>211</v>
      </c>
    </row>
    <row r="55" spans="1:7" ht="51">
      <c r="A55" s="44" t="s">
        <v>6687</v>
      </c>
      <c r="B55" s="65">
        <v>1</v>
      </c>
      <c r="C55" s="65" t="s">
        <v>14305</v>
      </c>
      <c r="D55" s="65" t="s">
        <v>966</v>
      </c>
      <c r="E55" s="65" t="s">
        <v>6271</v>
      </c>
      <c r="F55" s="65" t="s">
        <v>8185</v>
      </c>
      <c r="G55" s="66" t="s">
        <v>211</v>
      </c>
    </row>
    <row r="56" spans="1:7" ht="51">
      <c r="A56" s="44" t="s">
        <v>6687</v>
      </c>
      <c r="B56" s="65">
        <v>1</v>
      </c>
      <c r="C56" s="65" t="s">
        <v>14306</v>
      </c>
      <c r="D56" s="65" t="s">
        <v>966</v>
      </c>
      <c r="E56" s="65" t="s">
        <v>6272</v>
      </c>
      <c r="F56" s="65" t="s">
        <v>8185</v>
      </c>
      <c r="G56" s="66" t="s">
        <v>211</v>
      </c>
    </row>
    <row r="57" spans="1:7" ht="63.75">
      <c r="A57" s="44" t="s">
        <v>6687</v>
      </c>
      <c r="B57" s="65">
        <v>1</v>
      </c>
      <c r="C57" s="65" t="s">
        <v>14307</v>
      </c>
      <c r="D57" s="65" t="s">
        <v>966</v>
      </c>
      <c r="E57" s="65" t="s">
        <v>6282</v>
      </c>
      <c r="F57" s="65" t="s">
        <v>8185</v>
      </c>
      <c r="G57" s="66" t="s">
        <v>211</v>
      </c>
    </row>
    <row r="58" spans="1:7" ht="51">
      <c r="A58" s="44" t="s">
        <v>6687</v>
      </c>
      <c r="B58" s="65">
        <v>1</v>
      </c>
      <c r="C58" s="65" t="s">
        <v>14308</v>
      </c>
      <c r="D58" s="65" t="s">
        <v>966</v>
      </c>
      <c r="E58" s="65" t="s">
        <v>6283</v>
      </c>
      <c r="F58" s="65" t="s">
        <v>8185</v>
      </c>
      <c r="G58" s="66" t="s">
        <v>211</v>
      </c>
    </row>
    <row r="59" spans="1:7" ht="51">
      <c r="A59" s="44" t="s">
        <v>6687</v>
      </c>
      <c r="B59" s="65">
        <v>1</v>
      </c>
      <c r="C59" s="65" t="s">
        <v>14309</v>
      </c>
      <c r="D59" s="65" t="s">
        <v>966</v>
      </c>
      <c r="E59" s="65" t="s">
        <v>6284</v>
      </c>
      <c r="F59" s="65" t="s">
        <v>8185</v>
      </c>
      <c r="G59" s="66" t="s">
        <v>211</v>
      </c>
    </row>
    <row r="60" spans="1:7" ht="63.75">
      <c r="A60" s="44" t="s">
        <v>6687</v>
      </c>
      <c r="B60" s="65">
        <v>1</v>
      </c>
      <c r="C60" s="65" t="s">
        <v>14310</v>
      </c>
      <c r="D60" s="65" t="s">
        <v>966</v>
      </c>
      <c r="E60" s="65" t="s">
        <v>6294</v>
      </c>
      <c r="F60" s="65" t="s">
        <v>8185</v>
      </c>
      <c r="G60" s="66" t="s">
        <v>211</v>
      </c>
    </row>
    <row r="61" spans="1:7" ht="51">
      <c r="A61" s="44" t="s">
        <v>6687</v>
      </c>
      <c r="B61" s="65">
        <v>1</v>
      </c>
      <c r="C61" s="65" t="s">
        <v>14311</v>
      </c>
      <c r="D61" s="65" t="s">
        <v>966</v>
      </c>
      <c r="E61" s="65" t="s">
        <v>6295</v>
      </c>
      <c r="F61" s="65" t="s">
        <v>8185</v>
      </c>
      <c r="G61" s="66" t="s">
        <v>211</v>
      </c>
    </row>
    <row r="62" spans="1:7" ht="51">
      <c r="A62" s="44" t="s">
        <v>6687</v>
      </c>
      <c r="B62" s="65">
        <v>1</v>
      </c>
      <c r="C62" s="65" t="s">
        <v>14312</v>
      </c>
      <c r="D62" s="65" t="s">
        <v>966</v>
      </c>
      <c r="E62" s="65" t="s">
        <v>6296</v>
      </c>
      <c r="F62" s="65" t="s">
        <v>8185</v>
      </c>
      <c r="G62" s="66" t="s">
        <v>211</v>
      </c>
    </row>
    <row r="63" spans="1:7" ht="63.75">
      <c r="A63" s="44" t="s">
        <v>6687</v>
      </c>
      <c r="B63" s="65">
        <v>1</v>
      </c>
      <c r="C63" s="65" t="s">
        <v>14313</v>
      </c>
      <c r="D63" s="65" t="s">
        <v>966</v>
      </c>
      <c r="E63" s="65" t="s">
        <v>6303</v>
      </c>
      <c r="F63" s="65" t="s">
        <v>8185</v>
      </c>
      <c r="G63" s="66" t="s">
        <v>211</v>
      </c>
    </row>
    <row r="64" spans="1:7" ht="51">
      <c r="A64" s="44" t="s">
        <v>6687</v>
      </c>
      <c r="B64" s="65">
        <v>1</v>
      </c>
      <c r="C64" s="65" t="s">
        <v>14314</v>
      </c>
      <c r="D64" s="65" t="s">
        <v>966</v>
      </c>
      <c r="E64" s="65" t="s">
        <v>6304</v>
      </c>
      <c r="F64" s="65" t="s">
        <v>8185</v>
      </c>
      <c r="G64" s="66" t="s">
        <v>211</v>
      </c>
    </row>
    <row r="65" spans="1:7" ht="51">
      <c r="A65" s="44" t="s">
        <v>6687</v>
      </c>
      <c r="B65" s="65">
        <v>1</v>
      </c>
      <c r="C65" s="65" t="s">
        <v>14315</v>
      </c>
      <c r="D65" s="65" t="s">
        <v>966</v>
      </c>
      <c r="E65" s="65" t="s">
        <v>6305</v>
      </c>
      <c r="F65" s="65" t="s">
        <v>8185</v>
      </c>
      <c r="G65" s="66" t="s">
        <v>211</v>
      </c>
    </row>
    <row r="66" spans="1:7" ht="140.25">
      <c r="A66" s="44" t="s">
        <v>6687</v>
      </c>
      <c r="B66" s="65">
        <v>1</v>
      </c>
      <c r="C66" s="65" t="s">
        <v>14316</v>
      </c>
      <c r="D66" s="65" t="s">
        <v>966</v>
      </c>
      <c r="E66" s="65" t="s">
        <v>6309</v>
      </c>
      <c r="F66" s="65" t="s">
        <v>8194</v>
      </c>
      <c r="G66" s="66" t="s">
        <v>211</v>
      </c>
    </row>
    <row r="67" spans="1:7" ht="114.75">
      <c r="A67" s="44" t="s">
        <v>6687</v>
      </c>
      <c r="B67" s="65">
        <v>1</v>
      </c>
      <c r="C67" s="65" t="s">
        <v>14317</v>
      </c>
      <c r="D67" s="65" t="s">
        <v>966</v>
      </c>
      <c r="E67" s="65" t="s">
        <v>6310</v>
      </c>
      <c r="F67" s="65" t="s">
        <v>8194</v>
      </c>
      <c r="G67" s="66" t="s">
        <v>211</v>
      </c>
    </row>
    <row r="68" spans="1:7" ht="114.75">
      <c r="A68" s="44" t="s">
        <v>6687</v>
      </c>
      <c r="B68" s="65">
        <v>1</v>
      </c>
      <c r="C68" s="65" t="s">
        <v>14318</v>
      </c>
      <c r="D68" s="65" t="s">
        <v>966</v>
      </c>
      <c r="E68" s="65" t="s">
        <v>6311</v>
      </c>
      <c r="F68" s="65" t="s">
        <v>8194</v>
      </c>
      <c r="G68" s="66" t="s">
        <v>211</v>
      </c>
    </row>
    <row r="69" spans="1:7" ht="76.5">
      <c r="A69" s="44" t="s">
        <v>6687</v>
      </c>
      <c r="B69" s="65">
        <v>1</v>
      </c>
      <c r="C69" s="65" t="s">
        <v>14319</v>
      </c>
      <c r="D69" s="65" t="s">
        <v>966</v>
      </c>
      <c r="E69" s="65" t="s">
        <v>6318</v>
      </c>
      <c r="F69" s="65" t="s">
        <v>8187</v>
      </c>
      <c r="G69" s="66" t="s">
        <v>211</v>
      </c>
    </row>
    <row r="70" spans="1:7" ht="63.75">
      <c r="A70" s="44" t="s">
        <v>6687</v>
      </c>
      <c r="B70" s="65">
        <v>1</v>
      </c>
      <c r="C70" s="65" t="s">
        <v>14320</v>
      </c>
      <c r="D70" s="65" t="s">
        <v>966</v>
      </c>
      <c r="E70" s="65" t="s">
        <v>6319</v>
      </c>
      <c r="F70" s="65" t="s">
        <v>8187</v>
      </c>
      <c r="G70" s="66" t="s">
        <v>211</v>
      </c>
    </row>
    <row r="71" spans="1:7" ht="63.75">
      <c r="A71" s="44" t="s">
        <v>6687</v>
      </c>
      <c r="B71" s="65">
        <v>1</v>
      </c>
      <c r="C71" s="65" t="s">
        <v>14321</v>
      </c>
      <c r="D71" s="65" t="s">
        <v>966</v>
      </c>
      <c r="E71" s="65" t="s">
        <v>6320</v>
      </c>
      <c r="F71" s="65" t="s">
        <v>8187</v>
      </c>
      <c r="G71" s="66" t="s">
        <v>211</v>
      </c>
    </row>
    <row r="72" spans="1:7" ht="140.25">
      <c r="A72" s="44" t="s">
        <v>6687</v>
      </c>
      <c r="B72" s="65">
        <v>1</v>
      </c>
      <c r="C72" s="65" t="s">
        <v>14322</v>
      </c>
      <c r="D72" s="65" t="s">
        <v>966</v>
      </c>
      <c r="E72" s="65" t="s">
        <v>6321</v>
      </c>
      <c r="F72" s="65" t="s">
        <v>8194</v>
      </c>
      <c r="G72" s="66" t="s">
        <v>211</v>
      </c>
    </row>
    <row r="73" spans="1:7" ht="114.75">
      <c r="A73" s="44" t="s">
        <v>6687</v>
      </c>
      <c r="B73" s="65">
        <v>1</v>
      </c>
      <c r="C73" s="65" t="s">
        <v>14323</v>
      </c>
      <c r="D73" s="65" t="s">
        <v>966</v>
      </c>
      <c r="E73" s="65" t="s">
        <v>6322</v>
      </c>
      <c r="F73" s="65" t="s">
        <v>8194</v>
      </c>
      <c r="G73" s="66" t="s">
        <v>211</v>
      </c>
    </row>
    <row r="74" spans="1:7" ht="114.75">
      <c r="A74" s="44" t="s">
        <v>6687</v>
      </c>
      <c r="B74" s="65">
        <v>1</v>
      </c>
      <c r="C74" s="65" t="s">
        <v>14324</v>
      </c>
      <c r="D74" s="65" t="s">
        <v>966</v>
      </c>
      <c r="E74" s="65" t="s">
        <v>6323</v>
      </c>
      <c r="F74" s="65" t="s">
        <v>8194</v>
      </c>
      <c r="G74" s="66" t="s">
        <v>211</v>
      </c>
    </row>
    <row r="75" spans="1:7" ht="63.75">
      <c r="A75" s="44" t="s">
        <v>6687</v>
      </c>
      <c r="B75" s="65">
        <v>1</v>
      </c>
      <c r="C75" s="65" t="s">
        <v>14333</v>
      </c>
      <c r="D75" s="65" t="s">
        <v>966</v>
      </c>
      <c r="E75" s="65" t="s">
        <v>6231</v>
      </c>
      <c r="F75" s="65" t="s">
        <v>8185</v>
      </c>
      <c r="G75" s="66" t="s">
        <v>211</v>
      </c>
    </row>
    <row r="76" spans="1:7" ht="51">
      <c r="A76" s="44" t="s">
        <v>6687</v>
      </c>
      <c r="B76" s="65">
        <v>1</v>
      </c>
      <c r="C76" s="65" t="s">
        <v>14334</v>
      </c>
      <c r="D76" s="65" t="s">
        <v>966</v>
      </c>
      <c r="E76" s="65" t="s">
        <v>6232</v>
      </c>
      <c r="F76" s="65" t="s">
        <v>8185</v>
      </c>
      <c r="G76" s="66" t="s">
        <v>211</v>
      </c>
    </row>
    <row r="77" spans="1:7" ht="51">
      <c r="A77" s="44" t="s">
        <v>6687</v>
      </c>
      <c r="B77" s="65">
        <v>1</v>
      </c>
      <c r="C77" s="65" t="s">
        <v>14335</v>
      </c>
      <c r="D77" s="65" t="s">
        <v>966</v>
      </c>
      <c r="E77" s="65" t="s">
        <v>6233</v>
      </c>
      <c r="F77" s="65" t="s">
        <v>8185</v>
      </c>
      <c r="G77" s="66" t="s">
        <v>211</v>
      </c>
    </row>
    <row r="78" spans="1:7" ht="63.75">
      <c r="A78" s="44" t="s">
        <v>6687</v>
      </c>
      <c r="B78" s="65">
        <v>1</v>
      </c>
      <c r="C78" s="65" t="s">
        <v>14336</v>
      </c>
      <c r="D78" s="65" t="s">
        <v>966</v>
      </c>
      <c r="E78" s="65" t="s">
        <v>6240</v>
      </c>
      <c r="F78" s="65" t="s">
        <v>8185</v>
      </c>
      <c r="G78" s="66" t="s">
        <v>211</v>
      </c>
    </row>
    <row r="79" spans="1:7" ht="51">
      <c r="A79" s="44" t="s">
        <v>6687</v>
      </c>
      <c r="B79" s="65">
        <v>1</v>
      </c>
      <c r="C79" s="65" t="s">
        <v>14337</v>
      </c>
      <c r="D79" s="65" t="s">
        <v>966</v>
      </c>
      <c r="E79" s="65" t="s">
        <v>6241</v>
      </c>
      <c r="F79" s="65" t="s">
        <v>8185</v>
      </c>
      <c r="G79" s="66" t="s">
        <v>211</v>
      </c>
    </row>
    <row r="80" spans="1:7" ht="51">
      <c r="A80" s="44" t="s">
        <v>6687</v>
      </c>
      <c r="B80" s="65">
        <v>1</v>
      </c>
      <c r="C80" s="65" t="s">
        <v>14338</v>
      </c>
      <c r="D80" s="65" t="s">
        <v>966</v>
      </c>
      <c r="E80" s="65" t="s">
        <v>6242</v>
      </c>
      <c r="F80" s="65" t="s">
        <v>8185</v>
      </c>
      <c r="G80" s="66" t="s">
        <v>211</v>
      </c>
    </row>
    <row r="81" spans="1:7" ht="63.75">
      <c r="A81" s="44" t="s">
        <v>6687</v>
      </c>
      <c r="B81" s="65">
        <v>1</v>
      </c>
      <c r="C81" s="65" t="s">
        <v>14339</v>
      </c>
      <c r="D81" s="65" t="s">
        <v>966</v>
      </c>
      <c r="E81" s="65" t="s">
        <v>6249</v>
      </c>
      <c r="F81" s="65" t="s">
        <v>8185</v>
      </c>
      <c r="G81" s="66" t="s">
        <v>211</v>
      </c>
    </row>
    <row r="82" spans="1:7" ht="51">
      <c r="A82" s="44" t="s">
        <v>6687</v>
      </c>
      <c r="B82" s="65">
        <v>1</v>
      </c>
      <c r="C82" s="65" t="s">
        <v>14340</v>
      </c>
      <c r="D82" s="65" t="s">
        <v>966</v>
      </c>
      <c r="E82" s="65" t="s">
        <v>6250</v>
      </c>
      <c r="F82" s="65" t="s">
        <v>8185</v>
      </c>
      <c r="G82" s="66" t="s">
        <v>211</v>
      </c>
    </row>
    <row r="83" spans="1:7" ht="51">
      <c r="A83" s="44" t="s">
        <v>6687</v>
      </c>
      <c r="B83" s="65">
        <v>1</v>
      </c>
      <c r="C83" s="65" t="s">
        <v>14341</v>
      </c>
      <c r="D83" s="65" t="s">
        <v>966</v>
      </c>
      <c r="E83" s="65" t="s">
        <v>6251</v>
      </c>
      <c r="F83" s="65" t="s">
        <v>8185</v>
      </c>
      <c r="G83" s="66" t="s">
        <v>211</v>
      </c>
    </row>
    <row r="84" spans="1:7" ht="63.75">
      <c r="A84" s="44" t="s">
        <v>6687</v>
      </c>
      <c r="B84" s="65">
        <v>1</v>
      </c>
      <c r="C84" s="65" t="s">
        <v>14342</v>
      </c>
      <c r="D84" s="65" t="s">
        <v>966</v>
      </c>
      <c r="E84" s="65" t="s">
        <v>6261</v>
      </c>
      <c r="F84" s="65" t="s">
        <v>8185</v>
      </c>
      <c r="G84" s="66" t="s">
        <v>211</v>
      </c>
    </row>
    <row r="85" spans="1:7" ht="51">
      <c r="A85" s="44" t="s">
        <v>6687</v>
      </c>
      <c r="B85" s="65">
        <v>1</v>
      </c>
      <c r="C85" s="65" t="s">
        <v>14343</v>
      </c>
      <c r="D85" s="65" t="s">
        <v>966</v>
      </c>
      <c r="E85" s="65" t="s">
        <v>6262</v>
      </c>
      <c r="F85" s="65" t="s">
        <v>8185</v>
      </c>
      <c r="G85" s="66" t="s">
        <v>211</v>
      </c>
    </row>
    <row r="86" spans="1:7" ht="51">
      <c r="A86" s="44" t="s">
        <v>6687</v>
      </c>
      <c r="B86" s="65">
        <v>1</v>
      </c>
      <c r="C86" s="65" t="s">
        <v>14344</v>
      </c>
      <c r="D86" s="65" t="s">
        <v>966</v>
      </c>
      <c r="E86" s="65" t="s">
        <v>6263</v>
      </c>
      <c r="F86" s="65" t="s">
        <v>8185</v>
      </c>
      <c r="G86" s="66" t="s">
        <v>211</v>
      </c>
    </row>
    <row r="87" spans="1:7" ht="63.75">
      <c r="A87" s="44" t="s">
        <v>6687</v>
      </c>
      <c r="B87" s="65">
        <v>1</v>
      </c>
      <c r="C87" s="65" t="s">
        <v>14345</v>
      </c>
      <c r="D87" s="65" t="s">
        <v>966</v>
      </c>
      <c r="E87" s="65" t="s">
        <v>6273</v>
      </c>
      <c r="F87" s="65" t="s">
        <v>8185</v>
      </c>
      <c r="G87" s="66" t="s">
        <v>211</v>
      </c>
    </row>
    <row r="88" spans="1:7" ht="51">
      <c r="A88" s="44" t="s">
        <v>6687</v>
      </c>
      <c r="B88" s="65">
        <v>1</v>
      </c>
      <c r="C88" s="65" t="s">
        <v>14346</v>
      </c>
      <c r="D88" s="65" t="s">
        <v>966</v>
      </c>
      <c r="E88" s="65" t="s">
        <v>6274</v>
      </c>
      <c r="F88" s="65" t="s">
        <v>8185</v>
      </c>
      <c r="G88" s="66" t="s">
        <v>211</v>
      </c>
    </row>
    <row r="89" spans="1:7" ht="51">
      <c r="A89" s="44" t="s">
        <v>6687</v>
      </c>
      <c r="B89" s="65">
        <v>1</v>
      </c>
      <c r="C89" s="65" t="s">
        <v>14347</v>
      </c>
      <c r="D89" s="65" t="s">
        <v>966</v>
      </c>
      <c r="E89" s="65" t="s">
        <v>6275</v>
      </c>
      <c r="F89" s="65" t="s">
        <v>8185</v>
      </c>
      <c r="G89" s="66" t="s">
        <v>211</v>
      </c>
    </row>
    <row r="90" spans="1:7" ht="63.75">
      <c r="A90" s="44" t="s">
        <v>6687</v>
      </c>
      <c r="B90" s="65">
        <v>1</v>
      </c>
      <c r="C90" s="65" t="s">
        <v>14348</v>
      </c>
      <c r="D90" s="65" t="s">
        <v>966</v>
      </c>
      <c r="E90" s="65" t="s">
        <v>6285</v>
      </c>
      <c r="F90" s="65" t="s">
        <v>8185</v>
      </c>
      <c r="G90" s="66" t="s">
        <v>211</v>
      </c>
    </row>
    <row r="91" spans="1:7" ht="51">
      <c r="A91" s="44" t="s">
        <v>6687</v>
      </c>
      <c r="B91" s="65">
        <v>1</v>
      </c>
      <c r="C91" s="65" t="s">
        <v>14349</v>
      </c>
      <c r="D91" s="65" t="s">
        <v>966</v>
      </c>
      <c r="E91" s="65" t="s">
        <v>6286</v>
      </c>
      <c r="F91" s="65" t="s">
        <v>8185</v>
      </c>
      <c r="G91" s="66" t="s">
        <v>211</v>
      </c>
    </row>
    <row r="92" spans="1:7" ht="51">
      <c r="A92" s="44" t="s">
        <v>6687</v>
      </c>
      <c r="B92" s="65">
        <v>1</v>
      </c>
      <c r="C92" s="65" t="s">
        <v>14350</v>
      </c>
      <c r="D92" s="65" t="s">
        <v>966</v>
      </c>
      <c r="E92" s="65" t="s">
        <v>6287</v>
      </c>
      <c r="F92" s="65" t="s">
        <v>8185</v>
      </c>
      <c r="G92" s="66" t="s">
        <v>211</v>
      </c>
    </row>
    <row r="93" spans="1:7" ht="63.75">
      <c r="A93" s="44" t="s">
        <v>6687</v>
      </c>
      <c r="B93" s="65">
        <v>1</v>
      </c>
      <c r="C93" s="65" t="s">
        <v>14351</v>
      </c>
      <c r="D93" s="65" t="s">
        <v>966</v>
      </c>
      <c r="E93" s="65" t="s">
        <v>6297</v>
      </c>
      <c r="F93" s="65" t="s">
        <v>8185</v>
      </c>
      <c r="G93" s="66" t="s">
        <v>211</v>
      </c>
    </row>
    <row r="94" spans="1:7" ht="51">
      <c r="A94" s="44" t="s">
        <v>6687</v>
      </c>
      <c r="B94" s="65">
        <v>1</v>
      </c>
      <c r="C94" s="65" t="s">
        <v>14352</v>
      </c>
      <c r="D94" s="65" t="s">
        <v>966</v>
      </c>
      <c r="E94" s="65" t="s">
        <v>6298</v>
      </c>
      <c r="F94" s="65" t="s">
        <v>8185</v>
      </c>
      <c r="G94" s="66" t="s">
        <v>211</v>
      </c>
    </row>
    <row r="95" spans="1:7" ht="51">
      <c r="A95" s="44" t="s">
        <v>6687</v>
      </c>
      <c r="B95" s="65">
        <v>1</v>
      </c>
      <c r="C95" s="65" t="s">
        <v>14353</v>
      </c>
      <c r="D95" s="65" t="s">
        <v>966</v>
      </c>
      <c r="E95" s="65" t="s">
        <v>6299</v>
      </c>
      <c r="F95" s="65" t="s">
        <v>8185</v>
      </c>
      <c r="G95" s="66" t="s">
        <v>211</v>
      </c>
    </row>
    <row r="96" spans="1:7" ht="63.75">
      <c r="A96" s="44" t="s">
        <v>6687</v>
      </c>
      <c r="B96" s="65">
        <v>1</v>
      </c>
      <c r="C96" s="65" t="s">
        <v>14354</v>
      </c>
      <c r="D96" s="65" t="s">
        <v>966</v>
      </c>
      <c r="E96" s="65" t="s">
        <v>6306</v>
      </c>
      <c r="F96" s="65" t="s">
        <v>8185</v>
      </c>
      <c r="G96" s="66" t="s">
        <v>211</v>
      </c>
    </row>
    <row r="97" spans="1:7" ht="51">
      <c r="A97" s="44" t="s">
        <v>6687</v>
      </c>
      <c r="B97" s="65">
        <v>1</v>
      </c>
      <c r="C97" s="65" t="s">
        <v>14355</v>
      </c>
      <c r="D97" s="65" t="s">
        <v>966</v>
      </c>
      <c r="E97" s="65" t="s">
        <v>6307</v>
      </c>
      <c r="F97" s="65" t="s">
        <v>8185</v>
      </c>
      <c r="G97" s="66" t="s">
        <v>211</v>
      </c>
    </row>
    <row r="98" spans="1:7" ht="51">
      <c r="A98" s="44" t="s">
        <v>6687</v>
      </c>
      <c r="B98" s="65">
        <v>1</v>
      </c>
      <c r="C98" s="65" t="s">
        <v>14356</v>
      </c>
      <c r="D98" s="65" t="s">
        <v>966</v>
      </c>
      <c r="E98" s="65" t="s">
        <v>6308</v>
      </c>
      <c r="F98" s="65" t="s">
        <v>8185</v>
      </c>
      <c r="G98" s="66" t="s">
        <v>211</v>
      </c>
    </row>
    <row r="99" spans="1:7" ht="140.25">
      <c r="A99" s="44" t="s">
        <v>6687</v>
      </c>
      <c r="B99" s="65">
        <v>1</v>
      </c>
      <c r="C99" s="65" t="s">
        <v>14357</v>
      </c>
      <c r="D99" s="65" t="s">
        <v>966</v>
      </c>
      <c r="E99" s="65" t="s">
        <v>6312</v>
      </c>
      <c r="F99" s="65" t="s">
        <v>8194</v>
      </c>
      <c r="G99" s="66" t="s">
        <v>211</v>
      </c>
    </row>
    <row r="100" spans="1:7" ht="114.75">
      <c r="A100" s="44" t="s">
        <v>6687</v>
      </c>
      <c r="B100" s="65">
        <v>1</v>
      </c>
      <c r="C100" s="65" t="s">
        <v>14358</v>
      </c>
      <c r="D100" s="65" t="s">
        <v>966</v>
      </c>
      <c r="E100" s="65" t="s">
        <v>6313</v>
      </c>
      <c r="F100" s="65" t="s">
        <v>8194</v>
      </c>
      <c r="G100" s="66" t="s">
        <v>211</v>
      </c>
    </row>
    <row r="101" spans="1:7" ht="114.75">
      <c r="A101" s="44" t="s">
        <v>6687</v>
      </c>
      <c r="B101" s="65">
        <v>1</v>
      </c>
      <c r="C101" s="65" t="s">
        <v>14359</v>
      </c>
      <c r="D101" s="65" t="s">
        <v>966</v>
      </c>
      <c r="E101" s="65" t="s">
        <v>6314</v>
      </c>
      <c r="F101" s="65" t="s">
        <v>8194</v>
      </c>
      <c r="G101" s="66" t="s">
        <v>211</v>
      </c>
    </row>
    <row r="102" spans="1:7" ht="140.25">
      <c r="A102" s="44" t="s">
        <v>6687</v>
      </c>
      <c r="B102" s="65">
        <v>1</v>
      </c>
      <c r="C102" s="65" t="s">
        <v>14360</v>
      </c>
      <c r="D102" s="65" t="s">
        <v>966</v>
      </c>
      <c r="E102" s="65" t="s">
        <v>6324</v>
      </c>
      <c r="F102" s="65" t="s">
        <v>8194</v>
      </c>
      <c r="G102" s="66" t="s">
        <v>211</v>
      </c>
    </row>
    <row r="103" spans="1:7" ht="114.75">
      <c r="A103" s="44" t="s">
        <v>6687</v>
      </c>
      <c r="B103" s="65">
        <v>1</v>
      </c>
      <c r="C103" s="65" t="s">
        <v>14361</v>
      </c>
      <c r="D103" s="65" t="s">
        <v>966</v>
      </c>
      <c r="E103" s="65" t="s">
        <v>6325</v>
      </c>
      <c r="F103" s="65" t="s">
        <v>8194</v>
      </c>
      <c r="G103" s="66" t="s">
        <v>211</v>
      </c>
    </row>
    <row r="104" spans="1:7" ht="114.75">
      <c r="A104" s="44" t="s">
        <v>6687</v>
      </c>
      <c r="B104" s="65">
        <v>1</v>
      </c>
      <c r="C104" s="65" t="s">
        <v>14362</v>
      </c>
      <c r="D104" s="65" t="s">
        <v>966</v>
      </c>
      <c r="E104" s="65" t="s">
        <v>6326</v>
      </c>
      <c r="F104" s="65" t="s">
        <v>8194</v>
      </c>
      <c r="G104" s="66" t="s">
        <v>211</v>
      </c>
    </row>
  </sheetData>
  <autoFilter ref="A2:G2"/>
  <pageMargins left="0.7" right="0.7" top="0.75" bottom="0.75" header="0.3" footer="0.3"/>
  <pageSetup orientation="portrait"/>
</worksheet>
</file>

<file path=xl/worksheets/sheet2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b43dafa-8056-48dd-b61d-05a23385de36}">
  <sheetPr>
    <outlinePr summaryBelow="0"/>
  </sheetPr>
  <dimension ref="A1:G7"/>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14325</v>
      </c>
      <c r="D3" s="65" t="s">
        <v>966</v>
      </c>
      <c r="E3" s="65" t="s">
        <v>6444</v>
      </c>
      <c r="F3" s="65" t="s">
        <v>8185</v>
      </c>
      <c r="G3" s="66" t="s">
        <v>213</v>
      </c>
    </row>
    <row r="4" spans="1:7" ht="63.75">
      <c r="A4" s="44" t="s">
        <v>6687</v>
      </c>
      <c r="B4" s="65">
        <v>1</v>
      </c>
      <c r="C4" s="65" t="s">
        <v>14326</v>
      </c>
      <c r="D4" s="65" t="s">
        <v>966</v>
      </c>
      <c r="E4" s="65" t="s">
        <v>6444</v>
      </c>
      <c r="F4" s="65" t="s">
        <v>8185</v>
      </c>
      <c r="G4" s="66" t="s">
        <v>213</v>
      </c>
    </row>
    <row r="5" spans="1:7" ht="63.75">
      <c r="A5" s="44" t="s">
        <v>6687</v>
      </c>
      <c r="B5" s="65">
        <v>1</v>
      </c>
      <c r="C5" s="65" t="s">
        <v>14327</v>
      </c>
      <c r="D5" s="65" t="s">
        <v>966</v>
      </c>
      <c r="E5" s="65" t="s">
        <v>6444</v>
      </c>
      <c r="F5" s="65" t="s">
        <v>8185</v>
      </c>
      <c r="G5" s="66" t="s">
        <v>213</v>
      </c>
    </row>
    <row r="6" spans="1:7" ht="63.75">
      <c r="A6" s="44" t="s">
        <v>6687</v>
      </c>
      <c r="B6" s="65">
        <v>1</v>
      </c>
      <c r="C6" s="65" t="s">
        <v>14328</v>
      </c>
      <c r="D6" s="65" t="s">
        <v>966</v>
      </c>
      <c r="E6" s="65" t="s">
        <v>6446</v>
      </c>
      <c r="F6" s="65" t="s">
        <v>8185</v>
      </c>
      <c r="G6" s="66" t="s">
        <v>213</v>
      </c>
    </row>
    <row r="7" spans="1:7" ht="63.75">
      <c r="A7" s="44" t="s">
        <v>6687</v>
      </c>
      <c r="B7" s="65">
        <v>1</v>
      </c>
      <c r="C7" s="65" t="s">
        <v>14329</v>
      </c>
      <c r="D7" s="65" t="s">
        <v>966</v>
      </c>
      <c r="E7" s="65" t="s">
        <v>6445</v>
      </c>
      <c r="F7" s="65" t="s">
        <v>8185</v>
      </c>
      <c r="G7" s="66" t="s">
        <v>213</v>
      </c>
    </row>
  </sheetData>
  <autoFilter ref="A2:G2"/>
  <pageMargins left="0.7" right="0.7" top="0.75" bottom="0.75" header="0.3" footer="0.3"/>
  <pageSetup orientation="portrait"/>
</worksheet>
</file>

<file path=xl/worksheets/sheet2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81e2192-3bb7-472b-958e-baa86a88797f}">
  <sheetPr>
    <outlinePr summaryBelow="0"/>
  </sheetPr>
  <dimension ref="A1:G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14289</v>
      </c>
      <c r="D3" s="65" t="s">
        <v>8167</v>
      </c>
      <c r="E3" s="65" t="s">
        <v>8065</v>
      </c>
      <c r="F3" s="65" t="s">
        <v>8175</v>
      </c>
      <c r="G3" s="66" t="s">
        <v>215</v>
      </c>
    </row>
    <row r="4" spans="1:7" ht="51">
      <c r="A4" s="44" t="s">
        <v>6687</v>
      </c>
      <c r="B4" s="65">
        <v>1</v>
      </c>
      <c r="C4" s="65" t="s">
        <v>14290</v>
      </c>
      <c r="D4" s="65" t="s">
        <v>8167</v>
      </c>
      <c r="E4" s="65" t="s">
        <v>8066</v>
      </c>
      <c r="F4" s="65" t="s">
        <v>8175</v>
      </c>
      <c r="G4" s="66" t="s">
        <v>215</v>
      </c>
    </row>
    <row r="5" spans="1:7" ht="51">
      <c r="A5" s="44" t="s">
        <v>6687</v>
      </c>
      <c r="B5" s="65">
        <v>1</v>
      </c>
      <c r="C5" s="65" t="s">
        <v>14291</v>
      </c>
      <c r="D5" s="65" t="s">
        <v>8167</v>
      </c>
      <c r="E5" s="65" t="s">
        <v>8067</v>
      </c>
      <c r="F5" s="65" t="s">
        <v>8175</v>
      </c>
      <c r="G5" s="66" t="s">
        <v>215</v>
      </c>
    </row>
    <row r="6" spans="1:7" ht="63.75">
      <c r="A6" s="44" t="s">
        <v>6687</v>
      </c>
      <c r="B6" s="65">
        <v>1</v>
      </c>
      <c r="C6" s="65" t="s">
        <v>14330</v>
      </c>
      <c r="D6" s="65" t="s">
        <v>8167</v>
      </c>
      <c r="E6" s="65" t="s">
        <v>8068</v>
      </c>
      <c r="F6" s="65" t="s">
        <v>8175</v>
      </c>
      <c r="G6" s="66" t="s">
        <v>215</v>
      </c>
    </row>
    <row r="7" spans="1:7" ht="51">
      <c r="A7" s="44" t="s">
        <v>6687</v>
      </c>
      <c r="B7" s="65">
        <v>1</v>
      </c>
      <c r="C7" s="65" t="s">
        <v>14331</v>
      </c>
      <c r="D7" s="65" t="s">
        <v>8167</v>
      </c>
      <c r="E7" s="65" t="s">
        <v>8069</v>
      </c>
      <c r="F7" s="65" t="s">
        <v>8175</v>
      </c>
      <c r="G7" s="66" t="s">
        <v>215</v>
      </c>
    </row>
    <row r="8" spans="1:7" ht="51">
      <c r="A8" s="44" t="s">
        <v>6687</v>
      </c>
      <c r="B8" s="65">
        <v>1</v>
      </c>
      <c r="C8" s="65" t="s">
        <v>14332</v>
      </c>
      <c r="D8" s="65" t="s">
        <v>8167</v>
      </c>
      <c r="E8" s="65" t="s">
        <v>8070</v>
      </c>
      <c r="F8" s="65" t="s">
        <v>8175</v>
      </c>
      <c r="G8" s="66" t="s">
        <v>215</v>
      </c>
    </row>
  </sheetData>
  <autoFilter ref="A2:G2"/>
  <pageMargins left="0.7" right="0.7" top="0.75" bottom="0.75" header="0.3" footer="0.3"/>
  <pageSetup orientation="portrait"/>
</worksheet>
</file>

<file path=xl/worksheets/sheet2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0984e31-ceeb-40ce-83bf-b162dc5708d5}">
  <sheetPr>
    <outlinePr summaryBelow="0"/>
  </sheetPr>
  <dimension ref="A1:G197"/>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14363</v>
      </c>
      <c r="D3" s="65" t="s">
        <v>966</v>
      </c>
      <c r="E3" s="65" t="s">
        <v>6333</v>
      </c>
      <c r="F3" s="65" t="s">
        <v>8170</v>
      </c>
      <c r="G3" s="66" t="s">
        <v>212</v>
      </c>
    </row>
    <row r="4" spans="1:7" ht="51">
      <c r="A4" s="44" t="s">
        <v>6687</v>
      </c>
      <c r="B4" s="65">
        <v>1</v>
      </c>
      <c r="C4" s="65" t="s">
        <v>14364</v>
      </c>
      <c r="D4" s="65" t="s">
        <v>966</v>
      </c>
      <c r="E4" s="65" t="s">
        <v>6334</v>
      </c>
      <c r="F4" s="65" t="s">
        <v>8170</v>
      </c>
      <c r="G4" s="66" t="s">
        <v>212</v>
      </c>
    </row>
    <row r="5" spans="1:7" ht="51">
      <c r="A5" s="44" t="s">
        <v>6687</v>
      </c>
      <c r="B5" s="65">
        <v>1</v>
      </c>
      <c r="C5" s="65" t="s">
        <v>14365</v>
      </c>
      <c r="D5" s="65" t="s">
        <v>966</v>
      </c>
      <c r="E5" s="65" t="s">
        <v>6335</v>
      </c>
      <c r="F5" s="65" t="s">
        <v>8170</v>
      </c>
      <c r="G5" s="66" t="s">
        <v>212</v>
      </c>
    </row>
    <row r="6" spans="1:7" ht="63.75">
      <c r="A6" s="44" t="s">
        <v>6687</v>
      </c>
      <c r="B6" s="65">
        <v>1</v>
      </c>
      <c r="C6" s="65" t="s">
        <v>14366</v>
      </c>
      <c r="D6" s="65" t="s">
        <v>966</v>
      </c>
      <c r="E6" s="65" t="s">
        <v>6336</v>
      </c>
      <c r="F6" s="65" t="s">
        <v>8170</v>
      </c>
      <c r="G6" s="66" t="s">
        <v>212</v>
      </c>
    </row>
    <row r="7" spans="1:7" ht="51">
      <c r="A7" s="44" t="s">
        <v>6687</v>
      </c>
      <c r="B7" s="65">
        <v>1</v>
      </c>
      <c r="C7" s="65" t="s">
        <v>14367</v>
      </c>
      <c r="D7" s="65" t="s">
        <v>966</v>
      </c>
      <c r="E7" s="65" t="s">
        <v>6337</v>
      </c>
      <c r="F7" s="65" t="s">
        <v>8170</v>
      </c>
      <c r="G7" s="66" t="s">
        <v>212</v>
      </c>
    </row>
    <row r="8" spans="1:7" ht="51">
      <c r="A8" s="44" t="s">
        <v>6687</v>
      </c>
      <c r="B8" s="65">
        <v>1</v>
      </c>
      <c r="C8" s="65" t="s">
        <v>14368</v>
      </c>
      <c r="D8" s="65" t="s">
        <v>966</v>
      </c>
      <c r="E8" s="65" t="s">
        <v>6338</v>
      </c>
      <c r="F8" s="65" t="s">
        <v>8170</v>
      </c>
      <c r="G8" s="66" t="s">
        <v>212</v>
      </c>
    </row>
    <row r="9" spans="1:7" ht="63.75">
      <c r="A9" s="44" t="s">
        <v>6687</v>
      </c>
      <c r="B9" s="65">
        <v>1</v>
      </c>
      <c r="C9" s="65" t="s">
        <v>14369</v>
      </c>
      <c r="D9" s="65" t="s">
        <v>966</v>
      </c>
      <c r="E9" s="65" t="s">
        <v>6339</v>
      </c>
      <c r="F9" s="65" t="s">
        <v>8170</v>
      </c>
      <c r="G9" s="66" t="s">
        <v>212</v>
      </c>
    </row>
    <row r="10" spans="1:7" ht="51">
      <c r="A10" s="44" t="s">
        <v>6687</v>
      </c>
      <c r="B10" s="65">
        <v>1</v>
      </c>
      <c r="C10" s="65" t="s">
        <v>14370</v>
      </c>
      <c r="D10" s="65" t="s">
        <v>966</v>
      </c>
      <c r="E10" s="65" t="s">
        <v>6340</v>
      </c>
      <c r="F10" s="65" t="s">
        <v>8170</v>
      </c>
      <c r="G10" s="66" t="s">
        <v>212</v>
      </c>
    </row>
    <row r="11" spans="1:7" ht="51">
      <c r="A11" s="44" t="s">
        <v>6687</v>
      </c>
      <c r="B11" s="65">
        <v>1</v>
      </c>
      <c r="C11" s="65" t="s">
        <v>14371</v>
      </c>
      <c r="D11" s="65" t="s">
        <v>966</v>
      </c>
      <c r="E11" s="65" t="s">
        <v>6341</v>
      </c>
      <c r="F11" s="65" t="s">
        <v>8170</v>
      </c>
      <c r="G11" s="66" t="s">
        <v>212</v>
      </c>
    </row>
    <row r="12" spans="1:7" ht="63.75">
      <c r="A12" s="44" t="s">
        <v>6687</v>
      </c>
      <c r="B12" s="65">
        <v>1</v>
      </c>
      <c r="C12" s="65" t="s">
        <v>14372</v>
      </c>
      <c r="D12" s="65" t="s">
        <v>966</v>
      </c>
      <c r="E12" s="65" t="s">
        <v>6354</v>
      </c>
      <c r="F12" s="65" t="s">
        <v>8170</v>
      </c>
      <c r="G12" s="66" t="s">
        <v>212</v>
      </c>
    </row>
    <row r="13" spans="1:7" ht="51">
      <c r="A13" s="44" t="s">
        <v>6687</v>
      </c>
      <c r="B13" s="65">
        <v>1</v>
      </c>
      <c r="C13" s="65" t="s">
        <v>14373</v>
      </c>
      <c r="D13" s="65" t="s">
        <v>966</v>
      </c>
      <c r="E13" s="65" t="s">
        <v>6355</v>
      </c>
      <c r="F13" s="65" t="s">
        <v>8170</v>
      </c>
      <c r="G13" s="66" t="s">
        <v>212</v>
      </c>
    </row>
    <row r="14" spans="1:7" ht="51">
      <c r="A14" s="44" t="s">
        <v>6687</v>
      </c>
      <c r="B14" s="65">
        <v>1</v>
      </c>
      <c r="C14" s="65" t="s">
        <v>14374</v>
      </c>
      <c r="D14" s="65" t="s">
        <v>966</v>
      </c>
      <c r="E14" s="65" t="s">
        <v>6356</v>
      </c>
      <c r="F14" s="65" t="s">
        <v>8170</v>
      </c>
      <c r="G14" s="66" t="s">
        <v>212</v>
      </c>
    </row>
    <row r="15" spans="1:7" ht="63.75">
      <c r="A15" s="44" t="s">
        <v>6687</v>
      </c>
      <c r="B15" s="65">
        <v>1</v>
      </c>
      <c r="C15" s="65" t="s">
        <v>14375</v>
      </c>
      <c r="D15" s="65" t="s">
        <v>966</v>
      </c>
      <c r="E15" s="65" t="s">
        <v>6369</v>
      </c>
      <c r="F15" s="65" t="s">
        <v>8170</v>
      </c>
      <c r="G15" s="66" t="s">
        <v>212</v>
      </c>
    </row>
    <row r="16" spans="1:7" ht="51">
      <c r="A16" s="44" t="s">
        <v>6687</v>
      </c>
      <c r="B16" s="65">
        <v>1</v>
      </c>
      <c r="C16" s="65" t="s">
        <v>14376</v>
      </c>
      <c r="D16" s="65" t="s">
        <v>966</v>
      </c>
      <c r="E16" s="65" t="s">
        <v>6370</v>
      </c>
      <c r="F16" s="65" t="s">
        <v>8170</v>
      </c>
      <c r="G16" s="66" t="s">
        <v>212</v>
      </c>
    </row>
    <row r="17" spans="1:7" ht="51">
      <c r="A17" s="44" t="s">
        <v>6687</v>
      </c>
      <c r="B17" s="65">
        <v>1</v>
      </c>
      <c r="C17" s="65" t="s">
        <v>14377</v>
      </c>
      <c r="D17" s="65" t="s">
        <v>966</v>
      </c>
      <c r="E17" s="65" t="s">
        <v>6371</v>
      </c>
      <c r="F17" s="65" t="s">
        <v>8170</v>
      </c>
      <c r="G17" s="66" t="s">
        <v>212</v>
      </c>
    </row>
    <row r="18" spans="1:7" ht="63.75">
      <c r="A18" s="44" t="s">
        <v>6687</v>
      </c>
      <c r="B18" s="65">
        <v>1</v>
      </c>
      <c r="C18" s="65" t="s">
        <v>14378</v>
      </c>
      <c r="D18" s="65" t="s">
        <v>966</v>
      </c>
      <c r="E18" s="65" t="s">
        <v>6378</v>
      </c>
      <c r="F18" s="65" t="s">
        <v>8170</v>
      </c>
      <c r="G18" s="66" t="s">
        <v>212</v>
      </c>
    </row>
    <row r="19" spans="1:7" ht="51">
      <c r="A19" s="44" t="s">
        <v>6687</v>
      </c>
      <c r="B19" s="65">
        <v>1</v>
      </c>
      <c r="C19" s="65" t="s">
        <v>14379</v>
      </c>
      <c r="D19" s="65" t="s">
        <v>966</v>
      </c>
      <c r="E19" s="65" t="s">
        <v>6379</v>
      </c>
      <c r="F19" s="65" t="s">
        <v>8170</v>
      </c>
      <c r="G19" s="66" t="s">
        <v>212</v>
      </c>
    </row>
    <row r="20" spans="1:7" ht="51">
      <c r="A20" s="44" t="s">
        <v>6687</v>
      </c>
      <c r="B20" s="65">
        <v>1</v>
      </c>
      <c r="C20" s="65" t="s">
        <v>14380</v>
      </c>
      <c r="D20" s="65" t="s">
        <v>966</v>
      </c>
      <c r="E20" s="65" t="s">
        <v>6380</v>
      </c>
      <c r="F20" s="65" t="s">
        <v>8170</v>
      </c>
      <c r="G20" s="66" t="s">
        <v>212</v>
      </c>
    </row>
    <row r="21" spans="1:7" ht="63.75">
      <c r="A21" s="44" t="s">
        <v>6687</v>
      </c>
      <c r="B21" s="65">
        <v>1</v>
      </c>
      <c r="C21" s="65" t="s">
        <v>14381</v>
      </c>
      <c r="D21" s="65" t="s">
        <v>966</v>
      </c>
      <c r="E21" s="65" t="s">
        <v>6387</v>
      </c>
      <c r="F21" s="65" t="s">
        <v>8170</v>
      </c>
      <c r="G21" s="66" t="s">
        <v>212</v>
      </c>
    </row>
    <row r="22" spans="1:7" ht="51">
      <c r="A22" s="44" t="s">
        <v>6687</v>
      </c>
      <c r="B22" s="65">
        <v>1</v>
      </c>
      <c r="C22" s="65" t="s">
        <v>14382</v>
      </c>
      <c r="D22" s="65" t="s">
        <v>966</v>
      </c>
      <c r="E22" s="65" t="s">
        <v>6388</v>
      </c>
      <c r="F22" s="65" t="s">
        <v>8170</v>
      </c>
      <c r="G22" s="66" t="s">
        <v>212</v>
      </c>
    </row>
    <row r="23" spans="1:7" ht="51">
      <c r="A23" s="44" t="s">
        <v>6687</v>
      </c>
      <c r="B23" s="65">
        <v>1</v>
      </c>
      <c r="C23" s="65" t="s">
        <v>14383</v>
      </c>
      <c r="D23" s="65" t="s">
        <v>966</v>
      </c>
      <c r="E23" s="65" t="s">
        <v>6389</v>
      </c>
      <c r="F23" s="65" t="s">
        <v>8170</v>
      </c>
      <c r="G23" s="66" t="s">
        <v>212</v>
      </c>
    </row>
    <row r="24" spans="1:7" ht="63.75">
      <c r="A24" s="44" t="s">
        <v>6687</v>
      </c>
      <c r="B24" s="65">
        <v>1</v>
      </c>
      <c r="C24" s="65" t="s">
        <v>14384</v>
      </c>
      <c r="D24" s="65" t="s">
        <v>966</v>
      </c>
      <c r="E24" s="65" t="s">
        <v>6396</v>
      </c>
      <c r="F24" s="65" t="s">
        <v>8170</v>
      </c>
      <c r="G24" s="66" t="s">
        <v>212</v>
      </c>
    </row>
    <row r="25" spans="1:7" ht="51">
      <c r="A25" s="44" t="s">
        <v>6687</v>
      </c>
      <c r="B25" s="65">
        <v>1</v>
      </c>
      <c r="C25" s="65" t="s">
        <v>14385</v>
      </c>
      <c r="D25" s="65" t="s">
        <v>966</v>
      </c>
      <c r="E25" s="65" t="s">
        <v>6397</v>
      </c>
      <c r="F25" s="65" t="s">
        <v>8170</v>
      </c>
      <c r="G25" s="66" t="s">
        <v>212</v>
      </c>
    </row>
    <row r="26" spans="1:7" ht="51">
      <c r="A26" s="44" t="s">
        <v>6687</v>
      </c>
      <c r="B26" s="65">
        <v>1</v>
      </c>
      <c r="C26" s="65" t="s">
        <v>14386</v>
      </c>
      <c r="D26" s="65" t="s">
        <v>966</v>
      </c>
      <c r="E26" s="65" t="s">
        <v>6398</v>
      </c>
      <c r="F26" s="65" t="s">
        <v>8170</v>
      </c>
      <c r="G26" s="66" t="s">
        <v>212</v>
      </c>
    </row>
    <row r="27" spans="1:7" ht="63.75">
      <c r="A27" s="44" t="s">
        <v>6687</v>
      </c>
      <c r="B27" s="65">
        <v>1</v>
      </c>
      <c r="C27" s="65" t="s">
        <v>14387</v>
      </c>
      <c r="D27" s="65" t="s">
        <v>966</v>
      </c>
      <c r="E27" s="65" t="s">
        <v>6399</v>
      </c>
      <c r="F27" s="65" t="s">
        <v>8170</v>
      </c>
      <c r="G27" s="66" t="s">
        <v>212</v>
      </c>
    </row>
    <row r="28" spans="1:7" ht="51">
      <c r="A28" s="44" t="s">
        <v>6687</v>
      </c>
      <c r="B28" s="65">
        <v>1</v>
      </c>
      <c r="C28" s="65" t="s">
        <v>14388</v>
      </c>
      <c r="D28" s="65" t="s">
        <v>966</v>
      </c>
      <c r="E28" s="65" t="s">
        <v>6400</v>
      </c>
      <c r="F28" s="65" t="s">
        <v>8170</v>
      </c>
      <c r="G28" s="66" t="s">
        <v>212</v>
      </c>
    </row>
    <row r="29" spans="1:7" ht="51">
      <c r="A29" s="44" t="s">
        <v>6687</v>
      </c>
      <c r="B29" s="65">
        <v>1</v>
      </c>
      <c r="C29" s="65" t="s">
        <v>14389</v>
      </c>
      <c r="D29" s="65" t="s">
        <v>966</v>
      </c>
      <c r="E29" s="65" t="s">
        <v>6401</v>
      </c>
      <c r="F29" s="65" t="s">
        <v>8170</v>
      </c>
      <c r="G29" s="66" t="s">
        <v>212</v>
      </c>
    </row>
    <row r="30" spans="1:7" ht="63.75">
      <c r="A30" s="44" t="s">
        <v>6687</v>
      </c>
      <c r="B30" s="65">
        <v>1</v>
      </c>
      <c r="C30" s="65" t="s">
        <v>14390</v>
      </c>
      <c r="D30" s="65" t="s">
        <v>966</v>
      </c>
      <c r="E30" s="65" t="s">
        <v>6408</v>
      </c>
      <c r="F30" s="65" t="s">
        <v>8170</v>
      </c>
      <c r="G30" s="66" t="s">
        <v>212</v>
      </c>
    </row>
    <row r="31" spans="1:7" ht="51">
      <c r="A31" s="44" t="s">
        <v>6687</v>
      </c>
      <c r="B31" s="65">
        <v>1</v>
      </c>
      <c r="C31" s="65" t="s">
        <v>14391</v>
      </c>
      <c r="D31" s="65" t="s">
        <v>966</v>
      </c>
      <c r="E31" s="65" t="s">
        <v>6409</v>
      </c>
      <c r="F31" s="65" t="s">
        <v>8170</v>
      </c>
      <c r="G31" s="66" t="s">
        <v>212</v>
      </c>
    </row>
    <row r="32" spans="1:7" ht="51">
      <c r="A32" s="44" t="s">
        <v>6687</v>
      </c>
      <c r="B32" s="65">
        <v>1</v>
      </c>
      <c r="C32" s="65" t="s">
        <v>14392</v>
      </c>
      <c r="D32" s="65" t="s">
        <v>966</v>
      </c>
      <c r="E32" s="65" t="s">
        <v>6410</v>
      </c>
      <c r="F32" s="65" t="s">
        <v>8170</v>
      </c>
      <c r="G32" s="66" t="s">
        <v>212</v>
      </c>
    </row>
    <row r="33" spans="1:7" ht="63.75">
      <c r="A33" s="44" t="s">
        <v>6687</v>
      </c>
      <c r="B33" s="65">
        <v>1</v>
      </c>
      <c r="C33" s="65" t="s">
        <v>14393</v>
      </c>
      <c r="D33" s="65" t="s">
        <v>966</v>
      </c>
      <c r="E33" s="65" t="s">
        <v>6417</v>
      </c>
      <c r="F33" s="65" t="s">
        <v>8170</v>
      </c>
      <c r="G33" s="66" t="s">
        <v>212</v>
      </c>
    </row>
    <row r="34" spans="1:7" ht="51">
      <c r="A34" s="44" t="s">
        <v>6687</v>
      </c>
      <c r="B34" s="65">
        <v>1</v>
      </c>
      <c r="C34" s="65" t="s">
        <v>14394</v>
      </c>
      <c r="D34" s="65" t="s">
        <v>966</v>
      </c>
      <c r="E34" s="65" t="s">
        <v>6418</v>
      </c>
      <c r="F34" s="65" t="s">
        <v>8170</v>
      </c>
      <c r="G34" s="66" t="s">
        <v>212</v>
      </c>
    </row>
    <row r="35" spans="1:7" ht="51">
      <c r="A35" s="44" t="s">
        <v>6687</v>
      </c>
      <c r="B35" s="65">
        <v>1</v>
      </c>
      <c r="C35" s="65" t="s">
        <v>14395</v>
      </c>
      <c r="D35" s="65" t="s">
        <v>966</v>
      </c>
      <c r="E35" s="65" t="s">
        <v>6419</v>
      </c>
      <c r="F35" s="65" t="s">
        <v>8170</v>
      </c>
      <c r="G35" s="66" t="s">
        <v>212</v>
      </c>
    </row>
    <row r="36" spans="1:7" ht="63.75">
      <c r="A36" s="44" t="s">
        <v>6687</v>
      </c>
      <c r="B36" s="65">
        <v>1</v>
      </c>
      <c r="C36" s="65" t="s">
        <v>14396</v>
      </c>
      <c r="D36" s="65" t="s">
        <v>966</v>
      </c>
      <c r="E36" s="65" t="s">
        <v>6432</v>
      </c>
      <c r="F36" s="65" t="s">
        <v>8170</v>
      </c>
      <c r="G36" s="66" t="s">
        <v>212</v>
      </c>
    </row>
    <row r="37" spans="1:7" ht="51">
      <c r="A37" s="44" t="s">
        <v>6687</v>
      </c>
      <c r="B37" s="65">
        <v>1</v>
      </c>
      <c r="C37" s="65" t="s">
        <v>14397</v>
      </c>
      <c r="D37" s="65" t="s">
        <v>966</v>
      </c>
      <c r="E37" s="65" t="s">
        <v>6433</v>
      </c>
      <c r="F37" s="65" t="s">
        <v>8170</v>
      </c>
      <c r="G37" s="66" t="s">
        <v>212</v>
      </c>
    </row>
    <row r="38" spans="1:7" ht="51">
      <c r="A38" s="44" t="s">
        <v>6687</v>
      </c>
      <c r="B38" s="65">
        <v>1</v>
      </c>
      <c r="C38" s="65" t="s">
        <v>14398</v>
      </c>
      <c r="D38" s="65" t="s">
        <v>966</v>
      </c>
      <c r="E38" s="65" t="s">
        <v>6434</v>
      </c>
      <c r="F38" s="65" t="s">
        <v>8170</v>
      </c>
      <c r="G38" s="66" t="s">
        <v>212</v>
      </c>
    </row>
    <row r="39" spans="1:7" ht="63.75">
      <c r="A39" s="44" t="s">
        <v>6687</v>
      </c>
      <c r="B39" s="65">
        <v>1</v>
      </c>
      <c r="C39" s="65" t="s">
        <v>14399</v>
      </c>
      <c r="D39" s="65" t="s">
        <v>966</v>
      </c>
      <c r="E39" s="65" t="s">
        <v>6435</v>
      </c>
      <c r="F39" s="65" t="s">
        <v>8170</v>
      </c>
      <c r="G39" s="66" t="s">
        <v>212</v>
      </c>
    </row>
    <row r="40" spans="1:7" ht="51">
      <c r="A40" s="44" t="s">
        <v>6687</v>
      </c>
      <c r="B40" s="65">
        <v>1</v>
      </c>
      <c r="C40" s="65" t="s">
        <v>14400</v>
      </c>
      <c r="D40" s="65" t="s">
        <v>966</v>
      </c>
      <c r="E40" s="65" t="s">
        <v>6436</v>
      </c>
      <c r="F40" s="65" t="s">
        <v>8170</v>
      </c>
      <c r="G40" s="66" t="s">
        <v>212</v>
      </c>
    </row>
    <row r="41" spans="1:7" ht="51">
      <c r="A41" s="44" t="s">
        <v>6687</v>
      </c>
      <c r="B41" s="65">
        <v>1</v>
      </c>
      <c r="C41" s="65" t="s">
        <v>14401</v>
      </c>
      <c r="D41" s="65" t="s">
        <v>966</v>
      </c>
      <c r="E41" s="65" t="s">
        <v>6437</v>
      </c>
      <c r="F41" s="65" t="s">
        <v>8170</v>
      </c>
      <c r="G41" s="66" t="s">
        <v>212</v>
      </c>
    </row>
    <row r="42" spans="1:7" ht="63.75">
      <c r="A42" s="44" t="s">
        <v>6687</v>
      </c>
      <c r="B42" s="65">
        <v>1</v>
      </c>
      <c r="C42" s="65" t="s">
        <v>14405</v>
      </c>
      <c r="D42" s="65" t="s">
        <v>966</v>
      </c>
      <c r="E42" s="65" t="s">
        <v>6327</v>
      </c>
      <c r="F42" s="65" t="s">
        <v>8185</v>
      </c>
      <c r="G42" s="66" t="s">
        <v>212</v>
      </c>
    </row>
    <row r="43" spans="1:7" ht="51">
      <c r="A43" s="44" t="s">
        <v>6687</v>
      </c>
      <c r="B43" s="65">
        <v>1</v>
      </c>
      <c r="C43" s="65" t="s">
        <v>14406</v>
      </c>
      <c r="D43" s="65" t="s">
        <v>966</v>
      </c>
      <c r="E43" s="65" t="s">
        <v>6328</v>
      </c>
      <c r="F43" s="65" t="s">
        <v>8185</v>
      </c>
      <c r="G43" s="66" t="s">
        <v>212</v>
      </c>
    </row>
    <row r="44" spans="1:7" ht="51">
      <c r="A44" s="44" t="s">
        <v>6687</v>
      </c>
      <c r="B44" s="65">
        <v>1</v>
      </c>
      <c r="C44" s="65" t="s">
        <v>14407</v>
      </c>
      <c r="D44" s="65" t="s">
        <v>966</v>
      </c>
      <c r="E44" s="65" t="s">
        <v>6329</v>
      </c>
      <c r="F44" s="65" t="s">
        <v>8185</v>
      </c>
      <c r="G44" s="66" t="s">
        <v>212</v>
      </c>
    </row>
    <row r="45" spans="1:7" ht="63.75">
      <c r="A45" s="44" t="s">
        <v>6687</v>
      </c>
      <c r="B45" s="65">
        <v>1</v>
      </c>
      <c r="C45" s="65" t="s">
        <v>14408</v>
      </c>
      <c r="D45" s="65" t="s">
        <v>966</v>
      </c>
      <c r="E45" s="65" t="s">
        <v>6342</v>
      </c>
      <c r="F45" s="65" t="s">
        <v>8185</v>
      </c>
      <c r="G45" s="66" t="s">
        <v>212</v>
      </c>
    </row>
    <row r="46" spans="1:7" ht="51">
      <c r="A46" s="44" t="s">
        <v>6687</v>
      </c>
      <c r="B46" s="65">
        <v>1</v>
      </c>
      <c r="C46" s="65" t="s">
        <v>14409</v>
      </c>
      <c r="D46" s="65" t="s">
        <v>966</v>
      </c>
      <c r="E46" s="65" t="s">
        <v>6343</v>
      </c>
      <c r="F46" s="65" t="s">
        <v>8185</v>
      </c>
      <c r="G46" s="66" t="s">
        <v>212</v>
      </c>
    </row>
    <row r="47" spans="1:7" ht="51">
      <c r="A47" s="44" t="s">
        <v>6687</v>
      </c>
      <c r="B47" s="65">
        <v>1</v>
      </c>
      <c r="C47" s="65" t="s">
        <v>14410</v>
      </c>
      <c r="D47" s="65" t="s">
        <v>966</v>
      </c>
      <c r="E47" s="65" t="s">
        <v>6344</v>
      </c>
      <c r="F47" s="65" t="s">
        <v>8185</v>
      </c>
      <c r="G47" s="66" t="s">
        <v>212</v>
      </c>
    </row>
    <row r="48" spans="1:7" ht="63.75">
      <c r="A48" s="44" t="s">
        <v>6687</v>
      </c>
      <c r="B48" s="65">
        <v>1</v>
      </c>
      <c r="C48" s="65" t="s">
        <v>14411</v>
      </c>
      <c r="D48" s="65" t="s">
        <v>966</v>
      </c>
      <c r="E48" s="65" t="s">
        <v>6348</v>
      </c>
      <c r="F48" s="65" t="s">
        <v>8185</v>
      </c>
      <c r="G48" s="66" t="s">
        <v>212</v>
      </c>
    </row>
    <row r="49" spans="1:7" ht="51">
      <c r="A49" s="44" t="s">
        <v>6687</v>
      </c>
      <c r="B49" s="65">
        <v>1</v>
      </c>
      <c r="C49" s="65" t="s">
        <v>14412</v>
      </c>
      <c r="D49" s="65" t="s">
        <v>966</v>
      </c>
      <c r="E49" s="65" t="s">
        <v>6349</v>
      </c>
      <c r="F49" s="65" t="s">
        <v>8185</v>
      </c>
      <c r="G49" s="66" t="s">
        <v>212</v>
      </c>
    </row>
    <row r="50" spans="1:7" ht="51">
      <c r="A50" s="44" t="s">
        <v>6687</v>
      </c>
      <c r="B50" s="65">
        <v>1</v>
      </c>
      <c r="C50" s="65" t="s">
        <v>14413</v>
      </c>
      <c r="D50" s="65" t="s">
        <v>966</v>
      </c>
      <c r="E50" s="65" t="s">
        <v>6350</v>
      </c>
      <c r="F50" s="65" t="s">
        <v>8185</v>
      </c>
      <c r="G50" s="66" t="s">
        <v>212</v>
      </c>
    </row>
    <row r="51" spans="1:7" ht="63.75">
      <c r="A51" s="44" t="s">
        <v>6687</v>
      </c>
      <c r="B51" s="65">
        <v>1</v>
      </c>
      <c r="C51" s="65" t="s">
        <v>14414</v>
      </c>
      <c r="D51" s="65" t="s">
        <v>966</v>
      </c>
      <c r="E51" s="65" t="s">
        <v>6357</v>
      </c>
      <c r="F51" s="65" t="s">
        <v>8185</v>
      </c>
      <c r="G51" s="66" t="s">
        <v>212</v>
      </c>
    </row>
    <row r="52" spans="1:7" ht="51">
      <c r="A52" s="44" t="s">
        <v>6687</v>
      </c>
      <c r="B52" s="65">
        <v>1</v>
      </c>
      <c r="C52" s="65" t="s">
        <v>14415</v>
      </c>
      <c r="D52" s="65" t="s">
        <v>966</v>
      </c>
      <c r="E52" s="65" t="s">
        <v>6358</v>
      </c>
      <c r="F52" s="65" t="s">
        <v>8185</v>
      </c>
      <c r="G52" s="66" t="s">
        <v>212</v>
      </c>
    </row>
    <row r="53" spans="1:7" ht="51">
      <c r="A53" s="44" t="s">
        <v>6687</v>
      </c>
      <c r="B53" s="65">
        <v>1</v>
      </c>
      <c r="C53" s="65" t="s">
        <v>14416</v>
      </c>
      <c r="D53" s="65" t="s">
        <v>966</v>
      </c>
      <c r="E53" s="65" t="s">
        <v>6359</v>
      </c>
      <c r="F53" s="65" t="s">
        <v>8185</v>
      </c>
      <c r="G53" s="66" t="s">
        <v>212</v>
      </c>
    </row>
    <row r="54" spans="1:7" ht="63.75">
      <c r="A54" s="44" t="s">
        <v>6687</v>
      </c>
      <c r="B54" s="65">
        <v>1</v>
      </c>
      <c r="C54" s="65" t="s">
        <v>14417</v>
      </c>
      <c r="D54" s="65" t="s">
        <v>966</v>
      </c>
      <c r="E54" s="65" t="s">
        <v>6363</v>
      </c>
      <c r="F54" s="65" t="s">
        <v>8185</v>
      </c>
      <c r="G54" s="66" t="s">
        <v>212</v>
      </c>
    </row>
    <row r="55" spans="1:7" ht="51">
      <c r="A55" s="44" t="s">
        <v>6687</v>
      </c>
      <c r="B55" s="65">
        <v>1</v>
      </c>
      <c r="C55" s="65" t="s">
        <v>14418</v>
      </c>
      <c r="D55" s="65" t="s">
        <v>966</v>
      </c>
      <c r="E55" s="65" t="s">
        <v>6364</v>
      </c>
      <c r="F55" s="65" t="s">
        <v>8185</v>
      </c>
      <c r="G55" s="66" t="s">
        <v>212</v>
      </c>
    </row>
    <row r="56" spans="1:7" ht="51">
      <c r="A56" s="44" t="s">
        <v>6687</v>
      </c>
      <c r="B56" s="65">
        <v>1</v>
      </c>
      <c r="C56" s="65" t="s">
        <v>14419</v>
      </c>
      <c r="D56" s="65" t="s">
        <v>966</v>
      </c>
      <c r="E56" s="65" t="s">
        <v>6365</v>
      </c>
      <c r="F56" s="65" t="s">
        <v>8185</v>
      </c>
      <c r="G56" s="66" t="s">
        <v>212</v>
      </c>
    </row>
    <row r="57" spans="1:7" ht="63.75">
      <c r="A57" s="44" t="s">
        <v>6687</v>
      </c>
      <c r="B57" s="65">
        <v>1</v>
      </c>
      <c r="C57" s="65" t="s">
        <v>14420</v>
      </c>
      <c r="D57" s="65" t="s">
        <v>966</v>
      </c>
      <c r="E57" s="65" t="s">
        <v>6372</v>
      </c>
      <c r="F57" s="65" t="s">
        <v>8185</v>
      </c>
      <c r="G57" s="66" t="s">
        <v>212</v>
      </c>
    </row>
    <row r="58" spans="1:7" ht="51">
      <c r="A58" s="44" t="s">
        <v>6687</v>
      </c>
      <c r="B58" s="65">
        <v>1</v>
      </c>
      <c r="C58" s="65" t="s">
        <v>14421</v>
      </c>
      <c r="D58" s="65" t="s">
        <v>966</v>
      </c>
      <c r="E58" s="65" t="s">
        <v>6373</v>
      </c>
      <c r="F58" s="65" t="s">
        <v>8185</v>
      </c>
      <c r="G58" s="66" t="s">
        <v>212</v>
      </c>
    </row>
    <row r="59" spans="1:7" ht="51">
      <c r="A59" s="44" t="s">
        <v>6687</v>
      </c>
      <c r="B59" s="65">
        <v>1</v>
      </c>
      <c r="C59" s="65" t="s">
        <v>14422</v>
      </c>
      <c r="D59" s="65" t="s">
        <v>966</v>
      </c>
      <c r="E59" s="65" t="s">
        <v>6374</v>
      </c>
      <c r="F59" s="65" t="s">
        <v>8185</v>
      </c>
      <c r="G59" s="66" t="s">
        <v>212</v>
      </c>
    </row>
    <row r="60" spans="1:7" ht="63.75">
      <c r="A60" s="44" t="s">
        <v>6687</v>
      </c>
      <c r="B60" s="65">
        <v>1</v>
      </c>
      <c r="C60" s="65" t="s">
        <v>14423</v>
      </c>
      <c r="D60" s="65" t="s">
        <v>966</v>
      </c>
      <c r="E60" s="65" t="s">
        <v>6381</v>
      </c>
      <c r="F60" s="65" t="s">
        <v>8185</v>
      </c>
      <c r="G60" s="66" t="s">
        <v>212</v>
      </c>
    </row>
    <row r="61" spans="1:7" ht="51">
      <c r="A61" s="44" t="s">
        <v>6687</v>
      </c>
      <c r="B61" s="65">
        <v>1</v>
      </c>
      <c r="C61" s="65" t="s">
        <v>14424</v>
      </c>
      <c r="D61" s="65" t="s">
        <v>966</v>
      </c>
      <c r="E61" s="65" t="s">
        <v>6382</v>
      </c>
      <c r="F61" s="65" t="s">
        <v>8185</v>
      </c>
      <c r="G61" s="66" t="s">
        <v>212</v>
      </c>
    </row>
    <row r="62" spans="1:7" ht="51">
      <c r="A62" s="44" t="s">
        <v>6687</v>
      </c>
      <c r="B62" s="65">
        <v>1</v>
      </c>
      <c r="C62" s="65" t="s">
        <v>14425</v>
      </c>
      <c r="D62" s="65" t="s">
        <v>966</v>
      </c>
      <c r="E62" s="65" t="s">
        <v>6383</v>
      </c>
      <c r="F62" s="65" t="s">
        <v>8185</v>
      </c>
      <c r="G62" s="66" t="s">
        <v>212</v>
      </c>
    </row>
    <row r="63" spans="1:7" ht="63.75">
      <c r="A63" s="44" t="s">
        <v>6687</v>
      </c>
      <c r="B63" s="65">
        <v>1</v>
      </c>
      <c r="C63" s="65" t="s">
        <v>14426</v>
      </c>
      <c r="D63" s="65" t="s">
        <v>966</v>
      </c>
      <c r="E63" s="65" t="s">
        <v>6390</v>
      </c>
      <c r="F63" s="65" t="s">
        <v>8185</v>
      </c>
      <c r="G63" s="66" t="s">
        <v>212</v>
      </c>
    </row>
    <row r="64" spans="1:7" ht="51">
      <c r="A64" s="44" t="s">
        <v>6687</v>
      </c>
      <c r="B64" s="65">
        <v>1</v>
      </c>
      <c r="C64" s="65" t="s">
        <v>14427</v>
      </c>
      <c r="D64" s="65" t="s">
        <v>966</v>
      </c>
      <c r="E64" s="65" t="s">
        <v>6391</v>
      </c>
      <c r="F64" s="65" t="s">
        <v>8185</v>
      </c>
      <c r="G64" s="66" t="s">
        <v>212</v>
      </c>
    </row>
    <row r="65" spans="1:7" ht="51">
      <c r="A65" s="44" t="s">
        <v>6687</v>
      </c>
      <c r="B65" s="65">
        <v>1</v>
      </c>
      <c r="C65" s="65" t="s">
        <v>14428</v>
      </c>
      <c r="D65" s="65" t="s">
        <v>966</v>
      </c>
      <c r="E65" s="65" t="s">
        <v>6392</v>
      </c>
      <c r="F65" s="65" t="s">
        <v>8185</v>
      </c>
      <c r="G65" s="66" t="s">
        <v>212</v>
      </c>
    </row>
    <row r="66" spans="1:7" ht="63.75">
      <c r="A66" s="44" t="s">
        <v>6687</v>
      </c>
      <c r="B66" s="65">
        <v>1</v>
      </c>
      <c r="C66" s="65" t="s">
        <v>14429</v>
      </c>
      <c r="D66" s="65" t="s">
        <v>966</v>
      </c>
      <c r="E66" s="65" t="s">
        <v>6402</v>
      </c>
      <c r="F66" s="65" t="s">
        <v>8185</v>
      </c>
      <c r="G66" s="66" t="s">
        <v>212</v>
      </c>
    </row>
    <row r="67" spans="1:7" ht="51">
      <c r="A67" s="44" t="s">
        <v>6687</v>
      </c>
      <c r="B67" s="65">
        <v>1</v>
      </c>
      <c r="C67" s="65" t="s">
        <v>14430</v>
      </c>
      <c r="D67" s="65" t="s">
        <v>966</v>
      </c>
      <c r="E67" s="65" t="s">
        <v>6403</v>
      </c>
      <c r="F67" s="65" t="s">
        <v>8185</v>
      </c>
      <c r="G67" s="66" t="s">
        <v>212</v>
      </c>
    </row>
    <row r="68" spans="1:7" ht="51">
      <c r="A68" s="44" t="s">
        <v>6687</v>
      </c>
      <c r="B68" s="65">
        <v>1</v>
      </c>
      <c r="C68" s="65" t="s">
        <v>14431</v>
      </c>
      <c r="D68" s="65" t="s">
        <v>966</v>
      </c>
      <c r="E68" s="65" t="s">
        <v>6404</v>
      </c>
      <c r="F68" s="65" t="s">
        <v>8185</v>
      </c>
      <c r="G68" s="66" t="s">
        <v>212</v>
      </c>
    </row>
    <row r="69" spans="1:7" ht="127.5">
      <c r="A69" s="44" t="s">
        <v>6687</v>
      </c>
      <c r="B69" s="65">
        <v>1</v>
      </c>
      <c r="C69" s="65" t="s">
        <v>14432</v>
      </c>
      <c r="D69" s="65" t="s">
        <v>966</v>
      </c>
      <c r="E69" s="65" t="s">
        <v>6411</v>
      </c>
      <c r="F69" s="65" t="s">
        <v>8193</v>
      </c>
      <c r="G69" s="66" t="s">
        <v>212</v>
      </c>
    </row>
    <row r="70" spans="1:7" ht="102">
      <c r="A70" s="44" t="s">
        <v>6687</v>
      </c>
      <c r="B70" s="65">
        <v>1</v>
      </c>
      <c r="C70" s="65" t="s">
        <v>14433</v>
      </c>
      <c r="D70" s="65" t="s">
        <v>966</v>
      </c>
      <c r="E70" s="65" t="s">
        <v>6412</v>
      </c>
      <c r="F70" s="65" t="s">
        <v>8193</v>
      </c>
      <c r="G70" s="66" t="s">
        <v>212</v>
      </c>
    </row>
    <row r="71" spans="1:7" ht="102">
      <c r="A71" s="44" t="s">
        <v>6687</v>
      </c>
      <c r="B71" s="65">
        <v>1</v>
      </c>
      <c r="C71" s="65" t="s">
        <v>14434</v>
      </c>
      <c r="D71" s="65" t="s">
        <v>966</v>
      </c>
      <c r="E71" s="65" t="s">
        <v>6413</v>
      </c>
      <c r="F71" s="65" t="s">
        <v>8193</v>
      </c>
      <c r="G71" s="66" t="s">
        <v>212</v>
      </c>
    </row>
    <row r="72" spans="1:7" ht="89.25">
      <c r="A72" s="44" t="s">
        <v>6687</v>
      </c>
      <c r="B72" s="65">
        <v>1</v>
      </c>
      <c r="C72" s="65" t="s">
        <v>14435</v>
      </c>
      <c r="D72" s="65" t="s">
        <v>966</v>
      </c>
      <c r="E72" s="65" t="s">
        <v>6420</v>
      </c>
      <c r="F72" s="65" t="s">
        <v>8189</v>
      </c>
      <c r="G72" s="66" t="s">
        <v>212</v>
      </c>
    </row>
    <row r="73" spans="1:7" ht="76.5">
      <c r="A73" s="44" t="s">
        <v>6687</v>
      </c>
      <c r="B73" s="65">
        <v>1</v>
      </c>
      <c r="C73" s="65" t="s">
        <v>14436</v>
      </c>
      <c r="D73" s="65" t="s">
        <v>966</v>
      </c>
      <c r="E73" s="65" t="s">
        <v>6421</v>
      </c>
      <c r="F73" s="65" t="s">
        <v>8189</v>
      </c>
      <c r="G73" s="66" t="s">
        <v>212</v>
      </c>
    </row>
    <row r="74" spans="1:7" ht="76.5">
      <c r="A74" s="44" t="s">
        <v>6687</v>
      </c>
      <c r="B74" s="65">
        <v>1</v>
      </c>
      <c r="C74" s="65" t="s">
        <v>14437</v>
      </c>
      <c r="D74" s="65" t="s">
        <v>966</v>
      </c>
      <c r="E74" s="65" t="s">
        <v>6422</v>
      </c>
      <c r="F74" s="65" t="s">
        <v>8189</v>
      </c>
      <c r="G74" s="66" t="s">
        <v>212</v>
      </c>
    </row>
    <row r="75" spans="1:7" ht="63.75">
      <c r="A75" s="44" t="s">
        <v>6687</v>
      </c>
      <c r="B75" s="65">
        <v>1</v>
      </c>
      <c r="C75" s="65" t="s">
        <v>14438</v>
      </c>
      <c r="D75" s="65" t="s">
        <v>966</v>
      </c>
      <c r="E75" s="65" t="s">
        <v>6423</v>
      </c>
      <c r="F75" s="65" t="s">
        <v>8185</v>
      </c>
      <c r="G75" s="66" t="s">
        <v>212</v>
      </c>
    </row>
    <row r="76" spans="1:7" ht="51">
      <c r="A76" s="44" t="s">
        <v>6687</v>
      </c>
      <c r="B76" s="65">
        <v>1</v>
      </c>
      <c r="C76" s="65" t="s">
        <v>14439</v>
      </c>
      <c r="D76" s="65" t="s">
        <v>966</v>
      </c>
      <c r="E76" s="65" t="s">
        <v>6424</v>
      </c>
      <c r="F76" s="65" t="s">
        <v>8185</v>
      </c>
      <c r="G76" s="66" t="s">
        <v>212</v>
      </c>
    </row>
    <row r="77" spans="1:7" ht="51">
      <c r="A77" s="44" t="s">
        <v>6687</v>
      </c>
      <c r="B77" s="65">
        <v>1</v>
      </c>
      <c r="C77" s="65" t="s">
        <v>14440</v>
      </c>
      <c r="D77" s="65" t="s">
        <v>966</v>
      </c>
      <c r="E77" s="65" t="s">
        <v>6425</v>
      </c>
      <c r="F77" s="65" t="s">
        <v>8185</v>
      </c>
      <c r="G77" s="66" t="s">
        <v>212</v>
      </c>
    </row>
    <row r="78" spans="1:7" ht="127.5">
      <c r="A78" s="44" t="s">
        <v>6687</v>
      </c>
      <c r="B78" s="65">
        <v>1</v>
      </c>
      <c r="C78" s="65" t="s">
        <v>14441</v>
      </c>
      <c r="D78" s="65" t="s">
        <v>966</v>
      </c>
      <c r="E78" s="65" t="s">
        <v>6438</v>
      </c>
      <c r="F78" s="65" t="s">
        <v>8193</v>
      </c>
      <c r="G78" s="66" t="s">
        <v>212</v>
      </c>
    </row>
    <row r="79" spans="1:7" ht="102">
      <c r="A79" s="44" t="s">
        <v>6687</v>
      </c>
      <c r="B79" s="65">
        <v>1</v>
      </c>
      <c r="C79" s="65" t="s">
        <v>14442</v>
      </c>
      <c r="D79" s="65" t="s">
        <v>966</v>
      </c>
      <c r="E79" s="65" t="s">
        <v>6439</v>
      </c>
      <c r="F79" s="65" t="s">
        <v>8193</v>
      </c>
      <c r="G79" s="66" t="s">
        <v>212</v>
      </c>
    </row>
    <row r="80" spans="1:7" ht="102">
      <c r="A80" s="44" t="s">
        <v>6687</v>
      </c>
      <c r="B80" s="65">
        <v>1</v>
      </c>
      <c r="C80" s="65" t="s">
        <v>14443</v>
      </c>
      <c r="D80" s="65" t="s">
        <v>966</v>
      </c>
      <c r="E80" s="65" t="s">
        <v>6440</v>
      </c>
      <c r="F80" s="65" t="s">
        <v>8193</v>
      </c>
      <c r="G80" s="66" t="s">
        <v>212</v>
      </c>
    </row>
    <row r="81" spans="1:7" ht="51">
      <c r="A81" s="44" t="s">
        <v>6687</v>
      </c>
      <c r="B81" s="65">
        <v>1</v>
      </c>
      <c r="C81" s="65" t="s">
        <v>14444</v>
      </c>
      <c r="D81" s="65" t="s">
        <v>966</v>
      </c>
      <c r="E81" s="65" t="s">
        <v>6426</v>
      </c>
      <c r="F81" s="65" t="s">
        <v>8175</v>
      </c>
      <c r="G81" s="66" t="s">
        <v>212</v>
      </c>
    </row>
    <row r="82" spans="1:7" ht="51">
      <c r="A82" s="44" t="s">
        <v>6687</v>
      </c>
      <c r="B82" s="65">
        <v>1</v>
      </c>
      <c r="C82" s="65" t="s">
        <v>14445</v>
      </c>
      <c r="D82" s="65" t="s">
        <v>966</v>
      </c>
      <c r="E82" s="65" t="s">
        <v>6427</v>
      </c>
      <c r="F82" s="65" t="s">
        <v>8175</v>
      </c>
      <c r="G82" s="66" t="s">
        <v>212</v>
      </c>
    </row>
    <row r="83" spans="1:7" ht="51">
      <c r="A83" s="44" t="s">
        <v>6687</v>
      </c>
      <c r="B83" s="65">
        <v>1</v>
      </c>
      <c r="C83" s="65" t="s">
        <v>14446</v>
      </c>
      <c r="D83" s="65" t="s">
        <v>966</v>
      </c>
      <c r="E83" s="65" t="s">
        <v>6428</v>
      </c>
      <c r="F83" s="65" t="s">
        <v>8175</v>
      </c>
      <c r="G83" s="66" t="s">
        <v>212</v>
      </c>
    </row>
    <row r="84" spans="1:7" ht="127.5">
      <c r="A84" s="44" t="s">
        <v>6687</v>
      </c>
      <c r="B84" s="65">
        <v>1</v>
      </c>
      <c r="C84" s="65" t="s">
        <v>14450</v>
      </c>
      <c r="D84" s="65" t="s">
        <v>966</v>
      </c>
      <c r="E84" s="65" t="s">
        <v>6441</v>
      </c>
      <c r="F84" s="65" t="s">
        <v>8193</v>
      </c>
      <c r="G84" s="66" t="s">
        <v>212</v>
      </c>
    </row>
    <row r="85" spans="1:7" ht="102">
      <c r="A85" s="44" t="s">
        <v>6687</v>
      </c>
      <c r="B85" s="65">
        <v>1</v>
      </c>
      <c r="C85" s="65" t="s">
        <v>14451</v>
      </c>
      <c r="D85" s="65" t="s">
        <v>966</v>
      </c>
      <c r="E85" s="65" t="s">
        <v>6442</v>
      </c>
      <c r="F85" s="65" t="s">
        <v>8193</v>
      </c>
      <c r="G85" s="66" t="s">
        <v>212</v>
      </c>
    </row>
    <row r="86" spans="1:7" ht="102">
      <c r="A86" s="44" t="s">
        <v>6687</v>
      </c>
      <c r="B86" s="65">
        <v>1</v>
      </c>
      <c r="C86" s="65" t="s">
        <v>14452</v>
      </c>
      <c r="D86" s="65" t="s">
        <v>966</v>
      </c>
      <c r="E86" s="65" t="s">
        <v>6443</v>
      </c>
      <c r="F86" s="65" t="s">
        <v>8193</v>
      </c>
      <c r="G86" s="66" t="s">
        <v>212</v>
      </c>
    </row>
    <row r="87" spans="1:7" ht="63.75">
      <c r="A87" s="44" t="s">
        <v>6687</v>
      </c>
      <c r="B87" s="65">
        <v>1</v>
      </c>
      <c r="C87" s="65" t="s">
        <v>14453</v>
      </c>
      <c r="D87" s="65" t="s">
        <v>966</v>
      </c>
      <c r="E87" s="65" t="s">
        <v>6330</v>
      </c>
      <c r="F87" s="65" t="s">
        <v>8185</v>
      </c>
      <c r="G87" s="66" t="s">
        <v>212</v>
      </c>
    </row>
    <row r="88" spans="1:7" ht="51">
      <c r="A88" s="44" t="s">
        <v>6687</v>
      </c>
      <c r="B88" s="65">
        <v>1</v>
      </c>
      <c r="C88" s="65" t="s">
        <v>14454</v>
      </c>
      <c r="D88" s="65" t="s">
        <v>966</v>
      </c>
      <c r="E88" s="65" t="s">
        <v>6331</v>
      </c>
      <c r="F88" s="65" t="s">
        <v>8185</v>
      </c>
      <c r="G88" s="66" t="s">
        <v>212</v>
      </c>
    </row>
    <row r="89" spans="1:7" ht="51">
      <c r="A89" s="44" t="s">
        <v>6687</v>
      </c>
      <c r="B89" s="65">
        <v>1</v>
      </c>
      <c r="C89" s="65" t="s">
        <v>14455</v>
      </c>
      <c r="D89" s="65" t="s">
        <v>966</v>
      </c>
      <c r="E89" s="65" t="s">
        <v>6332</v>
      </c>
      <c r="F89" s="65" t="s">
        <v>8185</v>
      </c>
      <c r="G89" s="66" t="s">
        <v>212</v>
      </c>
    </row>
    <row r="90" spans="1:7" ht="63.75">
      <c r="A90" s="44" t="s">
        <v>6687</v>
      </c>
      <c r="B90" s="65">
        <v>1</v>
      </c>
      <c r="C90" s="65" t="s">
        <v>14456</v>
      </c>
      <c r="D90" s="65" t="s">
        <v>966</v>
      </c>
      <c r="E90" s="65" t="s">
        <v>6345</v>
      </c>
      <c r="F90" s="65" t="s">
        <v>8185</v>
      </c>
      <c r="G90" s="66" t="s">
        <v>212</v>
      </c>
    </row>
    <row r="91" spans="1:7" ht="51">
      <c r="A91" s="44" t="s">
        <v>6687</v>
      </c>
      <c r="B91" s="65">
        <v>1</v>
      </c>
      <c r="C91" s="65" t="s">
        <v>14457</v>
      </c>
      <c r="D91" s="65" t="s">
        <v>966</v>
      </c>
      <c r="E91" s="65" t="s">
        <v>6346</v>
      </c>
      <c r="F91" s="65" t="s">
        <v>8185</v>
      </c>
      <c r="G91" s="66" t="s">
        <v>212</v>
      </c>
    </row>
    <row r="92" spans="1:7" ht="51">
      <c r="A92" s="44" t="s">
        <v>6687</v>
      </c>
      <c r="B92" s="65">
        <v>1</v>
      </c>
      <c r="C92" s="65" t="s">
        <v>14458</v>
      </c>
      <c r="D92" s="65" t="s">
        <v>966</v>
      </c>
      <c r="E92" s="65" t="s">
        <v>6347</v>
      </c>
      <c r="F92" s="65" t="s">
        <v>8185</v>
      </c>
      <c r="G92" s="66" t="s">
        <v>212</v>
      </c>
    </row>
    <row r="93" spans="1:7" ht="63.75">
      <c r="A93" s="44" t="s">
        <v>6687</v>
      </c>
      <c r="B93" s="65">
        <v>1</v>
      </c>
      <c r="C93" s="65" t="s">
        <v>14459</v>
      </c>
      <c r="D93" s="65" t="s">
        <v>966</v>
      </c>
      <c r="E93" s="65" t="s">
        <v>6351</v>
      </c>
      <c r="F93" s="65" t="s">
        <v>8185</v>
      </c>
      <c r="G93" s="66" t="s">
        <v>212</v>
      </c>
    </row>
    <row r="94" spans="1:7" ht="51">
      <c r="A94" s="44" t="s">
        <v>6687</v>
      </c>
      <c r="B94" s="65">
        <v>1</v>
      </c>
      <c r="C94" s="65" t="s">
        <v>14460</v>
      </c>
      <c r="D94" s="65" t="s">
        <v>966</v>
      </c>
      <c r="E94" s="65" t="s">
        <v>6352</v>
      </c>
      <c r="F94" s="65" t="s">
        <v>8185</v>
      </c>
      <c r="G94" s="66" t="s">
        <v>212</v>
      </c>
    </row>
    <row r="95" spans="1:7" ht="51">
      <c r="A95" s="44" t="s">
        <v>6687</v>
      </c>
      <c r="B95" s="65">
        <v>1</v>
      </c>
      <c r="C95" s="65" t="s">
        <v>14461</v>
      </c>
      <c r="D95" s="65" t="s">
        <v>966</v>
      </c>
      <c r="E95" s="65" t="s">
        <v>6353</v>
      </c>
      <c r="F95" s="65" t="s">
        <v>8185</v>
      </c>
      <c r="G95" s="66" t="s">
        <v>212</v>
      </c>
    </row>
    <row r="96" spans="1:7" ht="63.75">
      <c r="A96" s="44" t="s">
        <v>6687</v>
      </c>
      <c r="B96" s="65">
        <v>1</v>
      </c>
      <c r="C96" s="65" t="s">
        <v>14462</v>
      </c>
      <c r="D96" s="65" t="s">
        <v>966</v>
      </c>
      <c r="E96" s="65" t="s">
        <v>6360</v>
      </c>
      <c r="F96" s="65" t="s">
        <v>8185</v>
      </c>
      <c r="G96" s="66" t="s">
        <v>212</v>
      </c>
    </row>
    <row r="97" spans="1:7" ht="51">
      <c r="A97" s="44" t="s">
        <v>6687</v>
      </c>
      <c r="B97" s="65">
        <v>1</v>
      </c>
      <c r="C97" s="65" t="s">
        <v>14463</v>
      </c>
      <c r="D97" s="65" t="s">
        <v>966</v>
      </c>
      <c r="E97" s="65" t="s">
        <v>6361</v>
      </c>
      <c r="F97" s="65" t="s">
        <v>8185</v>
      </c>
      <c r="G97" s="66" t="s">
        <v>212</v>
      </c>
    </row>
    <row r="98" spans="1:7" ht="51">
      <c r="A98" s="44" t="s">
        <v>6687</v>
      </c>
      <c r="B98" s="65">
        <v>1</v>
      </c>
      <c r="C98" s="65" t="s">
        <v>14464</v>
      </c>
      <c r="D98" s="65" t="s">
        <v>966</v>
      </c>
      <c r="E98" s="65" t="s">
        <v>6362</v>
      </c>
      <c r="F98" s="65" t="s">
        <v>8185</v>
      </c>
      <c r="G98" s="66" t="s">
        <v>212</v>
      </c>
    </row>
    <row r="99" spans="1:7" ht="63.75">
      <c r="A99" s="44" t="s">
        <v>6687</v>
      </c>
      <c r="B99" s="65">
        <v>1</v>
      </c>
      <c r="C99" s="65" t="s">
        <v>14465</v>
      </c>
      <c r="D99" s="65" t="s">
        <v>966</v>
      </c>
      <c r="E99" s="65" t="s">
        <v>6366</v>
      </c>
      <c r="F99" s="65" t="s">
        <v>8185</v>
      </c>
      <c r="G99" s="66" t="s">
        <v>212</v>
      </c>
    </row>
    <row r="100" spans="1:7" ht="51">
      <c r="A100" s="44" t="s">
        <v>6687</v>
      </c>
      <c r="B100" s="65">
        <v>1</v>
      </c>
      <c r="C100" s="65" t="s">
        <v>14466</v>
      </c>
      <c r="D100" s="65" t="s">
        <v>966</v>
      </c>
      <c r="E100" s="65" t="s">
        <v>6367</v>
      </c>
      <c r="F100" s="65" t="s">
        <v>8185</v>
      </c>
      <c r="G100" s="66" t="s">
        <v>212</v>
      </c>
    </row>
    <row r="101" spans="1:7" ht="51">
      <c r="A101" s="44" t="s">
        <v>6687</v>
      </c>
      <c r="B101" s="65">
        <v>1</v>
      </c>
      <c r="C101" s="65" t="s">
        <v>14467</v>
      </c>
      <c r="D101" s="65" t="s">
        <v>966</v>
      </c>
      <c r="E101" s="65" t="s">
        <v>6368</v>
      </c>
      <c r="F101" s="65" t="s">
        <v>8185</v>
      </c>
      <c r="G101" s="66" t="s">
        <v>212</v>
      </c>
    </row>
    <row r="102" spans="1:7" ht="63.75">
      <c r="A102" s="44" t="s">
        <v>6687</v>
      </c>
      <c r="B102" s="65">
        <v>1</v>
      </c>
      <c r="C102" s="65" t="s">
        <v>14468</v>
      </c>
      <c r="D102" s="65" t="s">
        <v>966</v>
      </c>
      <c r="E102" s="65" t="s">
        <v>6375</v>
      </c>
      <c r="F102" s="65" t="s">
        <v>8185</v>
      </c>
      <c r="G102" s="66" t="s">
        <v>212</v>
      </c>
    </row>
    <row r="103" spans="1:7" ht="51">
      <c r="A103" s="44" t="s">
        <v>6687</v>
      </c>
      <c r="B103" s="65">
        <v>1</v>
      </c>
      <c r="C103" s="65" t="s">
        <v>14469</v>
      </c>
      <c r="D103" s="65" t="s">
        <v>966</v>
      </c>
      <c r="E103" s="65" t="s">
        <v>6376</v>
      </c>
      <c r="F103" s="65" t="s">
        <v>8185</v>
      </c>
      <c r="G103" s="66" t="s">
        <v>212</v>
      </c>
    </row>
    <row r="104" spans="1:7" ht="51">
      <c r="A104" s="44" t="s">
        <v>6687</v>
      </c>
      <c r="B104" s="65">
        <v>1</v>
      </c>
      <c r="C104" s="65" t="s">
        <v>14470</v>
      </c>
      <c r="D104" s="65" t="s">
        <v>966</v>
      </c>
      <c r="E104" s="65" t="s">
        <v>6377</v>
      </c>
      <c r="F104" s="65" t="s">
        <v>8185</v>
      </c>
      <c r="G104" s="66" t="s">
        <v>212</v>
      </c>
    </row>
    <row r="105" spans="1:7" ht="63.75">
      <c r="A105" s="44" t="s">
        <v>6687</v>
      </c>
      <c r="B105" s="65">
        <v>1</v>
      </c>
      <c r="C105" s="65" t="s">
        <v>14471</v>
      </c>
      <c r="D105" s="65" t="s">
        <v>966</v>
      </c>
      <c r="E105" s="65" t="s">
        <v>6384</v>
      </c>
      <c r="F105" s="65" t="s">
        <v>8185</v>
      </c>
      <c r="G105" s="66" t="s">
        <v>212</v>
      </c>
    </row>
    <row r="106" spans="1:7" ht="51">
      <c r="A106" s="44" t="s">
        <v>6687</v>
      </c>
      <c r="B106" s="65">
        <v>1</v>
      </c>
      <c r="C106" s="65" t="s">
        <v>14472</v>
      </c>
      <c r="D106" s="65" t="s">
        <v>966</v>
      </c>
      <c r="E106" s="65" t="s">
        <v>6385</v>
      </c>
      <c r="F106" s="65" t="s">
        <v>8185</v>
      </c>
      <c r="G106" s="66" t="s">
        <v>212</v>
      </c>
    </row>
    <row r="107" spans="1:7" ht="51">
      <c r="A107" s="44" t="s">
        <v>6687</v>
      </c>
      <c r="B107" s="65">
        <v>1</v>
      </c>
      <c r="C107" s="65" t="s">
        <v>14473</v>
      </c>
      <c r="D107" s="65" t="s">
        <v>966</v>
      </c>
      <c r="E107" s="65" t="s">
        <v>6386</v>
      </c>
      <c r="F107" s="65" t="s">
        <v>8185</v>
      </c>
      <c r="G107" s="66" t="s">
        <v>212</v>
      </c>
    </row>
    <row r="108" spans="1:7" ht="63.75">
      <c r="A108" s="44" t="s">
        <v>6687</v>
      </c>
      <c r="B108" s="65">
        <v>1</v>
      </c>
      <c r="C108" s="65" t="s">
        <v>14474</v>
      </c>
      <c r="D108" s="65" t="s">
        <v>966</v>
      </c>
      <c r="E108" s="65" t="s">
        <v>6393</v>
      </c>
      <c r="F108" s="65" t="s">
        <v>8185</v>
      </c>
      <c r="G108" s="66" t="s">
        <v>212</v>
      </c>
    </row>
    <row r="109" spans="1:7" ht="51">
      <c r="A109" s="44" t="s">
        <v>6687</v>
      </c>
      <c r="B109" s="65">
        <v>1</v>
      </c>
      <c r="C109" s="65" t="s">
        <v>14475</v>
      </c>
      <c r="D109" s="65" t="s">
        <v>966</v>
      </c>
      <c r="E109" s="65" t="s">
        <v>6394</v>
      </c>
      <c r="F109" s="65" t="s">
        <v>8185</v>
      </c>
      <c r="G109" s="66" t="s">
        <v>212</v>
      </c>
    </row>
    <row r="110" spans="1:7" ht="51">
      <c r="A110" s="44" t="s">
        <v>6687</v>
      </c>
      <c r="B110" s="65">
        <v>1</v>
      </c>
      <c r="C110" s="65" t="s">
        <v>14476</v>
      </c>
      <c r="D110" s="65" t="s">
        <v>966</v>
      </c>
      <c r="E110" s="65" t="s">
        <v>6395</v>
      </c>
      <c r="F110" s="65" t="s">
        <v>8185</v>
      </c>
      <c r="G110" s="66" t="s">
        <v>212</v>
      </c>
    </row>
    <row r="111" spans="1:7" ht="63.75">
      <c r="A111" s="44" t="s">
        <v>6687</v>
      </c>
      <c r="B111" s="65">
        <v>1</v>
      </c>
      <c r="C111" s="65" t="s">
        <v>14477</v>
      </c>
      <c r="D111" s="65" t="s">
        <v>966</v>
      </c>
      <c r="E111" s="65" t="s">
        <v>6405</v>
      </c>
      <c r="F111" s="65" t="s">
        <v>8185</v>
      </c>
      <c r="G111" s="66" t="s">
        <v>212</v>
      </c>
    </row>
    <row r="112" spans="1:7" ht="51">
      <c r="A112" s="44" t="s">
        <v>6687</v>
      </c>
      <c r="B112" s="65">
        <v>1</v>
      </c>
      <c r="C112" s="65" t="s">
        <v>14478</v>
      </c>
      <c r="D112" s="65" t="s">
        <v>966</v>
      </c>
      <c r="E112" s="65" t="s">
        <v>6406</v>
      </c>
      <c r="F112" s="65" t="s">
        <v>8185</v>
      </c>
      <c r="G112" s="66" t="s">
        <v>212</v>
      </c>
    </row>
    <row r="113" spans="1:7" ht="51">
      <c r="A113" s="44" t="s">
        <v>6687</v>
      </c>
      <c r="B113" s="65">
        <v>1</v>
      </c>
      <c r="C113" s="65" t="s">
        <v>14479</v>
      </c>
      <c r="D113" s="65" t="s">
        <v>966</v>
      </c>
      <c r="E113" s="65" t="s">
        <v>6407</v>
      </c>
      <c r="F113" s="65" t="s">
        <v>8185</v>
      </c>
      <c r="G113" s="66" t="s">
        <v>212</v>
      </c>
    </row>
    <row r="114" spans="1:7" ht="127.5">
      <c r="A114" s="44" t="s">
        <v>6687</v>
      </c>
      <c r="B114" s="65">
        <v>1</v>
      </c>
      <c r="C114" s="65" t="s">
        <v>14480</v>
      </c>
      <c r="D114" s="65" t="s">
        <v>966</v>
      </c>
      <c r="E114" s="65" t="s">
        <v>6414</v>
      </c>
      <c r="F114" s="65" t="s">
        <v>8193</v>
      </c>
      <c r="G114" s="66" t="s">
        <v>212</v>
      </c>
    </row>
    <row r="115" spans="1:7" ht="102">
      <c r="A115" s="44" t="s">
        <v>6687</v>
      </c>
      <c r="B115" s="65">
        <v>1</v>
      </c>
      <c r="C115" s="65" t="s">
        <v>14481</v>
      </c>
      <c r="D115" s="65" t="s">
        <v>966</v>
      </c>
      <c r="E115" s="65" t="s">
        <v>6415</v>
      </c>
      <c r="F115" s="65" t="s">
        <v>8193</v>
      </c>
      <c r="G115" s="66" t="s">
        <v>212</v>
      </c>
    </row>
    <row r="116" spans="1:7" ht="102">
      <c r="A116" s="44" t="s">
        <v>6687</v>
      </c>
      <c r="B116" s="65">
        <v>1</v>
      </c>
      <c r="C116" s="65" t="s">
        <v>14482</v>
      </c>
      <c r="D116" s="65" t="s">
        <v>966</v>
      </c>
      <c r="E116" s="65" t="s">
        <v>6416</v>
      </c>
      <c r="F116" s="65" t="s">
        <v>8193</v>
      </c>
      <c r="G116" s="66" t="s">
        <v>212</v>
      </c>
    </row>
    <row r="117" spans="1:7" ht="25.5">
      <c r="A117" s="44" t="s">
        <v>6687</v>
      </c>
      <c r="B117" s="65">
        <v>1</v>
      </c>
      <c r="C117" s="65" t="s">
        <v>14483</v>
      </c>
      <c r="D117" s="65" t="s">
        <v>8167</v>
      </c>
      <c r="E117" s="65" t="s">
        <v>7978</v>
      </c>
      <c r="F117" s="65" t="s">
        <v>6</v>
      </c>
      <c r="G117" s="66" t="s">
        <v>212</v>
      </c>
    </row>
    <row r="118" spans="1:7" ht="25.5">
      <c r="A118" s="44" t="s">
        <v>6687</v>
      </c>
      <c r="B118" s="65">
        <v>1</v>
      </c>
      <c r="C118" s="65" t="s">
        <v>14484</v>
      </c>
      <c r="D118" s="65" t="s">
        <v>8167</v>
      </c>
      <c r="E118" s="65" t="s">
        <v>7979</v>
      </c>
      <c r="F118" s="65" t="s">
        <v>6</v>
      </c>
      <c r="G118" s="66" t="s">
        <v>212</v>
      </c>
    </row>
    <row r="119" spans="1:7" ht="25.5">
      <c r="A119" s="44" t="s">
        <v>6687</v>
      </c>
      <c r="B119" s="65">
        <v>1</v>
      </c>
      <c r="C119" s="65" t="s">
        <v>14485</v>
      </c>
      <c r="D119" s="65" t="s">
        <v>8167</v>
      </c>
      <c r="E119" s="65" t="s">
        <v>7980</v>
      </c>
      <c r="F119" s="65" t="s">
        <v>6</v>
      </c>
      <c r="G119" s="66" t="s">
        <v>212</v>
      </c>
    </row>
    <row r="120" spans="1:7" ht="25.5">
      <c r="A120" s="44" t="s">
        <v>6687</v>
      </c>
      <c r="B120" s="65">
        <v>1</v>
      </c>
      <c r="C120" s="65" t="s">
        <v>14486</v>
      </c>
      <c r="D120" s="65" t="s">
        <v>8167</v>
      </c>
      <c r="E120" s="65" t="s">
        <v>7981</v>
      </c>
      <c r="F120" s="65" t="s">
        <v>6</v>
      </c>
      <c r="G120" s="66" t="s">
        <v>212</v>
      </c>
    </row>
    <row r="121" spans="1:7" ht="25.5">
      <c r="A121" s="44" t="s">
        <v>6687</v>
      </c>
      <c r="B121" s="65">
        <v>1</v>
      </c>
      <c r="C121" s="65" t="s">
        <v>14487</v>
      </c>
      <c r="D121" s="65" t="s">
        <v>8167</v>
      </c>
      <c r="E121" s="65" t="s">
        <v>7982</v>
      </c>
      <c r="F121" s="65" t="s">
        <v>6</v>
      </c>
      <c r="G121" s="66" t="s">
        <v>212</v>
      </c>
    </row>
    <row r="122" spans="1:7" ht="25.5">
      <c r="A122" s="44" t="s">
        <v>6687</v>
      </c>
      <c r="B122" s="65">
        <v>1</v>
      </c>
      <c r="C122" s="65" t="s">
        <v>14488</v>
      </c>
      <c r="D122" s="65" t="s">
        <v>8167</v>
      </c>
      <c r="E122" s="65" t="s">
        <v>7983</v>
      </c>
      <c r="F122" s="65" t="s">
        <v>6</v>
      </c>
      <c r="G122" s="66" t="s">
        <v>212</v>
      </c>
    </row>
    <row r="123" spans="1:7" ht="25.5">
      <c r="A123" s="44" t="s">
        <v>6687</v>
      </c>
      <c r="B123" s="65">
        <v>1</v>
      </c>
      <c r="C123" s="65" t="s">
        <v>14489</v>
      </c>
      <c r="D123" s="65" t="s">
        <v>8167</v>
      </c>
      <c r="E123" s="65" t="s">
        <v>7984</v>
      </c>
      <c r="F123" s="65" t="s">
        <v>6</v>
      </c>
      <c r="G123" s="66" t="s">
        <v>212</v>
      </c>
    </row>
    <row r="124" spans="1:7" ht="25.5">
      <c r="A124" s="44" t="s">
        <v>6687</v>
      </c>
      <c r="B124" s="65">
        <v>1</v>
      </c>
      <c r="C124" s="65" t="s">
        <v>14490</v>
      </c>
      <c r="D124" s="65" t="s">
        <v>8167</v>
      </c>
      <c r="E124" s="65" t="s">
        <v>7985</v>
      </c>
      <c r="F124" s="65" t="s">
        <v>6</v>
      </c>
      <c r="G124" s="66" t="s">
        <v>212</v>
      </c>
    </row>
    <row r="125" spans="1:7" ht="25.5">
      <c r="A125" s="44" t="s">
        <v>6687</v>
      </c>
      <c r="B125" s="65">
        <v>1</v>
      </c>
      <c r="C125" s="65" t="s">
        <v>14491</v>
      </c>
      <c r="D125" s="65" t="s">
        <v>8167</v>
      </c>
      <c r="E125" s="65" t="s">
        <v>7986</v>
      </c>
      <c r="F125" s="65" t="s">
        <v>6</v>
      </c>
      <c r="G125" s="66" t="s">
        <v>212</v>
      </c>
    </row>
    <row r="126" spans="1:7" ht="25.5">
      <c r="A126" s="44" t="s">
        <v>6687</v>
      </c>
      <c r="B126" s="65">
        <v>1</v>
      </c>
      <c r="C126" s="65" t="s">
        <v>14492</v>
      </c>
      <c r="D126" s="65" t="s">
        <v>8167</v>
      </c>
      <c r="E126" s="65" t="s">
        <v>7987</v>
      </c>
      <c r="F126" s="65" t="s">
        <v>6</v>
      </c>
      <c r="G126" s="66" t="s">
        <v>212</v>
      </c>
    </row>
    <row r="127" spans="1:7" ht="25.5">
      <c r="A127" s="44" t="s">
        <v>6687</v>
      </c>
      <c r="B127" s="65">
        <v>1</v>
      </c>
      <c r="C127" s="65" t="s">
        <v>14493</v>
      </c>
      <c r="D127" s="65" t="s">
        <v>8167</v>
      </c>
      <c r="E127" s="65" t="s">
        <v>7988</v>
      </c>
      <c r="F127" s="65" t="s">
        <v>6</v>
      </c>
      <c r="G127" s="66" t="s">
        <v>212</v>
      </c>
    </row>
    <row r="128" spans="1:7" ht="25.5">
      <c r="A128" s="44" t="s">
        <v>6687</v>
      </c>
      <c r="B128" s="65">
        <v>1</v>
      </c>
      <c r="C128" s="65" t="s">
        <v>14494</v>
      </c>
      <c r="D128" s="65" t="s">
        <v>8167</v>
      </c>
      <c r="E128" s="65" t="s">
        <v>7989</v>
      </c>
      <c r="F128" s="65" t="s">
        <v>6</v>
      </c>
      <c r="G128" s="66" t="s">
        <v>212</v>
      </c>
    </row>
    <row r="129" spans="1:7" ht="25.5">
      <c r="A129" s="44" t="s">
        <v>6687</v>
      </c>
      <c r="B129" s="65">
        <v>1</v>
      </c>
      <c r="C129" s="65" t="s">
        <v>14495</v>
      </c>
      <c r="D129" s="65" t="s">
        <v>8167</v>
      </c>
      <c r="E129" s="65" t="s">
        <v>7990</v>
      </c>
      <c r="F129" s="65" t="s">
        <v>6</v>
      </c>
      <c r="G129" s="66" t="s">
        <v>212</v>
      </c>
    </row>
    <row r="130" spans="1:7" ht="25.5">
      <c r="A130" s="44" t="s">
        <v>6687</v>
      </c>
      <c r="B130" s="65">
        <v>1</v>
      </c>
      <c r="C130" s="65" t="s">
        <v>14496</v>
      </c>
      <c r="D130" s="65" t="s">
        <v>8167</v>
      </c>
      <c r="E130" s="65" t="s">
        <v>7991</v>
      </c>
      <c r="F130" s="65" t="s">
        <v>6</v>
      </c>
      <c r="G130" s="66" t="s">
        <v>212</v>
      </c>
    </row>
    <row r="131" spans="1:7" ht="25.5">
      <c r="A131" s="44" t="s">
        <v>6687</v>
      </c>
      <c r="B131" s="65">
        <v>1</v>
      </c>
      <c r="C131" s="65" t="s">
        <v>14497</v>
      </c>
      <c r="D131" s="65" t="s">
        <v>8167</v>
      </c>
      <c r="E131" s="65" t="s">
        <v>7992</v>
      </c>
      <c r="F131" s="65" t="s">
        <v>6</v>
      </c>
      <c r="G131" s="66" t="s">
        <v>212</v>
      </c>
    </row>
    <row r="132" spans="1:7" ht="25.5">
      <c r="A132" s="44" t="s">
        <v>6687</v>
      </c>
      <c r="B132" s="65">
        <v>1</v>
      </c>
      <c r="C132" s="65" t="s">
        <v>14498</v>
      </c>
      <c r="D132" s="65" t="s">
        <v>8167</v>
      </c>
      <c r="E132" s="65" t="s">
        <v>7993</v>
      </c>
      <c r="F132" s="65" t="s">
        <v>6</v>
      </c>
      <c r="G132" s="66" t="s">
        <v>212</v>
      </c>
    </row>
    <row r="133" spans="1:7" ht="25.5">
      <c r="A133" s="44" t="s">
        <v>6687</v>
      </c>
      <c r="B133" s="65">
        <v>1</v>
      </c>
      <c r="C133" s="65" t="s">
        <v>14499</v>
      </c>
      <c r="D133" s="65" t="s">
        <v>8167</v>
      </c>
      <c r="E133" s="65" t="s">
        <v>7994</v>
      </c>
      <c r="F133" s="65" t="s">
        <v>6</v>
      </c>
      <c r="G133" s="66" t="s">
        <v>212</v>
      </c>
    </row>
    <row r="134" spans="1:7" ht="25.5">
      <c r="A134" s="44" t="s">
        <v>6687</v>
      </c>
      <c r="B134" s="65">
        <v>1</v>
      </c>
      <c r="C134" s="65" t="s">
        <v>14500</v>
      </c>
      <c r="D134" s="65" t="s">
        <v>8167</v>
      </c>
      <c r="E134" s="65" t="s">
        <v>7995</v>
      </c>
      <c r="F134" s="65" t="s">
        <v>6</v>
      </c>
      <c r="G134" s="66" t="s">
        <v>212</v>
      </c>
    </row>
    <row r="135" spans="1:7" ht="25.5">
      <c r="A135" s="44" t="s">
        <v>6687</v>
      </c>
      <c r="B135" s="65">
        <v>1</v>
      </c>
      <c r="C135" s="65" t="s">
        <v>14501</v>
      </c>
      <c r="D135" s="65" t="s">
        <v>8167</v>
      </c>
      <c r="E135" s="65" t="s">
        <v>7996</v>
      </c>
      <c r="F135" s="65" t="s">
        <v>6</v>
      </c>
      <c r="G135" s="66" t="s">
        <v>212</v>
      </c>
    </row>
    <row r="136" spans="1:7" ht="25.5">
      <c r="A136" s="44" t="s">
        <v>6687</v>
      </c>
      <c r="B136" s="65">
        <v>1</v>
      </c>
      <c r="C136" s="65" t="s">
        <v>14502</v>
      </c>
      <c r="D136" s="65" t="s">
        <v>8167</v>
      </c>
      <c r="E136" s="65" t="s">
        <v>7997</v>
      </c>
      <c r="F136" s="65" t="s">
        <v>6</v>
      </c>
      <c r="G136" s="66" t="s">
        <v>212</v>
      </c>
    </row>
    <row r="137" spans="1:7" ht="25.5">
      <c r="A137" s="44" t="s">
        <v>6687</v>
      </c>
      <c r="B137" s="65">
        <v>1</v>
      </c>
      <c r="C137" s="65" t="s">
        <v>14503</v>
      </c>
      <c r="D137" s="65" t="s">
        <v>8167</v>
      </c>
      <c r="E137" s="65" t="s">
        <v>7998</v>
      </c>
      <c r="F137" s="65" t="s">
        <v>6</v>
      </c>
      <c r="G137" s="66" t="s">
        <v>212</v>
      </c>
    </row>
    <row r="138" spans="1:7" ht="25.5">
      <c r="A138" s="44" t="s">
        <v>6687</v>
      </c>
      <c r="B138" s="65">
        <v>1</v>
      </c>
      <c r="C138" s="65" t="s">
        <v>14504</v>
      </c>
      <c r="D138" s="65" t="s">
        <v>8167</v>
      </c>
      <c r="E138" s="65" t="s">
        <v>7999</v>
      </c>
      <c r="F138" s="65" t="s">
        <v>6</v>
      </c>
      <c r="G138" s="66" t="s">
        <v>212</v>
      </c>
    </row>
    <row r="139" spans="1:7" ht="25.5">
      <c r="A139" s="44" t="s">
        <v>6687</v>
      </c>
      <c r="B139" s="65">
        <v>1</v>
      </c>
      <c r="C139" s="65" t="s">
        <v>14505</v>
      </c>
      <c r="D139" s="65" t="s">
        <v>8167</v>
      </c>
      <c r="E139" s="65" t="s">
        <v>8000</v>
      </c>
      <c r="F139" s="65" t="s">
        <v>6</v>
      </c>
      <c r="G139" s="66" t="s">
        <v>212</v>
      </c>
    </row>
    <row r="140" spans="1:7" ht="25.5">
      <c r="A140" s="44" t="s">
        <v>6687</v>
      </c>
      <c r="B140" s="65">
        <v>1</v>
      </c>
      <c r="C140" s="65" t="s">
        <v>14506</v>
      </c>
      <c r="D140" s="65" t="s">
        <v>8167</v>
      </c>
      <c r="E140" s="65" t="s">
        <v>8001</v>
      </c>
      <c r="F140" s="65" t="s">
        <v>6</v>
      </c>
      <c r="G140" s="66" t="s">
        <v>212</v>
      </c>
    </row>
    <row r="141" spans="1:7" ht="25.5">
      <c r="A141" s="44" t="s">
        <v>6687</v>
      </c>
      <c r="B141" s="65">
        <v>1</v>
      </c>
      <c r="C141" s="65" t="s">
        <v>14507</v>
      </c>
      <c r="D141" s="65" t="s">
        <v>8167</v>
      </c>
      <c r="E141" s="65" t="s">
        <v>8002</v>
      </c>
      <c r="F141" s="65" t="s">
        <v>6</v>
      </c>
      <c r="G141" s="66" t="s">
        <v>212</v>
      </c>
    </row>
    <row r="142" spans="1:7" ht="25.5">
      <c r="A142" s="44" t="s">
        <v>6687</v>
      </c>
      <c r="B142" s="65">
        <v>1</v>
      </c>
      <c r="C142" s="65" t="s">
        <v>14508</v>
      </c>
      <c r="D142" s="65" t="s">
        <v>8167</v>
      </c>
      <c r="E142" s="65" t="s">
        <v>8003</v>
      </c>
      <c r="F142" s="65" t="s">
        <v>6</v>
      </c>
      <c r="G142" s="66" t="s">
        <v>212</v>
      </c>
    </row>
    <row r="143" spans="1:7" ht="25.5">
      <c r="A143" s="44" t="s">
        <v>6687</v>
      </c>
      <c r="B143" s="65">
        <v>1</v>
      </c>
      <c r="C143" s="65" t="s">
        <v>14509</v>
      </c>
      <c r="D143" s="65" t="s">
        <v>8167</v>
      </c>
      <c r="E143" s="65" t="s">
        <v>8004</v>
      </c>
      <c r="F143" s="65" t="s">
        <v>6</v>
      </c>
      <c r="G143" s="66" t="s">
        <v>212</v>
      </c>
    </row>
    <row r="144" spans="1:7" ht="25.5">
      <c r="A144" s="44" t="s">
        <v>6687</v>
      </c>
      <c r="B144" s="65">
        <v>1</v>
      </c>
      <c r="C144" s="65" t="s">
        <v>14510</v>
      </c>
      <c r="D144" s="65" t="s">
        <v>8167</v>
      </c>
      <c r="E144" s="65" t="s">
        <v>8005</v>
      </c>
      <c r="F144" s="65" t="s">
        <v>6</v>
      </c>
      <c r="G144" s="66" t="s">
        <v>212</v>
      </c>
    </row>
    <row r="145" spans="1:7" ht="25.5">
      <c r="A145" s="44" t="s">
        <v>6687</v>
      </c>
      <c r="B145" s="65">
        <v>1</v>
      </c>
      <c r="C145" s="65" t="s">
        <v>14511</v>
      </c>
      <c r="D145" s="65" t="s">
        <v>8167</v>
      </c>
      <c r="E145" s="65" t="s">
        <v>8006</v>
      </c>
      <c r="F145" s="65" t="s">
        <v>6</v>
      </c>
      <c r="G145" s="66" t="s">
        <v>212</v>
      </c>
    </row>
    <row r="146" spans="1:7" ht="25.5">
      <c r="A146" s="44" t="s">
        <v>6687</v>
      </c>
      <c r="B146" s="65">
        <v>1</v>
      </c>
      <c r="C146" s="65" t="s">
        <v>14512</v>
      </c>
      <c r="D146" s="65" t="s">
        <v>8167</v>
      </c>
      <c r="E146" s="65" t="s">
        <v>8007</v>
      </c>
      <c r="F146" s="65" t="s">
        <v>6</v>
      </c>
      <c r="G146" s="66" t="s">
        <v>212</v>
      </c>
    </row>
    <row r="147" spans="1:7" ht="25.5">
      <c r="A147" s="44" t="s">
        <v>6687</v>
      </c>
      <c r="B147" s="65">
        <v>1</v>
      </c>
      <c r="C147" s="65" t="s">
        <v>14513</v>
      </c>
      <c r="D147" s="65" t="s">
        <v>8167</v>
      </c>
      <c r="E147" s="65" t="s">
        <v>8008</v>
      </c>
      <c r="F147" s="65" t="s">
        <v>6</v>
      </c>
      <c r="G147" s="66" t="s">
        <v>212</v>
      </c>
    </row>
    <row r="148" spans="1:7" ht="25.5">
      <c r="A148" s="44" t="s">
        <v>6687</v>
      </c>
      <c r="B148" s="65">
        <v>1</v>
      </c>
      <c r="C148" s="65" t="s">
        <v>14514</v>
      </c>
      <c r="D148" s="65" t="s">
        <v>8167</v>
      </c>
      <c r="E148" s="65" t="s">
        <v>8009</v>
      </c>
      <c r="F148" s="65" t="s">
        <v>6</v>
      </c>
      <c r="G148" s="66" t="s">
        <v>212</v>
      </c>
    </row>
    <row r="149" spans="1:7" ht="25.5">
      <c r="A149" s="44" t="s">
        <v>6687</v>
      </c>
      <c r="B149" s="65">
        <v>1</v>
      </c>
      <c r="C149" s="65" t="s">
        <v>14515</v>
      </c>
      <c r="D149" s="65" t="s">
        <v>8167</v>
      </c>
      <c r="E149" s="65" t="s">
        <v>8010</v>
      </c>
      <c r="F149" s="65" t="s">
        <v>6</v>
      </c>
      <c r="G149" s="66" t="s">
        <v>212</v>
      </c>
    </row>
    <row r="150" spans="1:7" ht="25.5">
      <c r="A150" s="44" t="s">
        <v>6687</v>
      </c>
      <c r="B150" s="65">
        <v>1</v>
      </c>
      <c r="C150" s="65" t="s">
        <v>14516</v>
      </c>
      <c r="D150" s="65" t="s">
        <v>8167</v>
      </c>
      <c r="E150" s="65" t="s">
        <v>8011</v>
      </c>
      <c r="F150" s="65" t="s">
        <v>6</v>
      </c>
      <c r="G150" s="66" t="s">
        <v>212</v>
      </c>
    </row>
    <row r="151" spans="1:7" ht="25.5">
      <c r="A151" s="44" t="s">
        <v>6687</v>
      </c>
      <c r="B151" s="65">
        <v>1</v>
      </c>
      <c r="C151" s="65" t="s">
        <v>14517</v>
      </c>
      <c r="D151" s="65" t="s">
        <v>8167</v>
      </c>
      <c r="E151" s="65" t="s">
        <v>8012</v>
      </c>
      <c r="F151" s="65" t="s">
        <v>6</v>
      </c>
      <c r="G151" s="66" t="s">
        <v>212</v>
      </c>
    </row>
    <row r="152" spans="1:7" ht="25.5">
      <c r="A152" s="44" t="s">
        <v>6687</v>
      </c>
      <c r="B152" s="65">
        <v>1</v>
      </c>
      <c r="C152" s="65" t="s">
        <v>14518</v>
      </c>
      <c r="D152" s="65" t="s">
        <v>8167</v>
      </c>
      <c r="E152" s="65" t="s">
        <v>8013</v>
      </c>
      <c r="F152" s="65" t="s">
        <v>6</v>
      </c>
      <c r="G152" s="66" t="s">
        <v>212</v>
      </c>
    </row>
    <row r="153" spans="1:7" ht="25.5">
      <c r="A153" s="44" t="s">
        <v>6687</v>
      </c>
      <c r="B153" s="65">
        <v>1</v>
      </c>
      <c r="C153" s="65" t="s">
        <v>14519</v>
      </c>
      <c r="D153" s="65" t="s">
        <v>8167</v>
      </c>
      <c r="E153" s="65" t="s">
        <v>8014</v>
      </c>
      <c r="F153" s="65" t="s">
        <v>6</v>
      </c>
      <c r="G153" s="66" t="s">
        <v>212</v>
      </c>
    </row>
    <row r="154" spans="1:7" ht="25.5">
      <c r="A154" s="44" t="s">
        <v>6687</v>
      </c>
      <c r="B154" s="65">
        <v>1</v>
      </c>
      <c r="C154" s="65" t="s">
        <v>14520</v>
      </c>
      <c r="D154" s="65" t="s">
        <v>8167</v>
      </c>
      <c r="E154" s="65" t="s">
        <v>8015</v>
      </c>
      <c r="F154" s="65" t="s">
        <v>6</v>
      </c>
      <c r="G154" s="66" t="s">
        <v>212</v>
      </c>
    </row>
    <row r="155" spans="1:7" ht="25.5">
      <c r="A155" s="44" t="s">
        <v>6687</v>
      </c>
      <c r="B155" s="65">
        <v>1</v>
      </c>
      <c r="C155" s="65" t="s">
        <v>14521</v>
      </c>
      <c r="D155" s="65" t="s">
        <v>8167</v>
      </c>
      <c r="E155" s="65" t="s">
        <v>8016</v>
      </c>
      <c r="F155" s="65" t="s">
        <v>6</v>
      </c>
      <c r="G155" s="66" t="s">
        <v>212</v>
      </c>
    </row>
    <row r="156" spans="1:7" ht="25.5">
      <c r="A156" s="44" t="s">
        <v>6687</v>
      </c>
      <c r="B156" s="65">
        <v>1</v>
      </c>
      <c r="C156" s="65" t="s">
        <v>14522</v>
      </c>
      <c r="D156" s="65" t="s">
        <v>8167</v>
      </c>
      <c r="E156" s="65" t="s">
        <v>8017</v>
      </c>
      <c r="F156" s="65" t="s">
        <v>6</v>
      </c>
      <c r="G156" s="66" t="s">
        <v>212</v>
      </c>
    </row>
    <row r="157" spans="1:7" ht="25.5">
      <c r="A157" s="44" t="s">
        <v>6687</v>
      </c>
      <c r="B157" s="65">
        <v>1</v>
      </c>
      <c r="C157" s="65" t="s">
        <v>14523</v>
      </c>
      <c r="D157" s="65" t="s">
        <v>8167</v>
      </c>
      <c r="E157" s="65" t="s">
        <v>8018</v>
      </c>
      <c r="F157" s="65" t="s">
        <v>6</v>
      </c>
      <c r="G157" s="66" t="s">
        <v>212</v>
      </c>
    </row>
    <row r="158" spans="1:7" ht="25.5">
      <c r="A158" s="44" t="s">
        <v>6687</v>
      </c>
      <c r="B158" s="65">
        <v>1</v>
      </c>
      <c r="C158" s="65" t="s">
        <v>14524</v>
      </c>
      <c r="D158" s="65" t="s">
        <v>8167</v>
      </c>
      <c r="E158" s="65" t="s">
        <v>8019</v>
      </c>
      <c r="F158" s="65" t="s">
        <v>6</v>
      </c>
      <c r="G158" s="66" t="s">
        <v>212</v>
      </c>
    </row>
    <row r="159" spans="1:7" ht="25.5">
      <c r="A159" s="44" t="s">
        <v>6687</v>
      </c>
      <c r="B159" s="65">
        <v>1</v>
      </c>
      <c r="C159" s="65" t="s">
        <v>14525</v>
      </c>
      <c r="D159" s="65" t="s">
        <v>8167</v>
      </c>
      <c r="E159" s="65" t="s">
        <v>8020</v>
      </c>
      <c r="F159" s="65" t="s">
        <v>6</v>
      </c>
      <c r="G159" s="66" t="s">
        <v>212</v>
      </c>
    </row>
    <row r="160" spans="1:7" ht="25.5">
      <c r="A160" s="44" t="s">
        <v>6687</v>
      </c>
      <c r="B160" s="65">
        <v>1</v>
      </c>
      <c r="C160" s="65" t="s">
        <v>14526</v>
      </c>
      <c r="D160" s="65" t="s">
        <v>8167</v>
      </c>
      <c r="E160" s="65" t="s">
        <v>8021</v>
      </c>
      <c r="F160" s="65" t="s">
        <v>6</v>
      </c>
      <c r="G160" s="66" t="s">
        <v>212</v>
      </c>
    </row>
    <row r="161" spans="1:7" ht="25.5">
      <c r="A161" s="44" t="s">
        <v>6687</v>
      </c>
      <c r="B161" s="65">
        <v>1</v>
      </c>
      <c r="C161" s="65" t="s">
        <v>14527</v>
      </c>
      <c r="D161" s="65" t="s">
        <v>8167</v>
      </c>
      <c r="E161" s="65" t="s">
        <v>8022</v>
      </c>
      <c r="F161" s="65" t="s">
        <v>6</v>
      </c>
      <c r="G161" s="66" t="s">
        <v>212</v>
      </c>
    </row>
    <row r="162" spans="1:7" ht="25.5">
      <c r="A162" s="44" t="s">
        <v>6687</v>
      </c>
      <c r="B162" s="65">
        <v>1</v>
      </c>
      <c r="C162" s="65" t="s">
        <v>14528</v>
      </c>
      <c r="D162" s="65" t="s">
        <v>8167</v>
      </c>
      <c r="E162" s="65" t="s">
        <v>8023</v>
      </c>
      <c r="F162" s="65" t="s">
        <v>6</v>
      </c>
      <c r="G162" s="66" t="s">
        <v>212</v>
      </c>
    </row>
    <row r="163" spans="1:7" ht="25.5">
      <c r="A163" s="44" t="s">
        <v>6687</v>
      </c>
      <c r="B163" s="65">
        <v>1</v>
      </c>
      <c r="C163" s="65" t="s">
        <v>14529</v>
      </c>
      <c r="D163" s="65" t="s">
        <v>8167</v>
      </c>
      <c r="E163" s="65" t="s">
        <v>8024</v>
      </c>
      <c r="F163" s="65" t="s">
        <v>6</v>
      </c>
      <c r="G163" s="66" t="s">
        <v>212</v>
      </c>
    </row>
    <row r="164" spans="1:7" ht="25.5">
      <c r="A164" s="44" t="s">
        <v>6687</v>
      </c>
      <c r="B164" s="65">
        <v>1</v>
      </c>
      <c r="C164" s="65" t="s">
        <v>14530</v>
      </c>
      <c r="D164" s="65" t="s">
        <v>8167</v>
      </c>
      <c r="E164" s="65" t="s">
        <v>8025</v>
      </c>
      <c r="F164" s="65" t="s">
        <v>6</v>
      </c>
      <c r="G164" s="66" t="s">
        <v>212</v>
      </c>
    </row>
    <row r="165" spans="1:7" ht="25.5">
      <c r="A165" s="44" t="s">
        <v>6687</v>
      </c>
      <c r="B165" s="65">
        <v>1</v>
      </c>
      <c r="C165" s="65" t="s">
        <v>14531</v>
      </c>
      <c r="D165" s="65" t="s">
        <v>8167</v>
      </c>
      <c r="E165" s="65" t="s">
        <v>8026</v>
      </c>
      <c r="F165" s="65" t="s">
        <v>6</v>
      </c>
      <c r="G165" s="66" t="s">
        <v>212</v>
      </c>
    </row>
    <row r="166" spans="1:7" ht="25.5">
      <c r="A166" s="44" t="s">
        <v>6687</v>
      </c>
      <c r="B166" s="65">
        <v>1</v>
      </c>
      <c r="C166" s="65" t="s">
        <v>14532</v>
      </c>
      <c r="D166" s="65" t="s">
        <v>8167</v>
      </c>
      <c r="E166" s="65" t="s">
        <v>8027</v>
      </c>
      <c r="F166" s="65" t="s">
        <v>6</v>
      </c>
      <c r="G166" s="66" t="s">
        <v>212</v>
      </c>
    </row>
    <row r="167" spans="1:7" ht="25.5">
      <c r="A167" s="44" t="s">
        <v>6687</v>
      </c>
      <c r="B167" s="65">
        <v>1</v>
      </c>
      <c r="C167" s="65" t="s">
        <v>14533</v>
      </c>
      <c r="D167" s="65" t="s">
        <v>8167</v>
      </c>
      <c r="E167" s="65" t="s">
        <v>8028</v>
      </c>
      <c r="F167" s="65" t="s">
        <v>6</v>
      </c>
      <c r="G167" s="66" t="s">
        <v>212</v>
      </c>
    </row>
    <row r="168" spans="1:7" ht="25.5">
      <c r="A168" s="44" t="s">
        <v>6687</v>
      </c>
      <c r="B168" s="65">
        <v>1</v>
      </c>
      <c r="C168" s="65" t="s">
        <v>14534</v>
      </c>
      <c r="D168" s="65" t="s">
        <v>8167</v>
      </c>
      <c r="E168" s="65" t="s">
        <v>8029</v>
      </c>
      <c r="F168" s="65" t="s">
        <v>6</v>
      </c>
      <c r="G168" s="66" t="s">
        <v>212</v>
      </c>
    </row>
    <row r="169" spans="1:7" ht="25.5">
      <c r="A169" s="44" t="s">
        <v>6687</v>
      </c>
      <c r="B169" s="65">
        <v>1</v>
      </c>
      <c r="C169" s="65" t="s">
        <v>14535</v>
      </c>
      <c r="D169" s="65" t="s">
        <v>8167</v>
      </c>
      <c r="E169" s="65" t="s">
        <v>8030</v>
      </c>
      <c r="F169" s="65" t="s">
        <v>6</v>
      </c>
      <c r="G169" s="66" t="s">
        <v>212</v>
      </c>
    </row>
    <row r="170" spans="1:7" ht="25.5">
      <c r="A170" s="44" t="s">
        <v>6687</v>
      </c>
      <c r="B170" s="65">
        <v>1</v>
      </c>
      <c r="C170" s="65" t="s">
        <v>14536</v>
      </c>
      <c r="D170" s="65" t="s">
        <v>8167</v>
      </c>
      <c r="E170" s="65" t="s">
        <v>8031</v>
      </c>
      <c r="F170" s="65" t="s">
        <v>6</v>
      </c>
      <c r="G170" s="66" t="s">
        <v>212</v>
      </c>
    </row>
    <row r="171" spans="1:7" ht="25.5">
      <c r="A171" s="44" t="s">
        <v>6687</v>
      </c>
      <c r="B171" s="65">
        <v>1</v>
      </c>
      <c r="C171" s="65" t="s">
        <v>14537</v>
      </c>
      <c r="D171" s="65" t="s">
        <v>8167</v>
      </c>
      <c r="E171" s="65" t="s">
        <v>8032</v>
      </c>
      <c r="F171" s="65" t="s">
        <v>6</v>
      </c>
      <c r="G171" s="66" t="s">
        <v>212</v>
      </c>
    </row>
    <row r="172" spans="1:7" ht="25.5">
      <c r="A172" s="44" t="s">
        <v>6687</v>
      </c>
      <c r="B172" s="65">
        <v>1</v>
      </c>
      <c r="C172" s="65" t="s">
        <v>14538</v>
      </c>
      <c r="D172" s="65" t="s">
        <v>8167</v>
      </c>
      <c r="E172" s="65" t="s">
        <v>8033</v>
      </c>
      <c r="F172" s="65" t="s">
        <v>6</v>
      </c>
      <c r="G172" s="66" t="s">
        <v>212</v>
      </c>
    </row>
    <row r="173" spans="1:7" ht="25.5">
      <c r="A173" s="44" t="s">
        <v>6687</v>
      </c>
      <c r="B173" s="65">
        <v>1</v>
      </c>
      <c r="C173" s="65" t="s">
        <v>14539</v>
      </c>
      <c r="D173" s="65" t="s">
        <v>8167</v>
      </c>
      <c r="E173" s="65" t="s">
        <v>8034</v>
      </c>
      <c r="F173" s="65" t="s">
        <v>6</v>
      </c>
      <c r="G173" s="66" t="s">
        <v>212</v>
      </c>
    </row>
    <row r="174" spans="1:7" ht="25.5">
      <c r="A174" s="44" t="s">
        <v>6687</v>
      </c>
      <c r="B174" s="65">
        <v>1</v>
      </c>
      <c r="C174" s="65" t="s">
        <v>14540</v>
      </c>
      <c r="D174" s="65" t="s">
        <v>8167</v>
      </c>
      <c r="E174" s="65" t="s">
        <v>8035</v>
      </c>
      <c r="F174" s="65" t="s">
        <v>6</v>
      </c>
      <c r="G174" s="66" t="s">
        <v>212</v>
      </c>
    </row>
    <row r="175" spans="1:7" ht="25.5">
      <c r="A175" s="44" t="s">
        <v>6687</v>
      </c>
      <c r="B175" s="65">
        <v>1</v>
      </c>
      <c r="C175" s="65" t="s">
        <v>14541</v>
      </c>
      <c r="D175" s="65" t="s">
        <v>8167</v>
      </c>
      <c r="E175" s="65" t="s">
        <v>8036</v>
      </c>
      <c r="F175" s="65" t="s">
        <v>6</v>
      </c>
      <c r="G175" s="66" t="s">
        <v>212</v>
      </c>
    </row>
    <row r="176" spans="1:7" ht="25.5">
      <c r="A176" s="44" t="s">
        <v>6687</v>
      </c>
      <c r="B176" s="65">
        <v>1</v>
      </c>
      <c r="C176" s="65" t="s">
        <v>14542</v>
      </c>
      <c r="D176" s="65" t="s">
        <v>8167</v>
      </c>
      <c r="E176" s="65" t="s">
        <v>8037</v>
      </c>
      <c r="F176" s="65" t="s">
        <v>6</v>
      </c>
      <c r="G176" s="66" t="s">
        <v>212</v>
      </c>
    </row>
    <row r="177" spans="1:7" ht="25.5">
      <c r="A177" s="44" t="s">
        <v>6687</v>
      </c>
      <c r="B177" s="65">
        <v>1</v>
      </c>
      <c r="C177" s="65" t="s">
        <v>14543</v>
      </c>
      <c r="D177" s="65" t="s">
        <v>8167</v>
      </c>
      <c r="E177" s="65" t="s">
        <v>8038</v>
      </c>
      <c r="F177" s="65" t="s">
        <v>6</v>
      </c>
      <c r="G177" s="66" t="s">
        <v>212</v>
      </c>
    </row>
    <row r="178" spans="1:7" ht="25.5">
      <c r="A178" s="44" t="s">
        <v>6687</v>
      </c>
      <c r="B178" s="65">
        <v>1</v>
      </c>
      <c r="C178" s="65" t="s">
        <v>14544</v>
      </c>
      <c r="D178" s="65" t="s">
        <v>8167</v>
      </c>
      <c r="E178" s="65" t="s">
        <v>8039</v>
      </c>
      <c r="F178" s="65" t="s">
        <v>6</v>
      </c>
      <c r="G178" s="66" t="s">
        <v>212</v>
      </c>
    </row>
    <row r="179" spans="1:7" ht="25.5">
      <c r="A179" s="44" t="s">
        <v>6687</v>
      </c>
      <c r="B179" s="65">
        <v>1</v>
      </c>
      <c r="C179" s="65" t="s">
        <v>14545</v>
      </c>
      <c r="D179" s="65" t="s">
        <v>8167</v>
      </c>
      <c r="E179" s="65" t="s">
        <v>8040</v>
      </c>
      <c r="F179" s="65" t="s">
        <v>6</v>
      </c>
      <c r="G179" s="66" t="s">
        <v>212</v>
      </c>
    </row>
    <row r="180" spans="1:7" ht="25.5">
      <c r="A180" s="44" t="s">
        <v>6687</v>
      </c>
      <c r="B180" s="65">
        <v>1</v>
      </c>
      <c r="C180" s="65" t="s">
        <v>14546</v>
      </c>
      <c r="D180" s="65" t="s">
        <v>8167</v>
      </c>
      <c r="E180" s="65" t="s">
        <v>8041</v>
      </c>
      <c r="F180" s="65" t="s">
        <v>6</v>
      </c>
      <c r="G180" s="66" t="s">
        <v>212</v>
      </c>
    </row>
    <row r="181" spans="1:7" ht="25.5">
      <c r="A181" s="44" t="s">
        <v>6687</v>
      </c>
      <c r="B181" s="65">
        <v>1</v>
      </c>
      <c r="C181" s="65" t="s">
        <v>14547</v>
      </c>
      <c r="D181" s="65" t="s">
        <v>8167</v>
      </c>
      <c r="E181" s="65" t="s">
        <v>8042</v>
      </c>
      <c r="F181" s="65" t="s">
        <v>6</v>
      </c>
      <c r="G181" s="66" t="s">
        <v>212</v>
      </c>
    </row>
    <row r="182" spans="1:7" ht="25.5">
      <c r="A182" s="44" t="s">
        <v>6687</v>
      </c>
      <c r="B182" s="65">
        <v>1</v>
      </c>
      <c r="C182" s="65" t="s">
        <v>14548</v>
      </c>
      <c r="D182" s="65" t="s">
        <v>8167</v>
      </c>
      <c r="E182" s="65" t="s">
        <v>8043</v>
      </c>
      <c r="F182" s="65" t="s">
        <v>6</v>
      </c>
      <c r="G182" s="66" t="s">
        <v>212</v>
      </c>
    </row>
    <row r="183" spans="1:7" ht="25.5">
      <c r="A183" s="44" t="s">
        <v>6687</v>
      </c>
      <c r="B183" s="65">
        <v>1</v>
      </c>
      <c r="C183" s="65" t="s">
        <v>14549</v>
      </c>
      <c r="D183" s="65" t="s">
        <v>8167</v>
      </c>
      <c r="E183" s="65" t="s">
        <v>8044</v>
      </c>
      <c r="F183" s="65" t="s">
        <v>6</v>
      </c>
      <c r="G183" s="66" t="s">
        <v>212</v>
      </c>
    </row>
    <row r="184" spans="1:7" ht="25.5">
      <c r="A184" s="44" t="s">
        <v>6687</v>
      </c>
      <c r="B184" s="65">
        <v>1</v>
      </c>
      <c r="C184" s="65" t="s">
        <v>14550</v>
      </c>
      <c r="D184" s="65" t="s">
        <v>8167</v>
      </c>
      <c r="E184" s="65" t="s">
        <v>8045</v>
      </c>
      <c r="F184" s="65" t="s">
        <v>6</v>
      </c>
      <c r="G184" s="66" t="s">
        <v>212</v>
      </c>
    </row>
    <row r="185" spans="1:7" ht="25.5">
      <c r="A185" s="44" t="s">
        <v>6687</v>
      </c>
      <c r="B185" s="65">
        <v>1</v>
      </c>
      <c r="C185" s="65" t="s">
        <v>14551</v>
      </c>
      <c r="D185" s="65" t="s">
        <v>8167</v>
      </c>
      <c r="E185" s="65" t="s">
        <v>8046</v>
      </c>
      <c r="F185" s="65" t="s">
        <v>6</v>
      </c>
      <c r="G185" s="66" t="s">
        <v>212</v>
      </c>
    </row>
    <row r="186" spans="1:7" ht="25.5">
      <c r="A186" s="44" t="s">
        <v>6687</v>
      </c>
      <c r="B186" s="65">
        <v>1</v>
      </c>
      <c r="C186" s="65" t="s">
        <v>14552</v>
      </c>
      <c r="D186" s="65" t="s">
        <v>8167</v>
      </c>
      <c r="E186" s="65" t="s">
        <v>8047</v>
      </c>
      <c r="F186" s="65" t="s">
        <v>6</v>
      </c>
      <c r="G186" s="66" t="s">
        <v>212</v>
      </c>
    </row>
    <row r="187" spans="1:7" ht="25.5">
      <c r="A187" s="44" t="s">
        <v>6687</v>
      </c>
      <c r="B187" s="65">
        <v>1</v>
      </c>
      <c r="C187" s="65" t="s">
        <v>14553</v>
      </c>
      <c r="D187" s="65" t="s">
        <v>8167</v>
      </c>
      <c r="E187" s="65" t="s">
        <v>8048</v>
      </c>
      <c r="F187" s="65" t="s">
        <v>6</v>
      </c>
      <c r="G187" s="66" t="s">
        <v>212</v>
      </c>
    </row>
    <row r="188" spans="1:7" ht="25.5">
      <c r="A188" s="44" t="s">
        <v>6687</v>
      </c>
      <c r="B188" s="65">
        <v>1</v>
      </c>
      <c r="C188" s="65" t="s">
        <v>14554</v>
      </c>
      <c r="D188" s="65" t="s">
        <v>8167</v>
      </c>
      <c r="E188" s="65" t="s">
        <v>8049</v>
      </c>
      <c r="F188" s="65" t="s">
        <v>6</v>
      </c>
      <c r="G188" s="66" t="s">
        <v>212</v>
      </c>
    </row>
    <row r="189" spans="1:7" ht="25.5">
      <c r="A189" s="44" t="s">
        <v>6687</v>
      </c>
      <c r="B189" s="65">
        <v>1</v>
      </c>
      <c r="C189" s="65" t="s">
        <v>14555</v>
      </c>
      <c r="D189" s="65" t="s">
        <v>8167</v>
      </c>
      <c r="E189" s="65" t="s">
        <v>8050</v>
      </c>
      <c r="F189" s="65" t="s">
        <v>6</v>
      </c>
      <c r="G189" s="66" t="s">
        <v>212</v>
      </c>
    </row>
    <row r="190" spans="1:7" ht="25.5">
      <c r="A190" s="44" t="s">
        <v>6687</v>
      </c>
      <c r="B190" s="65">
        <v>1</v>
      </c>
      <c r="C190" s="65" t="s">
        <v>14556</v>
      </c>
      <c r="D190" s="65" t="s">
        <v>8167</v>
      </c>
      <c r="E190" s="65" t="s">
        <v>8051</v>
      </c>
      <c r="F190" s="65" t="s">
        <v>6</v>
      </c>
      <c r="G190" s="66" t="s">
        <v>212</v>
      </c>
    </row>
    <row r="191" spans="1:7" ht="25.5">
      <c r="A191" s="44" t="s">
        <v>6687</v>
      </c>
      <c r="B191" s="65">
        <v>1</v>
      </c>
      <c r="C191" s="65" t="s">
        <v>14557</v>
      </c>
      <c r="D191" s="65" t="s">
        <v>8167</v>
      </c>
      <c r="E191" s="65" t="s">
        <v>8052</v>
      </c>
      <c r="F191" s="65" t="s">
        <v>6</v>
      </c>
      <c r="G191" s="66" t="s">
        <v>212</v>
      </c>
    </row>
    <row r="192" spans="1:7" ht="25.5">
      <c r="A192" s="44" t="s">
        <v>6687</v>
      </c>
      <c r="B192" s="65">
        <v>1</v>
      </c>
      <c r="C192" s="65" t="s">
        <v>14558</v>
      </c>
      <c r="D192" s="65" t="s">
        <v>8167</v>
      </c>
      <c r="E192" s="65" t="s">
        <v>8053</v>
      </c>
      <c r="F192" s="65" t="s">
        <v>6</v>
      </c>
      <c r="G192" s="66" t="s">
        <v>212</v>
      </c>
    </row>
    <row r="193" spans="1:7" ht="25.5">
      <c r="A193" s="44" t="s">
        <v>6687</v>
      </c>
      <c r="B193" s="65">
        <v>1</v>
      </c>
      <c r="C193" s="65" t="s">
        <v>14559</v>
      </c>
      <c r="D193" s="65" t="s">
        <v>8167</v>
      </c>
      <c r="E193" s="65" t="s">
        <v>8054</v>
      </c>
      <c r="F193" s="65" t="s">
        <v>6</v>
      </c>
      <c r="G193" s="66" t="s">
        <v>212</v>
      </c>
    </row>
    <row r="194" spans="1:7" ht="25.5">
      <c r="A194" s="44" t="s">
        <v>6687</v>
      </c>
      <c r="B194" s="65">
        <v>1</v>
      </c>
      <c r="C194" s="65" t="s">
        <v>14560</v>
      </c>
      <c r="D194" s="65" t="s">
        <v>8167</v>
      </c>
      <c r="E194" s="65" t="s">
        <v>8055</v>
      </c>
      <c r="F194" s="65" t="s">
        <v>6</v>
      </c>
      <c r="G194" s="66" t="s">
        <v>212</v>
      </c>
    </row>
    <row r="195" spans="1:7" ht="51">
      <c r="A195" s="44" t="s">
        <v>6687</v>
      </c>
      <c r="B195" s="65">
        <v>1</v>
      </c>
      <c r="C195" s="65" t="s">
        <v>14561</v>
      </c>
      <c r="D195" s="65" t="s">
        <v>966</v>
      </c>
      <c r="E195" s="65" t="s">
        <v>6429</v>
      </c>
      <c r="F195" s="65" t="s">
        <v>8175</v>
      </c>
      <c r="G195" s="66" t="s">
        <v>212</v>
      </c>
    </row>
    <row r="196" spans="1:7" ht="51">
      <c r="A196" s="44" t="s">
        <v>6687</v>
      </c>
      <c r="B196" s="65">
        <v>1</v>
      </c>
      <c r="C196" s="65" t="s">
        <v>14562</v>
      </c>
      <c r="D196" s="65" t="s">
        <v>966</v>
      </c>
      <c r="E196" s="65" t="s">
        <v>6430</v>
      </c>
      <c r="F196" s="65" t="s">
        <v>8175</v>
      </c>
      <c r="G196" s="66" t="s">
        <v>212</v>
      </c>
    </row>
    <row r="197" spans="1:7" ht="51">
      <c r="A197" s="44" t="s">
        <v>6687</v>
      </c>
      <c r="B197" s="65">
        <v>1</v>
      </c>
      <c r="C197" s="65" t="s">
        <v>14563</v>
      </c>
      <c r="D197" s="65" t="s">
        <v>966</v>
      </c>
      <c r="E197" s="65" t="s">
        <v>6431</v>
      </c>
      <c r="F197" s="65" t="s">
        <v>8175</v>
      </c>
      <c r="G197" s="66" t="s">
        <v>212</v>
      </c>
    </row>
  </sheetData>
  <autoFilter ref="A2:G2"/>
  <pageMargins left="0.7" right="0.7" top="0.75" bottom="0.75" header="0.3" footer="0.3"/>
  <pageSetup orientation="portrait"/>
</worksheet>
</file>

<file path=xl/worksheets/sheet2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e104880a-b9d4-4ff8-94e9-d2cd6acfa061}">
  <sheetPr>
    <outlinePr summaryBelow="0"/>
  </sheetPr>
  <dimension ref="A1:G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14402</v>
      </c>
      <c r="D3" s="65" t="s">
        <v>8167</v>
      </c>
      <c r="E3" s="65" t="s">
        <v>8071</v>
      </c>
      <c r="F3" s="65" t="s">
        <v>8175</v>
      </c>
      <c r="G3" s="66" t="s">
        <v>216</v>
      </c>
    </row>
    <row r="4" spans="1:7" ht="51">
      <c r="A4" s="44" t="s">
        <v>6687</v>
      </c>
      <c r="B4" s="65">
        <v>1</v>
      </c>
      <c r="C4" s="65" t="s">
        <v>14403</v>
      </c>
      <c r="D4" s="65" t="s">
        <v>8167</v>
      </c>
      <c r="E4" s="65" t="s">
        <v>8072</v>
      </c>
      <c r="F4" s="65" t="s">
        <v>8175</v>
      </c>
      <c r="G4" s="66" t="s">
        <v>216</v>
      </c>
    </row>
    <row r="5" spans="1:7" ht="51">
      <c r="A5" s="44" t="s">
        <v>6687</v>
      </c>
      <c r="B5" s="65">
        <v>1</v>
      </c>
      <c r="C5" s="65" t="s">
        <v>14404</v>
      </c>
      <c r="D5" s="65" t="s">
        <v>8167</v>
      </c>
      <c r="E5" s="65" t="s">
        <v>8073</v>
      </c>
      <c r="F5" s="65" t="s">
        <v>8175</v>
      </c>
      <c r="G5" s="66" t="s">
        <v>216</v>
      </c>
    </row>
    <row r="6" spans="1:7" ht="63.75">
      <c r="A6" s="44" t="s">
        <v>6687</v>
      </c>
      <c r="B6" s="65">
        <v>1</v>
      </c>
      <c r="C6" s="65" t="s">
        <v>14447</v>
      </c>
      <c r="D6" s="65" t="s">
        <v>8167</v>
      </c>
      <c r="E6" s="65" t="s">
        <v>8074</v>
      </c>
      <c r="F6" s="65" t="s">
        <v>8175</v>
      </c>
      <c r="G6" s="66" t="s">
        <v>216</v>
      </c>
    </row>
    <row r="7" spans="1:7" ht="51">
      <c r="A7" s="44" t="s">
        <v>6687</v>
      </c>
      <c r="B7" s="65">
        <v>1</v>
      </c>
      <c r="C7" s="65" t="s">
        <v>14448</v>
      </c>
      <c r="D7" s="65" t="s">
        <v>8167</v>
      </c>
      <c r="E7" s="65" t="s">
        <v>8075</v>
      </c>
      <c r="F7" s="65" t="s">
        <v>8175</v>
      </c>
      <c r="G7" s="66" t="s">
        <v>216</v>
      </c>
    </row>
    <row r="8" spans="1:7" ht="51">
      <c r="A8" s="44" t="s">
        <v>6687</v>
      </c>
      <c r="B8" s="65">
        <v>1</v>
      </c>
      <c r="C8" s="65" t="s">
        <v>14449</v>
      </c>
      <c r="D8" s="65" t="s">
        <v>8167</v>
      </c>
      <c r="E8" s="65" t="s">
        <v>8076</v>
      </c>
      <c r="F8" s="65" t="s">
        <v>8175</v>
      </c>
      <c r="G8" s="66" t="s">
        <v>216</v>
      </c>
    </row>
  </sheetData>
  <autoFilter ref="A2:G2"/>
  <pageMargins left="0.7" right="0.7" top="0.75" bottom="0.75" header="0.3" footer="0.3"/>
  <pageSetup orientation="portrait"/>
</worksheet>
</file>

<file path=xl/worksheets/sheet2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05bb47b-f567-41a1-88bd-e3b0a0eccafd}">
  <sheetPr>
    <outlinePr summaryBelow="0"/>
  </sheetPr>
  <dimension ref="A1:G59"/>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14564</v>
      </c>
      <c r="D3" s="65" t="s">
        <v>966</v>
      </c>
      <c r="E3" s="65" t="s">
        <v>6453</v>
      </c>
      <c r="F3" s="65" t="s">
        <v>8185</v>
      </c>
      <c r="G3" s="66" t="s">
        <v>214</v>
      </c>
    </row>
    <row r="4" spans="1:7" ht="51">
      <c r="A4" s="44" t="s">
        <v>6687</v>
      </c>
      <c r="B4" s="65">
        <v>1</v>
      </c>
      <c r="C4" s="65" t="s">
        <v>14565</v>
      </c>
      <c r="D4" s="65" t="s">
        <v>966</v>
      </c>
      <c r="E4" s="65" t="s">
        <v>6454</v>
      </c>
      <c r="F4" s="65" t="s">
        <v>8185</v>
      </c>
      <c r="G4" s="66" t="s">
        <v>214</v>
      </c>
    </row>
    <row r="5" spans="1:7" ht="51">
      <c r="A5" s="44" t="s">
        <v>6687</v>
      </c>
      <c r="B5" s="65">
        <v>1</v>
      </c>
      <c r="C5" s="65" t="s">
        <v>14566</v>
      </c>
      <c r="D5" s="65" t="s">
        <v>966</v>
      </c>
      <c r="E5" s="65" t="s">
        <v>6455</v>
      </c>
      <c r="F5" s="65" t="s">
        <v>8185</v>
      </c>
      <c r="G5" s="66" t="s">
        <v>214</v>
      </c>
    </row>
    <row r="6" spans="1:7" ht="76.5">
      <c r="A6" s="44" t="s">
        <v>6687</v>
      </c>
      <c r="B6" s="65">
        <v>1</v>
      </c>
      <c r="C6" s="65" t="s">
        <v>14567</v>
      </c>
      <c r="D6" s="65" t="s">
        <v>966</v>
      </c>
      <c r="E6" s="65" t="s">
        <v>6474</v>
      </c>
      <c r="F6" s="65" t="s">
        <v>8187</v>
      </c>
      <c r="G6" s="66" t="s">
        <v>214</v>
      </c>
    </row>
    <row r="7" spans="1:7" ht="63.75">
      <c r="A7" s="44" t="s">
        <v>6687</v>
      </c>
      <c r="B7" s="65">
        <v>1</v>
      </c>
      <c r="C7" s="65" t="s">
        <v>14568</v>
      </c>
      <c r="D7" s="65" t="s">
        <v>966</v>
      </c>
      <c r="E7" s="65" t="s">
        <v>6475</v>
      </c>
      <c r="F7" s="65" t="s">
        <v>8187</v>
      </c>
      <c r="G7" s="66" t="s">
        <v>214</v>
      </c>
    </row>
    <row r="8" spans="1:7" ht="63.75">
      <c r="A8" s="44" t="s">
        <v>6687</v>
      </c>
      <c r="B8" s="65">
        <v>1</v>
      </c>
      <c r="C8" s="65" t="s">
        <v>14569</v>
      </c>
      <c r="D8" s="65" t="s">
        <v>966</v>
      </c>
      <c r="E8" s="65" t="s">
        <v>6476</v>
      </c>
      <c r="F8" s="65" t="s">
        <v>8187</v>
      </c>
      <c r="G8" s="66" t="s">
        <v>214</v>
      </c>
    </row>
    <row r="9" spans="1:7" ht="76.5">
      <c r="A9" s="44" t="s">
        <v>6687</v>
      </c>
      <c r="B9" s="65">
        <v>1</v>
      </c>
      <c r="C9" s="65" t="s">
        <v>14570</v>
      </c>
      <c r="D9" s="65" t="s">
        <v>966</v>
      </c>
      <c r="E9" s="65" t="s">
        <v>6477</v>
      </c>
      <c r="F9" s="65" t="s">
        <v>8187</v>
      </c>
      <c r="G9" s="66" t="s">
        <v>214</v>
      </c>
    </row>
    <row r="10" spans="1:7" ht="63.75">
      <c r="A10" s="44" t="s">
        <v>6687</v>
      </c>
      <c r="B10" s="65">
        <v>1</v>
      </c>
      <c r="C10" s="65" t="s">
        <v>14571</v>
      </c>
      <c r="D10" s="65" t="s">
        <v>966</v>
      </c>
      <c r="E10" s="65" t="s">
        <v>6478</v>
      </c>
      <c r="F10" s="65" t="s">
        <v>8187</v>
      </c>
      <c r="G10" s="66" t="s">
        <v>214</v>
      </c>
    </row>
    <row r="11" spans="1:7" ht="63.75">
      <c r="A11" s="44" t="s">
        <v>6687</v>
      </c>
      <c r="B11" s="65">
        <v>1</v>
      </c>
      <c r="C11" s="65" t="s">
        <v>14572</v>
      </c>
      <c r="D11" s="65" t="s">
        <v>966</v>
      </c>
      <c r="E11" s="65" t="s">
        <v>6479</v>
      </c>
      <c r="F11" s="65" t="s">
        <v>8187</v>
      </c>
      <c r="G11" s="66" t="s">
        <v>214</v>
      </c>
    </row>
    <row r="12" spans="1:7" ht="76.5">
      <c r="A12" s="44" t="s">
        <v>6687</v>
      </c>
      <c r="B12" s="65">
        <v>1</v>
      </c>
      <c r="C12" s="65" t="s">
        <v>14573</v>
      </c>
      <c r="D12" s="65" t="s">
        <v>966</v>
      </c>
      <c r="E12" s="65" t="s">
        <v>6483</v>
      </c>
      <c r="F12" s="65" t="s">
        <v>8187</v>
      </c>
      <c r="G12" s="66" t="s">
        <v>214</v>
      </c>
    </row>
    <row r="13" spans="1:7" ht="63.75">
      <c r="A13" s="44" t="s">
        <v>6687</v>
      </c>
      <c r="B13" s="65">
        <v>1</v>
      </c>
      <c r="C13" s="65" t="s">
        <v>14574</v>
      </c>
      <c r="D13" s="65" t="s">
        <v>966</v>
      </c>
      <c r="E13" s="65" t="s">
        <v>6484</v>
      </c>
      <c r="F13" s="65" t="s">
        <v>8187</v>
      </c>
      <c r="G13" s="66" t="s">
        <v>214</v>
      </c>
    </row>
    <row r="14" spans="1:7" ht="63.75">
      <c r="A14" s="44" t="s">
        <v>6687</v>
      </c>
      <c r="B14" s="65">
        <v>1</v>
      </c>
      <c r="C14" s="65" t="s">
        <v>14575</v>
      </c>
      <c r="D14" s="65" t="s">
        <v>966</v>
      </c>
      <c r="E14" s="65" t="s">
        <v>6485</v>
      </c>
      <c r="F14" s="65" t="s">
        <v>8187</v>
      </c>
      <c r="G14" s="66" t="s">
        <v>214</v>
      </c>
    </row>
    <row r="15" spans="1:7" ht="76.5">
      <c r="A15" s="44" t="s">
        <v>6687</v>
      </c>
      <c r="B15" s="65">
        <v>1</v>
      </c>
      <c r="C15" s="65" t="s">
        <v>14576</v>
      </c>
      <c r="D15" s="65" t="s">
        <v>966</v>
      </c>
      <c r="E15" s="65" t="s">
        <v>6486</v>
      </c>
      <c r="F15" s="65" t="s">
        <v>8187</v>
      </c>
      <c r="G15" s="66" t="s">
        <v>214</v>
      </c>
    </row>
    <row r="16" spans="1:7" ht="63.75">
      <c r="A16" s="44" t="s">
        <v>6687</v>
      </c>
      <c r="B16" s="65">
        <v>1</v>
      </c>
      <c r="C16" s="65" t="s">
        <v>14577</v>
      </c>
      <c r="D16" s="65" t="s">
        <v>966</v>
      </c>
      <c r="E16" s="65" t="s">
        <v>6487</v>
      </c>
      <c r="F16" s="65" t="s">
        <v>8187</v>
      </c>
      <c r="G16" s="66" t="s">
        <v>214</v>
      </c>
    </row>
    <row r="17" spans="1:7" ht="63.75">
      <c r="A17" s="44" t="s">
        <v>6687</v>
      </c>
      <c r="B17" s="65">
        <v>1</v>
      </c>
      <c r="C17" s="65" t="s">
        <v>14578</v>
      </c>
      <c r="D17" s="65" t="s">
        <v>966</v>
      </c>
      <c r="E17" s="65" t="s">
        <v>6488</v>
      </c>
      <c r="F17" s="65" t="s">
        <v>8187</v>
      </c>
      <c r="G17" s="66" t="s">
        <v>214</v>
      </c>
    </row>
    <row r="18" spans="1:7" ht="63.75">
      <c r="A18" s="44" t="s">
        <v>6687</v>
      </c>
      <c r="B18" s="65">
        <v>1</v>
      </c>
      <c r="C18" s="65" t="s">
        <v>14579</v>
      </c>
      <c r="D18" s="65" t="s">
        <v>966</v>
      </c>
      <c r="E18" s="65" t="s">
        <v>6447</v>
      </c>
      <c r="F18" s="65" t="s">
        <v>8170</v>
      </c>
      <c r="G18" s="66" t="s">
        <v>214</v>
      </c>
    </row>
    <row r="19" spans="1:7" ht="51">
      <c r="A19" s="44" t="s">
        <v>6687</v>
      </c>
      <c r="B19" s="65">
        <v>1</v>
      </c>
      <c r="C19" s="65" t="s">
        <v>14580</v>
      </c>
      <c r="D19" s="65" t="s">
        <v>966</v>
      </c>
      <c r="E19" s="65" t="s">
        <v>6448</v>
      </c>
      <c r="F19" s="65" t="s">
        <v>8170</v>
      </c>
      <c r="G19" s="66" t="s">
        <v>214</v>
      </c>
    </row>
    <row r="20" spans="1:7" ht="51">
      <c r="A20" s="44" t="s">
        <v>6687</v>
      </c>
      <c r="B20" s="65">
        <v>1</v>
      </c>
      <c r="C20" s="65" t="s">
        <v>14581</v>
      </c>
      <c r="D20" s="65" t="s">
        <v>966</v>
      </c>
      <c r="E20" s="65" t="s">
        <v>6449</v>
      </c>
      <c r="F20" s="65" t="s">
        <v>8170</v>
      </c>
      <c r="G20" s="66" t="s">
        <v>214</v>
      </c>
    </row>
    <row r="21" spans="1:7" ht="63.75">
      <c r="A21" s="44" t="s">
        <v>6687</v>
      </c>
      <c r="B21" s="65">
        <v>1</v>
      </c>
      <c r="C21" s="65" t="s">
        <v>14582</v>
      </c>
      <c r="D21" s="65" t="s">
        <v>966</v>
      </c>
      <c r="E21" s="65" t="s">
        <v>6450</v>
      </c>
      <c r="F21" s="65" t="s">
        <v>8170</v>
      </c>
      <c r="G21" s="66" t="s">
        <v>214</v>
      </c>
    </row>
    <row r="22" spans="1:7" ht="51">
      <c r="A22" s="44" t="s">
        <v>6687</v>
      </c>
      <c r="B22" s="65">
        <v>1</v>
      </c>
      <c r="C22" s="65" t="s">
        <v>14583</v>
      </c>
      <c r="D22" s="65" t="s">
        <v>966</v>
      </c>
      <c r="E22" s="65" t="s">
        <v>6451</v>
      </c>
      <c r="F22" s="65" t="s">
        <v>8170</v>
      </c>
      <c r="G22" s="66" t="s">
        <v>214</v>
      </c>
    </row>
    <row r="23" spans="1:7" ht="51">
      <c r="A23" s="44" t="s">
        <v>6687</v>
      </c>
      <c r="B23" s="65">
        <v>1</v>
      </c>
      <c r="C23" s="65" t="s">
        <v>14584</v>
      </c>
      <c r="D23" s="65" t="s">
        <v>966</v>
      </c>
      <c r="E23" s="65" t="s">
        <v>6452</v>
      </c>
      <c r="F23" s="65" t="s">
        <v>8170</v>
      </c>
      <c r="G23" s="66" t="s">
        <v>214</v>
      </c>
    </row>
    <row r="24" spans="1:7" ht="25.5">
      <c r="A24" s="44" t="s">
        <v>6687</v>
      </c>
      <c r="B24" s="65">
        <v>1</v>
      </c>
      <c r="C24" s="65" t="s">
        <v>14585</v>
      </c>
      <c r="D24" s="65" t="s">
        <v>8167</v>
      </c>
      <c r="E24" s="65" t="s">
        <v>8056</v>
      </c>
      <c r="F24" s="65" t="s">
        <v>6</v>
      </c>
      <c r="G24" s="66" t="s">
        <v>214</v>
      </c>
    </row>
    <row r="25" spans="1:7" ht="25.5">
      <c r="A25" s="44" t="s">
        <v>6687</v>
      </c>
      <c r="B25" s="65">
        <v>1</v>
      </c>
      <c r="C25" s="65" t="s">
        <v>14586</v>
      </c>
      <c r="D25" s="65" t="s">
        <v>8167</v>
      </c>
      <c r="E25" s="65" t="s">
        <v>8057</v>
      </c>
      <c r="F25" s="65" t="s">
        <v>6</v>
      </c>
      <c r="G25" s="66" t="s">
        <v>214</v>
      </c>
    </row>
    <row r="26" spans="1:7" ht="25.5">
      <c r="A26" s="44" t="s">
        <v>6687</v>
      </c>
      <c r="B26" s="65">
        <v>1</v>
      </c>
      <c r="C26" s="65" t="s">
        <v>14587</v>
      </c>
      <c r="D26" s="65" t="s">
        <v>8167</v>
      </c>
      <c r="E26" s="65" t="s">
        <v>8058</v>
      </c>
      <c r="F26" s="65" t="s">
        <v>6</v>
      </c>
      <c r="G26" s="66" t="s">
        <v>214</v>
      </c>
    </row>
    <row r="27" spans="1:7" ht="63.75">
      <c r="A27" s="44" t="s">
        <v>6687</v>
      </c>
      <c r="B27" s="65">
        <v>1</v>
      </c>
      <c r="C27" s="65" t="s">
        <v>14588</v>
      </c>
      <c r="D27" s="65" t="s">
        <v>966</v>
      </c>
      <c r="E27" s="65" t="s">
        <v>6462</v>
      </c>
      <c r="F27" s="65" t="s">
        <v>8185</v>
      </c>
      <c r="G27" s="66" t="s">
        <v>214</v>
      </c>
    </row>
    <row r="28" spans="1:7" ht="51">
      <c r="A28" s="44" t="s">
        <v>6687</v>
      </c>
      <c r="B28" s="65">
        <v>1</v>
      </c>
      <c r="C28" s="65" t="s">
        <v>14589</v>
      </c>
      <c r="D28" s="65" t="s">
        <v>966</v>
      </c>
      <c r="E28" s="65" t="s">
        <v>6463</v>
      </c>
      <c r="F28" s="65" t="s">
        <v>8185</v>
      </c>
      <c r="G28" s="66" t="s">
        <v>214</v>
      </c>
    </row>
    <row r="29" spans="1:7" ht="51">
      <c r="A29" s="44" t="s">
        <v>6687</v>
      </c>
      <c r="B29" s="65">
        <v>1</v>
      </c>
      <c r="C29" s="65" t="s">
        <v>14590</v>
      </c>
      <c r="D29" s="65" t="s">
        <v>966</v>
      </c>
      <c r="E29" s="65" t="s">
        <v>6464</v>
      </c>
      <c r="F29" s="65" t="s">
        <v>8185</v>
      </c>
      <c r="G29" s="66" t="s">
        <v>214</v>
      </c>
    </row>
    <row r="30" spans="1:7" ht="63.75">
      <c r="A30" s="44" t="s">
        <v>6687</v>
      </c>
      <c r="B30" s="65">
        <v>1</v>
      </c>
      <c r="C30" s="65" t="s">
        <v>14591</v>
      </c>
      <c r="D30" s="65" t="s">
        <v>966</v>
      </c>
      <c r="E30" s="65" t="s">
        <v>6456</v>
      </c>
      <c r="F30" s="65" t="s">
        <v>8170</v>
      </c>
      <c r="G30" s="66" t="s">
        <v>214</v>
      </c>
    </row>
    <row r="31" spans="1:7" ht="51">
      <c r="A31" s="44" t="s">
        <v>6687</v>
      </c>
      <c r="B31" s="65">
        <v>1</v>
      </c>
      <c r="C31" s="65" t="s">
        <v>14592</v>
      </c>
      <c r="D31" s="65" t="s">
        <v>966</v>
      </c>
      <c r="E31" s="65" t="s">
        <v>6457</v>
      </c>
      <c r="F31" s="65" t="s">
        <v>8170</v>
      </c>
      <c r="G31" s="66" t="s">
        <v>214</v>
      </c>
    </row>
    <row r="32" spans="1:7" ht="51">
      <c r="A32" s="44" t="s">
        <v>6687</v>
      </c>
      <c r="B32" s="65">
        <v>1</v>
      </c>
      <c r="C32" s="65" t="s">
        <v>14593</v>
      </c>
      <c r="D32" s="65" t="s">
        <v>966</v>
      </c>
      <c r="E32" s="65" t="s">
        <v>6458</v>
      </c>
      <c r="F32" s="65" t="s">
        <v>8170</v>
      </c>
      <c r="G32" s="66" t="s">
        <v>214</v>
      </c>
    </row>
    <row r="33" spans="1:7" ht="63.75">
      <c r="A33" s="44" t="s">
        <v>6687</v>
      </c>
      <c r="B33" s="65">
        <v>1</v>
      </c>
      <c r="C33" s="65" t="s">
        <v>14594</v>
      </c>
      <c r="D33" s="65" t="s">
        <v>966</v>
      </c>
      <c r="E33" s="65" t="s">
        <v>6459</v>
      </c>
      <c r="F33" s="65" t="s">
        <v>8170</v>
      </c>
      <c r="G33" s="66" t="s">
        <v>214</v>
      </c>
    </row>
    <row r="34" spans="1:7" ht="51">
      <c r="A34" s="44" t="s">
        <v>6687</v>
      </c>
      <c r="B34" s="65">
        <v>1</v>
      </c>
      <c r="C34" s="65" t="s">
        <v>14595</v>
      </c>
      <c r="D34" s="65" t="s">
        <v>966</v>
      </c>
      <c r="E34" s="65" t="s">
        <v>6460</v>
      </c>
      <c r="F34" s="65" t="s">
        <v>8170</v>
      </c>
      <c r="G34" s="66" t="s">
        <v>214</v>
      </c>
    </row>
    <row r="35" spans="1:7" ht="51">
      <c r="A35" s="44" t="s">
        <v>6687</v>
      </c>
      <c r="B35" s="65">
        <v>1</v>
      </c>
      <c r="C35" s="65" t="s">
        <v>14596</v>
      </c>
      <c r="D35" s="65" t="s">
        <v>966</v>
      </c>
      <c r="E35" s="65" t="s">
        <v>6461</v>
      </c>
      <c r="F35" s="65" t="s">
        <v>8170</v>
      </c>
      <c r="G35" s="66" t="s">
        <v>214</v>
      </c>
    </row>
    <row r="36" spans="1:7" ht="25.5">
      <c r="A36" s="44" t="s">
        <v>6687</v>
      </c>
      <c r="B36" s="65">
        <v>1</v>
      </c>
      <c r="C36" s="65" t="s">
        <v>14597</v>
      </c>
      <c r="D36" s="65" t="s">
        <v>8167</v>
      </c>
      <c r="E36" s="65" t="s">
        <v>8059</v>
      </c>
      <c r="F36" s="65" t="s">
        <v>6</v>
      </c>
      <c r="G36" s="66" t="s">
        <v>214</v>
      </c>
    </row>
    <row r="37" spans="1:7" ht="25.5">
      <c r="A37" s="44" t="s">
        <v>6687</v>
      </c>
      <c r="B37" s="65">
        <v>1</v>
      </c>
      <c r="C37" s="65" t="s">
        <v>14598</v>
      </c>
      <c r="D37" s="65" t="s">
        <v>8167</v>
      </c>
      <c r="E37" s="65" t="s">
        <v>8060</v>
      </c>
      <c r="F37" s="65" t="s">
        <v>6</v>
      </c>
      <c r="G37" s="66" t="s">
        <v>214</v>
      </c>
    </row>
    <row r="38" spans="1:7" ht="25.5">
      <c r="A38" s="44" t="s">
        <v>6687</v>
      </c>
      <c r="B38" s="65">
        <v>1</v>
      </c>
      <c r="C38" s="65" t="s">
        <v>14599</v>
      </c>
      <c r="D38" s="65" t="s">
        <v>8167</v>
      </c>
      <c r="E38" s="65" t="s">
        <v>8061</v>
      </c>
      <c r="F38" s="65" t="s">
        <v>6</v>
      </c>
      <c r="G38" s="66" t="s">
        <v>214</v>
      </c>
    </row>
    <row r="39" spans="1:7" ht="63.75">
      <c r="A39" s="44" t="s">
        <v>6687</v>
      </c>
      <c r="B39" s="65">
        <v>1</v>
      </c>
      <c r="C39" s="65" t="s">
        <v>14600</v>
      </c>
      <c r="D39" s="65" t="s">
        <v>966</v>
      </c>
      <c r="E39" s="65" t="s">
        <v>6471</v>
      </c>
      <c r="F39" s="65" t="s">
        <v>8185</v>
      </c>
      <c r="G39" s="66" t="s">
        <v>214</v>
      </c>
    </row>
    <row r="40" spans="1:7" ht="51">
      <c r="A40" s="44" t="s">
        <v>6687</v>
      </c>
      <c r="B40" s="65">
        <v>1</v>
      </c>
      <c r="C40" s="65" t="s">
        <v>14601</v>
      </c>
      <c r="D40" s="65" t="s">
        <v>966</v>
      </c>
      <c r="E40" s="65" t="s">
        <v>6472</v>
      </c>
      <c r="F40" s="65" t="s">
        <v>8185</v>
      </c>
      <c r="G40" s="66" t="s">
        <v>214</v>
      </c>
    </row>
    <row r="41" spans="1:7" ht="51">
      <c r="A41" s="44" t="s">
        <v>6687</v>
      </c>
      <c r="B41" s="65">
        <v>1</v>
      </c>
      <c r="C41" s="65" t="s">
        <v>14602</v>
      </c>
      <c r="D41" s="65" t="s">
        <v>966</v>
      </c>
      <c r="E41" s="65" t="s">
        <v>6473</v>
      </c>
      <c r="F41" s="65" t="s">
        <v>8185</v>
      </c>
      <c r="G41" s="66" t="s">
        <v>214</v>
      </c>
    </row>
    <row r="42" spans="1:7" ht="63.75">
      <c r="A42" s="44" t="s">
        <v>6687</v>
      </c>
      <c r="B42" s="65">
        <v>1</v>
      </c>
      <c r="C42" s="65" t="s">
        <v>14603</v>
      </c>
      <c r="D42" s="65" t="s">
        <v>966</v>
      </c>
      <c r="E42" s="65" t="s">
        <v>6465</v>
      </c>
      <c r="F42" s="65" t="s">
        <v>8170</v>
      </c>
      <c r="G42" s="66" t="s">
        <v>214</v>
      </c>
    </row>
    <row r="43" spans="1:7" ht="51">
      <c r="A43" s="44" t="s">
        <v>6687</v>
      </c>
      <c r="B43" s="65">
        <v>1</v>
      </c>
      <c r="C43" s="65" t="s">
        <v>14604</v>
      </c>
      <c r="D43" s="65" t="s">
        <v>966</v>
      </c>
      <c r="E43" s="65" t="s">
        <v>6466</v>
      </c>
      <c r="F43" s="65" t="s">
        <v>8170</v>
      </c>
      <c r="G43" s="66" t="s">
        <v>214</v>
      </c>
    </row>
    <row r="44" spans="1:7" ht="51">
      <c r="A44" s="44" t="s">
        <v>6687</v>
      </c>
      <c r="B44" s="65">
        <v>1</v>
      </c>
      <c r="C44" s="65" t="s">
        <v>14605</v>
      </c>
      <c r="D44" s="65" t="s">
        <v>966</v>
      </c>
      <c r="E44" s="65" t="s">
        <v>6467</v>
      </c>
      <c r="F44" s="65" t="s">
        <v>8170</v>
      </c>
      <c r="G44" s="66" t="s">
        <v>214</v>
      </c>
    </row>
    <row r="45" spans="1:7" ht="63.75">
      <c r="A45" s="44" t="s">
        <v>6687</v>
      </c>
      <c r="B45" s="65">
        <v>1</v>
      </c>
      <c r="C45" s="65" t="s">
        <v>14606</v>
      </c>
      <c r="D45" s="65" t="s">
        <v>966</v>
      </c>
      <c r="E45" s="65" t="s">
        <v>6468</v>
      </c>
      <c r="F45" s="65" t="s">
        <v>8170</v>
      </c>
      <c r="G45" s="66" t="s">
        <v>214</v>
      </c>
    </row>
    <row r="46" spans="1:7" ht="51">
      <c r="A46" s="44" t="s">
        <v>6687</v>
      </c>
      <c r="B46" s="65">
        <v>1</v>
      </c>
      <c r="C46" s="65" t="s">
        <v>14607</v>
      </c>
      <c r="D46" s="65" t="s">
        <v>966</v>
      </c>
      <c r="E46" s="65" t="s">
        <v>6469</v>
      </c>
      <c r="F46" s="65" t="s">
        <v>8170</v>
      </c>
      <c r="G46" s="66" t="s">
        <v>214</v>
      </c>
    </row>
    <row r="47" spans="1:7" ht="51">
      <c r="A47" s="44" t="s">
        <v>6687</v>
      </c>
      <c r="B47" s="65">
        <v>1</v>
      </c>
      <c r="C47" s="65" t="s">
        <v>14608</v>
      </c>
      <c r="D47" s="65" t="s">
        <v>966</v>
      </c>
      <c r="E47" s="65" t="s">
        <v>6470</v>
      </c>
      <c r="F47" s="65" t="s">
        <v>8170</v>
      </c>
      <c r="G47" s="66" t="s">
        <v>214</v>
      </c>
    </row>
    <row r="48" spans="1:7" ht="25.5">
      <c r="A48" s="44" t="s">
        <v>6687</v>
      </c>
      <c r="B48" s="65">
        <v>1</v>
      </c>
      <c r="C48" s="65" t="s">
        <v>14609</v>
      </c>
      <c r="D48" s="65" t="s">
        <v>8167</v>
      </c>
      <c r="E48" s="65" t="s">
        <v>8062</v>
      </c>
      <c r="F48" s="65" t="s">
        <v>6</v>
      </c>
      <c r="G48" s="66" t="s">
        <v>214</v>
      </c>
    </row>
    <row r="49" spans="1:7" ht="25.5">
      <c r="A49" s="44" t="s">
        <v>6687</v>
      </c>
      <c r="B49" s="65">
        <v>1</v>
      </c>
      <c r="C49" s="65" t="s">
        <v>14610</v>
      </c>
      <c r="D49" s="65" t="s">
        <v>8167</v>
      </c>
      <c r="E49" s="65" t="s">
        <v>8063</v>
      </c>
      <c r="F49" s="65" t="s">
        <v>6</v>
      </c>
      <c r="G49" s="66" t="s">
        <v>214</v>
      </c>
    </row>
    <row r="50" spans="1:7" ht="25.5">
      <c r="A50" s="44" t="s">
        <v>6687</v>
      </c>
      <c r="B50" s="65">
        <v>1</v>
      </c>
      <c r="C50" s="65" t="s">
        <v>14611</v>
      </c>
      <c r="D50" s="65" t="s">
        <v>8167</v>
      </c>
      <c r="E50" s="65" t="s">
        <v>8064</v>
      </c>
      <c r="F50" s="65" t="s">
        <v>6</v>
      </c>
      <c r="G50" s="66" t="s">
        <v>214</v>
      </c>
    </row>
    <row r="51" spans="1:7" ht="63.75">
      <c r="A51" s="44" t="s">
        <v>6687</v>
      </c>
      <c r="B51" s="65">
        <v>1</v>
      </c>
      <c r="C51" s="65" t="s">
        <v>14612</v>
      </c>
      <c r="D51" s="65" t="s">
        <v>966</v>
      </c>
      <c r="E51" s="65" t="s">
        <v>6492</v>
      </c>
      <c r="F51" s="65" t="s">
        <v>8185</v>
      </c>
      <c r="G51" s="66" t="s">
        <v>214</v>
      </c>
    </row>
    <row r="52" spans="1:7" ht="51">
      <c r="A52" s="44" t="s">
        <v>6687</v>
      </c>
      <c r="B52" s="65">
        <v>1</v>
      </c>
      <c r="C52" s="65" t="s">
        <v>14613</v>
      </c>
      <c r="D52" s="65" t="s">
        <v>966</v>
      </c>
      <c r="E52" s="65" t="s">
        <v>6493</v>
      </c>
      <c r="F52" s="65" t="s">
        <v>8185</v>
      </c>
      <c r="G52" s="66" t="s">
        <v>214</v>
      </c>
    </row>
    <row r="53" spans="1:7" ht="51">
      <c r="A53" s="44" t="s">
        <v>6687</v>
      </c>
      <c r="B53" s="65">
        <v>1</v>
      </c>
      <c r="C53" s="65" t="s">
        <v>14614</v>
      </c>
      <c r="D53" s="65" t="s">
        <v>966</v>
      </c>
      <c r="E53" s="65" t="s">
        <v>6494</v>
      </c>
      <c r="F53" s="65" t="s">
        <v>8185</v>
      </c>
      <c r="G53" s="66" t="s">
        <v>214</v>
      </c>
    </row>
    <row r="54" spans="1:7" ht="63.75">
      <c r="A54" s="44" t="s">
        <v>6687</v>
      </c>
      <c r="B54" s="65">
        <v>1</v>
      </c>
      <c r="C54" s="65" t="s">
        <v>14615</v>
      </c>
      <c r="D54" s="65" t="s">
        <v>966</v>
      </c>
      <c r="E54" s="65" t="s">
        <v>6480</v>
      </c>
      <c r="F54" s="65" t="s">
        <v>8170</v>
      </c>
      <c r="G54" s="66" t="s">
        <v>214</v>
      </c>
    </row>
    <row r="55" spans="1:7" ht="51">
      <c r="A55" s="44" t="s">
        <v>6687</v>
      </c>
      <c r="B55" s="65">
        <v>1</v>
      </c>
      <c r="C55" s="65" t="s">
        <v>14616</v>
      </c>
      <c r="D55" s="65" t="s">
        <v>966</v>
      </c>
      <c r="E55" s="65" t="s">
        <v>6481</v>
      </c>
      <c r="F55" s="65" t="s">
        <v>8170</v>
      </c>
      <c r="G55" s="66" t="s">
        <v>214</v>
      </c>
    </row>
    <row r="56" spans="1:7" ht="51">
      <c r="A56" s="44" t="s">
        <v>6687</v>
      </c>
      <c r="B56" s="65">
        <v>1</v>
      </c>
      <c r="C56" s="65" t="s">
        <v>14617</v>
      </c>
      <c r="D56" s="65" t="s">
        <v>966</v>
      </c>
      <c r="E56" s="65" t="s">
        <v>6482</v>
      </c>
      <c r="F56" s="65" t="s">
        <v>8170</v>
      </c>
      <c r="G56" s="66" t="s">
        <v>214</v>
      </c>
    </row>
    <row r="57" spans="1:7" ht="63.75">
      <c r="A57" s="44" t="s">
        <v>6687</v>
      </c>
      <c r="B57" s="65">
        <v>1</v>
      </c>
      <c r="C57" s="65" t="s">
        <v>14618</v>
      </c>
      <c r="D57" s="65" t="s">
        <v>966</v>
      </c>
      <c r="E57" s="65" t="s">
        <v>6489</v>
      </c>
      <c r="F57" s="65" t="s">
        <v>8170</v>
      </c>
      <c r="G57" s="66" t="s">
        <v>214</v>
      </c>
    </row>
    <row r="58" spans="1:7" ht="51">
      <c r="A58" s="44" t="s">
        <v>6687</v>
      </c>
      <c r="B58" s="65">
        <v>1</v>
      </c>
      <c r="C58" s="65" t="s">
        <v>14619</v>
      </c>
      <c r="D58" s="65" t="s">
        <v>966</v>
      </c>
      <c r="E58" s="65" t="s">
        <v>6490</v>
      </c>
      <c r="F58" s="65" t="s">
        <v>8170</v>
      </c>
      <c r="G58" s="66" t="s">
        <v>214</v>
      </c>
    </row>
    <row r="59" spans="1:7" ht="51">
      <c r="A59" s="44" t="s">
        <v>6687</v>
      </c>
      <c r="B59" s="65">
        <v>1</v>
      </c>
      <c r="C59" s="65" t="s">
        <v>14620</v>
      </c>
      <c r="D59" s="65" t="s">
        <v>966</v>
      </c>
      <c r="E59" s="65" t="s">
        <v>6491</v>
      </c>
      <c r="F59" s="65" t="s">
        <v>8170</v>
      </c>
      <c r="G59" s="66" t="s">
        <v>214</v>
      </c>
    </row>
  </sheetData>
  <autoFilter ref="A2:G2"/>
  <pageMargins left="0.7" right="0.7" top="0.75" bottom="0.75" header="0.3" footer="0.3"/>
  <pageSetup orientation="portrait"/>
</worksheet>
</file>

<file path=xl/worksheets/sheet2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7dd5b0c3-57fa-4949-aba5-dba8afd89601}">
  <sheetPr>
    <outlinePr summaryBelow="0"/>
  </sheetPr>
  <dimension ref="A1:G4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14699</v>
      </c>
      <c r="D3" s="65" t="s">
        <v>966</v>
      </c>
      <c r="E3" s="65" t="s">
        <v>3374</v>
      </c>
      <c r="F3" s="65" t="s">
        <v>8176</v>
      </c>
      <c r="G3" s="66" t="s">
        <v>155</v>
      </c>
    </row>
    <row r="4" spans="1:7" ht="51">
      <c r="A4" s="44" t="s">
        <v>6687</v>
      </c>
      <c r="B4" s="65">
        <v>1</v>
      </c>
      <c r="C4" s="65" t="s">
        <v>14700</v>
      </c>
      <c r="D4" s="65" t="s">
        <v>966</v>
      </c>
      <c r="E4" s="65" t="s">
        <v>3375</v>
      </c>
      <c r="F4" s="65" t="s">
        <v>8176</v>
      </c>
      <c r="G4" s="66" t="s">
        <v>155</v>
      </c>
    </row>
    <row r="5" spans="1:7" ht="63.75">
      <c r="A5" s="44" t="s">
        <v>6687</v>
      </c>
      <c r="B5" s="65">
        <v>1</v>
      </c>
      <c r="C5" s="65" t="s">
        <v>14701</v>
      </c>
      <c r="D5" s="65" t="s">
        <v>966</v>
      </c>
      <c r="E5" s="65" t="s">
        <v>3376</v>
      </c>
      <c r="F5" s="65" t="s">
        <v>8176</v>
      </c>
      <c r="G5" s="66" t="s">
        <v>155</v>
      </c>
    </row>
    <row r="6" spans="1:7" ht="51">
      <c r="A6" s="44" t="s">
        <v>6687</v>
      </c>
      <c r="B6" s="65">
        <v>1</v>
      </c>
      <c r="C6" s="65" t="s">
        <v>14702</v>
      </c>
      <c r="D6" s="65" t="s">
        <v>966</v>
      </c>
      <c r="E6" s="65" t="s">
        <v>3377</v>
      </c>
      <c r="F6" s="65" t="s">
        <v>8176</v>
      </c>
      <c r="G6" s="66" t="s">
        <v>155</v>
      </c>
    </row>
    <row r="7" spans="1:7" ht="63.75">
      <c r="A7" s="44" t="s">
        <v>6687</v>
      </c>
      <c r="B7" s="65">
        <v>1</v>
      </c>
      <c r="C7" s="65" t="s">
        <v>14703</v>
      </c>
      <c r="D7" s="65" t="s">
        <v>966</v>
      </c>
      <c r="E7" s="65" t="s">
        <v>3378</v>
      </c>
      <c r="F7" s="65" t="s">
        <v>8176</v>
      </c>
      <c r="G7" s="66" t="s">
        <v>155</v>
      </c>
    </row>
    <row r="8" spans="1:7" ht="51">
      <c r="A8" s="44" t="s">
        <v>6687</v>
      </c>
      <c r="B8" s="65">
        <v>1</v>
      </c>
      <c r="C8" s="65" t="s">
        <v>14704</v>
      </c>
      <c r="D8" s="65" t="s">
        <v>966</v>
      </c>
      <c r="E8" s="65" t="s">
        <v>3379</v>
      </c>
      <c r="F8" s="65" t="s">
        <v>8176</v>
      </c>
      <c r="G8" s="66" t="s">
        <v>155</v>
      </c>
    </row>
    <row r="9" spans="1:7" ht="51">
      <c r="A9" s="44" t="s">
        <v>6687</v>
      </c>
      <c r="B9" s="65">
        <v>1</v>
      </c>
      <c r="C9" s="65" t="s">
        <v>14705</v>
      </c>
      <c r="D9" s="65" t="s">
        <v>8167</v>
      </c>
      <c r="E9" s="65" t="s">
        <v>7105</v>
      </c>
      <c r="F9" s="65" t="s">
        <v>8185</v>
      </c>
      <c r="G9" s="66" t="s">
        <v>155</v>
      </c>
    </row>
    <row r="10" spans="1:7" ht="51">
      <c r="A10" s="44" t="s">
        <v>6687</v>
      </c>
      <c r="B10" s="65">
        <v>1</v>
      </c>
      <c r="C10" s="65" t="s">
        <v>14706</v>
      </c>
      <c r="D10" s="65" t="s">
        <v>8167</v>
      </c>
      <c r="E10" s="65" t="s">
        <v>7106</v>
      </c>
      <c r="F10" s="65" t="s">
        <v>8185</v>
      </c>
      <c r="G10" s="66" t="s">
        <v>155</v>
      </c>
    </row>
    <row r="11" spans="1:7" ht="63.75">
      <c r="A11" s="44" t="s">
        <v>6687</v>
      </c>
      <c r="B11" s="65">
        <v>1</v>
      </c>
      <c r="C11" s="65" t="s">
        <v>14707</v>
      </c>
      <c r="D11" s="65" t="s">
        <v>966</v>
      </c>
      <c r="E11" s="65" t="s">
        <v>3380</v>
      </c>
      <c r="F11" s="65" t="s">
        <v>8185</v>
      </c>
      <c r="G11" s="66" t="s">
        <v>155</v>
      </c>
    </row>
    <row r="12" spans="1:7" ht="51">
      <c r="A12" s="44" t="s">
        <v>6687</v>
      </c>
      <c r="B12" s="65">
        <v>1</v>
      </c>
      <c r="C12" s="65" t="s">
        <v>14708</v>
      </c>
      <c r="D12" s="65" t="s">
        <v>966</v>
      </c>
      <c r="E12" s="65" t="s">
        <v>3381</v>
      </c>
      <c r="F12" s="65" t="s">
        <v>8185</v>
      </c>
      <c r="G12" s="66" t="s">
        <v>155</v>
      </c>
    </row>
    <row r="13" spans="1:7" ht="63.75">
      <c r="A13" s="44" t="s">
        <v>6687</v>
      </c>
      <c r="B13" s="65">
        <v>1</v>
      </c>
      <c r="C13" s="65" t="s">
        <v>14709</v>
      </c>
      <c r="D13" s="65" t="s">
        <v>966</v>
      </c>
      <c r="E13" s="65" t="s">
        <v>3382</v>
      </c>
      <c r="F13" s="65" t="s">
        <v>8185</v>
      </c>
      <c r="G13" s="66" t="s">
        <v>155</v>
      </c>
    </row>
    <row r="14" spans="1:7" ht="51">
      <c r="A14" s="44" t="s">
        <v>6687</v>
      </c>
      <c r="B14" s="65">
        <v>1</v>
      </c>
      <c r="C14" s="65" t="s">
        <v>14710</v>
      </c>
      <c r="D14" s="65" t="s">
        <v>966</v>
      </c>
      <c r="E14" s="65" t="s">
        <v>3383</v>
      </c>
      <c r="F14" s="65" t="s">
        <v>8185</v>
      </c>
      <c r="G14" s="66" t="s">
        <v>155</v>
      </c>
    </row>
    <row r="15" spans="1:7" ht="63.75">
      <c r="A15" s="44" t="s">
        <v>6687</v>
      </c>
      <c r="B15" s="65">
        <v>1</v>
      </c>
      <c r="C15" s="65" t="s">
        <v>14711</v>
      </c>
      <c r="D15" s="65" t="s">
        <v>966</v>
      </c>
      <c r="E15" s="65" t="s">
        <v>3384</v>
      </c>
      <c r="F15" s="65" t="s">
        <v>8185</v>
      </c>
      <c r="G15" s="66" t="s">
        <v>155</v>
      </c>
    </row>
    <row r="16" spans="1:7" ht="51">
      <c r="A16" s="44" t="s">
        <v>6687</v>
      </c>
      <c r="B16" s="65">
        <v>1</v>
      </c>
      <c r="C16" s="65" t="s">
        <v>14712</v>
      </c>
      <c r="D16" s="65" t="s">
        <v>966</v>
      </c>
      <c r="E16" s="65" t="s">
        <v>3385</v>
      </c>
      <c r="F16" s="65" t="s">
        <v>8185</v>
      </c>
      <c r="G16" s="66" t="s">
        <v>155</v>
      </c>
    </row>
    <row r="17" spans="1:7" ht="63.75">
      <c r="A17" s="44" t="s">
        <v>6687</v>
      </c>
      <c r="B17" s="65">
        <v>1</v>
      </c>
      <c r="C17" s="65" t="s">
        <v>14713</v>
      </c>
      <c r="D17" s="65" t="s">
        <v>966</v>
      </c>
      <c r="E17" s="65" t="s">
        <v>3386</v>
      </c>
      <c r="F17" s="65" t="s">
        <v>8185</v>
      </c>
      <c r="G17" s="66" t="s">
        <v>155</v>
      </c>
    </row>
    <row r="18" spans="1:7" ht="51">
      <c r="A18" s="44" t="s">
        <v>6687</v>
      </c>
      <c r="B18" s="65">
        <v>1</v>
      </c>
      <c r="C18" s="65" t="s">
        <v>14714</v>
      </c>
      <c r="D18" s="65" t="s">
        <v>966</v>
      </c>
      <c r="E18" s="65" t="s">
        <v>3387</v>
      </c>
      <c r="F18" s="65" t="s">
        <v>8185</v>
      </c>
      <c r="G18" s="66" t="s">
        <v>155</v>
      </c>
    </row>
    <row r="19" spans="1:7" ht="63.75">
      <c r="A19" s="44" t="s">
        <v>6687</v>
      </c>
      <c r="B19" s="65">
        <v>1</v>
      </c>
      <c r="C19" s="65" t="s">
        <v>14715</v>
      </c>
      <c r="D19" s="65" t="s">
        <v>966</v>
      </c>
      <c r="E19" s="65" t="s">
        <v>3388</v>
      </c>
      <c r="F19" s="65" t="s">
        <v>8185</v>
      </c>
      <c r="G19" s="66" t="s">
        <v>155</v>
      </c>
    </row>
    <row r="20" spans="1:7" ht="51">
      <c r="A20" s="44" t="s">
        <v>6687</v>
      </c>
      <c r="B20" s="65">
        <v>1</v>
      </c>
      <c r="C20" s="65" t="s">
        <v>14716</v>
      </c>
      <c r="D20" s="65" t="s">
        <v>966</v>
      </c>
      <c r="E20" s="65" t="s">
        <v>3389</v>
      </c>
      <c r="F20" s="65" t="s">
        <v>8185</v>
      </c>
      <c r="G20" s="66" t="s">
        <v>155</v>
      </c>
    </row>
    <row r="21" spans="1:7" ht="38.25">
      <c r="A21" s="44" t="s">
        <v>6687</v>
      </c>
      <c r="B21" s="65">
        <v>1</v>
      </c>
      <c r="C21" s="65" t="s">
        <v>14717</v>
      </c>
      <c r="D21" s="65" t="s">
        <v>8167</v>
      </c>
      <c r="E21" s="65" t="s">
        <v>7107</v>
      </c>
      <c r="F21" s="65" t="s">
        <v>5</v>
      </c>
      <c r="G21" s="66" t="s">
        <v>155</v>
      </c>
    </row>
    <row r="22" spans="1:7" ht="38.25">
      <c r="A22" s="44" t="s">
        <v>6687</v>
      </c>
      <c r="B22" s="65">
        <v>1</v>
      </c>
      <c r="C22" s="65" t="s">
        <v>14718</v>
      </c>
      <c r="D22" s="65" t="s">
        <v>8167</v>
      </c>
      <c r="E22" s="65" t="s">
        <v>7108</v>
      </c>
      <c r="F22" s="65" t="s">
        <v>5</v>
      </c>
      <c r="G22" s="66" t="s">
        <v>155</v>
      </c>
    </row>
    <row r="23" spans="1:7" ht="38.25">
      <c r="A23" s="44" t="s">
        <v>6687</v>
      </c>
      <c r="B23" s="65">
        <v>1</v>
      </c>
      <c r="C23" s="65" t="s">
        <v>14719</v>
      </c>
      <c r="D23" s="65" t="s">
        <v>8167</v>
      </c>
      <c r="E23" s="65" t="s">
        <v>7109</v>
      </c>
      <c r="F23" s="65" t="s">
        <v>5</v>
      </c>
      <c r="G23" s="66" t="s">
        <v>155</v>
      </c>
    </row>
    <row r="24" spans="1:7" ht="38.25">
      <c r="A24" s="44" t="s">
        <v>6687</v>
      </c>
      <c r="B24" s="65">
        <v>1</v>
      </c>
      <c r="C24" s="65" t="s">
        <v>14720</v>
      </c>
      <c r="D24" s="65" t="s">
        <v>8167</v>
      </c>
      <c r="E24" s="65" t="s">
        <v>7110</v>
      </c>
      <c r="F24" s="65" t="s">
        <v>5</v>
      </c>
      <c r="G24" s="66" t="s">
        <v>155</v>
      </c>
    </row>
    <row r="25" spans="1:7" ht="38.25">
      <c r="A25" s="44" t="s">
        <v>6687</v>
      </c>
      <c r="B25" s="65">
        <v>1</v>
      </c>
      <c r="C25" s="65" t="s">
        <v>14721</v>
      </c>
      <c r="D25" s="65" t="s">
        <v>8167</v>
      </c>
      <c r="E25" s="65" t="s">
        <v>7111</v>
      </c>
      <c r="F25" s="65" t="s">
        <v>5</v>
      </c>
      <c r="G25" s="66" t="s">
        <v>155</v>
      </c>
    </row>
    <row r="26" spans="1:7" ht="38.25">
      <c r="A26" s="44" t="s">
        <v>6687</v>
      </c>
      <c r="B26" s="65">
        <v>1</v>
      </c>
      <c r="C26" s="65" t="s">
        <v>14722</v>
      </c>
      <c r="D26" s="65" t="s">
        <v>8167</v>
      </c>
      <c r="E26" s="65" t="s">
        <v>7112</v>
      </c>
      <c r="F26" s="65" t="s">
        <v>5</v>
      </c>
      <c r="G26" s="66" t="s">
        <v>155</v>
      </c>
    </row>
    <row r="27" spans="1:7" ht="38.25">
      <c r="A27" s="44" t="s">
        <v>6687</v>
      </c>
      <c r="B27" s="65">
        <v>1</v>
      </c>
      <c r="C27" s="65" t="s">
        <v>14723</v>
      </c>
      <c r="D27" s="65" t="s">
        <v>8167</v>
      </c>
      <c r="E27" s="65" t="s">
        <v>7113</v>
      </c>
      <c r="F27" s="65" t="s">
        <v>5</v>
      </c>
      <c r="G27" s="66" t="s">
        <v>155</v>
      </c>
    </row>
    <row r="28" spans="1:7" ht="38.25">
      <c r="A28" s="44" t="s">
        <v>6687</v>
      </c>
      <c r="B28" s="65">
        <v>1</v>
      </c>
      <c r="C28" s="65" t="s">
        <v>14724</v>
      </c>
      <c r="D28" s="65" t="s">
        <v>8167</v>
      </c>
      <c r="E28" s="65" t="s">
        <v>7114</v>
      </c>
      <c r="F28" s="65" t="s">
        <v>5</v>
      </c>
      <c r="G28" s="66" t="s">
        <v>155</v>
      </c>
    </row>
    <row r="29" spans="1:7" ht="38.25">
      <c r="A29" s="44" t="s">
        <v>6687</v>
      </c>
      <c r="B29" s="65">
        <v>1</v>
      </c>
      <c r="C29" s="65" t="s">
        <v>14725</v>
      </c>
      <c r="D29" s="65" t="s">
        <v>8167</v>
      </c>
      <c r="E29" s="65" t="s">
        <v>7115</v>
      </c>
      <c r="F29" s="65" t="s">
        <v>5</v>
      </c>
      <c r="G29" s="66" t="s">
        <v>155</v>
      </c>
    </row>
    <row r="30" spans="1:7" ht="38.25">
      <c r="A30" s="44" t="s">
        <v>6687</v>
      </c>
      <c r="B30" s="65">
        <v>1</v>
      </c>
      <c r="C30" s="65" t="s">
        <v>14726</v>
      </c>
      <c r="D30" s="65" t="s">
        <v>8167</v>
      </c>
      <c r="E30" s="65" t="s">
        <v>7116</v>
      </c>
      <c r="F30" s="65" t="s">
        <v>5</v>
      </c>
      <c r="G30" s="66" t="s">
        <v>155</v>
      </c>
    </row>
    <row r="31" spans="1:7" ht="38.25">
      <c r="A31" s="44" t="s">
        <v>6687</v>
      </c>
      <c r="B31" s="65">
        <v>1</v>
      </c>
      <c r="C31" s="65" t="s">
        <v>14727</v>
      </c>
      <c r="D31" s="65" t="s">
        <v>8167</v>
      </c>
      <c r="E31" s="65" t="s">
        <v>7117</v>
      </c>
      <c r="F31" s="65" t="s">
        <v>5</v>
      </c>
      <c r="G31" s="66" t="s">
        <v>155</v>
      </c>
    </row>
    <row r="32" spans="1:7" ht="38.25">
      <c r="A32" s="44" t="s">
        <v>6687</v>
      </c>
      <c r="B32" s="65">
        <v>1</v>
      </c>
      <c r="C32" s="65" t="s">
        <v>14728</v>
      </c>
      <c r="D32" s="65" t="s">
        <v>8167</v>
      </c>
      <c r="E32" s="65" t="s">
        <v>7118</v>
      </c>
      <c r="F32" s="65" t="s">
        <v>5</v>
      </c>
      <c r="G32" s="66" t="s">
        <v>155</v>
      </c>
    </row>
    <row r="33" spans="1:7" ht="38.25">
      <c r="A33" s="44" t="s">
        <v>6687</v>
      </c>
      <c r="B33" s="65">
        <v>1</v>
      </c>
      <c r="C33" s="65" t="s">
        <v>14729</v>
      </c>
      <c r="D33" s="65" t="s">
        <v>8167</v>
      </c>
      <c r="E33" s="65" t="s">
        <v>7119</v>
      </c>
      <c r="F33" s="65" t="s">
        <v>5</v>
      </c>
      <c r="G33" s="66" t="s">
        <v>155</v>
      </c>
    </row>
    <row r="34" spans="1:7" ht="38.25">
      <c r="A34" s="44" t="s">
        <v>6687</v>
      </c>
      <c r="B34" s="65">
        <v>1</v>
      </c>
      <c r="C34" s="65" t="s">
        <v>14730</v>
      </c>
      <c r="D34" s="65" t="s">
        <v>8167</v>
      </c>
      <c r="E34" s="65" t="s">
        <v>7120</v>
      </c>
      <c r="F34" s="65" t="s">
        <v>5</v>
      </c>
      <c r="G34" s="66" t="s">
        <v>155</v>
      </c>
    </row>
    <row r="35" spans="1:7" ht="38.25">
      <c r="A35" s="44" t="s">
        <v>6687</v>
      </c>
      <c r="B35" s="65">
        <v>1</v>
      </c>
      <c r="C35" s="65" t="s">
        <v>14731</v>
      </c>
      <c r="D35" s="65" t="s">
        <v>8167</v>
      </c>
      <c r="E35" s="65" t="s">
        <v>7121</v>
      </c>
      <c r="F35" s="65" t="s">
        <v>5</v>
      </c>
      <c r="G35" s="66" t="s">
        <v>155</v>
      </c>
    </row>
    <row r="36" spans="1:7" ht="38.25">
      <c r="A36" s="44" t="s">
        <v>6687</v>
      </c>
      <c r="B36" s="65">
        <v>1</v>
      </c>
      <c r="C36" s="65" t="s">
        <v>14732</v>
      </c>
      <c r="D36" s="65" t="s">
        <v>8167</v>
      </c>
      <c r="E36" s="65" t="s">
        <v>7122</v>
      </c>
      <c r="F36" s="65" t="s">
        <v>5</v>
      </c>
      <c r="G36" s="66" t="s">
        <v>155</v>
      </c>
    </row>
    <row r="37" spans="1:7" ht="38.25">
      <c r="A37" s="44" t="s">
        <v>6687</v>
      </c>
      <c r="B37" s="65">
        <v>1</v>
      </c>
      <c r="C37" s="65" t="s">
        <v>14733</v>
      </c>
      <c r="D37" s="65" t="s">
        <v>8167</v>
      </c>
      <c r="E37" s="65" t="s">
        <v>7123</v>
      </c>
      <c r="F37" s="65" t="s">
        <v>5</v>
      </c>
      <c r="G37" s="66" t="s">
        <v>155</v>
      </c>
    </row>
    <row r="38" spans="1:7" ht="38.25">
      <c r="A38" s="44" t="s">
        <v>6687</v>
      </c>
      <c r="B38" s="65">
        <v>1</v>
      </c>
      <c r="C38" s="65" t="s">
        <v>14734</v>
      </c>
      <c r="D38" s="65" t="s">
        <v>8167</v>
      </c>
      <c r="E38" s="65" t="s">
        <v>7124</v>
      </c>
      <c r="F38" s="65" t="s">
        <v>5</v>
      </c>
      <c r="G38" s="66" t="s">
        <v>155</v>
      </c>
    </row>
    <row r="39" spans="1:7" ht="38.25">
      <c r="A39" s="44" t="s">
        <v>6687</v>
      </c>
      <c r="B39" s="65">
        <v>1</v>
      </c>
      <c r="C39" s="65" t="s">
        <v>14735</v>
      </c>
      <c r="D39" s="65" t="s">
        <v>8167</v>
      </c>
      <c r="E39" s="65" t="s">
        <v>7125</v>
      </c>
      <c r="F39" s="65" t="s">
        <v>5</v>
      </c>
      <c r="G39" s="66" t="s">
        <v>155</v>
      </c>
    </row>
    <row r="40" spans="1:7" ht="38.25">
      <c r="A40" s="44" t="s">
        <v>6687</v>
      </c>
      <c r="B40" s="65">
        <v>1</v>
      </c>
      <c r="C40" s="65" t="s">
        <v>14736</v>
      </c>
      <c r="D40" s="65" t="s">
        <v>8167</v>
      </c>
      <c r="E40" s="65" t="s">
        <v>7126</v>
      </c>
      <c r="F40" s="65" t="s">
        <v>5</v>
      </c>
      <c r="G40" s="66" t="s">
        <v>155</v>
      </c>
    </row>
    <row r="41" spans="1:7" ht="38.25">
      <c r="A41" s="44" t="s">
        <v>6687</v>
      </c>
      <c r="B41" s="65">
        <v>1</v>
      </c>
      <c r="C41" s="65" t="s">
        <v>14737</v>
      </c>
      <c r="D41" s="65" t="s">
        <v>8167</v>
      </c>
      <c r="E41" s="65" t="s">
        <v>7127</v>
      </c>
      <c r="F41" s="65" t="s">
        <v>5</v>
      </c>
      <c r="G41" s="66" t="s">
        <v>155</v>
      </c>
    </row>
    <row r="42" spans="1:7" ht="38.25">
      <c r="A42" s="44" t="s">
        <v>6687</v>
      </c>
      <c r="B42" s="65">
        <v>1</v>
      </c>
      <c r="C42" s="65" t="s">
        <v>14738</v>
      </c>
      <c r="D42" s="65" t="s">
        <v>8167</v>
      </c>
      <c r="E42" s="65" t="s">
        <v>7128</v>
      </c>
      <c r="F42" s="65" t="s">
        <v>5</v>
      </c>
      <c r="G42" s="66" t="s">
        <v>155</v>
      </c>
    </row>
    <row r="43" spans="1:7" ht="38.25">
      <c r="A43" s="44" t="s">
        <v>6687</v>
      </c>
      <c r="B43" s="65">
        <v>1</v>
      </c>
      <c r="C43" s="65" t="s">
        <v>14739</v>
      </c>
      <c r="D43" s="65" t="s">
        <v>8167</v>
      </c>
      <c r="E43" s="65" t="s">
        <v>7129</v>
      </c>
      <c r="F43" s="65" t="s">
        <v>5</v>
      </c>
      <c r="G43" s="66" t="s">
        <v>155</v>
      </c>
    </row>
    <row r="44" spans="1:7" ht="38.25">
      <c r="A44" s="44" t="s">
        <v>6687</v>
      </c>
      <c r="B44" s="65">
        <v>1</v>
      </c>
      <c r="C44" s="65" t="s">
        <v>14740</v>
      </c>
      <c r="D44" s="65" t="s">
        <v>8167</v>
      </c>
      <c r="E44" s="65" t="s">
        <v>7130</v>
      </c>
      <c r="F44" s="65" t="s">
        <v>5</v>
      </c>
      <c r="G44" s="66" t="s">
        <v>155</v>
      </c>
    </row>
  </sheetData>
  <autoFilter ref="A2:G2"/>
  <pageMargins left="0.7" right="0.7" top="0.75" bottom="0.75" header="0.3" footer="0.3"/>
  <pageSetup orientation="portrait"/>
</worksheet>
</file>

<file path=xl/worksheets/sheet2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b598a8c-c754-48ea-849b-b6672f9f6b48}">
  <sheetPr>
    <outlinePr summaryBelow="0"/>
  </sheetPr>
  <dimension ref="A1:G10"/>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14757</v>
      </c>
      <c r="D3" s="65" t="s">
        <v>966</v>
      </c>
      <c r="E3" s="65" t="s">
        <v>6561</v>
      </c>
      <c r="F3" s="65" t="s">
        <v>8175</v>
      </c>
      <c r="G3" s="66" t="s">
        <v>218</v>
      </c>
    </row>
    <row r="4" spans="1:7" ht="63.75">
      <c r="A4" s="44" t="s">
        <v>6687</v>
      </c>
      <c r="B4" s="65">
        <v>1</v>
      </c>
      <c r="C4" s="65" t="s">
        <v>14758</v>
      </c>
      <c r="D4" s="65" t="s">
        <v>966</v>
      </c>
      <c r="E4" s="65" t="s">
        <v>6562</v>
      </c>
      <c r="F4" s="65" t="s">
        <v>8175</v>
      </c>
      <c r="G4" s="66" t="s">
        <v>218</v>
      </c>
    </row>
    <row r="5" spans="1:7" ht="63.75">
      <c r="A5" s="44" t="s">
        <v>6687</v>
      </c>
      <c r="B5" s="65">
        <v>1</v>
      </c>
      <c r="C5" s="65" t="s">
        <v>14759</v>
      </c>
      <c r="D5" s="65" t="s">
        <v>966</v>
      </c>
      <c r="E5" s="65" t="s">
        <v>6555</v>
      </c>
      <c r="F5" s="65" t="s">
        <v>8175</v>
      </c>
      <c r="G5" s="66" t="s">
        <v>218</v>
      </c>
    </row>
    <row r="6" spans="1:7" ht="63.75">
      <c r="A6" s="44" t="s">
        <v>6687</v>
      </c>
      <c r="B6" s="65">
        <v>1</v>
      </c>
      <c r="C6" s="65" t="s">
        <v>14760</v>
      </c>
      <c r="D6" s="65" t="s">
        <v>966</v>
      </c>
      <c r="E6" s="65" t="s">
        <v>6556</v>
      </c>
      <c r="F6" s="65" t="s">
        <v>8175</v>
      </c>
      <c r="G6" s="66" t="s">
        <v>218</v>
      </c>
    </row>
    <row r="7" spans="1:7" ht="63.75">
      <c r="A7" s="44" t="s">
        <v>6687</v>
      </c>
      <c r="B7" s="65">
        <v>1</v>
      </c>
      <c r="C7" s="65" t="s">
        <v>14761</v>
      </c>
      <c r="D7" s="65" t="s">
        <v>966</v>
      </c>
      <c r="E7" s="65" t="s">
        <v>6557</v>
      </c>
      <c r="F7" s="65" t="s">
        <v>8175</v>
      </c>
      <c r="G7" s="66" t="s">
        <v>218</v>
      </c>
    </row>
    <row r="8" spans="1:7" ht="63.75">
      <c r="A8" s="44" t="s">
        <v>6687</v>
      </c>
      <c r="B8" s="65">
        <v>1</v>
      </c>
      <c r="C8" s="65" t="s">
        <v>14762</v>
      </c>
      <c r="D8" s="65" t="s">
        <v>966</v>
      </c>
      <c r="E8" s="65" t="s">
        <v>6558</v>
      </c>
      <c r="F8" s="65" t="s">
        <v>8175</v>
      </c>
      <c r="G8" s="66" t="s">
        <v>218</v>
      </c>
    </row>
    <row r="9" spans="1:7" ht="63.75">
      <c r="A9" s="44" t="s">
        <v>6687</v>
      </c>
      <c r="B9" s="65">
        <v>1</v>
      </c>
      <c r="C9" s="65" t="s">
        <v>14763</v>
      </c>
      <c r="D9" s="65" t="s">
        <v>966</v>
      </c>
      <c r="E9" s="65" t="s">
        <v>6560</v>
      </c>
      <c r="F9" s="65" t="s">
        <v>8175</v>
      </c>
      <c r="G9" s="66" t="s">
        <v>218</v>
      </c>
    </row>
    <row r="10" spans="1:7" ht="63.75">
      <c r="A10" s="44" t="s">
        <v>6687</v>
      </c>
      <c r="B10" s="65">
        <v>1</v>
      </c>
      <c r="C10" s="65" t="s">
        <v>14764</v>
      </c>
      <c r="D10" s="65" t="s">
        <v>966</v>
      </c>
      <c r="E10" s="65" t="s">
        <v>6559</v>
      </c>
      <c r="F10" s="65" t="s">
        <v>8175</v>
      </c>
      <c r="G10" s="66" t="s">
        <v>218</v>
      </c>
    </row>
  </sheetData>
  <autoFilter ref="A2:G2"/>
  <pageMargins left="0.7" right="0.7" top="0.75" bottom="0.75" header="0.3" footer="0.3"/>
  <pageSetup orientation="portrait"/>
</worksheet>
</file>

<file path=xl/worksheets/sheet2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cf8ba880-5119-4237-86d2-32039faecb56}">
  <sheetPr>
    <outlinePr summaryBelow="0"/>
  </sheetPr>
  <dimension ref="A1:G10"/>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14765</v>
      </c>
      <c r="D3" s="65" t="s">
        <v>966</v>
      </c>
      <c r="E3" s="65" t="s">
        <v>6501</v>
      </c>
      <c r="F3" s="65" t="s">
        <v>8169</v>
      </c>
      <c r="G3" s="66" t="s">
        <v>219</v>
      </c>
    </row>
    <row r="4" spans="1:7" ht="63.75">
      <c r="A4" s="44" t="s">
        <v>6687</v>
      </c>
      <c r="B4" s="65">
        <v>1</v>
      </c>
      <c r="C4" s="65" t="s">
        <v>14766</v>
      </c>
      <c r="D4" s="65" t="s">
        <v>966</v>
      </c>
      <c r="E4" s="65" t="s">
        <v>6502</v>
      </c>
      <c r="F4" s="65" t="s">
        <v>8169</v>
      </c>
      <c r="G4" s="66" t="s">
        <v>219</v>
      </c>
    </row>
    <row r="5" spans="1:7" ht="63.75">
      <c r="A5" s="44" t="s">
        <v>6687</v>
      </c>
      <c r="B5" s="65">
        <v>1</v>
      </c>
      <c r="C5" s="65" t="s">
        <v>14767</v>
      </c>
      <c r="D5" s="65" t="s">
        <v>966</v>
      </c>
      <c r="E5" s="65" t="s">
        <v>6495</v>
      </c>
      <c r="F5" s="65" t="s">
        <v>8169</v>
      </c>
      <c r="G5" s="66" t="s">
        <v>219</v>
      </c>
    </row>
    <row r="6" spans="1:7" ht="63.75">
      <c r="A6" s="44" t="s">
        <v>6687</v>
      </c>
      <c r="B6" s="65">
        <v>1</v>
      </c>
      <c r="C6" s="65" t="s">
        <v>14768</v>
      </c>
      <c r="D6" s="65" t="s">
        <v>966</v>
      </c>
      <c r="E6" s="65" t="s">
        <v>6496</v>
      </c>
      <c r="F6" s="65" t="s">
        <v>8169</v>
      </c>
      <c r="G6" s="66" t="s">
        <v>219</v>
      </c>
    </row>
    <row r="7" spans="1:7" ht="63.75">
      <c r="A7" s="44" t="s">
        <v>6687</v>
      </c>
      <c r="B7" s="65">
        <v>1</v>
      </c>
      <c r="C7" s="65" t="s">
        <v>14769</v>
      </c>
      <c r="D7" s="65" t="s">
        <v>966</v>
      </c>
      <c r="E7" s="65" t="s">
        <v>6497</v>
      </c>
      <c r="F7" s="65" t="s">
        <v>8169</v>
      </c>
      <c r="G7" s="66" t="s">
        <v>219</v>
      </c>
    </row>
    <row r="8" spans="1:7" ht="63.75">
      <c r="A8" s="44" t="s">
        <v>6687</v>
      </c>
      <c r="B8" s="65">
        <v>1</v>
      </c>
      <c r="C8" s="65" t="s">
        <v>14770</v>
      </c>
      <c r="D8" s="65" t="s">
        <v>966</v>
      </c>
      <c r="E8" s="65" t="s">
        <v>6498</v>
      </c>
      <c r="F8" s="65" t="s">
        <v>8169</v>
      </c>
      <c r="G8" s="66" t="s">
        <v>219</v>
      </c>
    </row>
    <row r="9" spans="1:7" ht="63.75">
      <c r="A9" s="44" t="s">
        <v>6687</v>
      </c>
      <c r="B9" s="65">
        <v>1</v>
      </c>
      <c r="C9" s="65" t="s">
        <v>14771</v>
      </c>
      <c r="D9" s="65" t="s">
        <v>966</v>
      </c>
      <c r="E9" s="65" t="s">
        <v>6499</v>
      </c>
      <c r="F9" s="65" t="s">
        <v>8169</v>
      </c>
      <c r="G9" s="66" t="s">
        <v>219</v>
      </c>
    </row>
    <row r="10" spans="1:7" ht="63.75">
      <c r="A10" s="44" t="s">
        <v>6687</v>
      </c>
      <c r="B10" s="65">
        <v>1</v>
      </c>
      <c r="C10" s="65" t="s">
        <v>14772</v>
      </c>
      <c r="D10" s="65" t="s">
        <v>966</v>
      </c>
      <c r="E10" s="65" t="s">
        <v>6500</v>
      </c>
      <c r="F10" s="65" t="s">
        <v>8169</v>
      </c>
      <c r="G10" s="66" t="s">
        <v>219</v>
      </c>
    </row>
  </sheetData>
  <autoFilter ref="A2:G2"/>
  <pageMargins left="0.7" right="0.7" top="0.75" bottom="0.75" header="0.3" footer="0.3"/>
  <pageSetup orientation="portrait"/>
</worksheet>
</file>

<file path=xl/worksheets/sheet2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42b31fb-2224-4496-8d2b-d4011459cf8a}">
  <sheetPr>
    <outlinePr summaryBelow="0"/>
  </sheetPr>
  <dimension ref="A1:G6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89.25">
      <c r="A3" s="44" t="s">
        <v>6687</v>
      </c>
      <c r="B3" s="65">
        <v>1</v>
      </c>
      <c r="C3" s="65" t="s">
        <v>14803</v>
      </c>
      <c r="D3" s="65" t="s">
        <v>966</v>
      </c>
      <c r="E3" s="65" t="s">
        <v>1022</v>
      </c>
      <c r="F3" s="65" t="s">
        <v>8189</v>
      </c>
      <c r="G3" s="66" t="s">
        <v>89</v>
      </c>
    </row>
    <row r="4" spans="1:7" ht="76.5">
      <c r="A4" s="44" t="s">
        <v>6687</v>
      </c>
      <c r="B4" s="65">
        <v>1</v>
      </c>
      <c r="C4" s="65" t="s">
        <v>14804</v>
      </c>
      <c r="D4" s="65" t="s">
        <v>966</v>
      </c>
      <c r="E4" s="65" t="s">
        <v>1023</v>
      </c>
      <c r="F4" s="65" t="s">
        <v>8189</v>
      </c>
      <c r="G4" s="66" t="s">
        <v>89</v>
      </c>
    </row>
    <row r="5" spans="1:7" ht="89.25">
      <c r="A5" s="44" t="s">
        <v>6687</v>
      </c>
      <c r="B5" s="65">
        <v>1</v>
      </c>
      <c r="C5" s="65" t="s">
        <v>14805</v>
      </c>
      <c r="D5" s="65" t="s">
        <v>966</v>
      </c>
      <c r="E5" s="65" t="s">
        <v>1024</v>
      </c>
      <c r="F5" s="65" t="s">
        <v>8189</v>
      </c>
      <c r="G5" s="66" t="s">
        <v>89</v>
      </c>
    </row>
    <row r="6" spans="1:7" ht="76.5">
      <c r="A6" s="44" t="s">
        <v>6687</v>
      </c>
      <c r="B6" s="65">
        <v>1</v>
      </c>
      <c r="C6" s="65" t="s">
        <v>14806</v>
      </c>
      <c r="D6" s="65" t="s">
        <v>966</v>
      </c>
      <c r="E6" s="65" t="s">
        <v>1025</v>
      </c>
      <c r="F6" s="65" t="s">
        <v>8189</v>
      </c>
      <c r="G6" s="66" t="s">
        <v>89</v>
      </c>
    </row>
    <row r="7" spans="1:7" ht="89.25">
      <c r="A7" s="44" t="s">
        <v>6687</v>
      </c>
      <c r="B7" s="65">
        <v>1</v>
      </c>
      <c r="C7" s="65" t="s">
        <v>14807</v>
      </c>
      <c r="D7" s="65" t="s">
        <v>966</v>
      </c>
      <c r="E7" s="65" t="s">
        <v>1026</v>
      </c>
      <c r="F7" s="65" t="s">
        <v>8189</v>
      </c>
      <c r="G7" s="66" t="s">
        <v>89</v>
      </c>
    </row>
    <row r="8" spans="1:7" ht="76.5">
      <c r="A8" s="44" t="s">
        <v>6687</v>
      </c>
      <c r="B8" s="65">
        <v>1</v>
      </c>
      <c r="C8" s="65" t="s">
        <v>14808</v>
      </c>
      <c r="D8" s="65" t="s">
        <v>966</v>
      </c>
      <c r="E8" s="65" t="s">
        <v>1027</v>
      </c>
      <c r="F8" s="65" t="s">
        <v>8189</v>
      </c>
      <c r="G8" s="66" t="s">
        <v>89</v>
      </c>
    </row>
    <row r="9" spans="1:7" ht="89.25">
      <c r="A9" s="44" t="s">
        <v>6687</v>
      </c>
      <c r="B9" s="65">
        <v>1</v>
      </c>
      <c r="C9" s="65" t="s">
        <v>14809</v>
      </c>
      <c r="D9" s="65" t="s">
        <v>966</v>
      </c>
      <c r="E9" s="65" t="s">
        <v>1028</v>
      </c>
      <c r="F9" s="65" t="s">
        <v>8189</v>
      </c>
      <c r="G9" s="66" t="s">
        <v>89</v>
      </c>
    </row>
    <row r="10" spans="1:7" ht="76.5">
      <c r="A10" s="44" t="s">
        <v>6687</v>
      </c>
      <c r="B10" s="65">
        <v>1</v>
      </c>
      <c r="C10" s="65" t="s">
        <v>14810</v>
      </c>
      <c r="D10" s="65" t="s">
        <v>966</v>
      </c>
      <c r="E10" s="65" t="s">
        <v>1029</v>
      </c>
      <c r="F10" s="65" t="s">
        <v>8189</v>
      </c>
      <c r="G10" s="66" t="s">
        <v>89</v>
      </c>
    </row>
    <row r="11" spans="1:7" ht="89.25">
      <c r="A11" s="44" t="s">
        <v>6687</v>
      </c>
      <c r="B11" s="65">
        <v>1</v>
      </c>
      <c r="C11" s="65" t="s">
        <v>14811</v>
      </c>
      <c r="D11" s="65" t="s">
        <v>966</v>
      </c>
      <c r="E11" s="65" t="s">
        <v>1040</v>
      </c>
      <c r="F11" s="65" t="s">
        <v>8189</v>
      </c>
      <c r="G11" s="66" t="s">
        <v>89</v>
      </c>
    </row>
    <row r="12" spans="1:7" ht="76.5">
      <c r="A12" s="44" t="s">
        <v>6687</v>
      </c>
      <c r="B12" s="65">
        <v>1</v>
      </c>
      <c r="C12" s="65" t="s">
        <v>14812</v>
      </c>
      <c r="D12" s="65" t="s">
        <v>966</v>
      </c>
      <c r="E12" s="65" t="s">
        <v>1041</v>
      </c>
      <c r="F12" s="65" t="s">
        <v>8189</v>
      </c>
      <c r="G12" s="66" t="s">
        <v>89</v>
      </c>
    </row>
    <row r="13" spans="1:7" ht="89.25">
      <c r="A13" s="44" t="s">
        <v>6687</v>
      </c>
      <c r="B13" s="65">
        <v>1</v>
      </c>
      <c r="C13" s="65" t="s">
        <v>14813</v>
      </c>
      <c r="D13" s="65" t="s">
        <v>966</v>
      </c>
      <c r="E13" s="65" t="s">
        <v>1042</v>
      </c>
      <c r="F13" s="65" t="s">
        <v>8189</v>
      </c>
      <c r="G13" s="66" t="s">
        <v>89</v>
      </c>
    </row>
    <row r="14" spans="1:7" ht="76.5">
      <c r="A14" s="44" t="s">
        <v>6687</v>
      </c>
      <c r="B14" s="65">
        <v>1</v>
      </c>
      <c r="C14" s="65" t="s">
        <v>14814</v>
      </c>
      <c r="D14" s="65" t="s">
        <v>966</v>
      </c>
      <c r="E14" s="65" t="s">
        <v>1043</v>
      </c>
      <c r="F14" s="65" t="s">
        <v>8189</v>
      </c>
      <c r="G14" s="66" t="s">
        <v>89</v>
      </c>
    </row>
    <row r="15" spans="1:7" ht="89.25">
      <c r="A15" s="44" t="s">
        <v>6687</v>
      </c>
      <c r="B15" s="65">
        <v>1</v>
      </c>
      <c r="C15" s="65" t="s">
        <v>14815</v>
      </c>
      <c r="D15" s="65" t="s">
        <v>966</v>
      </c>
      <c r="E15" s="65" t="s">
        <v>1044</v>
      </c>
      <c r="F15" s="65" t="s">
        <v>8189</v>
      </c>
      <c r="G15" s="66" t="s">
        <v>89</v>
      </c>
    </row>
    <row r="16" spans="1:7" ht="76.5">
      <c r="A16" s="44" t="s">
        <v>6687</v>
      </c>
      <c r="B16" s="65">
        <v>1</v>
      </c>
      <c r="C16" s="65" t="s">
        <v>14816</v>
      </c>
      <c r="D16" s="65" t="s">
        <v>966</v>
      </c>
      <c r="E16" s="65" t="s">
        <v>1045</v>
      </c>
      <c r="F16" s="65" t="s">
        <v>8189</v>
      </c>
      <c r="G16" s="66" t="s">
        <v>89</v>
      </c>
    </row>
    <row r="17" spans="1:7" ht="89.25">
      <c r="A17" s="44" t="s">
        <v>6687</v>
      </c>
      <c r="B17" s="65">
        <v>1</v>
      </c>
      <c r="C17" s="65" t="s">
        <v>14817</v>
      </c>
      <c r="D17" s="65" t="s">
        <v>966</v>
      </c>
      <c r="E17" s="65" t="s">
        <v>1056</v>
      </c>
      <c r="F17" s="65" t="s">
        <v>8189</v>
      </c>
      <c r="G17" s="66" t="s">
        <v>89</v>
      </c>
    </row>
    <row r="18" spans="1:7" ht="76.5">
      <c r="A18" s="44" t="s">
        <v>6687</v>
      </c>
      <c r="B18" s="65">
        <v>1</v>
      </c>
      <c r="C18" s="65" t="s">
        <v>14818</v>
      </c>
      <c r="D18" s="65" t="s">
        <v>966</v>
      </c>
      <c r="E18" s="65" t="s">
        <v>1057</v>
      </c>
      <c r="F18" s="65" t="s">
        <v>8189</v>
      </c>
      <c r="G18" s="66" t="s">
        <v>89</v>
      </c>
    </row>
    <row r="19" spans="1:7" ht="89.25">
      <c r="A19" s="44" t="s">
        <v>6687</v>
      </c>
      <c r="B19" s="65">
        <v>1</v>
      </c>
      <c r="C19" s="65" t="s">
        <v>14819</v>
      </c>
      <c r="D19" s="65" t="s">
        <v>966</v>
      </c>
      <c r="E19" s="65" t="s">
        <v>1058</v>
      </c>
      <c r="F19" s="65" t="s">
        <v>8189</v>
      </c>
      <c r="G19" s="66" t="s">
        <v>89</v>
      </c>
    </row>
    <row r="20" spans="1:7" ht="76.5">
      <c r="A20" s="44" t="s">
        <v>6687</v>
      </c>
      <c r="B20" s="65">
        <v>1</v>
      </c>
      <c r="C20" s="65" t="s">
        <v>14820</v>
      </c>
      <c r="D20" s="65" t="s">
        <v>966</v>
      </c>
      <c r="E20" s="65" t="s">
        <v>1059</v>
      </c>
      <c r="F20" s="65" t="s">
        <v>8189</v>
      </c>
      <c r="G20" s="66" t="s">
        <v>89</v>
      </c>
    </row>
    <row r="21" spans="1:7" ht="89.25">
      <c r="A21" s="44" t="s">
        <v>6687</v>
      </c>
      <c r="B21" s="65">
        <v>1</v>
      </c>
      <c r="C21" s="65" t="s">
        <v>14821</v>
      </c>
      <c r="D21" s="65" t="s">
        <v>966</v>
      </c>
      <c r="E21" s="65" t="s">
        <v>1060</v>
      </c>
      <c r="F21" s="65" t="s">
        <v>8189</v>
      </c>
      <c r="G21" s="66" t="s">
        <v>89</v>
      </c>
    </row>
    <row r="22" spans="1:7" ht="76.5">
      <c r="A22" s="44" t="s">
        <v>6687</v>
      </c>
      <c r="B22" s="65">
        <v>1</v>
      </c>
      <c r="C22" s="65" t="s">
        <v>14822</v>
      </c>
      <c r="D22" s="65" t="s">
        <v>966</v>
      </c>
      <c r="E22" s="65" t="s">
        <v>1061</v>
      </c>
      <c r="F22" s="65" t="s">
        <v>8189</v>
      </c>
      <c r="G22" s="66" t="s">
        <v>89</v>
      </c>
    </row>
    <row r="23" spans="1:7" ht="89.25">
      <c r="A23" s="44" t="s">
        <v>6687</v>
      </c>
      <c r="B23" s="65">
        <v>1</v>
      </c>
      <c r="C23" s="65" t="s">
        <v>14823</v>
      </c>
      <c r="D23" s="65" t="s">
        <v>966</v>
      </c>
      <c r="E23" s="65" t="s">
        <v>1062</v>
      </c>
      <c r="F23" s="65" t="s">
        <v>8189</v>
      </c>
      <c r="G23" s="66" t="s">
        <v>89</v>
      </c>
    </row>
    <row r="24" spans="1:7" ht="76.5">
      <c r="A24" s="44" t="s">
        <v>6687</v>
      </c>
      <c r="B24" s="65">
        <v>1</v>
      </c>
      <c r="C24" s="65" t="s">
        <v>14824</v>
      </c>
      <c r="D24" s="65" t="s">
        <v>966</v>
      </c>
      <c r="E24" s="65" t="s">
        <v>1063</v>
      </c>
      <c r="F24" s="65" t="s">
        <v>8189</v>
      </c>
      <c r="G24" s="66" t="s">
        <v>89</v>
      </c>
    </row>
    <row r="25" spans="1:7" ht="89.25">
      <c r="A25" s="44" t="s">
        <v>6687</v>
      </c>
      <c r="B25" s="65">
        <v>1</v>
      </c>
      <c r="C25" s="65" t="s">
        <v>14825</v>
      </c>
      <c r="D25" s="65" t="s">
        <v>966</v>
      </c>
      <c r="E25" s="65" t="s">
        <v>1064</v>
      </c>
      <c r="F25" s="65" t="s">
        <v>8189</v>
      </c>
      <c r="G25" s="66" t="s">
        <v>89</v>
      </c>
    </row>
    <row r="26" spans="1:7" ht="76.5">
      <c r="A26" s="44" t="s">
        <v>6687</v>
      </c>
      <c r="B26" s="65">
        <v>1</v>
      </c>
      <c r="C26" s="65" t="s">
        <v>14826</v>
      </c>
      <c r="D26" s="65" t="s">
        <v>966</v>
      </c>
      <c r="E26" s="65" t="s">
        <v>1065</v>
      </c>
      <c r="F26" s="65" t="s">
        <v>8189</v>
      </c>
      <c r="G26" s="66" t="s">
        <v>89</v>
      </c>
    </row>
    <row r="27" spans="1:7" ht="89.25">
      <c r="A27" s="44" t="s">
        <v>6687</v>
      </c>
      <c r="B27" s="65">
        <v>1</v>
      </c>
      <c r="C27" s="65" t="s">
        <v>14827</v>
      </c>
      <c r="D27" s="65" t="s">
        <v>966</v>
      </c>
      <c r="E27" s="65" t="s">
        <v>1066</v>
      </c>
      <c r="F27" s="65" t="s">
        <v>8189</v>
      </c>
      <c r="G27" s="66" t="s">
        <v>89</v>
      </c>
    </row>
    <row r="28" spans="1:7" ht="76.5">
      <c r="A28" s="44" t="s">
        <v>6687</v>
      </c>
      <c r="B28" s="65">
        <v>1</v>
      </c>
      <c r="C28" s="65" t="s">
        <v>14828</v>
      </c>
      <c r="D28" s="65" t="s">
        <v>966</v>
      </c>
      <c r="E28" s="65" t="s">
        <v>1067</v>
      </c>
      <c r="F28" s="65" t="s">
        <v>8189</v>
      </c>
      <c r="G28" s="66" t="s">
        <v>89</v>
      </c>
    </row>
    <row r="29" spans="1:7" ht="89.25">
      <c r="A29" s="44" t="s">
        <v>6687</v>
      </c>
      <c r="B29" s="65">
        <v>1</v>
      </c>
      <c r="C29" s="65" t="s">
        <v>14829</v>
      </c>
      <c r="D29" s="65" t="s">
        <v>966</v>
      </c>
      <c r="E29" s="65" t="s">
        <v>1068</v>
      </c>
      <c r="F29" s="65" t="s">
        <v>8189</v>
      </c>
      <c r="G29" s="66" t="s">
        <v>89</v>
      </c>
    </row>
    <row r="30" spans="1:7" ht="76.5">
      <c r="A30" s="44" t="s">
        <v>6687</v>
      </c>
      <c r="B30" s="65">
        <v>1</v>
      </c>
      <c r="C30" s="65" t="s">
        <v>14830</v>
      </c>
      <c r="D30" s="65" t="s">
        <v>966</v>
      </c>
      <c r="E30" s="65" t="s">
        <v>1069</v>
      </c>
      <c r="F30" s="65" t="s">
        <v>8189</v>
      </c>
      <c r="G30" s="66" t="s">
        <v>89</v>
      </c>
    </row>
    <row r="31" spans="1:7" ht="89.25">
      <c r="A31" s="44" t="s">
        <v>6687</v>
      </c>
      <c r="B31" s="65">
        <v>1</v>
      </c>
      <c r="C31" s="65" t="s">
        <v>14831</v>
      </c>
      <c r="D31" s="65" t="s">
        <v>966</v>
      </c>
      <c r="E31" s="65" t="s">
        <v>1070</v>
      </c>
      <c r="F31" s="65" t="s">
        <v>8189</v>
      </c>
      <c r="G31" s="66" t="s">
        <v>89</v>
      </c>
    </row>
    <row r="32" spans="1:7" ht="76.5">
      <c r="A32" s="44" t="s">
        <v>6687</v>
      </c>
      <c r="B32" s="65">
        <v>1</v>
      </c>
      <c r="C32" s="65" t="s">
        <v>14832</v>
      </c>
      <c r="D32" s="65" t="s">
        <v>966</v>
      </c>
      <c r="E32" s="65" t="s">
        <v>1071</v>
      </c>
      <c r="F32" s="65" t="s">
        <v>8189</v>
      </c>
      <c r="G32" s="66" t="s">
        <v>89</v>
      </c>
    </row>
    <row r="33" spans="1:7" ht="89.25">
      <c r="A33" s="44" t="s">
        <v>6687</v>
      </c>
      <c r="B33" s="65">
        <v>1</v>
      </c>
      <c r="C33" s="65" t="s">
        <v>14833</v>
      </c>
      <c r="D33" s="65" t="s">
        <v>966</v>
      </c>
      <c r="E33" s="65" t="s">
        <v>1072</v>
      </c>
      <c r="F33" s="65" t="s">
        <v>8189</v>
      </c>
      <c r="G33" s="66" t="s">
        <v>89</v>
      </c>
    </row>
    <row r="34" spans="1:7" ht="76.5">
      <c r="A34" s="44" t="s">
        <v>6687</v>
      </c>
      <c r="B34" s="65">
        <v>1</v>
      </c>
      <c r="C34" s="65" t="s">
        <v>14834</v>
      </c>
      <c r="D34" s="65" t="s">
        <v>966</v>
      </c>
      <c r="E34" s="65" t="s">
        <v>1073</v>
      </c>
      <c r="F34" s="65" t="s">
        <v>8189</v>
      </c>
      <c r="G34" s="66" t="s">
        <v>89</v>
      </c>
    </row>
    <row r="35" spans="1:7" ht="89.25">
      <c r="A35" s="44" t="s">
        <v>6687</v>
      </c>
      <c r="B35" s="65">
        <v>1</v>
      </c>
      <c r="C35" s="65" t="s">
        <v>14835</v>
      </c>
      <c r="D35" s="65" t="s">
        <v>966</v>
      </c>
      <c r="E35" s="65" t="s">
        <v>1074</v>
      </c>
      <c r="F35" s="65" t="s">
        <v>8189</v>
      </c>
      <c r="G35" s="66" t="s">
        <v>89</v>
      </c>
    </row>
    <row r="36" spans="1:7" ht="76.5">
      <c r="A36" s="44" t="s">
        <v>6687</v>
      </c>
      <c r="B36" s="65">
        <v>1</v>
      </c>
      <c r="C36" s="65" t="s">
        <v>14836</v>
      </c>
      <c r="D36" s="65" t="s">
        <v>966</v>
      </c>
      <c r="E36" s="65" t="s">
        <v>1075</v>
      </c>
      <c r="F36" s="65" t="s">
        <v>8189</v>
      </c>
      <c r="G36" s="66" t="s">
        <v>89</v>
      </c>
    </row>
    <row r="37" spans="1:7" ht="89.25">
      <c r="A37" s="44" t="s">
        <v>6687</v>
      </c>
      <c r="B37" s="65">
        <v>1</v>
      </c>
      <c r="C37" s="65" t="s">
        <v>14837</v>
      </c>
      <c r="D37" s="65" t="s">
        <v>966</v>
      </c>
      <c r="E37" s="65" t="s">
        <v>1076</v>
      </c>
      <c r="F37" s="65" t="s">
        <v>8189</v>
      </c>
      <c r="G37" s="66" t="s">
        <v>89</v>
      </c>
    </row>
    <row r="38" spans="1:7" ht="76.5">
      <c r="A38" s="44" t="s">
        <v>6687</v>
      </c>
      <c r="B38" s="65">
        <v>1</v>
      </c>
      <c r="C38" s="65" t="s">
        <v>14838</v>
      </c>
      <c r="D38" s="65" t="s">
        <v>966</v>
      </c>
      <c r="E38" s="65" t="s">
        <v>1077</v>
      </c>
      <c r="F38" s="65" t="s">
        <v>8189</v>
      </c>
      <c r="G38" s="66" t="s">
        <v>89</v>
      </c>
    </row>
    <row r="39" spans="1:7" ht="89.25">
      <c r="A39" s="44" t="s">
        <v>6687</v>
      </c>
      <c r="B39" s="65">
        <v>1</v>
      </c>
      <c r="C39" s="65" t="s">
        <v>14839</v>
      </c>
      <c r="D39" s="65" t="s">
        <v>966</v>
      </c>
      <c r="E39" s="65" t="s">
        <v>1078</v>
      </c>
      <c r="F39" s="65" t="s">
        <v>8189</v>
      </c>
      <c r="G39" s="66" t="s">
        <v>89</v>
      </c>
    </row>
    <row r="40" spans="1:7" ht="76.5">
      <c r="A40" s="44" t="s">
        <v>6687</v>
      </c>
      <c r="B40" s="65">
        <v>1</v>
      </c>
      <c r="C40" s="65" t="s">
        <v>14840</v>
      </c>
      <c r="D40" s="65" t="s">
        <v>966</v>
      </c>
      <c r="E40" s="65" t="s">
        <v>1079</v>
      </c>
      <c r="F40" s="65" t="s">
        <v>8189</v>
      </c>
      <c r="G40" s="66" t="s">
        <v>89</v>
      </c>
    </row>
    <row r="41" spans="1:7" ht="89.25">
      <c r="A41" s="44" t="s">
        <v>6687</v>
      </c>
      <c r="B41" s="65">
        <v>1</v>
      </c>
      <c r="C41" s="65" t="s">
        <v>14841</v>
      </c>
      <c r="D41" s="65" t="s">
        <v>966</v>
      </c>
      <c r="E41" s="65" t="s">
        <v>1080</v>
      </c>
      <c r="F41" s="65" t="s">
        <v>8189</v>
      </c>
      <c r="G41" s="66" t="s">
        <v>89</v>
      </c>
    </row>
    <row r="42" spans="1:7" ht="76.5">
      <c r="A42" s="44" t="s">
        <v>6687</v>
      </c>
      <c r="B42" s="65">
        <v>1</v>
      </c>
      <c r="C42" s="65" t="s">
        <v>14842</v>
      </c>
      <c r="D42" s="65" t="s">
        <v>966</v>
      </c>
      <c r="E42" s="65" t="s">
        <v>1081</v>
      </c>
      <c r="F42" s="65" t="s">
        <v>8189</v>
      </c>
      <c r="G42" s="66" t="s">
        <v>89</v>
      </c>
    </row>
    <row r="43" spans="1:7" ht="89.25">
      <c r="A43" s="44" t="s">
        <v>6687</v>
      </c>
      <c r="B43" s="65">
        <v>1</v>
      </c>
      <c r="C43" s="65" t="s">
        <v>14843</v>
      </c>
      <c r="D43" s="65" t="s">
        <v>966</v>
      </c>
      <c r="E43" s="65" t="s">
        <v>1082</v>
      </c>
      <c r="F43" s="65" t="s">
        <v>8189</v>
      </c>
      <c r="G43" s="66" t="s">
        <v>89</v>
      </c>
    </row>
    <row r="44" spans="1:7" ht="76.5">
      <c r="A44" s="44" t="s">
        <v>6687</v>
      </c>
      <c r="B44" s="65">
        <v>1</v>
      </c>
      <c r="C44" s="65" t="s">
        <v>14844</v>
      </c>
      <c r="D44" s="65" t="s">
        <v>966</v>
      </c>
      <c r="E44" s="65" t="s">
        <v>1083</v>
      </c>
      <c r="F44" s="65" t="s">
        <v>8189</v>
      </c>
      <c r="G44" s="66" t="s">
        <v>89</v>
      </c>
    </row>
    <row r="45" spans="1:7" ht="89.25">
      <c r="A45" s="44" t="s">
        <v>6687</v>
      </c>
      <c r="B45" s="65">
        <v>1</v>
      </c>
      <c r="C45" s="65" t="s">
        <v>14845</v>
      </c>
      <c r="D45" s="65" t="s">
        <v>966</v>
      </c>
      <c r="E45" s="65" t="s">
        <v>1084</v>
      </c>
      <c r="F45" s="65" t="s">
        <v>8189</v>
      </c>
      <c r="G45" s="66" t="s">
        <v>89</v>
      </c>
    </row>
    <row r="46" spans="1:7" ht="76.5">
      <c r="A46" s="44" t="s">
        <v>6687</v>
      </c>
      <c r="B46" s="65">
        <v>1</v>
      </c>
      <c r="C46" s="65" t="s">
        <v>14846</v>
      </c>
      <c r="D46" s="65" t="s">
        <v>966</v>
      </c>
      <c r="E46" s="65" t="s">
        <v>1085</v>
      </c>
      <c r="F46" s="65" t="s">
        <v>8189</v>
      </c>
      <c r="G46" s="66" t="s">
        <v>89</v>
      </c>
    </row>
    <row r="47" spans="1:7" ht="89.25">
      <c r="A47" s="44" t="s">
        <v>6687</v>
      </c>
      <c r="B47" s="65">
        <v>1</v>
      </c>
      <c r="C47" s="65" t="s">
        <v>14847</v>
      </c>
      <c r="D47" s="65" t="s">
        <v>966</v>
      </c>
      <c r="E47" s="65" t="s">
        <v>1086</v>
      </c>
      <c r="F47" s="65" t="s">
        <v>8189</v>
      </c>
      <c r="G47" s="66" t="s">
        <v>89</v>
      </c>
    </row>
    <row r="48" spans="1:7" ht="76.5">
      <c r="A48" s="44" t="s">
        <v>6687</v>
      </c>
      <c r="B48" s="65">
        <v>1</v>
      </c>
      <c r="C48" s="65" t="s">
        <v>14848</v>
      </c>
      <c r="D48" s="65" t="s">
        <v>966</v>
      </c>
      <c r="E48" s="65" t="s">
        <v>1087</v>
      </c>
      <c r="F48" s="65" t="s">
        <v>8189</v>
      </c>
      <c r="G48" s="66" t="s">
        <v>89</v>
      </c>
    </row>
    <row r="49" spans="1:7" ht="89.25">
      <c r="A49" s="44" t="s">
        <v>6687</v>
      </c>
      <c r="B49" s="65">
        <v>1</v>
      </c>
      <c r="C49" s="65" t="s">
        <v>14849</v>
      </c>
      <c r="D49" s="65" t="s">
        <v>966</v>
      </c>
      <c r="E49" s="65" t="s">
        <v>1030</v>
      </c>
      <c r="F49" s="65" t="s">
        <v>8177</v>
      </c>
      <c r="G49" s="66" t="s">
        <v>89</v>
      </c>
    </row>
    <row r="50" spans="1:7" ht="76.5">
      <c r="A50" s="44" t="s">
        <v>6687</v>
      </c>
      <c r="B50" s="65">
        <v>1</v>
      </c>
      <c r="C50" s="65" t="s">
        <v>14850</v>
      </c>
      <c r="D50" s="65" t="s">
        <v>966</v>
      </c>
      <c r="E50" s="65" t="s">
        <v>1031</v>
      </c>
      <c r="F50" s="65" t="s">
        <v>8177</v>
      </c>
      <c r="G50" s="66" t="s">
        <v>89</v>
      </c>
    </row>
    <row r="51" spans="1:7" ht="89.25">
      <c r="A51" s="44" t="s">
        <v>6687</v>
      </c>
      <c r="B51" s="65">
        <v>1</v>
      </c>
      <c r="C51" s="65" t="s">
        <v>14851</v>
      </c>
      <c r="D51" s="65" t="s">
        <v>966</v>
      </c>
      <c r="E51" s="65" t="s">
        <v>1032</v>
      </c>
      <c r="F51" s="65" t="s">
        <v>8177</v>
      </c>
      <c r="G51" s="66" t="s">
        <v>89</v>
      </c>
    </row>
    <row r="52" spans="1:7" ht="76.5">
      <c r="A52" s="44" t="s">
        <v>6687</v>
      </c>
      <c r="B52" s="65">
        <v>1</v>
      </c>
      <c r="C52" s="65" t="s">
        <v>14852</v>
      </c>
      <c r="D52" s="65" t="s">
        <v>966</v>
      </c>
      <c r="E52" s="65" t="s">
        <v>1033</v>
      </c>
      <c r="F52" s="65" t="s">
        <v>8177</v>
      </c>
      <c r="G52" s="66" t="s">
        <v>89</v>
      </c>
    </row>
    <row r="53" spans="1:7" ht="89.25">
      <c r="A53" s="44" t="s">
        <v>6687</v>
      </c>
      <c r="B53" s="65">
        <v>1</v>
      </c>
      <c r="C53" s="65" t="s">
        <v>14853</v>
      </c>
      <c r="D53" s="65" t="s">
        <v>966</v>
      </c>
      <c r="E53" s="65" t="s">
        <v>1034</v>
      </c>
      <c r="F53" s="65" t="s">
        <v>8177</v>
      </c>
      <c r="G53" s="66" t="s">
        <v>89</v>
      </c>
    </row>
    <row r="54" spans="1:7" ht="76.5">
      <c r="A54" s="44" t="s">
        <v>6687</v>
      </c>
      <c r="B54" s="65">
        <v>1</v>
      </c>
      <c r="C54" s="65" t="s">
        <v>14854</v>
      </c>
      <c r="D54" s="65" t="s">
        <v>966</v>
      </c>
      <c r="E54" s="65" t="s">
        <v>1035</v>
      </c>
      <c r="F54" s="65" t="s">
        <v>8177</v>
      </c>
      <c r="G54" s="66" t="s">
        <v>89</v>
      </c>
    </row>
    <row r="55" spans="1:7" ht="89.25">
      <c r="A55" s="44" t="s">
        <v>6687</v>
      </c>
      <c r="B55" s="65">
        <v>1</v>
      </c>
      <c r="C55" s="65" t="s">
        <v>14855</v>
      </c>
      <c r="D55" s="65" t="s">
        <v>966</v>
      </c>
      <c r="E55" s="65" t="s">
        <v>1036</v>
      </c>
      <c r="F55" s="65" t="s">
        <v>8177</v>
      </c>
      <c r="G55" s="66" t="s">
        <v>89</v>
      </c>
    </row>
    <row r="56" spans="1:7" ht="76.5">
      <c r="A56" s="44" t="s">
        <v>6687</v>
      </c>
      <c r="B56" s="65">
        <v>1</v>
      </c>
      <c r="C56" s="65" t="s">
        <v>14856</v>
      </c>
      <c r="D56" s="65" t="s">
        <v>966</v>
      </c>
      <c r="E56" s="65" t="s">
        <v>1037</v>
      </c>
      <c r="F56" s="65" t="s">
        <v>8177</v>
      </c>
      <c r="G56" s="66" t="s">
        <v>89</v>
      </c>
    </row>
    <row r="57" spans="1:7" ht="89.25">
      <c r="A57" s="44" t="s">
        <v>6687</v>
      </c>
      <c r="B57" s="65">
        <v>1</v>
      </c>
      <c r="C57" s="65" t="s">
        <v>14857</v>
      </c>
      <c r="D57" s="65" t="s">
        <v>966</v>
      </c>
      <c r="E57" s="65" t="s">
        <v>1038</v>
      </c>
      <c r="F57" s="65" t="s">
        <v>8177</v>
      </c>
      <c r="G57" s="66" t="s">
        <v>89</v>
      </c>
    </row>
    <row r="58" spans="1:7" ht="76.5">
      <c r="A58" s="44" t="s">
        <v>6687</v>
      </c>
      <c r="B58" s="65">
        <v>1</v>
      </c>
      <c r="C58" s="65" t="s">
        <v>14858</v>
      </c>
      <c r="D58" s="65" t="s">
        <v>966</v>
      </c>
      <c r="E58" s="65" t="s">
        <v>1039</v>
      </c>
      <c r="F58" s="65" t="s">
        <v>8177</v>
      </c>
      <c r="G58" s="66" t="s">
        <v>89</v>
      </c>
    </row>
    <row r="59" spans="1:7" ht="76.5">
      <c r="A59" s="44" t="s">
        <v>6687</v>
      </c>
      <c r="B59" s="65">
        <v>1</v>
      </c>
      <c r="C59" s="65" t="s">
        <v>14859</v>
      </c>
      <c r="D59" s="65" t="s">
        <v>966</v>
      </c>
      <c r="E59" s="65" t="s">
        <v>1046</v>
      </c>
      <c r="F59" s="65" t="s">
        <v>8187</v>
      </c>
      <c r="G59" s="66" t="s">
        <v>89</v>
      </c>
    </row>
    <row r="60" spans="1:7" ht="63.75">
      <c r="A60" s="44" t="s">
        <v>6687</v>
      </c>
      <c r="B60" s="65">
        <v>1</v>
      </c>
      <c r="C60" s="65" t="s">
        <v>14860</v>
      </c>
      <c r="D60" s="65" t="s">
        <v>966</v>
      </c>
      <c r="E60" s="65" t="s">
        <v>1047</v>
      </c>
      <c r="F60" s="65" t="s">
        <v>8187</v>
      </c>
      <c r="G60" s="66" t="s">
        <v>89</v>
      </c>
    </row>
    <row r="61" spans="1:7" ht="76.5">
      <c r="A61" s="44" t="s">
        <v>6687</v>
      </c>
      <c r="B61" s="65">
        <v>1</v>
      </c>
      <c r="C61" s="65" t="s">
        <v>14861</v>
      </c>
      <c r="D61" s="65" t="s">
        <v>966</v>
      </c>
      <c r="E61" s="65" t="s">
        <v>1048</v>
      </c>
      <c r="F61" s="65" t="s">
        <v>8187</v>
      </c>
      <c r="G61" s="66" t="s">
        <v>89</v>
      </c>
    </row>
    <row r="62" spans="1:7" ht="63.75">
      <c r="A62" s="44" t="s">
        <v>6687</v>
      </c>
      <c r="B62" s="65">
        <v>1</v>
      </c>
      <c r="C62" s="65" t="s">
        <v>14862</v>
      </c>
      <c r="D62" s="65" t="s">
        <v>966</v>
      </c>
      <c r="E62" s="65" t="s">
        <v>1049</v>
      </c>
      <c r="F62" s="65" t="s">
        <v>8187</v>
      </c>
      <c r="G62" s="66" t="s">
        <v>89</v>
      </c>
    </row>
    <row r="63" spans="1:7" ht="76.5">
      <c r="A63" s="44" t="s">
        <v>6687</v>
      </c>
      <c r="B63" s="65">
        <v>1</v>
      </c>
      <c r="C63" s="65" t="s">
        <v>14863</v>
      </c>
      <c r="D63" s="65" t="s">
        <v>966</v>
      </c>
      <c r="E63" s="65" t="s">
        <v>1050</v>
      </c>
      <c r="F63" s="65" t="s">
        <v>8187</v>
      </c>
      <c r="G63" s="66" t="s">
        <v>89</v>
      </c>
    </row>
    <row r="64" spans="1:7" ht="63.75">
      <c r="A64" s="44" t="s">
        <v>6687</v>
      </c>
      <c r="B64" s="65">
        <v>1</v>
      </c>
      <c r="C64" s="65" t="s">
        <v>14864</v>
      </c>
      <c r="D64" s="65" t="s">
        <v>966</v>
      </c>
      <c r="E64" s="65" t="s">
        <v>1051</v>
      </c>
      <c r="F64" s="65" t="s">
        <v>8187</v>
      </c>
      <c r="G64" s="66" t="s">
        <v>89</v>
      </c>
    </row>
    <row r="65" spans="1:7" ht="76.5">
      <c r="A65" s="44" t="s">
        <v>6687</v>
      </c>
      <c r="B65" s="65">
        <v>1</v>
      </c>
      <c r="C65" s="65" t="s">
        <v>14865</v>
      </c>
      <c r="D65" s="65" t="s">
        <v>966</v>
      </c>
      <c r="E65" s="65" t="s">
        <v>1052</v>
      </c>
      <c r="F65" s="65" t="s">
        <v>8187</v>
      </c>
      <c r="G65" s="66" t="s">
        <v>89</v>
      </c>
    </row>
    <row r="66" spans="1:7" ht="63.75">
      <c r="A66" s="44" t="s">
        <v>6687</v>
      </c>
      <c r="B66" s="65">
        <v>1</v>
      </c>
      <c r="C66" s="65" t="s">
        <v>14866</v>
      </c>
      <c r="D66" s="65" t="s">
        <v>966</v>
      </c>
      <c r="E66" s="65" t="s">
        <v>1053</v>
      </c>
      <c r="F66" s="65" t="s">
        <v>8187</v>
      </c>
      <c r="G66" s="66" t="s">
        <v>89</v>
      </c>
    </row>
    <row r="67" spans="1:7" ht="76.5">
      <c r="A67" s="44" t="s">
        <v>6687</v>
      </c>
      <c r="B67" s="65">
        <v>1</v>
      </c>
      <c r="C67" s="65" t="s">
        <v>14867</v>
      </c>
      <c r="D67" s="65" t="s">
        <v>966</v>
      </c>
      <c r="E67" s="65" t="s">
        <v>1054</v>
      </c>
      <c r="F67" s="65" t="s">
        <v>8187</v>
      </c>
      <c r="G67" s="66" t="s">
        <v>89</v>
      </c>
    </row>
    <row r="68" spans="1:7" ht="63.75">
      <c r="A68" s="44" t="s">
        <v>6687</v>
      </c>
      <c r="B68" s="65">
        <v>1</v>
      </c>
      <c r="C68" s="65" t="s">
        <v>14868</v>
      </c>
      <c r="D68" s="65" t="s">
        <v>966</v>
      </c>
      <c r="E68" s="65" t="s">
        <v>1055</v>
      </c>
      <c r="F68" s="65" t="s">
        <v>8187</v>
      </c>
      <c r="G68" s="66" t="s">
        <v>89</v>
      </c>
    </row>
  </sheetData>
  <autoFilter ref="A2:G2"/>
  <pageMargins left="0.7" right="0.7" top="0.75" bottom="0.75" header="0.3" footer="0.3"/>
  <pageSetup orientation="portrait"/>
</worksheet>
</file>

<file path=xl/worksheets/sheet2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b1dd927-6bb6-485c-8abb-85867fab2dc7}">
  <sheetPr>
    <outlinePr summaryBelow="0"/>
  </sheetPr>
  <dimension ref="A1:G4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53">
      <c r="A3" s="44" t="s">
        <v>6687</v>
      </c>
      <c r="B3" s="65">
        <v>1</v>
      </c>
      <c r="C3" s="65" t="s">
        <v>14881</v>
      </c>
      <c r="D3" s="65" t="s">
        <v>966</v>
      </c>
      <c r="E3" s="65" t="s">
        <v>1193</v>
      </c>
      <c r="F3" s="65" t="s">
        <v>8195</v>
      </c>
      <c r="G3" s="66" t="s">
        <v>95</v>
      </c>
    </row>
    <row r="4" spans="1:7" ht="153">
      <c r="A4" s="44" t="s">
        <v>6687</v>
      </c>
      <c r="B4" s="65">
        <v>1</v>
      </c>
      <c r="C4" s="65" t="s">
        <v>14882</v>
      </c>
      <c r="D4" s="65" t="s">
        <v>966</v>
      </c>
      <c r="E4" s="65" t="s">
        <v>1194</v>
      </c>
      <c r="F4" s="65" t="s">
        <v>8195</v>
      </c>
      <c r="G4" s="66" t="s">
        <v>95</v>
      </c>
    </row>
    <row r="5" spans="1:7" ht="153">
      <c r="A5" s="44" t="s">
        <v>6687</v>
      </c>
      <c r="B5" s="65">
        <v>1</v>
      </c>
      <c r="C5" s="65" t="s">
        <v>14883</v>
      </c>
      <c r="D5" s="65" t="s">
        <v>966</v>
      </c>
      <c r="E5" s="65" t="s">
        <v>1195</v>
      </c>
      <c r="F5" s="65" t="s">
        <v>8195</v>
      </c>
      <c r="G5" s="66" t="s">
        <v>95</v>
      </c>
    </row>
    <row r="6" spans="1:7" ht="153">
      <c r="A6" s="44" t="s">
        <v>6687</v>
      </c>
      <c r="B6" s="65">
        <v>1</v>
      </c>
      <c r="C6" s="65" t="s">
        <v>14884</v>
      </c>
      <c r="D6" s="65" t="s">
        <v>966</v>
      </c>
      <c r="E6" s="65" t="s">
        <v>1196</v>
      </c>
      <c r="F6" s="65" t="s">
        <v>8195</v>
      </c>
      <c r="G6" s="66" t="s">
        <v>95</v>
      </c>
    </row>
    <row r="7" spans="1:7" ht="89.25">
      <c r="A7" s="44" t="s">
        <v>6687</v>
      </c>
      <c r="B7" s="65">
        <v>1</v>
      </c>
      <c r="C7" s="65" t="s">
        <v>14885</v>
      </c>
      <c r="D7" s="65" t="s">
        <v>966</v>
      </c>
      <c r="E7" s="65" t="s">
        <v>1197</v>
      </c>
      <c r="F7" s="65" t="s">
        <v>8177</v>
      </c>
      <c r="G7" s="66" t="s">
        <v>95</v>
      </c>
    </row>
    <row r="8" spans="1:7" ht="89.25">
      <c r="A8" s="44" t="s">
        <v>6687</v>
      </c>
      <c r="B8" s="65">
        <v>1</v>
      </c>
      <c r="C8" s="65" t="s">
        <v>14886</v>
      </c>
      <c r="D8" s="65" t="s">
        <v>966</v>
      </c>
      <c r="E8" s="65" t="s">
        <v>1200</v>
      </c>
      <c r="F8" s="65" t="s">
        <v>8177</v>
      </c>
      <c r="G8" s="66" t="s">
        <v>95</v>
      </c>
    </row>
    <row r="9" spans="1:7" ht="89.25">
      <c r="A9" s="44" t="s">
        <v>6687</v>
      </c>
      <c r="B9" s="65">
        <v>1</v>
      </c>
      <c r="C9" s="65" t="s">
        <v>14887</v>
      </c>
      <c r="D9" s="65" t="s">
        <v>966</v>
      </c>
      <c r="E9" s="65" t="s">
        <v>1203</v>
      </c>
      <c r="F9" s="65" t="s">
        <v>8177</v>
      </c>
      <c r="G9" s="66" t="s">
        <v>95</v>
      </c>
    </row>
    <row r="10" spans="1:7" ht="89.25">
      <c r="A10" s="44" t="s">
        <v>6687</v>
      </c>
      <c r="B10" s="65">
        <v>1</v>
      </c>
      <c r="C10" s="65" t="s">
        <v>14888</v>
      </c>
      <c r="D10" s="65" t="s">
        <v>966</v>
      </c>
      <c r="E10" s="65" t="s">
        <v>1206</v>
      </c>
      <c r="F10" s="65" t="s">
        <v>8177</v>
      </c>
      <c r="G10" s="66" t="s">
        <v>95</v>
      </c>
    </row>
    <row r="11" spans="1:7" ht="89.25">
      <c r="A11" s="44" t="s">
        <v>6687</v>
      </c>
      <c r="B11" s="65">
        <v>1</v>
      </c>
      <c r="C11" s="65" t="s">
        <v>14889</v>
      </c>
      <c r="D11" s="65" t="s">
        <v>966</v>
      </c>
      <c r="E11" s="65" t="s">
        <v>1209</v>
      </c>
      <c r="F11" s="65" t="s">
        <v>8177</v>
      </c>
      <c r="G11" s="66" t="s">
        <v>95</v>
      </c>
    </row>
    <row r="12" spans="1:7" ht="89.25">
      <c r="A12" s="44" t="s">
        <v>6687</v>
      </c>
      <c r="B12" s="65">
        <v>1</v>
      </c>
      <c r="C12" s="65" t="s">
        <v>14890</v>
      </c>
      <c r="D12" s="65" t="s">
        <v>966</v>
      </c>
      <c r="E12" s="65" t="s">
        <v>1212</v>
      </c>
      <c r="F12" s="65" t="s">
        <v>8177</v>
      </c>
      <c r="G12" s="66" t="s">
        <v>95</v>
      </c>
    </row>
    <row r="13" spans="1:7" ht="89.25">
      <c r="A13" s="44" t="s">
        <v>6687</v>
      </c>
      <c r="B13" s="65">
        <v>1</v>
      </c>
      <c r="C13" s="65" t="s">
        <v>14891</v>
      </c>
      <c r="D13" s="65" t="s">
        <v>966</v>
      </c>
      <c r="E13" s="65" t="s">
        <v>1215</v>
      </c>
      <c r="F13" s="65" t="s">
        <v>8177</v>
      </c>
      <c r="G13" s="66" t="s">
        <v>95</v>
      </c>
    </row>
    <row r="14" spans="1:7" ht="89.25">
      <c r="A14" s="44" t="s">
        <v>6687</v>
      </c>
      <c r="B14" s="65">
        <v>1</v>
      </c>
      <c r="C14" s="65" t="s">
        <v>14892</v>
      </c>
      <c r="D14" s="65" t="s">
        <v>966</v>
      </c>
      <c r="E14" s="65" t="s">
        <v>1218</v>
      </c>
      <c r="F14" s="65" t="s">
        <v>8177</v>
      </c>
      <c r="G14" s="66" t="s">
        <v>95</v>
      </c>
    </row>
    <row r="15" spans="1:7" ht="89.25">
      <c r="A15" s="44" t="s">
        <v>6687</v>
      </c>
      <c r="B15" s="65">
        <v>1</v>
      </c>
      <c r="C15" s="65" t="s">
        <v>14893</v>
      </c>
      <c r="D15" s="65" t="s">
        <v>966</v>
      </c>
      <c r="E15" s="65" t="s">
        <v>1221</v>
      </c>
      <c r="F15" s="65" t="s">
        <v>8177</v>
      </c>
      <c r="G15" s="66" t="s">
        <v>95</v>
      </c>
    </row>
    <row r="16" spans="1:7" ht="89.25">
      <c r="A16" s="44" t="s">
        <v>6687</v>
      </c>
      <c r="B16" s="65">
        <v>1</v>
      </c>
      <c r="C16" s="65" t="s">
        <v>14894</v>
      </c>
      <c r="D16" s="65" t="s">
        <v>966</v>
      </c>
      <c r="E16" s="65" t="s">
        <v>1224</v>
      </c>
      <c r="F16" s="65" t="s">
        <v>8177</v>
      </c>
      <c r="G16" s="66" t="s">
        <v>95</v>
      </c>
    </row>
    <row r="17" spans="1:7" ht="63.75">
      <c r="A17" s="44" t="s">
        <v>6687</v>
      </c>
      <c r="B17" s="65">
        <v>1</v>
      </c>
      <c r="C17" s="65" t="s">
        <v>14895</v>
      </c>
      <c r="D17" s="65" t="s">
        <v>966</v>
      </c>
      <c r="E17" s="65" t="s">
        <v>1198</v>
      </c>
      <c r="F17" s="65" t="s">
        <v>8185</v>
      </c>
      <c r="G17" s="66" t="s">
        <v>95</v>
      </c>
    </row>
    <row r="18" spans="1:7" ht="63.75">
      <c r="A18" s="44" t="s">
        <v>6687</v>
      </c>
      <c r="B18" s="65">
        <v>1</v>
      </c>
      <c r="C18" s="65" t="s">
        <v>14896</v>
      </c>
      <c r="D18" s="65" t="s">
        <v>966</v>
      </c>
      <c r="E18" s="65" t="s">
        <v>1201</v>
      </c>
      <c r="F18" s="65" t="s">
        <v>8185</v>
      </c>
      <c r="G18" s="66" t="s">
        <v>95</v>
      </c>
    </row>
    <row r="19" spans="1:7" ht="63.75">
      <c r="A19" s="44" t="s">
        <v>6687</v>
      </c>
      <c r="B19" s="65">
        <v>1</v>
      </c>
      <c r="C19" s="65" t="s">
        <v>14897</v>
      </c>
      <c r="D19" s="65" t="s">
        <v>966</v>
      </c>
      <c r="E19" s="65" t="s">
        <v>1204</v>
      </c>
      <c r="F19" s="65" t="s">
        <v>8185</v>
      </c>
      <c r="G19" s="66" t="s">
        <v>95</v>
      </c>
    </row>
    <row r="20" spans="1:7" ht="63.75">
      <c r="A20" s="44" t="s">
        <v>6687</v>
      </c>
      <c r="B20" s="65">
        <v>1</v>
      </c>
      <c r="C20" s="65" t="s">
        <v>14898</v>
      </c>
      <c r="D20" s="65" t="s">
        <v>966</v>
      </c>
      <c r="E20" s="65" t="s">
        <v>1207</v>
      </c>
      <c r="F20" s="65" t="s">
        <v>8185</v>
      </c>
      <c r="G20" s="66" t="s">
        <v>95</v>
      </c>
    </row>
    <row r="21" spans="1:7" ht="63.75">
      <c r="A21" s="44" t="s">
        <v>6687</v>
      </c>
      <c r="B21" s="65">
        <v>1</v>
      </c>
      <c r="C21" s="65" t="s">
        <v>14899</v>
      </c>
      <c r="D21" s="65" t="s">
        <v>966</v>
      </c>
      <c r="E21" s="65" t="s">
        <v>1210</v>
      </c>
      <c r="F21" s="65" t="s">
        <v>8185</v>
      </c>
      <c r="G21" s="66" t="s">
        <v>95</v>
      </c>
    </row>
    <row r="22" spans="1:7" ht="63.75">
      <c r="A22" s="44" t="s">
        <v>6687</v>
      </c>
      <c r="B22" s="65">
        <v>1</v>
      </c>
      <c r="C22" s="65" t="s">
        <v>14900</v>
      </c>
      <c r="D22" s="65" t="s">
        <v>966</v>
      </c>
      <c r="E22" s="65" t="s">
        <v>1213</v>
      </c>
      <c r="F22" s="65" t="s">
        <v>8185</v>
      </c>
      <c r="G22" s="66" t="s">
        <v>95</v>
      </c>
    </row>
    <row r="23" spans="1:7" ht="63.75">
      <c r="A23" s="44" t="s">
        <v>6687</v>
      </c>
      <c r="B23" s="65">
        <v>1</v>
      </c>
      <c r="C23" s="65" t="s">
        <v>14901</v>
      </c>
      <c r="D23" s="65" t="s">
        <v>966</v>
      </c>
      <c r="E23" s="65" t="s">
        <v>1216</v>
      </c>
      <c r="F23" s="65" t="s">
        <v>8185</v>
      </c>
      <c r="G23" s="66" t="s">
        <v>95</v>
      </c>
    </row>
    <row r="24" spans="1:7" ht="63.75">
      <c r="A24" s="44" t="s">
        <v>6687</v>
      </c>
      <c r="B24" s="65">
        <v>1</v>
      </c>
      <c r="C24" s="65" t="s">
        <v>14902</v>
      </c>
      <c r="D24" s="65" t="s">
        <v>966</v>
      </c>
      <c r="E24" s="65" t="s">
        <v>1219</v>
      </c>
      <c r="F24" s="65" t="s">
        <v>8185</v>
      </c>
      <c r="G24" s="66" t="s">
        <v>95</v>
      </c>
    </row>
    <row r="25" spans="1:7" ht="63.75">
      <c r="A25" s="44" t="s">
        <v>6687</v>
      </c>
      <c r="B25" s="65">
        <v>1</v>
      </c>
      <c r="C25" s="65" t="s">
        <v>14903</v>
      </c>
      <c r="D25" s="65" t="s">
        <v>966</v>
      </c>
      <c r="E25" s="65" t="s">
        <v>1222</v>
      </c>
      <c r="F25" s="65" t="s">
        <v>8185</v>
      </c>
      <c r="G25" s="66" t="s">
        <v>95</v>
      </c>
    </row>
    <row r="26" spans="1:7" ht="63.75">
      <c r="A26" s="44" t="s">
        <v>6687</v>
      </c>
      <c r="B26" s="65">
        <v>1</v>
      </c>
      <c r="C26" s="65" t="s">
        <v>14904</v>
      </c>
      <c r="D26" s="65" t="s">
        <v>966</v>
      </c>
      <c r="E26" s="65" t="s">
        <v>1226</v>
      </c>
      <c r="F26" s="65" t="s">
        <v>8185</v>
      </c>
      <c r="G26" s="66" t="s">
        <v>95</v>
      </c>
    </row>
    <row r="27" spans="1:7" ht="76.5">
      <c r="A27" s="44" t="s">
        <v>6687</v>
      </c>
      <c r="B27" s="65">
        <v>1</v>
      </c>
      <c r="C27" s="65" t="s">
        <v>14905</v>
      </c>
      <c r="D27" s="65" t="s">
        <v>966</v>
      </c>
      <c r="E27" s="65" t="s">
        <v>1199</v>
      </c>
      <c r="F27" s="65" t="s">
        <v>8187</v>
      </c>
      <c r="G27" s="66" t="s">
        <v>95</v>
      </c>
    </row>
    <row r="28" spans="1:7" ht="76.5">
      <c r="A28" s="44" t="s">
        <v>6687</v>
      </c>
      <c r="B28" s="65">
        <v>1</v>
      </c>
      <c r="C28" s="65" t="s">
        <v>14906</v>
      </c>
      <c r="D28" s="65" t="s">
        <v>966</v>
      </c>
      <c r="E28" s="65" t="s">
        <v>1202</v>
      </c>
      <c r="F28" s="65" t="s">
        <v>8187</v>
      </c>
      <c r="G28" s="66" t="s">
        <v>95</v>
      </c>
    </row>
    <row r="29" spans="1:7" ht="76.5">
      <c r="A29" s="44" t="s">
        <v>6687</v>
      </c>
      <c r="B29" s="65">
        <v>1</v>
      </c>
      <c r="C29" s="65" t="s">
        <v>14907</v>
      </c>
      <c r="D29" s="65" t="s">
        <v>966</v>
      </c>
      <c r="E29" s="65" t="s">
        <v>1205</v>
      </c>
      <c r="F29" s="65" t="s">
        <v>8187</v>
      </c>
      <c r="G29" s="66" t="s">
        <v>95</v>
      </c>
    </row>
    <row r="30" spans="1:7" ht="76.5">
      <c r="A30" s="44" t="s">
        <v>6687</v>
      </c>
      <c r="B30" s="65">
        <v>1</v>
      </c>
      <c r="C30" s="65" t="s">
        <v>14908</v>
      </c>
      <c r="D30" s="65" t="s">
        <v>966</v>
      </c>
      <c r="E30" s="65" t="s">
        <v>1208</v>
      </c>
      <c r="F30" s="65" t="s">
        <v>8187</v>
      </c>
      <c r="G30" s="66" t="s">
        <v>95</v>
      </c>
    </row>
    <row r="31" spans="1:7" ht="76.5">
      <c r="A31" s="44" t="s">
        <v>6687</v>
      </c>
      <c r="B31" s="65">
        <v>1</v>
      </c>
      <c r="C31" s="65" t="s">
        <v>14909</v>
      </c>
      <c r="D31" s="65" t="s">
        <v>966</v>
      </c>
      <c r="E31" s="65" t="s">
        <v>1211</v>
      </c>
      <c r="F31" s="65" t="s">
        <v>8187</v>
      </c>
      <c r="G31" s="66" t="s">
        <v>95</v>
      </c>
    </row>
    <row r="32" spans="1:7" ht="76.5">
      <c r="A32" s="44" t="s">
        <v>6687</v>
      </c>
      <c r="B32" s="65">
        <v>1</v>
      </c>
      <c r="C32" s="65" t="s">
        <v>14910</v>
      </c>
      <c r="D32" s="65" t="s">
        <v>966</v>
      </c>
      <c r="E32" s="65" t="s">
        <v>1214</v>
      </c>
      <c r="F32" s="65" t="s">
        <v>8187</v>
      </c>
      <c r="G32" s="66" t="s">
        <v>95</v>
      </c>
    </row>
    <row r="33" spans="1:7" ht="76.5">
      <c r="A33" s="44" t="s">
        <v>6687</v>
      </c>
      <c r="B33" s="65">
        <v>1</v>
      </c>
      <c r="C33" s="65" t="s">
        <v>14911</v>
      </c>
      <c r="D33" s="65" t="s">
        <v>966</v>
      </c>
      <c r="E33" s="65" t="s">
        <v>1217</v>
      </c>
      <c r="F33" s="65" t="s">
        <v>8187</v>
      </c>
      <c r="G33" s="66" t="s">
        <v>95</v>
      </c>
    </row>
    <row r="34" spans="1:7" ht="76.5">
      <c r="A34" s="44" t="s">
        <v>6687</v>
      </c>
      <c r="B34" s="65">
        <v>1</v>
      </c>
      <c r="C34" s="65" t="s">
        <v>14912</v>
      </c>
      <c r="D34" s="65" t="s">
        <v>966</v>
      </c>
      <c r="E34" s="65" t="s">
        <v>1220</v>
      </c>
      <c r="F34" s="65" t="s">
        <v>8187</v>
      </c>
      <c r="G34" s="66" t="s">
        <v>95</v>
      </c>
    </row>
    <row r="35" spans="1:7" ht="76.5">
      <c r="A35" s="44" t="s">
        <v>6687</v>
      </c>
      <c r="B35" s="65">
        <v>1</v>
      </c>
      <c r="C35" s="65" t="s">
        <v>14913</v>
      </c>
      <c r="D35" s="65" t="s">
        <v>966</v>
      </c>
      <c r="E35" s="65" t="s">
        <v>1223</v>
      </c>
      <c r="F35" s="65" t="s">
        <v>8187</v>
      </c>
      <c r="G35" s="66" t="s">
        <v>95</v>
      </c>
    </row>
    <row r="36" spans="1:7" ht="76.5">
      <c r="A36" s="44" t="s">
        <v>6687</v>
      </c>
      <c r="B36" s="65">
        <v>1</v>
      </c>
      <c r="C36" s="65" t="s">
        <v>14914</v>
      </c>
      <c r="D36" s="65" t="s">
        <v>966</v>
      </c>
      <c r="E36" s="65" t="s">
        <v>1227</v>
      </c>
      <c r="F36" s="65" t="s">
        <v>8187</v>
      </c>
      <c r="G36" s="66" t="s">
        <v>95</v>
      </c>
    </row>
    <row r="37" spans="1:7" ht="153">
      <c r="A37" s="44" t="s">
        <v>6687</v>
      </c>
      <c r="B37" s="65">
        <v>1</v>
      </c>
      <c r="C37" s="65" t="s">
        <v>14915</v>
      </c>
      <c r="D37" s="65" t="s">
        <v>966</v>
      </c>
      <c r="E37" s="65" t="s">
        <v>1225</v>
      </c>
      <c r="F37" s="65" t="s">
        <v>8195</v>
      </c>
      <c r="G37" s="66" t="s">
        <v>95</v>
      </c>
    </row>
    <row r="38" spans="1:7" ht="153">
      <c r="A38" s="44" t="s">
        <v>6687</v>
      </c>
      <c r="B38" s="65">
        <v>1</v>
      </c>
      <c r="C38" s="65" t="s">
        <v>14916</v>
      </c>
      <c r="D38" s="65" t="s">
        <v>966</v>
      </c>
      <c r="E38" s="65" t="s">
        <v>1228</v>
      </c>
      <c r="F38" s="65" t="s">
        <v>8195</v>
      </c>
      <c r="G38" s="66" t="s">
        <v>95</v>
      </c>
    </row>
    <row r="39" spans="1:7" ht="153">
      <c r="A39" s="44" t="s">
        <v>6687</v>
      </c>
      <c r="B39" s="65">
        <v>1</v>
      </c>
      <c r="C39" s="65" t="s">
        <v>14917</v>
      </c>
      <c r="D39" s="65" t="s">
        <v>966</v>
      </c>
      <c r="E39" s="65" t="s">
        <v>1229</v>
      </c>
      <c r="F39" s="65" t="s">
        <v>8195</v>
      </c>
      <c r="G39" s="66" t="s">
        <v>95</v>
      </c>
    </row>
    <row r="40" spans="1:7" ht="153">
      <c r="A40" s="44" t="s">
        <v>6687</v>
      </c>
      <c r="B40" s="65">
        <v>1</v>
      </c>
      <c r="C40" s="65" t="s">
        <v>14918</v>
      </c>
      <c r="D40" s="65" t="s">
        <v>966</v>
      </c>
      <c r="E40" s="65" t="s">
        <v>1230</v>
      </c>
      <c r="F40" s="65" t="s">
        <v>8195</v>
      </c>
      <c r="G40" s="66" t="s">
        <v>95</v>
      </c>
    </row>
    <row r="41" spans="1:7" ht="153">
      <c r="A41" s="44" t="s">
        <v>6687</v>
      </c>
      <c r="B41" s="65">
        <v>1</v>
      </c>
      <c r="C41" s="65" t="s">
        <v>14919</v>
      </c>
      <c r="D41" s="65" t="s">
        <v>966</v>
      </c>
      <c r="E41" s="65" t="s">
        <v>1231</v>
      </c>
      <c r="F41" s="65" t="s">
        <v>8195</v>
      </c>
      <c r="G41" s="66" t="s">
        <v>95</v>
      </c>
    </row>
    <row r="42" spans="1:7" ht="153">
      <c r="A42" s="44" t="s">
        <v>6687</v>
      </c>
      <c r="B42" s="65">
        <v>1</v>
      </c>
      <c r="C42" s="65" t="s">
        <v>14920</v>
      </c>
      <c r="D42" s="65" t="s">
        <v>966</v>
      </c>
      <c r="E42" s="65" t="s">
        <v>1232</v>
      </c>
      <c r="F42" s="65" t="s">
        <v>8195</v>
      </c>
      <c r="G42" s="66" t="s">
        <v>95</v>
      </c>
    </row>
    <row r="43" spans="1:7" ht="153">
      <c r="A43" s="44" t="s">
        <v>6687</v>
      </c>
      <c r="B43" s="65">
        <v>1</v>
      </c>
      <c r="C43" s="65" t="s">
        <v>14921</v>
      </c>
      <c r="D43" s="65" t="s">
        <v>966</v>
      </c>
      <c r="E43" s="65" t="s">
        <v>1233</v>
      </c>
      <c r="F43" s="65" t="s">
        <v>8195</v>
      </c>
      <c r="G43" s="66" t="s">
        <v>95</v>
      </c>
    </row>
    <row r="44" spans="1:7" ht="153">
      <c r="A44" s="44" t="s">
        <v>6687</v>
      </c>
      <c r="B44" s="65">
        <v>1</v>
      </c>
      <c r="C44" s="65" t="s">
        <v>14922</v>
      </c>
      <c r="D44" s="65" t="s">
        <v>966</v>
      </c>
      <c r="E44" s="65" t="s">
        <v>1234</v>
      </c>
      <c r="F44" s="65" t="s">
        <v>8195</v>
      </c>
      <c r="G44" s="66" t="s">
        <v>95</v>
      </c>
    </row>
    <row r="45" spans="1:7" ht="153">
      <c r="A45" s="44" t="s">
        <v>6687</v>
      </c>
      <c r="B45" s="65">
        <v>1</v>
      </c>
      <c r="C45" s="65" t="s">
        <v>14923</v>
      </c>
      <c r="D45" s="65" t="s">
        <v>966</v>
      </c>
      <c r="E45" s="65" t="s">
        <v>1235</v>
      </c>
      <c r="F45" s="65" t="s">
        <v>8195</v>
      </c>
      <c r="G45" s="66" t="s">
        <v>95</v>
      </c>
    </row>
    <row r="46" spans="1:7" ht="153">
      <c r="A46" s="44" t="s">
        <v>6687</v>
      </c>
      <c r="B46" s="65">
        <v>1</v>
      </c>
      <c r="C46" s="65" t="s">
        <v>14924</v>
      </c>
      <c r="D46" s="65" t="s">
        <v>966</v>
      </c>
      <c r="E46" s="65" t="s">
        <v>1236</v>
      </c>
      <c r="F46" s="65" t="s">
        <v>8195</v>
      </c>
      <c r="G46" s="66" t="s">
        <v>95</v>
      </c>
    </row>
  </sheetData>
  <autoFilter ref="A2:G2"/>
  <pageMargins left="0.7" right="0.7" top="0.75" bottom="0.75" header="0.3" footer="0.3"/>
  <pageSetup orientation="portrait"/>
</worksheet>
</file>

<file path=xl/worksheets/sheet2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de60789-ecf2-46e2-8724-c98878855a6f}">
  <sheetPr>
    <outlinePr summaryBelow="0"/>
  </sheetPr>
  <dimension ref="A1:G28"/>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51">
      <c r="A3" s="44" t="s">
        <v>6687</v>
      </c>
      <c r="B3" s="65">
        <v>1</v>
      </c>
      <c r="C3" s="65" t="s">
        <v>14951</v>
      </c>
      <c r="D3" s="65" t="s">
        <v>966</v>
      </c>
      <c r="E3" s="65" t="s">
        <v>1253</v>
      </c>
      <c r="F3" s="65" t="s">
        <v>8187</v>
      </c>
      <c r="G3" s="66" t="s">
        <v>92</v>
      </c>
    </row>
    <row r="4" spans="1:7" ht="51">
      <c r="A4" s="44" t="s">
        <v>6687</v>
      </c>
      <c r="B4" s="65">
        <v>1</v>
      </c>
      <c r="C4" s="65" t="s">
        <v>14952</v>
      </c>
      <c r="D4" s="65" t="s">
        <v>966</v>
      </c>
      <c r="E4" s="65" t="s">
        <v>1254</v>
      </c>
      <c r="F4" s="65" t="s">
        <v>8187</v>
      </c>
      <c r="G4" s="66" t="s">
        <v>92</v>
      </c>
    </row>
    <row r="5" spans="1:7" ht="51">
      <c r="A5" s="44" t="s">
        <v>6687</v>
      </c>
      <c r="B5" s="65">
        <v>1</v>
      </c>
      <c r="C5" s="65" t="s">
        <v>14953</v>
      </c>
      <c r="D5" s="65" t="s">
        <v>966</v>
      </c>
      <c r="E5" s="65" t="s">
        <v>1255</v>
      </c>
      <c r="F5" s="65" t="s">
        <v>8187</v>
      </c>
      <c r="G5" s="66" t="s">
        <v>92</v>
      </c>
    </row>
    <row r="6" spans="1:7" ht="51">
      <c r="A6" s="44" t="s">
        <v>6687</v>
      </c>
      <c r="B6" s="65">
        <v>1</v>
      </c>
      <c r="C6" s="65" t="s">
        <v>14954</v>
      </c>
      <c r="D6" s="65" t="s">
        <v>966</v>
      </c>
      <c r="E6" s="65" t="s">
        <v>1256</v>
      </c>
      <c r="F6" s="65" t="s">
        <v>8187</v>
      </c>
      <c r="G6" s="66" t="s">
        <v>92</v>
      </c>
    </row>
    <row r="7" spans="1:7" ht="51">
      <c r="A7" s="44" t="s">
        <v>6687</v>
      </c>
      <c r="B7" s="65">
        <v>1</v>
      </c>
      <c r="C7" s="65" t="s">
        <v>14955</v>
      </c>
      <c r="D7" s="65" t="s">
        <v>966</v>
      </c>
      <c r="E7" s="65" t="s">
        <v>1257</v>
      </c>
      <c r="F7" s="65" t="s">
        <v>8187</v>
      </c>
      <c r="G7" s="66" t="s">
        <v>92</v>
      </c>
    </row>
    <row r="8" spans="1:7" ht="51">
      <c r="A8" s="44" t="s">
        <v>6687</v>
      </c>
      <c r="B8" s="65">
        <v>1</v>
      </c>
      <c r="C8" s="65" t="s">
        <v>14956</v>
      </c>
      <c r="D8" s="65" t="s">
        <v>966</v>
      </c>
      <c r="E8" s="65" t="s">
        <v>1258</v>
      </c>
      <c r="F8" s="65" t="s">
        <v>8187</v>
      </c>
      <c r="G8" s="66" t="s">
        <v>92</v>
      </c>
    </row>
    <row r="9" spans="1:7" ht="51">
      <c r="A9" s="44" t="s">
        <v>6687</v>
      </c>
      <c r="B9" s="65">
        <v>1</v>
      </c>
      <c r="C9" s="65" t="s">
        <v>14957</v>
      </c>
      <c r="D9" s="65" t="s">
        <v>966</v>
      </c>
      <c r="E9" s="65" t="s">
        <v>1259</v>
      </c>
      <c r="F9" s="65" t="s">
        <v>8187</v>
      </c>
      <c r="G9" s="66" t="s">
        <v>92</v>
      </c>
    </row>
    <row r="10" spans="1:7" ht="51">
      <c r="A10" s="44" t="s">
        <v>6687</v>
      </c>
      <c r="B10" s="65">
        <v>1</v>
      </c>
      <c r="C10" s="65" t="s">
        <v>14958</v>
      </c>
      <c r="D10" s="65" t="s">
        <v>966</v>
      </c>
      <c r="E10" s="65" t="s">
        <v>1260</v>
      </c>
      <c r="F10" s="65" t="s">
        <v>8187</v>
      </c>
      <c r="G10" s="66" t="s">
        <v>92</v>
      </c>
    </row>
    <row r="11" spans="1:7" ht="51">
      <c r="A11" s="44" t="s">
        <v>6687</v>
      </c>
      <c r="B11" s="65">
        <v>1</v>
      </c>
      <c r="C11" s="65" t="s">
        <v>14959</v>
      </c>
      <c r="D11" s="65" t="s">
        <v>966</v>
      </c>
      <c r="E11" s="65" t="s">
        <v>1261</v>
      </c>
      <c r="F11" s="65" t="s">
        <v>8187</v>
      </c>
      <c r="G11" s="66" t="s">
        <v>92</v>
      </c>
    </row>
    <row r="12" spans="1:7" ht="51">
      <c r="A12" s="44" t="s">
        <v>6687</v>
      </c>
      <c r="B12" s="65">
        <v>1</v>
      </c>
      <c r="C12" s="65" t="s">
        <v>14960</v>
      </c>
      <c r="D12" s="65" t="s">
        <v>966</v>
      </c>
      <c r="E12" s="65" t="s">
        <v>1262</v>
      </c>
      <c r="F12" s="65" t="s">
        <v>8187</v>
      </c>
      <c r="G12" s="66" t="s">
        <v>92</v>
      </c>
    </row>
    <row r="13" spans="1:7" ht="51">
      <c r="A13" s="44" t="s">
        <v>6687</v>
      </c>
      <c r="B13" s="65">
        <v>1</v>
      </c>
      <c r="C13" s="65" t="s">
        <v>14961</v>
      </c>
      <c r="D13" s="65" t="s">
        <v>966</v>
      </c>
      <c r="E13" s="65" t="s">
        <v>1264</v>
      </c>
      <c r="F13" s="65" t="s">
        <v>8187</v>
      </c>
      <c r="G13" s="66" t="s">
        <v>92</v>
      </c>
    </row>
    <row r="14" spans="1:7" ht="51">
      <c r="A14" s="44" t="s">
        <v>6687</v>
      </c>
      <c r="B14" s="65">
        <v>1</v>
      </c>
      <c r="C14" s="65" t="s">
        <v>14962</v>
      </c>
      <c r="D14" s="65" t="s">
        <v>966</v>
      </c>
      <c r="E14" s="65" t="s">
        <v>1263</v>
      </c>
      <c r="F14" s="65" t="s">
        <v>8187</v>
      </c>
      <c r="G14" s="66" t="s">
        <v>92</v>
      </c>
    </row>
    <row r="15" spans="1:7" ht="51">
      <c r="A15" s="44" t="s">
        <v>6687</v>
      </c>
      <c r="B15" s="65">
        <v>1</v>
      </c>
      <c r="C15" s="65" t="s">
        <v>14963</v>
      </c>
      <c r="D15" s="65" t="s">
        <v>966</v>
      </c>
      <c r="E15" s="65" t="s">
        <v>1265</v>
      </c>
      <c r="F15" s="65" t="s">
        <v>8187</v>
      </c>
      <c r="G15" s="66" t="s">
        <v>92</v>
      </c>
    </row>
    <row r="16" spans="1:7" ht="51">
      <c r="A16" s="44" t="s">
        <v>6687</v>
      </c>
      <c r="B16" s="65">
        <v>1</v>
      </c>
      <c r="C16" s="65" t="s">
        <v>14964</v>
      </c>
      <c r="D16" s="65" t="s">
        <v>966</v>
      </c>
      <c r="E16" s="65" t="s">
        <v>1266</v>
      </c>
      <c r="F16" s="65" t="s">
        <v>8187</v>
      </c>
      <c r="G16" s="66" t="s">
        <v>92</v>
      </c>
    </row>
    <row r="17" spans="1:7" ht="51">
      <c r="A17" s="44" t="s">
        <v>6687</v>
      </c>
      <c r="B17" s="65">
        <v>1</v>
      </c>
      <c r="C17" s="65" t="s">
        <v>14965</v>
      </c>
      <c r="D17" s="65" t="s">
        <v>966</v>
      </c>
      <c r="E17" s="65" t="s">
        <v>1267</v>
      </c>
      <c r="F17" s="65" t="s">
        <v>8187</v>
      </c>
      <c r="G17" s="66" t="s">
        <v>92</v>
      </c>
    </row>
    <row r="18" spans="1:7" ht="51">
      <c r="A18" s="44" t="s">
        <v>6687</v>
      </c>
      <c r="B18" s="65">
        <v>1</v>
      </c>
      <c r="C18" s="65" t="s">
        <v>14966</v>
      </c>
      <c r="D18" s="65" t="s">
        <v>966</v>
      </c>
      <c r="E18" s="65" t="s">
        <v>1268</v>
      </c>
      <c r="F18" s="65" t="s">
        <v>8187</v>
      </c>
      <c r="G18" s="66" t="s">
        <v>92</v>
      </c>
    </row>
    <row r="19" spans="1:7" ht="51">
      <c r="A19" s="44" t="s">
        <v>6687</v>
      </c>
      <c r="B19" s="65">
        <v>1</v>
      </c>
      <c r="C19" s="65" t="s">
        <v>14967</v>
      </c>
      <c r="D19" s="65" t="s">
        <v>966</v>
      </c>
      <c r="E19" s="65" t="s">
        <v>1269</v>
      </c>
      <c r="F19" s="65" t="s">
        <v>8187</v>
      </c>
      <c r="G19" s="66" t="s">
        <v>92</v>
      </c>
    </row>
    <row r="20" spans="1:7" ht="51">
      <c r="A20" s="44" t="s">
        <v>6687</v>
      </c>
      <c r="B20" s="65">
        <v>1</v>
      </c>
      <c r="C20" s="65" t="s">
        <v>14968</v>
      </c>
      <c r="D20" s="65" t="s">
        <v>966</v>
      </c>
      <c r="E20" s="65" t="s">
        <v>1270</v>
      </c>
      <c r="F20" s="65" t="s">
        <v>8187</v>
      </c>
      <c r="G20" s="66" t="s">
        <v>92</v>
      </c>
    </row>
    <row r="21" spans="1:7" ht="51">
      <c r="A21" s="44" t="s">
        <v>6687</v>
      </c>
      <c r="B21" s="65">
        <v>1</v>
      </c>
      <c r="C21" s="65" t="s">
        <v>14969</v>
      </c>
      <c r="D21" s="65" t="s">
        <v>966</v>
      </c>
      <c r="E21" s="65" t="s">
        <v>1271</v>
      </c>
      <c r="F21" s="65" t="s">
        <v>8187</v>
      </c>
      <c r="G21" s="66" t="s">
        <v>92</v>
      </c>
    </row>
    <row r="22" spans="1:7" ht="51">
      <c r="A22" s="44" t="s">
        <v>6687</v>
      </c>
      <c r="B22" s="65">
        <v>1</v>
      </c>
      <c r="C22" s="65" t="s">
        <v>14970</v>
      </c>
      <c r="D22" s="65" t="s">
        <v>966</v>
      </c>
      <c r="E22" s="65" t="s">
        <v>1272</v>
      </c>
      <c r="F22" s="65" t="s">
        <v>8187</v>
      </c>
      <c r="G22" s="66" t="s">
        <v>92</v>
      </c>
    </row>
    <row r="23" spans="1:7" ht="51">
      <c r="A23" s="44" t="s">
        <v>6687</v>
      </c>
      <c r="B23" s="65">
        <v>1</v>
      </c>
      <c r="C23" s="65" t="s">
        <v>14971</v>
      </c>
      <c r="D23" s="65" t="s">
        <v>966</v>
      </c>
      <c r="E23" s="65" t="s">
        <v>1273</v>
      </c>
      <c r="F23" s="65" t="s">
        <v>8187</v>
      </c>
      <c r="G23" s="66" t="s">
        <v>92</v>
      </c>
    </row>
    <row r="24" spans="1:7" ht="51">
      <c r="A24" s="44" t="s">
        <v>6687</v>
      </c>
      <c r="B24" s="65">
        <v>1</v>
      </c>
      <c r="C24" s="65" t="s">
        <v>14972</v>
      </c>
      <c r="D24" s="65" t="s">
        <v>966</v>
      </c>
      <c r="E24" s="65" t="s">
        <v>1274</v>
      </c>
      <c r="F24" s="65" t="s">
        <v>8187</v>
      </c>
      <c r="G24" s="66" t="s">
        <v>92</v>
      </c>
    </row>
    <row r="25" spans="1:7" ht="51">
      <c r="A25" s="44" t="s">
        <v>6687</v>
      </c>
      <c r="B25" s="65">
        <v>1</v>
      </c>
      <c r="C25" s="65" t="s">
        <v>14973</v>
      </c>
      <c r="D25" s="65" t="s">
        <v>966</v>
      </c>
      <c r="E25" s="65" t="s">
        <v>1275</v>
      </c>
      <c r="F25" s="65" t="s">
        <v>8187</v>
      </c>
      <c r="G25" s="66" t="s">
        <v>92</v>
      </c>
    </row>
    <row r="26" spans="1:7" ht="51">
      <c r="A26" s="44" t="s">
        <v>6687</v>
      </c>
      <c r="B26" s="65">
        <v>1</v>
      </c>
      <c r="C26" s="65" t="s">
        <v>14974</v>
      </c>
      <c r="D26" s="65" t="s">
        <v>966</v>
      </c>
      <c r="E26" s="65" t="s">
        <v>1276</v>
      </c>
      <c r="F26" s="65" t="s">
        <v>8187</v>
      </c>
      <c r="G26" s="66" t="s">
        <v>92</v>
      </c>
    </row>
    <row r="27" spans="1:7" ht="51">
      <c r="A27" s="44" t="s">
        <v>6687</v>
      </c>
      <c r="B27" s="65">
        <v>1</v>
      </c>
      <c r="C27" s="65" t="s">
        <v>14975</v>
      </c>
      <c r="D27" s="65" t="s">
        <v>966</v>
      </c>
      <c r="E27" s="65" t="s">
        <v>1277</v>
      </c>
      <c r="F27" s="65" t="s">
        <v>8187</v>
      </c>
      <c r="G27" s="66" t="s">
        <v>92</v>
      </c>
    </row>
    <row r="28" spans="1:7" ht="51">
      <c r="A28" s="44" t="s">
        <v>6687</v>
      </c>
      <c r="B28" s="65">
        <v>1</v>
      </c>
      <c r="C28" s="65" t="s">
        <v>14976</v>
      </c>
      <c r="D28" s="65" t="s">
        <v>966</v>
      </c>
      <c r="E28" s="65" t="s">
        <v>1278</v>
      </c>
      <c r="F28" s="65" t="s">
        <v>8187</v>
      </c>
      <c r="G28" s="66" t="s">
        <v>92</v>
      </c>
    </row>
  </sheetData>
  <autoFilter ref="A2:G2"/>
  <pageMargins left="0.7" right="0.7" top="0.75" bottom="0.75" header="0.3" footer="0.3"/>
  <pageSetup orientation="portrait"/>
</worksheet>
</file>

<file path=xl/worksheets/sheet2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6725b9c-69fe-4675-a1c2-3fd9d55b31b7}">
  <sheetPr>
    <outlinePr summaryBelow="0"/>
  </sheetPr>
  <dimension ref="A1:G12"/>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15145</v>
      </c>
      <c r="D3" s="65" t="s">
        <v>8167</v>
      </c>
      <c r="E3" s="65" t="s">
        <v>7159</v>
      </c>
      <c r="F3" s="65" t="s">
        <v>8185</v>
      </c>
      <c r="G3" s="66" t="s">
        <v>173</v>
      </c>
    </row>
    <row r="4" spans="1:7" ht="51">
      <c r="A4" s="44" t="s">
        <v>6687</v>
      </c>
      <c r="B4" s="65">
        <v>1</v>
      </c>
      <c r="C4" s="65" t="s">
        <v>15146</v>
      </c>
      <c r="D4" s="65" t="s">
        <v>8167</v>
      </c>
      <c r="E4" s="65" t="s">
        <v>7160</v>
      </c>
      <c r="F4" s="65" t="s">
        <v>8185</v>
      </c>
      <c r="G4" s="66" t="s">
        <v>173</v>
      </c>
    </row>
    <row r="5" spans="1:7" ht="38.25">
      <c r="A5" s="44" t="s">
        <v>6687</v>
      </c>
      <c r="B5" s="65">
        <v>1</v>
      </c>
      <c r="C5" s="65" t="s">
        <v>15147</v>
      </c>
      <c r="D5" s="65" t="s">
        <v>8167</v>
      </c>
      <c r="E5" s="65" t="s">
        <v>7161</v>
      </c>
      <c r="F5" s="65" t="s">
        <v>8171</v>
      </c>
      <c r="G5" s="66" t="s">
        <v>173</v>
      </c>
    </row>
    <row r="6" spans="1:7" ht="38.25">
      <c r="A6" s="44" t="s">
        <v>6687</v>
      </c>
      <c r="B6" s="65">
        <v>1</v>
      </c>
      <c r="C6" s="65" t="s">
        <v>15148</v>
      </c>
      <c r="D6" s="65" t="s">
        <v>8167</v>
      </c>
      <c r="E6" s="65" t="s">
        <v>7162</v>
      </c>
      <c r="F6" s="65" t="s">
        <v>8171</v>
      </c>
      <c r="G6" s="66" t="s">
        <v>173</v>
      </c>
    </row>
    <row r="7" spans="1:7" ht="38.25">
      <c r="A7" s="44" t="s">
        <v>6687</v>
      </c>
      <c r="B7" s="65">
        <v>1</v>
      </c>
      <c r="C7" s="65" t="s">
        <v>15149</v>
      </c>
      <c r="D7" s="65" t="s">
        <v>8167</v>
      </c>
      <c r="E7" s="65" t="s">
        <v>7163</v>
      </c>
      <c r="F7" s="65" t="s">
        <v>8171</v>
      </c>
      <c r="G7" s="66" t="s">
        <v>173</v>
      </c>
    </row>
    <row r="8" spans="1:7" ht="38.25">
      <c r="A8" s="44" t="s">
        <v>6687</v>
      </c>
      <c r="B8" s="65">
        <v>1</v>
      </c>
      <c r="C8" s="65" t="s">
        <v>15150</v>
      </c>
      <c r="D8" s="65" t="s">
        <v>8167</v>
      </c>
      <c r="E8" s="65" t="s">
        <v>7164</v>
      </c>
      <c r="F8" s="65" t="s">
        <v>8171</v>
      </c>
      <c r="G8" s="66" t="s">
        <v>173</v>
      </c>
    </row>
    <row r="9" spans="1:7" ht="38.25">
      <c r="A9" s="44" t="s">
        <v>6687</v>
      </c>
      <c r="B9" s="65">
        <v>1</v>
      </c>
      <c r="C9" s="65" t="s">
        <v>15151</v>
      </c>
      <c r="D9" s="65" t="s">
        <v>8167</v>
      </c>
      <c r="E9" s="65" t="s">
        <v>7165</v>
      </c>
      <c r="F9" s="65" t="s">
        <v>8171</v>
      </c>
      <c r="G9" s="66" t="s">
        <v>173</v>
      </c>
    </row>
    <row r="10" spans="1:7" ht="38.25">
      <c r="A10" s="44" t="s">
        <v>6687</v>
      </c>
      <c r="B10" s="65">
        <v>1</v>
      </c>
      <c r="C10" s="65" t="s">
        <v>15152</v>
      </c>
      <c r="D10" s="65" t="s">
        <v>8167</v>
      </c>
      <c r="E10" s="65" t="s">
        <v>7166</v>
      </c>
      <c r="F10" s="65" t="s">
        <v>8171</v>
      </c>
      <c r="G10" s="66" t="s">
        <v>173</v>
      </c>
    </row>
    <row r="11" spans="1:7" ht="38.25">
      <c r="A11" s="44" t="s">
        <v>6687</v>
      </c>
      <c r="B11" s="65">
        <v>1</v>
      </c>
      <c r="C11" s="65" t="s">
        <v>15153</v>
      </c>
      <c r="D11" s="65" t="s">
        <v>8167</v>
      </c>
      <c r="E11" s="65" t="s">
        <v>7167</v>
      </c>
      <c r="F11" s="65" t="s">
        <v>8171</v>
      </c>
      <c r="G11" s="66" t="s">
        <v>173</v>
      </c>
    </row>
    <row r="12" spans="1:7" ht="38.25">
      <c r="A12" s="44" t="s">
        <v>6687</v>
      </c>
      <c r="B12" s="65">
        <v>1</v>
      </c>
      <c r="C12" s="65" t="s">
        <v>15154</v>
      </c>
      <c r="D12" s="65" t="s">
        <v>8167</v>
      </c>
      <c r="E12" s="65" t="s">
        <v>7168</v>
      </c>
      <c r="F12" s="65" t="s">
        <v>8171</v>
      </c>
      <c r="G12" s="66" t="s">
        <v>173</v>
      </c>
    </row>
  </sheetData>
  <autoFilter ref="A2:G2"/>
  <pageMargins left="0.7" right="0.7" top="0.75" bottom="0.75" header="0.3" footer="0.3"/>
  <pageSetup orientation="portrait"/>
</worksheet>
</file>

<file path=xl/worksheets/sheet2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8daa6db3-b74e-4797-9058-c99bbe1fb05c}">
  <sheetPr>
    <outlinePr summaryBelow="0"/>
  </sheetPr>
  <dimension ref="A1:G26"/>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15161</v>
      </c>
      <c r="D3" s="65" t="s">
        <v>966</v>
      </c>
      <c r="E3" s="65" t="s">
        <v>1379</v>
      </c>
      <c r="F3" s="65" t="s">
        <v>8185</v>
      </c>
      <c r="G3" s="66" t="s">
        <v>101</v>
      </c>
    </row>
    <row r="4" spans="1:7" ht="51">
      <c r="A4" s="44" t="s">
        <v>6687</v>
      </c>
      <c r="B4" s="65">
        <v>1</v>
      </c>
      <c r="C4" s="65" t="s">
        <v>15162</v>
      </c>
      <c r="D4" s="65" t="s">
        <v>966</v>
      </c>
      <c r="E4" s="65" t="s">
        <v>1380</v>
      </c>
      <c r="F4" s="65" t="s">
        <v>8185</v>
      </c>
      <c r="G4" s="66" t="s">
        <v>101</v>
      </c>
    </row>
    <row r="5" spans="1:7" ht="63.75">
      <c r="A5" s="44" t="s">
        <v>6687</v>
      </c>
      <c r="B5" s="65">
        <v>1</v>
      </c>
      <c r="C5" s="65" t="s">
        <v>15163</v>
      </c>
      <c r="D5" s="65" t="s">
        <v>966</v>
      </c>
      <c r="E5" s="65" t="s">
        <v>1381</v>
      </c>
      <c r="F5" s="65" t="s">
        <v>8185</v>
      </c>
      <c r="G5" s="66" t="s">
        <v>101</v>
      </c>
    </row>
    <row r="6" spans="1:7" ht="51">
      <c r="A6" s="44" t="s">
        <v>6687</v>
      </c>
      <c r="B6" s="65">
        <v>1</v>
      </c>
      <c r="C6" s="65" t="s">
        <v>15164</v>
      </c>
      <c r="D6" s="65" t="s">
        <v>966</v>
      </c>
      <c r="E6" s="65" t="s">
        <v>1382</v>
      </c>
      <c r="F6" s="65" t="s">
        <v>8185</v>
      </c>
      <c r="G6" s="66" t="s">
        <v>101</v>
      </c>
    </row>
    <row r="7" spans="1:7" ht="63.75">
      <c r="A7" s="44" t="s">
        <v>6687</v>
      </c>
      <c r="B7" s="65">
        <v>1</v>
      </c>
      <c r="C7" s="65" t="s">
        <v>15165</v>
      </c>
      <c r="D7" s="65" t="s">
        <v>966</v>
      </c>
      <c r="E7" s="65" t="s">
        <v>1383</v>
      </c>
      <c r="F7" s="65" t="s">
        <v>8185</v>
      </c>
      <c r="G7" s="66" t="s">
        <v>101</v>
      </c>
    </row>
    <row r="8" spans="1:7" ht="51">
      <c r="A8" s="44" t="s">
        <v>6687</v>
      </c>
      <c r="B8" s="65">
        <v>1</v>
      </c>
      <c r="C8" s="65" t="s">
        <v>15166</v>
      </c>
      <c r="D8" s="65" t="s">
        <v>966</v>
      </c>
      <c r="E8" s="65" t="s">
        <v>1384</v>
      </c>
      <c r="F8" s="65" t="s">
        <v>8185</v>
      </c>
      <c r="G8" s="66" t="s">
        <v>101</v>
      </c>
    </row>
    <row r="9" spans="1:7" ht="63.75">
      <c r="A9" s="44" t="s">
        <v>6687</v>
      </c>
      <c r="B9" s="65">
        <v>1</v>
      </c>
      <c r="C9" s="65" t="s">
        <v>15167</v>
      </c>
      <c r="D9" s="65" t="s">
        <v>966</v>
      </c>
      <c r="E9" s="65" t="s">
        <v>1385</v>
      </c>
      <c r="F9" s="65" t="s">
        <v>8185</v>
      </c>
      <c r="G9" s="66" t="s">
        <v>101</v>
      </c>
    </row>
    <row r="10" spans="1:7" ht="51">
      <c r="A10" s="44" t="s">
        <v>6687</v>
      </c>
      <c r="B10" s="65">
        <v>1</v>
      </c>
      <c r="C10" s="65" t="s">
        <v>15168</v>
      </c>
      <c r="D10" s="65" t="s">
        <v>966</v>
      </c>
      <c r="E10" s="65" t="s">
        <v>1386</v>
      </c>
      <c r="F10" s="65" t="s">
        <v>8185</v>
      </c>
      <c r="G10" s="66" t="s">
        <v>101</v>
      </c>
    </row>
    <row r="11" spans="1:7" ht="63.75">
      <c r="A11" s="44" t="s">
        <v>6687</v>
      </c>
      <c r="B11" s="65">
        <v>1</v>
      </c>
      <c r="C11" s="65" t="s">
        <v>15169</v>
      </c>
      <c r="D11" s="65" t="s">
        <v>966</v>
      </c>
      <c r="E11" s="65" t="s">
        <v>1387</v>
      </c>
      <c r="F11" s="65" t="s">
        <v>8185</v>
      </c>
      <c r="G11" s="66" t="s">
        <v>101</v>
      </c>
    </row>
    <row r="12" spans="1:7" ht="51">
      <c r="A12" s="44" t="s">
        <v>6687</v>
      </c>
      <c r="B12" s="65">
        <v>1</v>
      </c>
      <c r="C12" s="65" t="s">
        <v>15170</v>
      </c>
      <c r="D12" s="65" t="s">
        <v>966</v>
      </c>
      <c r="E12" s="65" t="s">
        <v>1388</v>
      </c>
      <c r="F12" s="65" t="s">
        <v>8185</v>
      </c>
      <c r="G12" s="66" t="s">
        <v>101</v>
      </c>
    </row>
    <row r="13" spans="1:7" ht="63.75">
      <c r="A13" s="44" t="s">
        <v>6687</v>
      </c>
      <c r="B13" s="65">
        <v>1</v>
      </c>
      <c r="C13" s="65" t="s">
        <v>15171</v>
      </c>
      <c r="D13" s="65" t="s">
        <v>966</v>
      </c>
      <c r="E13" s="65" t="s">
        <v>1389</v>
      </c>
      <c r="F13" s="65" t="s">
        <v>8185</v>
      </c>
      <c r="G13" s="66" t="s">
        <v>101</v>
      </c>
    </row>
    <row r="14" spans="1:7" ht="51">
      <c r="A14" s="44" t="s">
        <v>6687</v>
      </c>
      <c r="B14" s="65">
        <v>1</v>
      </c>
      <c r="C14" s="65" t="s">
        <v>15172</v>
      </c>
      <c r="D14" s="65" t="s">
        <v>966</v>
      </c>
      <c r="E14" s="65" t="s">
        <v>1390</v>
      </c>
      <c r="F14" s="65" t="s">
        <v>8185</v>
      </c>
      <c r="G14" s="66" t="s">
        <v>101</v>
      </c>
    </row>
    <row r="15" spans="1:7" ht="63.75">
      <c r="A15" s="44" t="s">
        <v>6687</v>
      </c>
      <c r="B15" s="65">
        <v>1</v>
      </c>
      <c r="C15" s="65" t="s">
        <v>15173</v>
      </c>
      <c r="D15" s="65" t="s">
        <v>966</v>
      </c>
      <c r="E15" s="65" t="s">
        <v>1391</v>
      </c>
      <c r="F15" s="65" t="s">
        <v>8185</v>
      </c>
      <c r="G15" s="66" t="s">
        <v>101</v>
      </c>
    </row>
    <row r="16" spans="1:7" ht="51">
      <c r="A16" s="44" t="s">
        <v>6687</v>
      </c>
      <c r="B16" s="65">
        <v>1</v>
      </c>
      <c r="C16" s="65" t="s">
        <v>15174</v>
      </c>
      <c r="D16" s="65" t="s">
        <v>966</v>
      </c>
      <c r="E16" s="65" t="s">
        <v>1392</v>
      </c>
      <c r="F16" s="65" t="s">
        <v>8185</v>
      </c>
      <c r="G16" s="66" t="s">
        <v>101</v>
      </c>
    </row>
    <row r="17" spans="1:7" ht="63.75">
      <c r="A17" s="44" t="s">
        <v>6687</v>
      </c>
      <c r="B17" s="65">
        <v>1</v>
      </c>
      <c r="C17" s="65" t="s">
        <v>15175</v>
      </c>
      <c r="D17" s="65" t="s">
        <v>966</v>
      </c>
      <c r="E17" s="65" t="s">
        <v>1393</v>
      </c>
      <c r="F17" s="65" t="s">
        <v>8185</v>
      </c>
      <c r="G17" s="66" t="s">
        <v>101</v>
      </c>
    </row>
    <row r="18" spans="1:7" ht="51">
      <c r="A18" s="44" t="s">
        <v>6687</v>
      </c>
      <c r="B18" s="65">
        <v>1</v>
      </c>
      <c r="C18" s="65" t="s">
        <v>15176</v>
      </c>
      <c r="D18" s="65" t="s">
        <v>966</v>
      </c>
      <c r="E18" s="65" t="s">
        <v>1394</v>
      </c>
      <c r="F18" s="65" t="s">
        <v>8185</v>
      </c>
      <c r="G18" s="66" t="s">
        <v>101</v>
      </c>
    </row>
    <row r="19" spans="1:7" ht="63.75">
      <c r="A19" s="44" t="s">
        <v>6687</v>
      </c>
      <c r="B19" s="65">
        <v>1</v>
      </c>
      <c r="C19" s="65" t="s">
        <v>15177</v>
      </c>
      <c r="D19" s="65" t="s">
        <v>966</v>
      </c>
      <c r="E19" s="65" t="s">
        <v>1395</v>
      </c>
      <c r="F19" s="65" t="s">
        <v>8185</v>
      </c>
      <c r="G19" s="66" t="s">
        <v>101</v>
      </c>
    </row>
    <row r="20" spans="1:7" ht="51">
      <c r="A20" s="44" t="s">
        <v>6687</v>
      </c>
      <c r="B20" s="65">
        <v>1</v>
      </c>
      <c r="C20" s="65" t="s">
        <v>15178</v>
      </c>
      <c r="D20" s="65" t="s">
        <v>966</v>
      </c>
      <c r="E20" s="65" t="s">
        <v>1396</v>
      </c>
      <c r="F20" s="65" t="s">
        <v>8185</v>
      </c>
      <c r="G20" s="66" t="s">
        <v>101</v>
      </c>
    </row>
    <row r="21" spans="1:7" ht="63.75">
      <c r="A21" s="44" t="s">
        <v>6687</v>
      </c>
      <c r="B21" s="65">
        <v>1</v>
      </c>
      <c r="C21" s="65" t="s">
        <v>15179</v>
      </c>
      <c r="D21" s="65" t="s">
        <v>966</v>
      </c>
      <c r="E21" s="65" t="s">
        <v>1397</v>
      </c>
      <c r="F21" s="65" t="s">
        <v>8185</v>
      </c>
      <c r="G21" s="66" t="s">
        <v>101</v>
      </c>
    </row>
    <row r="22" spans="1:7" ht="51">
      <c r="A22" s="44" t="s">
        <v>6687</v>
      </c>
      <c r="B22" s="65">
        <v>1</v>
      </c>
      <c r="C22" s="65" t="s">
        <v>15180</v>
      </c>
      <c r="D22" s="65" t="s">
        <v>966</v>
      </c>
      <c r="E22" s="65" t="s">
        <v>1398</v>
      </c>
      <c r="F22" s="65" t="s">
        <v>8185</v>
      </c>
      <c r="G22" s="66" t="s">
        <v>101</v>
      </c>
    </row>
    <row r="23" spans="1:7" ht="63.75">
      <c r="A23" s="44" t="s">
        <v>6687</v>
      </c>
      <c r="B23" s="65">
        <v>1</v>
      </c>
      <c r="C23" s="65" t="s">
        <v>15181</v>
      </c>
      <c r="D23" s="65" t="s">
        <v>966</v>
      </c>
      <c r="E23" s="65" t="s">
        <v>1399</v>
      </c>
      <c r="F23" s="65" t="s">
        <v>8185</v>
      </c>
      <c r="G23" s="66" t="s">
        <v>101</v>
      </c>
    </row>
    <row r="24" spans="1:7" ht="51">
      <c r="A24" s="44" t="s">
        <v>6687</v>
      </c>
      <c r="B24" s="65">
        <v>1</v>
      </c>
      <c r="C24" s="65" t="s">
        <v>15182</v>
      </c>
      <c r="D24" s="65" t="s">
        <v>966</v>
      </c>
      <c r="E24" s="65" t="s">
        <v>1400</v>
      </c>
      <c r="F24" s="65" t="s">
        <v>8185</v>
      </c>
      <c r="G24" s="66" t="s">
        <v>101</v>
      </c>
    </row>
    <row r="25" spans="1:7" ht="63.75">
      <c r="A25" s="44" t="s">
        <v>6687</v>
      </c>
      <c r="B25" s="65">
        <v>1</v>
      </c>
      <c r="C25" s="65" t="s">
        <v>15183</v>
      </c>
      <c r="D25" s="65" t="s">
        <v>966</v>
      </c>
      <c r="E25" s="65" t="s">
        <v>1401</v>
      </c>
      <c r="F25" s="65" t="s">
        <v>8185</v>
      </c>
      <c r="G25" s="66" t="s">
        <v>101</v>
      </c>
    </row>
    <row r="26" spans="1:7" ht="51">
      <c r="A26" s="44" t="s">
        <v>6687</v>
      </c>
      <c r="B26" s="65">
        <v>1</v>
      </c>
      <c r="C26" s="65" t="s">
        <v>15184</v>
      </c>
      <c r="D26" s="65" t="s">
        <v>966</v>
      </c>
      <c r="E26" s="65" t="s">
        <v>1402</v>
      </c>
      <c r="F26" s="65" t="s">
        <v>8185</v>
      </c>
      <c r="G26" s="66" t="s">
        <v>101</v>
      </c>
    </row>
  </sheetData>
  <autoFilter ref="A2:G2"/>
  <pageMargins left="0.7" right="0.7" top="0.75" bottom="0.75" header="0.3" footer="0.3"/>
  <pageSetup orientation="portrait"/>
</worksheet>
</file>

<file path=xl/worksheets/sheet2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3b7bf6a8-e6ba-4157-a5ad-43988da0451e}">
  <sheetPr>
    <outlinePr summaryBelow="0"/>
  </sheetPr>
  <dimension ref="A1:G22"/>
  <sheetViews>
    <sheetView workbookViewId="0" topLeftCell="A1"/>
  </sheetViews>
  <sheetFormatPr defaultColWidth="11.4242857142857" defaultRowHeight="12.75" outlineLevelRow="2"/>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ollapsed="1">
      <c r="A3" s="58" t="s">
        <v>969</v>
      </c>
      <c r="B3" s="68">
        <v>1</v>
      </c>
      <c r="C3" s="68" t="s">
        <v>15273</v>
      </c>
      <c r="D3" s="68" t="s">
        <v>8167</v>
      </c>
      <c r="E3" s="68" t="s">
        <v>8079</v>
      </c>
      <c r="F3" s="68" t="s">
        <v>8185</v>
      </c>
      <c r="G3" s="69" t="s">
        <v>221</v>
      </c>
    </row>
    <row r="4" spans="1:4" ht="20.1" customHeight="1" hidden="1" outlineLevel="1" collapsed="1">
      <c r="A4" s="58" t="s">
        <v>969</v>
      </c>
      <c r="C4" s="9" t="s">
        <v>955</v>
      </c>
      <c r="D4" s="9" t="s">
        <v>8077</v>
      </c>
    </row>
    <row r="5" spans="1:5" ht="20.1" customHeight="1" hidden="1" outlineLevel="2">
      <c r="A5" s="58"/>
      <c r="C5" s="70" t="s">
        <v>6699</v>
      </c>
      <c r="D5" s="70" t="s">
        <v>6698</v>
      </c>
      <c r="E5" s="70" t="s">
        <v>959</v>
      </c>
    </row>
    <row r="6" spans="1:5" ht="12.75" hidden="1" outlineLevel="2">
      <c r="A6" s="58"/>
      <c r="C6" s="97" t="s">
        <v>8168</v>
      </c>
      <c r="D6" s="96" t="s">
        <v>273</v>
      </c>
      <c r="E6" t="s">
        <v>597</v>
      </c>
    </row>
    <row r="7" spans="1:5" ht="12.75" hidden="1" outlineLevel="2">
      <c r="A7" s="58"/>
      <c r="C7" s="97"/>
      <c r="D7" s="96"/>
      <c r="E7" t="s">
        <v>601</v>
      </c>
    </row>
    <row r="8" spans="1:5" ht="12.75" hidden="1" outlineLevel="2">
      <c r="A8" s="58"/>
      <c r="C8" s="97" t="s">
        <v>8211</v>
      </c>
      <c r="D8" s="96" t="s">
        <v>272</v>
      </c>
      <c r="E8" t="s">
        <v>860</v>
      </c>
    </row>
    <row r="9" spans="1:5" ht="12.75" hidden="1" outlineLevel="2">
      <c r="A9" s="58"/>
      <c r="C9" s="97"/>
      <c r="D9" s="96"/>
      <c r="E9" t="s">
        <v>867</v>
      </c>
    </row>
    <row r="10" spans="1:5" ht="12.75" hidden="1" outlineLevel="2">
      <c r="A10" s="58"/>
      <c r="C10" s="97" t="s">
        <v>15384</v>
      </c>
      <c r="D10" s="96" t="s">
        <v>299</v>
      </c>
      <c r="E10" t="s">
        <v>859</v>
      </c>
    </row>
    <row r="11" spans="1:5" ht="12.75" hidden="1" outlineLevel="2">
      <c r="A11" s="58"/>
      <c r="C11" s="97"/>
      <c r="D11" s="96"/>
      <c r="E11" t="s">
        <v>866</v>
      </c>
    </row>
    <row r="12" spans="1:7" ht="51" collapsed="1">
      <c r="A12" s="58" t="s">
        <v>969</v>
      </c>
      <c r="B12" s="68">
        <v>1</v>
      </c>
      <c r="C12" s="68" t="s">
        <v>15274</v>
      </c>
      <c r="D12" s="68" t="s">
        <v>8167</v>
      </c>
      <c r="E12" s="68" t="s">
        <v>8080</v>
      </c>
      <c r="F12" s="68" t="s">
        <v>8185</v>
      </c>
      <c r="G12" s="69" t="s">
        <v>221</v>
      </c>
    </row>
    <row r="13" spans="1:4" ht="20.1" customHeight="1" hidden="1" outlineLevel="1" collapsed="1">
      <c r="A13" s="58" t="s">
        <v>969</v>
      </c>
      <c r="C13" s="9" t="s">
        <v>955</v>
      </c>
      <c r="D13" s="9" t="s">
        <v>8078</v>
      </c>
    </row>
    <row r="14" spans="1:5" ht="20.1" customHeight="1" hidden="1" outlineLevel="2">
      <c r="A14" s="58"/>
      <c r="C14" s="70" t="s">
        <v>6699</v>
      </c>
      <c r="D14" s="70" t="s">
        <v>6698</v>
      </c>
      <c r="E14" s="70" t="s">
        <v>959</v>
      </c>
    </row>
    <row r="15" spans="1:5" ht="12.75" hidden="1" outlineLevel="2">
      <c r="A15" s="58"/>
      <c r="C15" s="97" t="s">
        <v>8168</v>
      </c>
      <c r="D15" s="96" t="s">
        <v>301</v>
      </c>
      <c r="E15" t="s">
        <v>598</v>
      </c>
    </row>
    <row r="16" spans="1:5" ht="12.75" hidden="1" outlineLevel="2">
      <c r="A16" s="58"/>
      <c r="C16" s="97"/>
      <c r="D16" s="96"/>
      <c r="E16" t="s">
        <v>602</v>
      </c>
    </row>
    <row r="17" spans="1:5" ht="12.75" hidden="1" outlineLevel="2">
      <c r="A17" s="58"/>
      <c r="C17" s="97" t="s">
        <v>8211</v>
      </c>
      <c r="D17" s="96" t="s">
        <v>300</v>
      </c>
      <c r="E17" t="s">
        <v>863</v>
      </c>
    </row>
    <row r="18" spans="1:5" ht="12.75" hidden="1" outlineLevel="2">
      <c r="A18" s="58"/>
      <c r="C18" s="97"/>
      <c r="D18" s="96"/>
      <c r="E18" t="s">
        <v>870</v>
      </c>
    </row>
    <row r="19" spans="1:5" ht="12.75" hidden="1" outlineLevel="2">
      <c r="A19" s="58"/>
      <c r="C19" s="97" t="s">
        <v>15384</v>
      </c>
      <c r="D19" s="96" t="s">
        <v>337</v>
      </c>
      <c r="E19" t="s">
        <v>862</v>
      </c>
    </row>
    <row r="20" spans="1:5" ht="12.75" hidden="1" outlineLevel="2">
      <c r="A20" s="58"/>
      <c r="C20" s="97"/>
      <c r="D20" s="96"/>
      <c r="E20" t="s">
        <v>869</v>
      </c>
    </row>
    <row r="21" spans="1:7" ht="63.75">
      <c r="A21" s="44" t="s">
        <v>6687</v>
      </c>
      <c r="B21" s="65">
        <v>1</v>
      </c>
      <c r="C21" s="65" t="s">
        <v>15275</v>
      </c>
      <c r="D21" s="65" t="s">
        <v>8167</v>
      </c>
      <c r="E21" s="65" t="s">
        <v>8081</v>
      </c>
      <c r="F21" s="65" t="s">
        <v>8185</v>
      </c>
      <c r="G21" s="66" t="s">
        <v>221</v>
      </c>
    </row>
    <row r="22" spans="1:7" ht="51">
      <c r="A22" s="44" t="s">
        <v>6687</v>
      </c>
      <c r="B22" s="65">
        <v>1</v>
      </c>
      <c r="C22" s="65" t="s">
        <v>15276</v>
      </c>
      <c r="D22" s="65" t="s">
        <v>8167</v>
      </c>
      <c r="E22" s="65" t="s">
        <v>8082</v>
      </c>
      <c r="F22" s="65" t="s">
        <v>8185</v>
      </c>
      <c r="G22" s="66" t="s">
        <v>221</v>
      </c>
    </row>
  </sheetData>
  <autoFilter ref="A2:G2"/>
  <mergeCells count="12">
    <mergeCell ref="D15:D16"/>
    <mergeCell ref="C15:C16"/>
    <mergeCell ref="D17:D18"/>
    <mergeCell ref="C17:C18"/>
    <mergeCell ref="D19:D20"/>
    <mergeCell ref="C19:C20"/>
    <mergeCell ref="D6:D7"/>
    <mergeCell ref="C6:C7"/>
    <mergeCell ref="D8:D9"/>
    <mergeCell ref="C8:C9"/>
    <mergeCell ref="D10:D11"/>
    <mergeCell ref="C10:C11"/>
  </mergeCells>
  <pageMargins left="0.7" right="0.7" top="0.75" bottom="0.75" header="0.3" footer="0.3"/>
  <pageSetup orientation="portrait"/>
</worksheet>
</file>

<file path=xl/worksheets/sheet2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97ead21-ba01-4ac7-8fc0-afa2a20778fd}">
  <sheetPr>
    <outlinePr summaryBelow="0"/>
  </sheetPr>
  <dimension ref="A1:G4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114.75">
      <c r="A3" s="44" t="s">
        <v>6687</v>
      </c>
      <c r="B3" s="65">
        <v>1</v>
      </c>
      <c r="C3" s="65" t="s">
        <v>15317</v>
      </c>
      <c r="D3" s="65" t="s">
        <v>966</v>
      </c>
      <c r="E3" s="65" t="s">
        <v>1441</v>
      </c>
      <c r="F3" s="65" t="s">
        <v>8192</v>
      </c>
      <c r="G3" s="66" t="s">
        <v>103</v>
      </c>
    </row>
    <row r="4" spans="1:7" ht="114.75">
      <c r="A4" s="44" t="s">
        <v>6687</v>
      </c>
      <c r="B4" s="65">
        <v>1</v>
      </c>
      <c r="C4" s="65" t="s">
        <v>15318</v>
      </c>
      <c r="D4" s="65" t="s">
        <v>966</v>
      </c>
      <c r="E4" s="65" t="s">
        <v>1442</v>
      </c>
      <c r="F4" s="65" t="s">
        <v>8192</v>
      </c>
      <c r="G4" s="66" t="s">
        <v>103</v>
      </c>
    </row>
    <row r="5" spans="1:7" ht="114.75">
      <c r="A5" s="44" t="s">
        <v>6687</v>
      </c>
      <c r="B5" s="65">
        <v>1</v>
      </c>
      <c r="C5" s="65" t="s">
        <v>15319</v>
      </c>
      <c r="D5" s="65" t="s">
        <v>966</v>
      </c>
      <c r="E5" s="65" t="s">
        <v>1443</v>
      </c>
      <c r="F5" s="65" t="s">
        <v>8191</v>
      </c>
      <c r="G5" s="66" t="s">
        <v>103</v>
      </c>
    </row>
    <row r="6" spans="1:7" ht="114.75">
      <c r="A6" s="44" t="s">
        <v>6687</v>
      </c>
      <c r="B6" s="65">
        <v>1</v>
      </c>
      <c r="C6" s="65" t="s">
        <v>15320</v>
      </c>
      <c r="D6" s="65" t="s">
        <v>966</v>
      </c>
      <c r="E6" s="65" t="s">
        <v>1444</v>
      </c>
      <c r="F6" s="65" t="s">
        <v>8192</v>
      </c>
      <c r="G6" s="66" t="s">
        <v>103</v>
      </c>
    </row>
    <row r="7" spans="1:7" ht="114.75">
      <c r="A7" s="44" t="s">
        <v>6687</v>
      </c>
      <c r="B7" s="65">
        <v>1</v>
      </c>
      <c r="C7" s="65" t="s">
        <v>15321</v>
      </c>
      <c r="D7" s="65" t="s">
        <v>966</v>
      </c>
      <c r="E7" s="65" t="s">
        <v>1445</v>
      </c>
      <c r="F7" s="65" t="s">
        <v>8192</v>
      </c>
      <c r="G7" s="66" t="s">
        <v>103</v>
      </c>
    </row>
    <row r="8" spans="1:7" ht="114.75">
      <c r="A8" s="44" t="s">
        <v>6687</v>
      </c>
      <c r="B8" s="65">
        <v>1</v>
      </c>
      <c r="C8" s="65" t="s">
        <v>15322</v>
      </c>
      <c r="D8" s="65" t="s">
        <v>966</v>
      </c>
      <c r="E8" s="65" t="s">
        <v>1446</v>
      </c>
      <c r="F8" s="65" t="s">
        <v>8192</v>
      </c>
      <c r="G8" s="66" t="s">
        <v>103</v>
      </c>
    </row>
    <row r="9" spans="1:7" ht="114.75">
      <c r="A9" s="44" t="s">
        <v>6687</v>
      </c>
      <c r="B9" s="65">
        <v>1</v>
      </c>
      <c r="C9" s="65" t="s">
        <v>15323</v>
      </c>
      <c r="D9" s="65" t="s">
        <v>966</v>
      </c>
      <c r="E9" s="65" t="s">
        <v>1447</v>
      </c>
      <c r="F9" s="65" t="s">
        <v>8192</v>
      </c>
      <c r="G9" s="66" t="s">
        <v>103</v>
      </c>
    </row>
    <row r="10" spans="1:7" ht="114.75">
      <c r="A10" s="44" t="s">
        <v>6687</v>
      </c>
      <c r="B10" s="65">
        <v>1</v>
      </c>
      <c r="C10" s="65" t="s">
        <v>15324</v>
      </c>
      <c r="D10" s="65" t="s">
        <v>966</v>
      </c>
      <c r="E10" s="65" t="s">
        <v>1449</v>
      </c>
      <c r="F10" s="65" t="s">
        <v>8192</v>
      </c>
      <c r="G10" s="66" t="s">
        <v>103</v>
      </c>
    </row>
    <row r="11" spans="1:7" ht="114.75">
      <c r="A11" s="44" t="s">
        <v>6687</v>
      </c>
      <c r="B11" s="65">
        <v>1</v>
      </c>
      <c r="C11" s="65" t="s">
        <v>15325</v>
      </c>
      <c r="D11" s="65" t="s">
        <v>966</v>
      </c>
      <c r="E11" s="65" t="s">
        <v>1451</v>
      </c>
      <c r="F11" s="65" t="s">
        <v>8191</v>
      </c>
      <c r="G11" s="66" t="s">
        <v>103</v>
      </c>
    </row>
    <row r="12" spans="1:7" ht="114.75">
      <c r="A12" s="44" t="s">
        <v>6687</v>
      </c>
      <c r="B12" s="65">
        <v>1</v>
      </c>
      <c r="C12" s="65" t="s">
        <v>15326</v>
      </c>
      <c r="D12" s="65" t="s">
        <v>966</v>
      </c>
      <c r="E12" s="65" t="s">
        <v>1452</v>
      </c>
      <c r="F12" s="65" t="s">
        <v>8192</v>
      </c>
      <c r="G12" s="66" t="s">
        <v>103</v>
      </c>
    </row>
    <row r="13" spans="1:7" ht="114.75">
      <c r="A13" s="44" t="s">
        <v>6687</v>
      </c>
      <c r="B13" s="65">
        <v>1</v>
      </c>
      <c r="C13" s="65" t="s">
        <v>15327</v>
      </c>
      <c r="D13" s="65" t="s">
        <v>966</v>
      </c>
      <c r="E13" s="65" t="s">
        <v>1453</v>
      </c>
      <c r="F13" s="65" t="s">
        <v>8192</v>
      </c>
      <c r="G13" s="66" t="s">
        <v>103</v>
      </c>
    </row>
    <row r="14" spans="1:7" ht="114.75">
      <c r="A14" s="44" t="s">
        <v>6687</v>
      </c>
      <c r="B14" s="65">
        <v>1</v>
      </c>
      <c r="C14" s="65" t="s">
        <v>15328</v>
      </c>
      <c r="D14" s="65" t="s">
        <v>966</v>
      </c>
      <c r="E14" s="65" t="s">
        <v>1454</v>
      </c>
      <c r="F14" s="65" t="s">
        <v>8192</v>
      </c>
      <c r="G14" s="66" t="s">
        <v>103</v>
      </c>
    </row>
    <row r="15" spans="1:7" ht="38.25">
      <c r="A15" s="44" t="s">
        <v>6687</v>
      </c>
      <c r="B15" s="65">
        <v>1</v>
      </c>
      <c r="C15" s="65" t="s">
        <v>15332</v>
      </c>
      <c r="D15" s="65" t="s">
        <v>8167</v>
      </c>
      <c r="E15" s="65" t="s">
        <v>6734</v>
      </c>
      <c r="F15" s="65" t="s">
        <v>5</v>
      </c>
      <c r="G15" s="66" t="s">
        <v>103</v>
      </c>
    </row>
    <row r="16" spans="1:7" ht="38.25">
      <c r="A16" s="44" t="s">
        <v>6687</v>
      </c>
      <c r="B16" s="65">
        <v>1</v>
      </c>
      <c r="C16" s="65" t="s">
        <v>15333</v>
      </c>
      <c r="D16" s="65" t="s">
        <v>8167</v>
      </c>
      <c r="E16" s="65" t="s">
        <v>6740</v>
      </c>
      <c r="F16" s="65" t="s">
        <v>5</v>
      </c>
      <c r="G16" s="66" t="s">
        <v>103</v>
      </c>
    </row>
    <row r="17" spans="1:7" ht="38.25">
      <c r="A17" s="44" t="s">
        <v>6687</v>
      </c>
      <c r="B17" s="65">
        <v>1</v>
      </c>
      <c r="C17" s="65" t="s">
        <v>15334</v>
      </c>
      <c r="D17" s="65" t="s">
        <v>8167</v>
      </c>
      <c r="E17" s="65" t="s">
        <v>6742</v>
      </c>
      <c r="F17" s="65" t="s">
        <v>5</v>
      </c>
      <c r="G17" s="66" t="s">
        <v>103</v>
      </c>
    </row>
    <row r="18" spans="1:7" ht="38.25">
      <c r="A18" s="44" t="s">
        <v>6687</v>
      </c>
      <c r="B18" s="65">
        <v>1</v>
      </c>
      <c r="C18" s="65" t="s">
        <v>15335</v>
      </c>
      <c r="D18" s="65" t="s">
        <v>8167</v>
      </c>
      <c r="E18" s="65" t="s">
        <v>6744</v>
      </c>
      <c r="F18" s="65" t="s">
        <v>5</v>
      </c>
      <c r="G18" s="66" t="s">
        <v>103</v>
      </c>
    </row>
    <row r="19" spans="1:7" ht="38.25">
      <c r="A19" s="44" t="s">
        <v>6687</v>
      </c>
      <c r="B19" s="65">
        <v>1</v>
      </c>
      <c r="C19" s="65" t="s">
        <v>15336</v>
      </c>
      <c r="D19" s="65" t="s">
        <v>8167</v>
      </c>
      <c r="E19" s="65" t="s">
        <v>6751</v>
      </c>
      <c r="F19" s="65" t="s">
        <v>5</v>
      </c>
      <c r="G19" s="66" t="s">
        <v>103</v>
      </c>
    </row>
    <row r="20" spans="1:7" ht="38.25">
      <c r="A20" s="44" t="s">
        <v>6687</v>
      </c>
      <c r="B20" s="65">
        <v>1</v>
      </c>
      <c r="C20" s="65" t="s">
        <v>15337</v>
      </c>
      <c r="D20" s="65" t="s">
        <v>8167</v>
      </c>
      <c r="E20" s="65" t="s">
        <v>6761</v>
      </c>
      <c r="F20" s="65" t="s">
        <v>5</v>
      </c>
      <c r="G20" s="66" t="s">
        <v>103</v>
      </c>
    </row>
    <row r="21" spans="1:7" ht="38.25">
      <c r="A21" s="44" t="s">
        <v>6687</v>
      </c>
      <c r="B21" s="65">
        <v>1</v>
      </c>
      <c r="C21" s="65" t="s">
        <v>15338</v>
      </c>
      <c r="D21" s="65" t="s">
        <v>8167</v>
      </c>
      <c r="E21" s="65" t="s">
        <v>6762</v>
      </c>
      <c r="F21" s="65" t="s">
        <v>5</v>
      </c>
      <c r="G21" s="66" t="s">
        <v>103</v>
      </c>
    </row>
    <row r="22" spans="1:7" ht="76.5">
      <c r="A22" s="44" t="s">
        <v>6687</v>
      </c>
      <c r="B22" s="65">
        <v>1</v>
      </c>
      <c r="C22" s="65" t="s">
        <v>15355</v>
      </c>
      <c r="D22" s="65" t="s">
        <v>966</v>
      </c>
      <c r="E22" s="65" t="s">
        <v>1430</v>
      </c>
      <c r="F22" s="65" t="s">
        <v>8187</v>
      </c>
      <c r="G22" s="66" t="s">
        <v>103</v>
      </c>
    </row>
    <row r="23" spans="1:7" ht="76.5">
      <c r="A23" s="44" t="s">
        <v>6687</v>
      </c>
      <c r="B23" s="65">
        <v>1</v>
      </c>
      <c r="C23" s="65" t="s">
        <v>15356</v>
      </c>
      <c r="D23" s="65" t="s">
        <v>966</v>
      </c>
      <c r="E23" s="65" t="s">
        <v>1432</v>
      </c>
      <c r="F23" s="65" t="s">
        <v>8187</v>
      </c>
      <c r="G23" s="66" t="s">
        <v>103</v>
      </c>
    </row>
    <row r="24" spans="1:7" ht="76.5">
      <c r="A24" s="44" t="s">
        <v>6687</v>
      </c>
      <c r="B24" s="65">
        <v>1</v>
      </c>
      <c r="C24" s="65" t="s">
        <v>15357</v>
      </c>
      <c r="D24" s="65" t="s">
        <v>966</v>
      </c>
      <c r="E24" s="65" t="s">
        <v>1434</v>
      </c>
      <c r="F24" s="65" t="s">
        <v>8187</v>
      </c>
      <c r="G24" s="66" t="s">
        <v>103</v>
      </c>
    </row>
    <row r="25" spans="1:7" ht="76.5">
      <c r="A25" s="44" t="s">
        <v>6687</v>
      </c>
      <c r="B25" s="65">
        <v>1</v>
      </c>
      <c r="C25" s="65" t="s">
        <v>15358</v>
      </c>
      <c r="D25" s="65" t="s">
        <v>966</v>
      </c>
      <c r="E25" s="65" t="s">
        <v>1436</v>
      </c>
      <c r="F25" s="65" t="s">
        <v>8187</v>
      </c>
      <c r="G25" s="66" t="s">
        <v>103</v>
      </c>
    </row>
    <row r="26" spans="1:7" ht="76.5">
      <c r="A26" s="44" t="s">
        <v>6687</v>
      </c>
      <c r="B26" s="65">
        <v>1</v>
      </c>
      <c r="C26" s="65" t="s">
        <v>15359</v>
      </c>
      <c r="D26" s="65" t="s">
        <v>966</v>
      </c>
      <c r="E26" s="65" t="s">
        <v>1438</v>
      </c>
      <c r="F26" s="65" t="s">
        <v>8187</v>
      </c>
      <c r="G26" s="66" t="s">
        <v>103</v>
      </c>
    </row>
    <row r="27" spans="1:7" ht="76.5">
      <c r="A27" s="44" t="s">
        <v>6687</v>
      </c>
      <c r="B27" s="65">
        <v>1</v>
      </c>
      <c r="C27" s="65" t="s">
        <v>15360</v>
      </c>
      <c r="D27" s="65" t="s">
        <v>966</v>
      </c>
      <c r="E27" s="65" t="s">
        <v>1450</v>
      </c>
      <c r="F27" s="65" t="s">
        <v>8187</v>
      </c>
      <c r="G27" s="66" t="s">
        <v>103</v>
      </c>
    </row>
    <row r="28" spans="1:7" ht="38.25">
      <c r="A28" s="44" t="s">
        <v>6687</v>
      </c>
      <c r="B28" s="65">
        <v>1</v>
      </c>
      <c r="C28" s="65" t="s">
        <v>15361</v>
      </c>
      <c r="D28" s="65" t="s">
        <v>966</v>
      </c>
      <c r="E28" s="65" t="s">
        <v>1429</v>
      </c>
      <c r="F28" s="65" t="s">
        <v>13</v>
      </c>
      <c r="G28" s="66" t="s">
        <v>103</v>
      </c>
    </row>
    <row r="29" spans="1:7" ht="38.25">
      <c r="A29" s="44" t="s">
        <v>6687</v>
      </c>
      <c r="B29" s="65">
        <v>1</v>
      </c>
      <c r="C29" s="65" t="s">
        <v>15362</v>
      </c>
      <c r="D29" s="65" t="s">
        <v>966</v>
      </c>
      <c r="E29" s="65" t="s">
        <v>1431</v>
      </c>
      <c r="F29" s="65" t="s">
        <v>13</v>
      </c>
      <c r="G29" s="66" t="s">
        <v>103</v>
      </c>
    </row>
    <row r="30" spans="1:7" ht="38.25">
      <c r="A30" s="44" t="s">
        <v>6687</v>
      </c>
      <c r="B30" s="65">
        <v>1</v>
      </c>
      <c r="C30" s="65" t="s">
        <v>15363</v>
      </c>
      <c r="D30" s="65" t="s">
        <v>966</v>
      </c>
      <c r="E30" s="65" t="s">
        <v>1433</v>
      </c>
      <c r="F30" s="65" t="s">
        <v>13</v>
      </c>
      <c r="G30" s="66" t="s">
        <v>103</v>
      </c>
    </row>
    <row r="31" spans="1:7" ht="38.25">
      <c r="A31" s="44" t="s">
        <v>6687</v>
      </c>
      <c r="B31" s="65">
        <v>1</v>
      </c>
      <c r="C31" s="65" t="s">
        <v>15364</v>
      </c>
      <c r="D31" s="65" t="s">
        <v>966</v>
      </c>
      <c r="E31" s="65" t="s">
        <v>1435</v>
      </c>
      <c r="F31" s="65" t="s">
        <v>13</v>
      </c>
      <c r="G31" s="66" t="s">
        <v>103</v>
      </c>
    </row>
    <row r="32" spans="1:7" ht="38.25">
      <c r="A32" s="44" t="s">
        <v>6687</v>
      </c>
      <c r="B32" s="65">
        <v>1</v>
      </c>
      <c r="C32" s="65" t="s">
        <v>15365</v>
      </c>
      <c r="D32" s="65" t="s">
        <v>966</v>
      </c>
      <c r="E32" s="65" t="s">
        <v>1437</v>
      </c>
      <c r="F32" s="65" t="s">
        <v>13</v>
      </c>
      <c r="G32" s="66" t="s">
        <v>103</v>
      </c>
    </row>
    <row r="33" spans="1:7" ht="38.25">
      <c r="A33" s="44" t="s">
        <v>6687</v>
      </c>
      <c r="B33" s="65">
        <v>1</v>
      </c>
      <c r="C33" s="65" t="s">
        <v>15366</v>
      </c>
      <c r="D33" s="65" t="s">
        <v>966</v>
      </c>
      <c r="E33" s="65" t="s">
        <v>1448</v>
      </c>
      <c r="F33" s="65" t="s">
        <v>13</v>
      </c>
      <c r="G33" s="66" t="s">
        <v>103</v>
      </c>
    </row>
    <row r="34" spans="1:7" ht="38.25">
      <c r="A34" s="44" t="s">
        <v>6687</v>
      </c>
      <c r="B34" s="65">
        <v>1</v>
      </c>
      <c r="C34" s="65" t="s">
        <v>15367</v>
      </c>
      <c r="D34" s="65" t="s">
        <v>8167</v>
      </c>
      <c r="E34" s="65" t="s">
        <v>6739</v>
      </c>
      <c r="F34" s="65" t="s">
        <v>5</v>
      </c>
      <c r="G34" s="66" t="s">
        <v>103</v>
      </c>
    </row>
    <row r="35" spans="1:7" ht="38.25">
      <c r="A35" s="44" t="s">
        <v>6687</v>
      </c>
      <c r="B35" s="65">
        <v>1</v>
      </c>
      <c r="C35" s="65" t="s">
        <v>15368</v>
      </c>
      <c r="D35" s="65" t="s">
        <v>8167</v>
      </c>
      <c r="E35" s="65" t="s">
        <v>6741</v>
      </c>
      <c r="F35" s="65" t="s">
        <v>5</v>
      </c>
      <c r="G35" s="66" t="s">
        <v>103</v>
      </c>
    </row>
    <row r="36" spans="1:7" ht="38.25">
      <c r="A36" s="44" t="s">
        <v>6687</v>
      </c>
      <c r="B36" s="65">
        <v>1</v>
      </c>
      <c r="C36" s="65" t="s">
        <v>15369</v>
      </c>
      <c r="D36" s="65" t="s">
        <v>8167</v>
      </c>
      <c r="E36" s="65" t="s">
        <v>6743</v>
      </c>
      <c r="F36" s="65" t="s">
        <v>5</v>
      </c>
      <c r="G36" s="66" t="s">
        <v>103</v>
      </c>
    </row>
    <row r="37" spans="1:7" ht="38.25">
      <c r="A37" s="44" t="s">
        <v>6687</v>
      </c>
      <c r="B37" s="65">
        <v>1</v>
      </c>
      <c r="C37" s="65" t="s">
        <v>15370</v>
      </c>
      <c r="D37" s="65" t="s">
        <v>8167</v>
      </c>
      <c r="E37" s="65" t="s">
        <v>6749</v>
      </c>
      <c r="F37" s="65" t="s">
        <v>5</v>
      </c>
      <c r="G37" s="66" t="s">
        <v>103</v>
      </c>
    </row>
    <row r="38" spans="1:7" ht="38.25">
      <c r="A38" s="44" t="s">
        <v>6687</v>
      </c>
      <c r="B38" s="65">
        <v>1</v>
      </c>
      <c r="C38" s="65" t="s">
        <v>15371</v>
      </c>
      <c r="D38" s="65" t="s">
        <v>8167</v>
      </c>
      <c r="E38" s="65" t="s">
        <v>6756</v>
      </c>
      <c r="F38" s="65" t="s">
        <v>5</v>
      </c>
      <c r="G38" s="66" t="s">
        <v>103</v>
      </c>
    </row>
    <row r="39" spans="1:7" ht="38.25">
      <c r="A39" s="44" t="s">
        <v>6687</v>
      </c>
      <c r="B39" s="65">
        <v>1</v>
      </c>
      <c r="C39" s="65" t="s">
        <v>15372</v>
      </c>
      <c r="D39" s="65" t="s">
        <v>8167</v>
      </c>
      <c r="E39" s="65" t="s">
        <v>6767</v>
      </c>
      <c r="F39" s="65" t="s">
        <v>5</v>
      </c>
      <c r="G39" s="66" t="s">
        <v>103</v>
      </c>
    </row>
    <row r="40" spans="1:7" ht="38.25">
      <c r="A40" s="44" t="s">
        <v>6687</v>
      </c>
      <c r="B40" s="65">
        <v>1</v>
      </c>
      <c r="C40" s="65" t="s">
        <v>15373</v>
      </c>
      <c r="D40" s="65" t="s">
        <v>8167</v>
      </c>
      <c r="E40" s="65" t="s">
        <v>6768</v>
      </c>
      <c r="F40" s="65" t="s">
        <v>5</v>
      </c>
      <c r="G40" s="66" t="s">
        <v>103</v>
      </c>
    </row>
    <row r="41" spans="1:7" ht="38.25">
      <c r="A41" s="44" t="s">
        <v>6687</v>
      </c>
      <c r="B41" s="65">
        <v>1</v>
      </c>
      <c r="C41" s="65" t="s">
        <v>15376</v>
      </c>
      <c r="D41" s="65" t="s">
        <v>966</v>
      </c>
      <c r="E41" s="65" t="s">
        <v>1439</v>
      </c>
      <c r="F41" s="65" t="s">
        <v>13</v>
      </c>
      <c r="G41" s="66" t="s">
        <v>103</v>
      </c>
    </row>
    <row r="42" spans="1:7" ht="38.25">
      <c r="A42" s="44" t="s">
        <v>6687</v>
      </c>
      <c r="B42" s="65">
        <v>1</v>
      </c>
      <c r="C42" s="65" t="s">
        <v>15377</v>
      </c>
      <c r="D42" s="65" t="s">
        <v>8167</v>
      </c>
      <c r="E42" s="65" t="s">
        <v>6758</v>
      </c>
      <c r="F42" s="65" t="s">
        <v>5</v>
      </c>
      <c r="G42" s="66" t="s">
        <v>103</v>
      </c>
    </row>
    <row r="43" spans="1:7" ht="76.5">
      <c r="A43" s="44" t="s">
        <v>6687</v>
      </c>
      <c r="B43" s="65">
        <v>1</v>
      </c>
      <c r="C43" s="65" t="s">
        <v>15378</v>
      </c>
      <c r="D43" s="65" t="s">
        <v>966</v>
      </c>
      <c r="E43" s="65" t="s">
        <v>1440</v>
      </c>
      <c r="F43" s="65" t="s">
        <v>8187</v>
      </c>
      <c r="G43" s="66" t="s">
        <v>103</v>
      </c>
    </row>
    <row r="44" spans="1:7" ht="38.25">
      <c r="A44" s="44" t="s">
        <v>6687</v>
      </c>
      <c r="B44" s="65">
        <v>1</v>
      </c>
      <c r="C44" s="65" t="s">
        <v>15379</v>
      </c>
      <c r="D44" s="65" t="s">
        <v>8167</v>
      </c>
      <c r="E44" s="65" t="s">
        <v>6757</v>
      </c>
      <c r="F44" s="65" t="s">
        <v>5</v>
      </c>
      <c r="G44" s="66" t="s">
        <v>103</v>
      </c>
    </row>
  </sheetData>
  <autoFilter ref="A2:G2"/>
  <pageMargins left="0.7" right="0.7" top="0.75" bottom="0.75" header="0.3" footer="0.3"/>
  <pageSetup orientation="portrait"/>
</worksheet>
</file>

<file path=xl/worksheets/sheet2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c6816b2f-3ce8-475c-afaf-5ef0efbb9ac9}">
  <sheetPr>
    <outlinePr summaryBelow="0"/>
  </sheetPr>
  <dimension ref="A1:G3"/>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15329</v>
      </c>
      <c r="D3" s="65" t="s">
        <v>8167</v>
      </c>
      <c r="E3" s="65" t="s">
        <v>6750</v>
      </c>
      <c r="F3" s="65" t="s">
        <v>15392</v>
      </c>
      <c r="G3" s="66" t="s">
        <v>105</v>
      </c>
    </row>
  </sheetData>
  <autoFilter ref="A2:G2"/>
  <pageMargins left="0.7" right="0.7" top="0.75" bottom="0.75" header="0.3" footer="0.3"/>
  <pageSetup orientation="portrait"/>
</worksheet>
</file>

<file path=xl/worksheets/sheet2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87531c30-a14a-4ad1-8876-9593d2fb250f}">
  <sheetPr>
    <outlinePr summaryBelow="0"/>
  </sheetPr>
  <dimension ref="A1:G7"/>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63.75">
      <c r="A3" s="44" t="s">
        <v>6687</v>
      </c>
      <c r="B3" s="65">
        <v>1</v>
      </c>
      <c r="C3" s="65" t="s">
        <v>15330</v>
      </c>
      <c r="D3" s="65" t="s">
        <v>8167</v>
      </c>
      <c r="E3" s="65" t="s">
        <v>6759</v>
      </c>
      <c r="F3" s="65" t="s">
        <v>15392</v>
      </c>
      <c r="G3" s="66" t="s">
        <v>106</v>
      </c>
    </row>
    <row r="4" spans="1:7" ht="89.25">
      <c r="A4" s="44" t="s">
        <v>6687</v>
      </c>
      <c r="B4" s="65">
        <v>1</v>
      </c>
      <c r="C4" s="65" t="s">
        <v>15339</v>
      </c>
      <c r="D4" s="65" t="s">
        <v>8167</v>
      </c>
      <c r="E4" s="65" t="s">
        <v>6735</v>
      </c>
      <c r="F4" s="65" t="s">
        <v>15426</v>
      </c>
      <c r="G4" s="66" t="s">
        <v>106</v>
      </c>
    </row>
    <row r="5" spans="1:7" ht="63.75">
      <c r="A5" s="44" t="s">
        <v>6687</v>
      </c>
      <c r="B5" s="65">
        <v>1</v>
      </c>
      <c r="C5" s="65" t="s">
        <v>15340</v>
      </c>
      <c r="D5" s="65" t="s">
        <v>8167</v>
      </c>
      <c r="E5" s="65" t="s">
        <v>6745</v>
      </c>
      <c r="F5" s="65" t="s">
        <v>8</v>
      </c>
      <c r="G5" s="66" t="s">
        <v>106</v>
      </c>
    </row>
    <row r="6" spans="1:7" ht="63.75">
      <c r="A6" s="44" t="s">
        <v>6687</v>
      </c>
      <c r="B6" s="65">
        <v>1</v>
      </c>
      <c r="C6" s="65" t="s">
        <v>15341</v>
      </c>
      <c r="D6" s="65" t="s">
        <v>8167</v>
      </c>
      <c r="E6" s="65" t="s">
        <v>6752</v>
      </c>
      <c r="F6" s="65" t="s">
        <v>8</v>
      </c>
      <c r="G6" s="66" t="s">
        <v>106</v>
      </c>
    </row>
    <row r="7" spans="1:7" ht="63.75">
      <c r="A7" s="44" t="s">
        <v>6687</v>
      </c>
      <c r="B7" s="65">
        <v>1</v>
      </c>
      <c r="C7" s="65" t="s">
        <v>15342</v>
      </c>
      <c r="D7" s="65" t="s">
        <v>8167</v>
      </c>
      <c r="E7" s="65" t="s">
        <v>6763</v>
      </c>
      <c r="F7" s="65" t="s">
        <v>8</v>
      </c>
      <c r="G7" s="66" t="s">
        <v>106</v>
      </c>
    </row>
  </sheetData>
  <autoFilter ref="A2:G2"/>
  <pageMargins left="0.7" right="0.7" top="0.75" bottom="0.75" header="0.3" footer="0.3"/>
  <pageSetup orientation="portrait"/>
</worksheet>
</file>

<file path=xl/worksheets/sheet2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20669b2-077f-4dd0-a017-8a16aa23e9ca}">
  <sheetPr>
    <outlinePr summaryBelow="0"/>
  </sheetPr>
  <dimension ref="A1:G3"/>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51">
      <c r="A3" s="44" t="s">
        <v>6687</v>
      </c>
      <c r="B3" s="65">
        <v>1</v>
      </c>
      <c r="C3" s="65" t="s">
        <v>15331</v>
      </c>
      <c r="D3" s="65" t="s">
        <v>8167</v>
      </c>
      <c r="E3" s="65" t="s">
        <v>6760</v>
      </c>
      <c r="F3" s="65" t="s">
        <v>5</v>
      </c>
      <c r="G3" s="66" t="s">
        <v>107</v>
      </c>
    </row>
  </sheetData>
  <autoFilter ref="A2:G2"/>
  <pageMargins left="0.7" right="0.7" top="0.75" bottom="0.75" header="0.3" footer="0.3"/>
  <pageSetup orientation="portrait"/>
</worksheet>
</file>

<file path=xl/worksheets/sheet2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2c1a36ef-affb-4f89-a939-a4b4bff22b4f}">
  <sheetPr>
    <outlinePr summaryBelow="0"/>
  </sheetPr>
  <dimension ref="A1:G14"/>
  <sheetViews>
    <sheetView workbookViewId="0" topLeftCell="A1"/>
  </sheetViews>
  <sheetFormatPr defaultColWidth="11.4242857142857" defaultRowHeight="12.75"/>
  <cols>
    <col min="3" max="3" width="20" customWidth="1"/>
    <col min="4" max="4" width="30" customWidth="1"/>
    <col min="5" max="6" width="60" customWidth="1"/>
    <col min="7" max="7" width="90" customWidth="1"/>
  </cols>
  <sheetData>
    <row r="1" spans="1:1" ht="12.75" thickBot="1">
      <c r="A1" t="s">
        <v>949</v>
      </c>
    </row>
    <row r="2" spans="1:7" ht="30" customHeight="1" thickBot="1">
      <c r="A2" s="45" t="s">
        <v>6697</v>
      </c>
      <c r="B2" s="63" t="s">
        <v>6675</v>
      </c>
      <c r="C2" s="63" t="s">
        <v>953</v>
      </c>
      <c r="D2" s="63" t="s">
        <v>6685</v>
      </c>
      <c r="E2" s="63" t="s">
        <v>962</v>
      </c>
      <c r="F2" s="63" t="s">
        <v>968</v>
      </c>
      <c r="G2" s="64" t="s">
        <v>6681</v>
      </c>
    </row>
    <row r="3" spans="1:7" ht="76.5">
      <c r="A3" s="44" t="s">
        <v>6687</v>
      </c>
      <c r="B3" s="65">
        <v>1</v>
      </c>
      <c r="C3" s="65" t="s">
        <v>15343</v>
      </c>
      <c r="D3" s="65" t="s">
        <v>8167</v>
      </c>
      <c r="E3" s="65" t="s">
        <v>6736</v>
      </c>
      <c r="F3" s="65" t="s">
        <v>15425</v>
      </c>
      <c r="G3" s="66" t="s">
        <v>104</v>
      </c>
    </row>
    <row r="4" spans="1:7" ht="51">
      <c r="A4" s="44" t="s">
        <v>6687</v>
      </c>
      <c r="B4" s="65">
        <v>1</v>
      </c>
      <c r="C4" s="65" t="s">
        <v>15344</v>
      </c>
      <c r="D4" s="65" t="s">
        <v>8167</v>
      </c>
      <c r="E4" s="65" t="s">
        <v>6746</v>
      </c>
      <c r="F4" s="65" t="s">
        <v>5</v>
      </c>
      <c r="G4" s="66" t="s">
        <v>104</v>
      </c>
    </row>
    <row r="5" spans="1:7" ht="51">
      <c r="A5" s="44" t="s">
        <v>6687</v>
      </c>
      <c r="B5" s="65">
        <v>1</v>
      </c>
      <c r="C5" s="65" t="s">
        <v>15345</v>
      </c>
      <c r="D5" s="65" t="s">
        <v>8167</v>
      </c>
      <c r="E5" s="65" t="s">
        <v>6753</v>
      </c>
      <c r="F5" s="65" t="s">
        <v>5</v>
      </c>
      <c r="G5" s="66" t="s">
        <v>104</v>
      </c>
    </row>
    <row r="6" spans="1:7" ht="51">
      <c r="A6" s="44" t="s">
        <v>6687</v>
      </c>
      <c r="B6" s="65">
        <v>1</v>
      </c>
      <c r="C6" s="65" t="s">
        <v>15346</v>
      </c>
      <c r="D6" s="65" t="s">
        <v>8167</v>
      </c>
      <c r="E6" s="65" t="s">
        <v>6764</v>
      </c>
      <c r="F6" s="65" t="s">
        <v>5</v>
      </c>
      <c r="G6" s="66" t="s">
        <v>104</v>
      </c>
    </row>
    <row r="7" spans="1:7" ht="76.5">
      <c r="A7" s="44" t="s">
        <v>6687</v>
      </c>
      <c r="B7" s="65">
        <v>1</v>
      </c>
      <c r="C7" s="65" t="s">
        <v>15347</v>
      </c>
      <c r="D7" s="65" t="s">
        <v>8167</v>
      </c>
      <c r="E7" s="65" t="s">
        <v>6737</v>
      </c>
      <c r="F7" s="65" t="s">
        <v>15425</v>
      </c>
      <c r="G7" s="66" t="s">
        <v>104</v>
      </c>
    </row>
    <row r="8" spans="1:7" ht="51">
      <c r="A8" s="44" t="s">
        <v>6687</v>
      </c>
      <c r="B8" s="65">
        <v>1</v>
      </c>
      <c r="C8" s="65" t="s">
        <v>15348</v>
      </c>
      <c r="D8" s="65" t="s">
        <v>8167</v>
      </c>
      <c r="E8" s="65" t="s">
        <v>6747</v>
      </c>
      <c r="F8" s="65" t="s">
        <v>5</v>
      </c>
      <c r="G8" s="66" t="s">
        <v>104</v>
      </c>
    </row>
    <row r="9" spans="1:7" ht="51">
      <c r="A9" s="44" t="s">
        <v>6687</v>
      </c>
      <c r="B9" s="65">
        <v>1</v>
      </c>
      <c r="C9" s="65" t="s">
        <v>15349</v>
      </c>
      <c r="D9" s="65" t="s">
        <v>8167</v>
      </c>
      <c r="E9" s="65" t="s">
        <v>6754</v>
      </c>
      <c r="F9" s="65" t="s">
        <v>5</v>
      </c>
      <c r="G9" s="66" t="s">
        <v>104</v>
      </c>
    </row>
    <row r="10" spans="1:7" ht="51">
      <c r="A10" s="44" t="s">
        <v>6687</v>
      </c>
      <c r="B10" s="65">
        <v>1</v>
      </c>
      <c r="C10" s="65" t="s">
        <v>15350</v>
      </c>
      <c r="D10" s="65" t="s">
        <v>8167</v>
      </c>
      <c r="E10" s="65" t="s">
        <v>6765</v>
      </c>
      <c r="F10" s="65" t="s">
        <v>5</v>
      </c>
      <c r="G10" s="66" t="s">
        <v>104</v>
      </c>
    </row>
    <row r="11" spans="1:7" ht="76.5">
      <c r="A11" s="44" t="s">
        <v>6687</v>
      </c>
      <c r="B11" s="65">
        <v>1</v>
      </c>
      <c r="C11" s="65" t="s">
        <v>15351</v>
      </c>
      <c r="D11" s="65" t="s">
        <v>8167</v>
      </c>
      <c r="E11" s="65" t="s">
        <v>6738</v>
      </c>
      <c r="F11" s="65" t="s">
        <v>15425</v>
      </c>
      <c r="G11" s="66" t="s">
        <v>104</v>
      </c>
    </row>
    <row r="12" spans="1:7" ht="51">
      <c r="A12" s="44" t="s">
        <v>6687</v>
      </c>
      <c r="B12" s="65">
        <v>1</v>
      </c>
      <c r="C12" s="65" t="s">
        <v>15352</v>
      </c>
      <c r="D12" s="65" t="s">
        <v>8167</v>
      </c>
      <c r="E12" s="65" t="s">
        <v>6748</v>
      </c>
      <c r="F12" s="65" t="s">
        <v>5</v>
      </c>
      <c r="G12" s="66" t="s">
        <v>104</v>
      </c>
    </row>
    <row r="13" spans="1:7" ht="51">
      <c r="A13" s="44" t="s">
        <v>6687</v>
      </c>
      <c r="B13" s="65">
        <v>1</v>
      </c>
      <c r="C13" s="65" t="s">
        <v>15353</v>
      </c>
      <c r="D13" s="65" t="s">
        <v>8167</v>
      </c>
      <c r="E13" s="65" t="s">
        <v>6755</v>
      </c>
      <c r="F13" s="65" t="s">
        <v>5</v>
      </c>
      <c r="G13" s="66" t="s">
        <v>104</v>
      </c>
    </row>
    <row r="14" spans="1:7" ht="51">
      <c r="A14" s="44" t="s">
        <v>6687</v>
      </c>
      <c r="B14" s="65">
        <v>1</v>
      </c>
      <c r="C14" s="65" t="s">
        <v>15354</v>
      </c>
      <c r="D14" s="65" t="s">
        <v>8167</v>
      </c>
      <c r="E14" s="65" t="s">
        <v>6766</v>
      </c>
      <c r="F14" s="65" t="s">
        <v>5</v>
      </c>
      <c r="G14" s="66" t="s">
        <v>104</v>
      </c>
    </row>
  </sheetData>
  <autoFilter ref="A2:G2"/>
  <pageMargins left="0.7" right="0.7" top="0.75" bottom="0.75" header="0.3" footer="0.3"/>
  <pageSetup orientation="portrait"/>
</worksheet>
</file>

<file path=xl/worksheets/sheet2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7bc8c3a-0111-407b-909a-72367c3be830}">
  <sheetPr>
    <outlinePr summaryBelow="0"/>
  </sheetPr>
  <dimension ref="A1:D9"/>
  <sheetViews>
    <sheetView workbookViewId="0" topLeftCell="A1"/>
  </sheetViews>
  <sheetFormatPr defaultColWidth="11.4242857142857" defaultRowHeight="12.75" outlineLevelRow="1"/>
  <cols>
    <col min="2" max="3" width="30" customWidth="1"/>
  </cols>
  <sheetData>
    <row r="1" spans="1:1" ht="12.75">
      <c r="A1" t="s">
        <v>949</v>
      </c>
    </row>
    <row r="2" spans="2:3" ht="12.75">
      <c r="B2" s="29" t="s">
        <v>963</v>
      </c>
      <c r="C2" s="76" t="s">
        <v>960</v>
      </c>
    </row>
    <row r="3" spans="3:4" ht="12.75" outlineLevel="1">
      <c r="C3" s="29" t="s">
        <v>15391</v>
      </c>
      <c r="D3" s="29" t="s">
        <v>19</v>
      </c>
    </row>
    <row r="4" spans="3:4" ht="12.75" outlineLevel="1">
      <c r="C4" s="29" t="s">
        <v>15390</v>
      </c>
      <c r="D4" s="29" t="s">
        <v>18</v>
      </c>
    </row>
    <row r="5" spans="3:4" ht="12.75" outlineLevel="1">
      <c r="C5" s="29" t="s">
        <v>15385</v>
      </c>
      <c r="D5" s="29" t="s">
        <v>19</v>
      </c>
    </row>
    <row r="6" spans="2:3" ht="12.75">
      <c r="B6" s="29" t="s">
        <v>6679</v>
      </c>
      <c r="C6" s="76" t="s">
        <v>6680</v>
      </c>
    </row>
    <row r="7" spans="2:3" ht="12.75">
      <c r="B7" s="29" t="s">
        <v>964</v>
      </c>
      <c r="C7" s="76" t="s">
        <v>965</v>
      </c>
    </row>
    <row r="8" spans="2:3" ht="12.75">
      <c r="B8" s="29" t="s">
        <v>6666</v>
      </c>
      <c r="C8" s="76" t="s">
        <v>6668</v>
      </c>
    </row>
    <row r="9" spans="2:3" ht="12.75">
      <c r="B9" s="29" t="s">
        <v>6664</v>
      </c>
      <c r="C9" s="76" t="s">
        <v>6667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265</vt:i4>
      </vt:variant>
    </vt:vector>
  </HeadingPairs>
  <TitlesOfParts>
    <vt:vector size="265" baseType="lpstr">
      <vt:lpstr>630-1</vt:lpstr>
      <vt:lpstr>630-2</vt:lpstr>
      <vt:lpstr>630-3</vt:lpstr>
      <vt:lpstr>630-3.1</vt:lpstr>
      <vt:lpstr>630-4</vt:lpstr>
      <vt:lpstr>630-4.1</vt:lpstr>
      <vt:lpstr>630-4A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360-38.1</vt:lpstr>
      <vt:lpstr>630-39</vt:lpstr>
      <vt:lpstr>630-40</vt:lpstr>
      <vt:lpstr>630-41</vt:lpstr>
      <vt:lpstr>630-41.1</vt:lpstr>
      <vt:lpstr>630-41.2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630-67.1</vt:lpstr>
      <vt:lpstr>630-68</vt:lpstr>
      <vt:lpstr>630-68.1</vt:lpstr>
      <vt:lpstr>630-69</vt:lpstr>
      <vt:lpstr>630-69.1</vt:lpstr>
      <vt:lpstr>630-70</vt:lpstr>
      <vt:lpstr>630-71</vt:lpstr>
      <vt:lpstr>630-72</vt:lpstr>
      <vt:lpstr>630-72.1</vt:lpstr>
      <vt:lpstr>630-73</vt:lpstr>
      <vt:lpstr>630-74</vt:lpstr>
      <vt:lpstr>630-74.1</vt:lpstr>
      <vt:lpstr>630-75</vt:lpstr>
      <vt:lpstr>630-76</vt:lpstr>
      <vt:lpstr>630-77</vt:lpstr>
      <vt:lpstr>630-78</vt:lpstr>
      <vt:lpstr>630-79</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630-42</vt:lpstr>
      <vt:lpstr>630-99</vt:lpstr>
      <vt:lpstr>630-99.1</vt:lpstr>
      <vt:lpstr>630-100</vt:lpstr>
      <vt:lpstr>630-100.1</vt:lpstr>
      <vt:lpstr>630-101</vt:lpstr>
      <vt:lpstr>630-102</vt:lpstr>
      <vt:lpstr>630-103</vt:lpstr>
      <vt:lpstr>630-104</vt:lpstr>
      <vt:lpstr>630-105</vt:lpstr>
      <vt:lpstr>630-106</vt:lpstr>
      <vt:lpstr>630-107</vt:lpstr>
      <vt:lpstr>630-108</vt:lpstr>
      <vt:lpstr>630-109</vt:lpstr>
      <vt:lpstr>630-110</vt:lpstr>
      <vt:lpstr>630-112</vt:lpstr>
      <vt:lpstr>630-113</vt:lpstr>
      <vt:lpstr>630-113.1</vt:lpstr>
      <vt:lpstr>630-114</vt:lpstr>
      <vt:lpstr>630-115</vt:lpstr>
      <vt:lpstr>630-116</vt:lpstr>
      <vt:lpstr>XBRL 2.1</vt:lpstr>
      <vt:lpstr>XML Schema 1.1</vt:lpstr>
      <vt:lpstr>XBRL Dimensions 1.0 </vt:lpstr>
      <vt:lpstr>Duplicate facts</vt:lpstr>
      <vt:lpstr>XBRL calculations</vt:lpstr>
      <vt:lpstr>Formulae 1.0</vt:lpstr>
      <vt:lpstr>Formulae 1.0 - AssertionSet1</vt:lpstr>
      <vt:lpstr>Formulae 1.0 - 630-0</vt:lpstr>
      <vt:lpstr>Formulae 1.0 - 630-59</vt:lpstr>
      <vt:lpstr>Formulae 1.0 - 630-35</vt:lpstr>
      <vt:lpstr>Formulae 1.0 - 630-36</vt:lpstr>
      <vt:lpstr>Formulae 1.0 - 630-37</vt:lpstr>
      <vt:lpstr>Formulae 1.0 - 630-75</vt:lpstr>
      <vt:lpstr>Formulae 1.0 - 630-76</vt:lpstr>
      <vt:lpstr>Formulae 1.0 - 630-77</vt:lpstr>
      <vt:lpstr>Formulae 1.0 - 630-78</vt:lpstr>
      <vt:lpstr>Formulae 1.0 - 630-16</vt:lpstr>
      <vt:lpstr>Formulae 1.0 - 630-17</vt:lpstr>
      <vt:lpstr>Formulae 1.0 - 630-18</vt:lpstr>
      <vt:lpstr>Formulae 1.0 - 630-19</vt:lpstr>
      <vt:lpstr>Formulae 1.0 - 630-2</vt:lpstr>
      <vt:lpstr>Formulae 1.0 - 630-24</vt:lpstr>
      <vt:lpstr>Formulae 1.0 - 630-25</vt:lpstr>
      <vt:lpstr>Formulae 1.0 - 630-26</vt:lpstr>
      <vt:lpstr>Formulae 1.0 - 630-27</vt:lpstr>
      <vt:lpstr>Formulae 1.0 - 630-28</vt:lpstr>
      <vt:lpstr>Formulae 1.0 - 630-29</vt:lpstr>
      <vt:lpstr>Formulae 1.0 - 630-30</vt:lpstr>
      <vt:lpstr>Formulae 1.0 - 630-31</vt:lpstr>
      <vt:lpstr>Formulae 1.0 - 630-32</vt:lpstr>
      <vt:lpstr>Formulae 1.0 - 630-1</vt:lpstr>
      <vt:lpstr>Formulae 1.0 - 630-105</vt:lpstr>
      <vt:lpstr>Formulae 1.0 - 630-106</vt:lpstr>
      <vt:lpstr>Formulae 1.0 - 630-107</vt:lpstr>
      <vt:lpstr>Formulae 1.0 - 630-15</vt:lpstr>
      <vt:lpstr>Formulae 1.0 - 630-38</vt:lpstr>
      <vt:lpstr>Formulae 1.0 - 630-39</vt:lpstr>
      <vt:lpstr>Formulae 1.0 - 630-40</vt:lpstr>
      <vt:lpstr>Formulae 1.0 - 630-41</vt:lpstr>
      <vt:lpstr>Formulae 1.0 - 630-42</vt:lpstr>
      <vt:lpstr>Formulae 1.0 - 630-44</vt:lpstr>
      <vt:lpstr>Formulae 1.0 - 630-46</vt:lpstr>
      <vt:lpstr>Formulae 1.0 - 630-47</vt:lpstr>
      <vt:lpstr>Formulae 1.0 - 630-48</vt:lpstr>
      <vt:lpstr>Formulae 1.0 - 630-49</vt:lpstr>
      <vt:lpstr>Formulae 1.0 - 630-50</vt:lpstr>
      <vt:lpstr>Formulae 1.0 - 630-51</vt:lpstr>
      <vt:lpstr>Formulae 1.0 - 630-52</vt:lpstr>
      <vt:lpstr>Formulae 1.0 - 630-53</vt:lpstr>
      <vt:lpstr>Formulae 1.0 - 630-55</vt:lpstr>
      <vt:lpstr>Formulae 1.0 - 630-56</vt:lpstr>
      <vt:lpstr>Formulae 1.0 - 630-58</vt:lpstr>
      <vt:lpstr>Formulae 1.0 - 630-60</vt:lpstr>
      <vt:lpstr>Formulae 1.0 - 630-61</vt:lpstr>
      <vt:lpstr>Formulae 1.0 - 630-62</vt:lpstr>
      <vt:lpstr>Formulae 1.0 - 630-63</vt:lpstr>
      <vt:lpstr>Formulae 1.0 - 630-64</vt:lpstr>
      <vt:lpstr>Formulae 1.0 - 630-65</vt:lpstr>
      <vt:lpstr>Formulae 1.0 - 630-66</vt:lpstr>
      <vt:lpstr>Formulae 1.0 - 630-68</vt:lpstr>
      <vt:lpstr>Formulae 1.0 - 630-69</vt:lpstr>
      <vt:lpstr>Formulae 1.0 - 630-70</vt:lpstr>
      <vt:lpstr>Formulae 1.0 - 630-71</vt:lpstr>
      <vt:lpstr>Formulae 1.0 - 630-72</vt:lpstr>
      <vt:lpstr>Formulae 1.0 - 630-73</vt:lpstr>
      <vt:lpstr>Formulae 1.0 - 630-80</vt:lpstr>
      <vt:lpstr>Formulae 1.0 - 630-81</vt:lpstr>
      <vt:lpstr>Formulae 1.0 - 630-82</vt:lpstr>
      <vt:lpstr>Formulae 1.0 - 630-83</vt:lpstr>
      <vt:lpstr>Formulae 1.0 - 630-84</vt:lpstr>
      <vt:lpstr>Formulae 1.0 - 630-85</vt:lpstr>
      <vt:lpstr>Formulae 1.0 - 630-87</vt:lpstr>
      <vt:lpstr>Formulae 1.0 - 630-88</vt:lpstr>
      <vt:lpstr>Formulae 1.0 - 630-89</vt:lpstr>
      <vt:lpstr>Formulae 1.0 - 630-90</vt:lpstr>
      <vt:lpstr>Formulae 1.0 - 630-92</vt:lpstr>
      <vt:lpstr>Formulae 1.0 - 630-93</vt:lpstr>
      <vt:lpstr>Formulae 1.0 - 630-94</vt:lpstr>
      <vt:lpstr>Formulae 1.0 - 630-98</vt:lpstr>
      <vt:lpstr>Formulae 1.0 - 630-100</vt:lpstr>
      <vt:lpstr>Formulae 1.0 - 630-104</vt:lpstr>
      <vt:lpstr>Formulae 1.0 - 630-109</vt:lpstr>
      <vt:lpstr>Formulae 1.0 - 630-112</vt:lpstr>
      <vt:lpstr>Formulae 1.0 - 630-110</vt:lpstr>
      <vt:lpstr>Formulae 1.0 - 630-113</vt:lpstr>
      <vt:lpstr>Formulae 1.0 - 630-114</vt:lpstr>
      <vt:lpstr>Formulae 1.0 - 630-115</vt:lpstr>
      <vt:lpstr>Formulae 1.0 - 630-4</vt:lpstr>
      <vt:lpstr>Formulae 1.0 - 630-4A</vt:lpstr>
      <vt:lpstr>Formulae 1.0 - 630-2 - 630-3…72</vt:lpstr>
      <vt:lpstr>Formulae 1.0 - 630-16 - 630-…26</vt:lpstr>
      <vt:lpstr>Formulae 1.0 - 630-16 - 630-27</vt:lpstr>
      <vt:lpstr>Formulae 1.0 - 630-74 - 630-74</vt:lpstr>
      <vt:lpstr>Formulae 1.0 - 630-79 - 630-79</vt:lpstr>
      <vt:lpstr>Formulae 1.0 - 630-102 - 63…102</vt:lpstr>
      <vt:lpstr>Formulae 1.0 - 630-16 - 630-34</vt:lpstr>
      <vt:lpstr>Formulae 1.0 - 630-16 - 630-71</vt:lpstr>
      <vt:lpstr>Formulae 1.0 - 630-16 - 630-…96</vt:lpstr>
      <vt:lpstr>Formulae 1.0 - 630-17 - 630-19</vt:lpstr>
      <vt:lpstr>Formulae 1.0 - 630-18 - 630-44</vt:lpstr>
      <vt:lpstr>Formulae 1.0 - 630-18 - 630-58</vt:lpstr>
      <vt:lpstr>Formulae 1.0 - 630-18 - 630-61</vt:lpstr>
      <vt:lpstr>Formulae 1.0 - 630-18 - 630-63</vt:lpstr>
      <vt:lpstr>Formulae 1.0 - 630-18 - 630-81</vt:lpstr>
      <vt:lpstr>Formulae 1.0 - 630-18 - 630-82</vt:lpstr>
      <vt:lpstr>Formulae 1.0 - 630-18 - 630-85</vt:lpstr>
      <vt:lpstr>Formulae 1.0 - 630-18 - 630-…86</vt:lpstr>
      <vt:lpstr>Formulae 1.0 - 630-2 - 630-3</vt:lpstr>
      <vt:lpstr>Formulae 1.0 - 630-29 - 630-53</vt:lpstr>
      <vt:lpstr>Formulae 1.0 - 630-1 - 630-3</vt:lpstr>
      <vt:lpstr>Formulae 1.0 - 630-16 - 630-19</vt:lpstr>
      <vt:lpstr>Formulae 1.0 - 630-38 - 630-…86</vt:lpstr>
      <vt:lpstr>Formulae 1.0 - 630-40 - 630-66</vt:lpstr>
      <vt:lpstr>Formulae 1.0 - 630-41 - 630-…99</vt:lpstr>
      <vt:lpstr>Formulae 1.0 - 630-43 - 630-43</vt:lpstr>
      <vt:lpstr>Formulae 1.0 - 630-51 - 630-52</vt:lpstr>
      <vt:lpstr>Formulae 1.0 - 630-51 - 630-57</vt:lpstr>
      <vt:lpstr>Formulae 1.0 - 630-52 - 630-53</vt:lpstr>
      <vt:lpstr>Formulae 1.0 - 630-58 - 630-59</vt:lpstr>
      <vt:lpstr>Formulae 1.0 - 630-99 - 630-99</vt:lpstr>
      <vt:lpstr>Formulae 1.0 - 630-72 - 630-…99</vt:lpstr>
      <vt:lpstr>Formulae 1.0 - 630-101 - 63…101</vt:lpstr>
      <vt:lpstr>Formulae 1.0 - 630-73 - 630-75</vt:lpstr>
      <vt:lpstr>Formulae 1.0 - 630-86 - 630-…87</vt:lpstr>
      <vt:lpstr>Formulae 1.0 - 630-86 - 630-86</vt:lpstr>
      <vt:lpstr>Formulae 1.0 - 630-6 - 630-6 …6</vt:lpstr>
      <vt:lpstr>Formulae 1.0 - 630-90 - 630-92</vt:lpstr>
      <vt:lpstr>Formulae 1.0 - 630-95 - 630-95</vt:lpstr>
      <vt:lpstr>Formulae 1.0 - 630-95 - 630-…96</vt:lpstr>
      <vt:lpstr>Formulae 1.0 - 630-95 - 630-…97</vt:lpstr>
      <vt:lpstr>Formulae 1.0 - 630-96 - 630-…96</vt:lpstr>
      <vt:lpstr>Formulae 1.0 - 630-96 - 630-…97</vt:lpstr>
      <vt:lpstr>Formulae 1.0 - 630-97 - 630-…97</vt:lpstr>
      <vt:lpstr>Formulae 1.0 - 630-5 - 630-5</vt:lpstr>
      <vt:lpstr>Formulae 1.0 - 630-95 - 630-…98</vt:lpstr>
      <vt:lpstr>Formulae 1.0 - 630-96 - 630-…98</vt:lpstr>
      <vt:lpstr>Formulae 1.0 - 630-103 - 63…103</vt:lpstr>
      <vt:lpstr>Formulae 1.0 - 630-108 - 63…108</vt:lpstr>
      <vt:lpstr>Formulae 1.0 - 630-105 - 63…109</vt:lpstr>
      <vt:lpstr>Formulae 1.0 - 630-62 - 630-65</vt:lpstr>
      <vt:lpstr>Formulae 1.0 - 630-114 - 63…115</vt:lpstr>
      <vt:lpstr>Formulae 1.0 - 630-4 - 630-9…99</vt:lpstr>
      <vt:lpstr>Formulae 1.0 - 630-116 - 63…116</vt:lpstr>
      <vt:lpstr>Formulae 1.0 - 630-116 - 630…68</vt:lpstr>
      <vt:lpstr>Formulae 1.0 - 630-116 - 630…72</vt:lpstr>
      <vt:lpstr>Formulae 1.0 - 630-116 - 630…79</vt:lpstr>
      <vt:lpstr>Formulae 1.0 - 630-116 - 630-…4</vt:lpstr>
      <vt:lpstr>Filing rules</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